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70" windowWidth="26655" windowHeight="10575" tabRatio="653" activeTab="2"/>
  </bookViews>
  <sheets>
    <sheet name="资金曲线合并2" sheetId="37" r:id="rId1"/>
    <sheet name="资金曲线合并" sheetId="36" r:id="rId2"/>
    <sheet name="total" sheetId="1" r:id="rId3"/>
    <sheet name="ag" sheetId="2" r:id="rId4"/>
    <sheet name="a" sheetId="3" r:id="rId5"/>
    <sheet name="al" sheetId="4" r:id="rId6"/>
    <sheet name="au" sheetId="5" r:id="rId7"/>
    <sheet name="bu" sheetId="6" r:id="rId8"/>
    <sheet name="cf" sheetId="7" r:id="rId9"/>
    <sheet name="c" sheetId="8" r:id="rId10"/>
    <sheet name="cs" sheetId="9" r:id="rId11"/>
    <sheet name="cu" sheetId="10" r:id="rId12"/>
    <sheet name="fg" sheetId="11" r:id="rId13"/>
    <sheet name="hc" sheetId="12" r:id="rId14"/>
    <sheet name="i" sheetId="13" r:id="rId15"/>
    <sheet name="jd" sheetId="14" r:id="rId16"/>
    <sheet name="j" sheetId="15" r:id="rId17"/>
    <sheet name="jm" sheetId="16" r:id="rId18"/>
    <sheet name="l" sheetId="17" r:id="rId19"/>
    <sheet name="ma" sheetId="18" r:id="rId20"/>
    <sheet name="m" sheetId="19" r:id="rId21"/>
    <sheet name="ni" sheetId="20" r:id="rId22"/>
    <sheet name="oi" sheetId="21" r:id="rId23"/>
    <sheet name="pb" sheetId="22" r:id="rId24"/>
    <sheet name="p" sheetId="23" r:id="rId25"/>
    <sheet name="pp" sheetId="24" r:id="rId26"/>
    <sheet name="rb" sheetId="25" r:id="rId27"/>
    <sheet name="rm" sheetId="26" r:id="rId28"/>
    <sheet name="ru" sheetId="27" r:id="rId29"/>
    <sheet name="sn" sheetId="28" r:id="rId30"/>
    <sheet name="sr" sheetId="29" r:id="rId31"/>
    <sheet name="ta" sheetId="30" r:id="rId32"/>
    <sheet name="v" sheetId="31" r:id="rId33"/>
    <sheet name="y" sheetId="32" r:id="rId34"/>
    <sheet name="zc" sheetId="33" r:id="rId35"/>
    <sheet name="zn" sheetId="34" r:id="rId36"/>
    <sheet name="if" sheetId="35" r:id="rId37"/>
  </sheets>
  <calcPr calcId="144525"/>
</workbook>
</file>

<file path=xl/calcChain.xml><?xml version="1.0" encoding="utf-8"?>
<calcChain xmlns="http://schemas.openxmlformats.org/spreadsheetml/2006/main">
  <c r="U5" i="1" l="1"/>
  <c r="U6" i="1"/>
  <c r="U7" i="1"/>
  <c r="U8" i="1"/>
  <c r="U4" i="1"/>
  <c r="W1903" i="37" l="1"/>
  <c r="W1904" i="37"/>
  <c r="W1905" i="37"/>
  <c r="W1906" i="37"/>
  <c r="W1907" i="37"/>
  <c r="W1908" i="37"/>
  <c r="W1909" i="37"/>
  <c r="W1910" i="37"/>
  <c r="W1911" i="37"/>
  <c r="W1912" i="37"/>
  <c r="W1913" i="37"/>
  <c r="W1914" i="37"/>
  <c r="W1915" i="37"/>
  <c r="W1916" i="37"/>
  <c r="W1917" i="37"/>
  <c r="W1918" i="37"/>
  <c r="W1919" i="37"/>
  <c r="W1920" i="37"/>
  <c r="W1921" i="37"/>
  <c r="W1922" i="37"/>
  <c r="W1923" i="37"/>
  <c r="W1924" i="37"/>
  <c r="W1925" i="37"/>
  <c r="W1926" i="37"/>
  <c r="W1927" i="37"/>
  <c r="W1928" i="37"/>
  <c r="W1929" i="37"/>
  <c r="W1930" i="37"/>
  <c r="W1931" i="37"/>
  <c r="W1932" i="37"/>
  <c r="W1933" i="37"/>
  <c r="W1934" i="37"/>
  <c r="W1935" i="37"/>
  <c r="W1936" i="37"/>
  <c r="W1937" i="37"/>
  <c r="W1938" i="37"/>
  <c r="W1939" i="37"/>
  <c r="W1940" i="37"/>
  <c r="W1941" i="37"/>
  <c r="W1942" i="37"/>
  <c r="W1943" i="37"/>
  <c r="W1944" i="37"/>
  <c r="W1945" i="37"/>
  <c r="W1946" i="37"/>
  <c r="W1947" i="37"/>
  <c r="W1948" i="37"/>
  <c r="W1949" i="37"/>
  <c r="W1950" i="37"/>
  <c r="W1951" i="37"/>
  <c r="W1952" i="37"/>
  <c r="W1953" i="37"/>
  <c r="W1954" i="37"/>
  <c r="W1955" i="37"/>
  <c r="W1956" i="37"/>
  <c r="W1957" i="37"/>
  <c r="W1958" i="37"/>
  <c r="W1959" i="37"/>
  <c r="W1960" i="37"/>
  <c r="W1961" i="37"/>
  <c r="W1962" i="37"/>
  <c r="W1963" i="37"/>
  <c r="W1964" i="37"/>
  <c r="W1965" i="37"/>
  <c r="W1966" i="37"/>
  <c r="W1967" i="37"/>
  <c r="W1968" i="37"/>
  <c r="W1969" i="37"/>
  <c r="W1970" i="37"/>
  <c r="W1971" i="37"/>
  <c r="W1972" i="37"/>
  <c r="W1973" i="37"/>
  <c r="W1974" i="37"/>
  <c r="W1975" i="37"/>
  <c r="W1976" i="37"/>
  <c r="W1977" i="37"/>
  <c r="W1978" i="37"/>
  <c r="W1979" i="37"/>
  <c r="W1980" i="37"/>
  <c r="W1981" i="37"/>
  <c r="W1982" i="37"/>
  <c r="W1983" i="37"/>
  <c r="W1984" i="37"/>
  <c r="W1985" i="37"/>
  <c r="W1986" i="37"/>
  <c r="W1987" i="37"/>
  <c r="W1988" i="37"/>
  <c r="W1989" i="37"/>
  <c r="W1990" i="37"/>
  <c r="W1991" i="37"/>
  <c r="W1992" i="37"/>
  <c r="W1993" i="37"/>
  <c r="W1994" i="37"/>
  <c r="W1995" i="37"/>
  <c r="W1996" i="37"/>
  <c r="W1997" i="37"/>
  <c r="W1998" i="37"/>
  <c r="W1999" i="37"/>
  <c r="W2000" i="37"/>
  <c r="W2001" i="37"/>
  <c r="W2002" i="37"/>
  <c r="W2003" i="37"/>
  <c r="W2004" i="37"/>
  <c r="W2005" i="37"/>
  <c r="W2006" i="37"/>
  <c r="W2007" i="37"/>
  <c r="W2008" i="37"/>
  <c r="W2009" i="37"/>
  <c r="W2010" i="37"/>
  <c r="W2011" i="37"/>
  <c r="W2012" i="37"/>
  <c r="W2013" i="37"/>
  <c r="W2014" i="37"/>
  <c r="W2015" i="37"/>
  <c r="W2016" i="37"/>
  <c r="W2017" i="37"/>
  <c r="W2018" i="37"/>
  <c r="W2019" i="37"/>
  <c r="W2020" i="37"/>
  <c r="W2021" i="37"/>
  <c r="W2022" i="37"/>
  <c r="W2023" i="37"/>
  <c r="W2024" i="37"/>
  <c r="W2025" i="37"/>
  <c r="W2026" i="37"/>
  <c r="W2027" i="37"/>
  <c r="W2028" i="37"/>
  <c r="W2029" i="37"/>
  <c r="W2030" i="37"/>
  <c r="W2031" i="37"/>
  <c r="W2032" i="37"/>
  <c r="W2033" i="37"/>
  <c r="W2034" i="37"/>
  <c r="W2035" i="37"/>
  <c r="W2036" i="37"/>
  <c r="W2037" i="37"/>
  <c r="W2038" i="37"/>
  <c r="W2039" i="37"/>
  <c r="W2040" i="37"/>
  <c r="W2041" i="37"/>
  <c r="W2042" i="37"/>
  <c r="W2043" i="37"/>
  <c r="W2044" i="37"/>
  <c r="W2045" i="37"/>
  <c r="W2046" i="37"/>
  <c r="W2047" i="37"/>
  <c r="W2048" i="37"/>
  <c r="W2049" i="37"/>
  <c r="W2050" i="37"/>
  <c r="W2051" i="37"/>
  <c r="W2052" i="37"/>
  <c r="W2053" i="37"/>
  <c r="W2054" i="37"/>
  <c r="W2055" i="37"/>
  <c r="W2056" i="37"/>
  <c r="W2057" i="37"/>
  <c r="W2058" i="37"/>
  <c r="W2059" i="37"/>
  <c r="W2060" i="37"/>
  <c r="W2061" i="37"/>
  <c r="W2062" i="37"/>
  <c r="W2063" i="37"/>
  <c r="W2064" i="37"/>
  <c r="W2065" i="37"/>
  <c r="W2066" i="37"/>
  <c r="W2067" i="37"/>
  <c r="W2068" i="37"/>
  <c r="W2069" i="37"/>
  <c r="W2070" i="37"/>
  <c r="W2071" i="37"/>
  <c r="W2072" i="37"/>
  <c r="W2073" i="37"/>
  <c r="W2074" i="37"/>
  <c r="W2075" i="37"/>
  <c r="W2076" i="37"/>
  <c r="W2077" i="37"/>
  <c r="W2078" i="37"/>
  <c r="W2079" i="37"/>
  <c r="W2080" i="37"/>
  <c r="W2081" i="37"/>
  <c r="W2082" i="37"/>
  <c r="W2083" i="37"/>
  <c r="W2084" i="37"/>
  <c r="W2085" i="37"/>
  <c r="W2086" i="37"/>
  <c r="W2087" i="37"/>
  <c r="W2088" i="37"/>
  <c r="W2089" i="37"/>
  <c r="W2090" i="37"/>
  <c r="W2091" i="37"/>
  <c r="W2092" i="37"/>
  <c r="W2093" i="37"/>
  <c r="W2094" i="37"/>
  <c r="W2095" i="37"/>
  <c r="W2096" i="37"/>
  <c r="W2097" i="37"/>
  <c r="W2098" i="37"/>
  <c r="W2099" i="37"/>
  <c r="W2100" i="37"/>
  <c r="W2101" i="37"/>
  <c r="W2102" i="37"/>
  <c r="W2103" i="37"/>
  <c r="W2104" i="37"/>
  <c r="W2105" i="37"/>
  <c r="W2106" i="37"/>
  <c r="W2107" i="37"/>
  <c r="W2108" i="37"/>
  <c r="W2109" i="37"/>
  <c r="W2110" i="37"/>
  <c r="W2111" i="37"/>
  <c r="W2112" i="37"/>
  <c r="W2113" i="37"/>
  <c r="W2114" i="37"/>
  <c r="W2115" i="37"/>
  <c r="W2116" i="37"/>
  <c r="W2117" i="37"/>
  <c r="W2118" i="37"/>
  <c r="W2119" i="37"/>
  <c r="W2120" i="37"/>
  <c r="W2121" i="37"/>
  <c r="W2122" i="37"/>
  <c r="W2123" i="37"/>
  <c r="W2124" i="37"/>
  <c r="W2125" i="37"/>
  <c r="W2126" i="37"/>
  <c r="W2127" i="37"/>
  <c r="W2128" i="37"/>
  <c r="W2129" i="37"/>
  <c r="W2130" i="37"/>
  <c r="W2131" i="37"/>
  <c r="W2132" i="37"/>
  <c r="W2133" i="37"/>
  <c r="W2134" i="37"/>
  <c r="W2135" i="37"/>
  <c r="W2136" i="37"/>
  <c r="W2137" i="37"/>
  <c r="W2138" i="37"/>
  <c r="W2139" i="37"/>
  <c r="W2140" i="37"/>
  <c r="W2141" i="37"/>
  <c r="W2142" i="37"/>
  <c r="W2143" i="37"/>
  <c r="W2144" i="37"/>
  <c r="W2145" i="37"/>
  <c r="W2146" i="37"/>
  <c r="W2147" i="37"/>
  <c r="W2148" i="37"/>
  <c r="W2149" i="37"/>
  <c r="W2150" i="37"/>
  <c r="W2151" i="37"/>
  <c r="W2152" i="37"/>
  <c r="W2153" i="37"/>
  <c r="W2154" i="37"/>
  <c r="W2155" i="37"/>
  <c r="W2156" i="37"/>
  <c r="W2157" i="37"/>
  <c r="W2158" i="37"/>
  <c r="W2159" i="37"/>
  <c r="W2160" i="37"/>
  <c r="W2161" i="37"/>
  <c r="W2162" i="37"/>
  <c r="W2163" i="37"/>
  <c r="W2164" i="37"/>
  <c r="W2165" i="37"/>
  <c r="W2166" i="37"/>
  <c r="W2167" i="37"/>
  <c r="W2168" i="37"/>
  <c r="W2169" i="37"/>
  <c r="W2170" i="37"/>
  <c r="W2171" i="37"/>
  <c r="W2172" i="37"/>
  <c r="W2173" i="37"/>
  <c r="W2174" i="37"/>
  <c r="W2175" i="37"/>
  <c r="W2176" i="37"/>
  <c r="W2177" i="37"/>
  <c r="W2178" i="37"/>
  <c r="W2179" i="37"/>
  <c r="W2180" i="37"/>
  <c r="W2181" i="37"/>
  <c r="W2182" i="37"/>
  <c r="W2183" i="37"/>
  <c r="W2184" i="37"/>
  <c r="W2185" i="37"/>
  <c r="W2186" i="37"/>
  <c r="W2187" i="37"/>
  <c r="W2188" i="37"/>
  <c r="W2189" i="37"/>
  <c r="W2190" i="37"/>
  <c r="W2191" i="37"/>
  <c r="W2192" i="37"/>
  <c r="W2193" i="37"/>
  <c r="W2194" i="37"/>
  <c r="W2195" i="37"/>
  <c r="W2196" i="37"/>
  <c r="W2197" i="37"/>
  <c r="W2198" i="37"/>
  <c r="W2199" i="37"/>
  <c r="W2200" i="37"/>
  <c r="W2201" i="37"/>
  <c r="W2202" i="37"/>
  <c r="W2203" i="37"/>
  <c r="W2204" i="37"/>
  <c r="W2205" i="37"/>
  <c r="W2206" i="37"/>
  <c r="W2207" i="37"/>
  <c r="W2208" i="37"/>
  <c r="W2209" i="37"/>
  <c r="W2210" i="37"/>
  <c r="W2211" i="37"/>
  <c r="W2212" i="37"/>
  <c r="W2213" i="37"/>
  <c r="W2214" i="37"/>
  <c r="W2215" i="37"/>
  <c r="W2216" i="37"/>
  <c r="W2217" i="37"/>
  <c r="W2218" i="37"/>
  <c r="W2219" i="37"/>
  <c r="W2220" i="37"/>
  <c r="W2221" i="37"/>
  <c r="W2222" i="37"/>
  <c r="W2223" i="37"/>
  <c r="W2224" i="37"/>
  <c r="W2225" i="37"/>
  <c r="W2226" i="37"/>
  <c r="W2227" i="37"/>
  <c r="W2228" i="37"/>
  <c r="W2229" i="37"/>
  <c r="W2230" i="37"/>
  <c r="W2231" i="37"/>
  <c r="W2232" i="37"/>
  <c r="W2233" i="37"/>
  <c r="W2234" i="37"/>
  <c r="W2235" i="37"/>
  <c r="W2236" i="37"/>
  <c r="W2237" i="37"/>
  <c r="W2238" i="37"/>
  <c r="W2239" i="37"/>
  <c r="W2240" i="37"/>
  <c r="W2241" i="37"/>
  <c r="W2242" i="37"/>
  <c r="W2243" i="37"/>
  <c r="W2244" i="37"/>
  <c r="W2245" i="37"/>
  <c r="W2246" i="37"/>
  <c r="W2247" i="37"/>
  <c r="W2248" i="37"/>
  <c r="W2249" i="37"/>
  <c r="W2250" i="37"/>
  <c r="W2251" i="37"/>
  <c r="W2252" i="37"/>
  <c r="W2253" i="37"/>
  <c r="W2254" i="37"/>
  <c r="W2255" i="37"/>
  <c r="W2256" i="37"/>
  <c r="W2257" i="37"/>
  <c r="W2258" i="37"/>
  <c r="W2259" i="37"/>
  <c r="W2260" i="37"/>
  <c r="W2261" i="37"/>
  <c r="W2262" i="37"/>
  <c r="W2263" i="37"/>
  <c r="W2264" i="37"/>
  <c r="W2265" i="37"/>
  <c r="W2266" i="37"/>
  <c r="W2267" i="37"/>
  <c r="W2268" i="37"/>
  <c r="W2269" i="37"/>
  <c r="W2270" i="37"/>
  <c r="W2271" i="37"/>
  <c r="W2272" i="37"/>
  <c r="W2273" i="37"/>
  <c r="W2274" i="37"/>
  <c r="W2275" i="37"/>
  <c r="W2276" i="37"/>
  <c r="W2277" i="37"/>
  <c r="W2278" i="37"/>
  <c r="W2279" i="37"/>
  <c r="W2280" i="37"/>
  <c r="W2281" i="37"/>
  <c r="W2282" i="37"/>
  <c r="W2283" i="37"/>
  <c r="W2284" i="37"/>
  <c r="W2285" i="37"/>
  <c r="W1902" i="37"/>
  <c r="V1800" i="37"/>
  <c r="V1801" i="37"/>
  <c r="V1802" i="37"/>
  <c r="V1803" i="37"/>
  <c r="V1804" i="37"/>
  <c r="V1805" i="37"/>
  <c r="V1806" i="37"/>
  <c r="V1807" i="37"/>
  <c r="V1808" i="37"/>
  <c r="V1809" i="37"/>
  <c r="V1810" i="37"/>
  <c r="V1811" i="37"/>
  <c r="V1812" i="37"/>
  <c r="V1813" i="37"/>
  <c r="V1814" i="37"/>
  <c r="V1815" i="37"/>
  <c r="V1816" i="37"/>
  <c r="V1817" i="37"/>
  <c r="V1818" i="37"/>
  <c r="V1819" i="37"/>
  <c r="V1820" i="37"/>
  <c r="V1821" i="37"/>
  <c r="V1822" i="37"/>
  <c r="V1823" i="37"/>
  <c r="V1824" i="37"/>
  <c r="V1825" i="37"/>
  <c r="V1826" i="37"/>
  <c r="V1827" i="37"/>
  <c r="V1828" i="37"/>
  <c r="V1829" i="37"/>
  <c r="V1830" i="37"/>
  <c r="V1831" i="37"/>
  <c r="V1832" i="37"/>
  <c r="V1833" i="37"/>
  <c r="V1834" i="37"/>
  <c r="V1835" i="37"/>
  <c r="V1836" i="37"/>
  <c r="V1837" i="37"/>
  <c r="V1838" i="37"/>
  <c r="V1839" i="37"/>
  <c r="V1840" i="37"/>
  <c r="V1841" i="37"/>
  <c r="V1842" i="37"/>
  <c r="V1843" i="37"/>
  <c r="V1844" i="37"/>
  <c r="V1845" i="37"/>
  <c r="V1846" i="37"/>
  <c r="V1847" i="37"/>
  <c r="V1848" i="37"/>
  <c r="V1849" i="37"/>
  <c r="V1850" i="37"/>
  <c r="V1851" i="37"/>
  <c r="V1852" i="37"/>
  <c r="V1853" i="37"/>
  <c r="V1854" i="37"/>
  <c r="V1855" i="37"/>
  <c r="V1856" i="37"/>
  <c r="V1857" i="37"/>
  <c r="V1858" i="37"/>
  <c r="V1859" i="37"/>
  <c r="V1860" i="37"/>
  <c r="V1861" i="37"/>
  <c r="V1862" i="37"/>
  <c r="V1863" i="37"/>
  <c r="V1864" i="37"/>
  <c r="V1865" i="37"/>
  <c r="V1866" i="37"/>
  <c r="V1867" i="37"/>
  <c r="V1868" i="37"/>
  <c r="V1869" i="37"/>
  <c r="V1870" i="37"/>
  <c r="V1871" i="37"/>
  <c r="V1872" i="37"/>
  <c r="V1873" i="37"/>
  <c r="V1874" i="37"/>
  <c r="V1875" i="37"/>
  <c r="V1876" i="37"/>
  <c r="V1877" i="37"/>
  <c r="V1878" i="37"/>
  <c r="V1879" i="37"/>
  <c r="V1880" i="37"/>
  <c r="V1881" i="37"/>
  <c r="V1882" i="37"/>
  <c r="V1883" i="37"/>
  <c r="V1884" i="37"/>
  <c r="V1885" i="37"/>
  <c r="V1886" i="37"/>
  <c r="V1887" i="37"/>
  <c r="V1888" i="37"/>
  <c r="V1889" i="37"/>
  <c r="V1890" i="37"/>
  <c r="V1891" i="37"/>
  <c r="V1892" i="37"/>
  <c r="V1893" i="37"/>
  <c r="V1894" i="37"/>
  <c r="V1895" i="37"/>
  <c r="V1896" i="37"/>
  <c r="V1897" i="37"/>
  <c r="V1898" i="37"/>
  <c r="V1899" i="37"/>
  <c r="V1900" i="37"/>
  <c r="V1901" i="37"/>
  <c r="V1902" i="37"/>
  <c r="V1903" i="37"/>
  <c r="V1904" i="37"/>
  <c r="V1905" i="37"/>
  <c r="V1906" i="37"/>
  <c r="V1907" i="37"/>
  <c r="V1908" i="37"/>
  <c r="V1909" i="37"/>
  <c r="V1910" i="37"/>
  <c r="V1911" i="37"/>
  <c r="V1912" i="37"/>
  <c r="V1913" i="37"/>
  <c r="V1914" i="37"/>
  <c r="V1915" i="37"/>
  <c r="V1916" i="37"/>
  <c r="V1917" i="37"/>
  <c r="V1918" i="37"/>
  <c r="V1919" i="37"/>
  <c r="V1920" i="37"/>
  <c r="V1921" i="37"/>
  <c r="V1922" i="37"/>
  <c r="V1923" i="37"/>
  <c r="V1924" i="37"/>
  <c r="V1925" i="37"/>
  <c r="V1926" i="37"/>
  <c r="V1927" i="37"/>
  <c r="V1928" i="37"/>
  <c r="V1929" i="37"/>
  <c r="V1930" i="37"/>
  <c r="V1931" i="37"/>
  <c r="V1932" i="37"/>
  <c r="V1933" i="37"/>
  <c r="V1934" i="37"/>
  <c r="V1935" i="37"/>
  <c r="V1936" i="37"/>
  <c r="V1937" i="37"/>
  <c r="V1938" i="37"/>
  <c r="V1939" i="37"/>
  <c r="V1940" i="37"/>
  <c r="V1941" i="37"/>
  <c r="V1942" i="37"/>
  <c r="V1943" i="37"/>
  <c r="V1944" i="37"/>
  <c r="V1945" i="37"/>
  <c r="V1946" i="37"/>
  <c r="V1947" i="37"/>
  <c r="V1948" i="37"/>
  <c r="V1949" i="37"/>
  <c r="V1950" i="37"/>
  <c r="V1951" i="37"/>
  <c r="V1952" i="37"/>
  <c r="V1953" i="37"/>
  <c r="V1954" i="37"/>
  <c r="V1955" i="37"/>
  <c r="V1956" i="37"/>
  <c r="V1957" i="37"/>
  <c r="V1958" i="37"/>
  <c r="V1959" i="37"/>
  <c r="V1960" i="37"/>
  <c r="V1961" i="37"/>
  <c r="V1962" i="37"/>
  <c r="V1963" i="37"/>
  <c r="V1964" i="37"/>
  <c r="V1965" i="37"/>
  <c r="V1966" i="37"/>
  <c r="V1967" i="37"/>
  <c r="V1968" i="37"/>
  <c r="V1969" i="37"/>
  <c r="V1970" i="37"/>
  <c r="V1971" i="37"/>
  <c r="V1972" i="37"/>
  <c r="V1973" i="37"/>
  <c r="V1974" i="37"/>
  <c r="V1975" i="37"/>
  <c r="V1976" i="37"/>
  <c r="V1977" i="37"/>
  <c r="V1978" i="37"/>
  <c r="V1979" i="37"/>
  <c r="V1980" i="37"/>
  <c r="V1981" i="37"/>
  <c r="V1982" i="37"/>
  <c r="V1983" i="37"/>
  <c r="V1984" i="37"/>
  <c r="V1985" i="37"/>
  <c r="V1986" i="37"/>
  <c r="V1987" i="37"/>
  <c r="V1988" i="37"/>
  <c r="V1989" i="37"/>
  <c r="V1990" i="37"/>
  <c r="V1991" i="37"/>
  <c r="V1992" i="37"/>
  <c r="V1993" i="37"/>
  <c r="V1994" i="37"/>
  <c r="V1995" i="37"/>
  <c r="V1996" i="37"/>
  <c r="V1997" i="37"/>
  <c r="V1998" i="37"/>
  <c r="V1999" i="37"/>
  <c r="V2000" i="37"/>
  <c r="V2001" i="37"/>
  <c r="V2002" i="37"/>
  <c r="V2003" i="37"/>
  <c r="V2004" i="37"/>
  <c r="V2005" i="37"/>
  <c r="V2006" i="37"/>
  <c r="V2007" i="37"/>
  <c r="V2008" i="37"/>
  <c r="V2009" i="37"/>
  <c r="V2010" i="37"/>
  <c r="V2011" i="37"/>
  <c r="V2012" i="37"/>
  <c r="V2013" i="37"/>
  <c r="V2014" i="37"/>
  <c r="V2015" i="37"/>
  <c r="V2016" i="37"/>
  <c r="V2017" i="37"/>
  <c r="V2018" i="37"/>
  <c r="V2019" i="37"/>
  <c r="V2020" i="37"/>
  <c r="V2021" i="37"/>
  <c r="V2022" i="37"/>
  <c r="V2023" i="37"/>
  <c r="V2024" i="37"/>
  <c r="V2025" i="37"/>
  <c r="V2026" i="37"/>
  <c r="V2027" i="37"/>
  <c r="V2028" i="37"/>
  <c r="V2029" i="37"/>
  <c r="V2030" i="37"/>
  <c r="V2031" i="37"/>
  <c r="V2032" i="37"/>
  <c r="V2033" i="37"/>
  <c r="V2034" i="37"/>
  <c r="V2035" i="37"/>
  <c r="V2036" i="37"/>
  <c r="V2037" i="37"/>
  <c r="V2038" i="37"/>
  <c r="V2039" i="37"/>
  <c r="V2040" i="37"/>
  <c r="V2041" i="37"/>
  <c r="V2042" i="37"/>
  <c r="V2043" i="37"/>
  <c r="V2044" i="37"/>
  <c r="V2045" i="37"/>
  <c r="V2046" i="37"/>
  <c r="V2047" i="37"/>
  <c r="V2048" i="37"/>
  <c r="V2049" i="37"/>
  <c r="V2050" i="37"/>
  <c r="V2051" i="37"/>
  <c r="V2052" i="37"/>
  <c r="V2053" i="37"/>
  <c r="V2054" i="37"/>
  <c r="V2055" i="37"/>
  <c r="V2056" i="37"/>
  <c r="V2057" i="37"/>
  <c r="V2058" i="37"/>
  <c r="V2059" i="37"/>
  <c r="V2060" i="37"/>
  <c r="V2061" i="37"/>
  <c r="V2062" i="37"/>
  <c r="V2063" i="37"/>
  <c r="V2064" i="37"/>
  <c r="V2065" i="37"/>
  <c r="V2066" i="37"/>
  <c r="V2067" i="37"/>
  <c r="V2068" i="37"/>
  <c r="V2069" i="37"/>
  <c r="V2070" i="37"/>
  <c r="V2071" i="37"/>
  <c r="V2072" i="37"/>
  <c r="V2073" i="37"/>
  <c r="V2074" i="37"/>
  <c r="V2075" i="37"/>
  <c r="V2076" i="37"/>
  <c r="V2077" i="37"/>
  <c r="V2078" i="37"/>
  <c r="V2079" i="37"/>
  <c r="V2080" i="37"/>
  <c r="V2081" i="37"/>
  <c r="V2082" i="37"/>
  <c r="V2083" i="37"/>
  <c r="V2084" i="37"/>
  <c r="V2085" i="37"/>
  <c r="V2086" i="37"/>
  <c r="V2087" i="37"/>
  <c r="V2088" i="37"/>
  <c r="V2089" i="37"/>
  <c r="V2090" i="37"/>
  <c r="V2091" i="37"/>
  <c r="V2092" i="37"/>
  <c r="V2093" i="37"/>
  <c r="V2094" i="37"/>
  <c r="V2095" i="37"/>
  <c r="V2096" i="37"/>
  <c r="V2097" i="37"/>
  <c r="V2098" i="37"/>
  <c r="V2099" i="37"/>
  <c r="V2100" i="37"/>
  <c r="V2101" i="37"/>
  <c r="V2102" i="37"/>
  <c r="V2103" i="37"/>
  <c r="V2104" i="37"/>
  <c r="V2105" i="37"/>
  <c r="V2106" i="37"/>
  <c r="V2107" i="37"/>
  <c r="V2108" i="37"/>
  <c r="V2109" i="37"/>
  <c r="V2110" i="37"/>
  <c r="V2111" i="37"/>
  <c r="V2112" i="37"/>
  <c r="V2113" i="37"/>
  <c r="V2114" i="37"/>
  <c r="V2115" i="37"/>
  <c r="V2116" i="37"/>
  <c r="V2117" i="37"/>
  <c r="V2118" i="37"/>
  <c r="V2119" i="37"/>
  <c r="V2120" i="37"/>
  <c r="V2121" i="37"/>
  <c r="V2122" i="37"/>
  <c r="V2123" i="37"/>
  <c r="V2124" i="37"/>
  <c r="V2125" i="37"/>
  <c r="V2126" i="37"/>
  <c r="V2127" i="37"/>
  <c r="V2128" i="37"/>
  <c r="V2129" i="37"/>
  <c r="V2130" i="37"/>
  <c r="V2131" i="37"/>
  <c r="V2132" i="37"/>
  <c r="V2133" i="37"/>
  <c r="V2134" i="37"/>
  <c r="V2135" i="37"/>
  <c r="V2136" i="37"/>
  <c r="V2137" i="37"/>
  <c r="V2138" i="37"/>
  <c r="V2139" i="37"/>
  <c r="V2140" i="37"/>
  <c r="V2141" i="37"/>
  <c r="V2142" i="37"/>
  <c r="V2143" i="37"/>
  <c r="V2144" i="37"/>
  <c r="V2145" i="37"/>
  <c r="V2146" i="37"/>
  <c r="V2147" i="37"/>
  <c r="V2148" i="37"/>
  <c r="V2149" i="37"/>
  <c r="V2150" i="37"/>
  <c r="V2151" i="37"/>
  <c r="V2152" i="37"/>
  <c r="V2153" i="37"/>
  <c r="V2154" i="37"/>
  <c r="V2155" i="37"/>
  <c r="V2156" i="37"/>
  <c r="V2157" i="37"/>
  <c r="V2158" i="37"/>
  <c r="V2159" i="37"/>
  <c r="V2160" i="37"/>
  <c r="V2161" i="37"/>
  <c r="V2162" i="37"/>
  <c r="V2163" i="37"/>
  <c r="V2164" i="37"/>
  <c r="V2165" i="37"/>
  <c r="V2166" i="37"/>
  <c r="V2167" i="37"/>
  <c r="V2168" i="37"/>
  <c r="V2169" i="37"/>
  <c r="V2170" i="37"/>
  <c r="V2171" i="37"/>
  <c r="V2172" i="37"/>
  <c r="V2173" i="37"/>
  <c r="V2174" i="37"/>
  <c r="V2175" i="37"/>
  <c r="V2176" i="37"/>
  <c r="V2177" i="37"/>
  <c r="V2178" i="37"/>
  <c r="V2179" i="37"/>
  <c r="V2180" i="37"/>
  <c r="V2181" i="37"/>
  <c r="V2182" i="37"/>
  <c r="V2183" i="37"/>
  <c r="V2184" i="37"/>
  <c r="V2185" i="37"/>
  <c r="V2186" i="37"/>
  <c r="V2187" i="37"/>
  <c r="V2188" i="37"/>
  <c r="V2189" i="37"/>
  <c r="V2190" i="37"/>
  <c r="V2191" i="37"/>
  <c r="V2192" i="37"/>
  <c r="V2193" i="37"/>
  <c r="V2194" i="37"/>
  <c r="V2195" i="37"/>
  <c r="V2196" i="37"/>
  <c r="V2197" i="37"/>
  <c r="V2198" i="37"/>
  <c r="V2199" i="37"/>
  <c r="V2200" i="37"/>
  <c r="V2201" i="37"/>
  <c r="V2202" i="37"/>
  <c r="V2203" i="37"/>
  <c r="V2204" i="37"/>
  <c r="V2205" i="37"/>
  <c r="V2206" i="37"/>
  <c r="V2207" i="37"/>
  <c r="V2208" i="37"/>
  <c r="V2209" i="37"/>
  <c r="V2210" i="37"/>
  <c r="V2211" i="37"/>
  <c r="V2212" i="37"/>
  <c r="V2213" i="37"/>
  <c r="V2214" i="37"/>
  <c r="V2215" i="37"/>
  <c r="V2216" i="37"/>
  <c r="V2217" i="37"/>
  <c r="V2218" i="37"/>
  <c r="V2219" i="37"/>
  <c r="V2220" i="37"/>
  <c r="V2221" i="37"/>
  <c r="V2222" i="37"/>
  <c r="V2223" i="37"/>
  <c r="V2224" i="37"/>
  <c r="V2225" i="37"/>
  <c r="V2226" i="37"/>
  <c r="V2227" i="37"/>
  <c r="V2228" i="37"/>
  <c r="V2229" i="37"/>
  <c r="V2230" i="37"/>
  <c r="V2231" i="37"/>
  <c r="V2232" i="37"/>
  <c r="V2233" i="37"/>
  <c r="V2234" i="37"/>
  <c r="V2235" i="37"/>
  <c r="V2236" i="37"/>
  <c r="V2237" i="37"/>
  <c r="V2238" i="37"/>
  <c r="V2239" i="37"/>
  <c r="V2240" i="37"/>
  <c r="V2241" i="37"/>
  <c r="V2242" i="37"/>
  <c r="V2243" i="37"/>
  <c r="V2244" i="37"/>
  <c r="V2245" i="37"/>
  <c r="V2246" i="37"/>
  <c r="V2247" i="37"/>
  <c r="V2248" i="37"/>
  <c r="V2249" i="37"/>
  <c r="V2250" i="37"/>
  <c r="V2251" i="37"/>
  <c r="V2252" i="37"/>
  <c r="V2253" i="37"/>
  <c r="V2254" i="37"/>
  <c r="V2255" i="37"/>
  <c r="V2256" i="37"/>
  <c r="V2257" i="37"/>
  <c r="V2258" i="37"/>
  <c r="V2259" i="37"/>
  <c r="V2260" i="37"/>
  <c r="V2261" i="37"/>
  <c r="V2262" i="37"/>
  <c r="V2263" i="37"/>
  <c r="V2264" i="37"/>
  <c r="V2265" i="37"/>
  <c r="V2266" i="37"/>
  <c r="V2267" i="37"/>
  <c r="V2268" i="37"/>
  <c r="V2269" i="37"/>
  <c r="V2270" i="37"/>
  <c r="V2271" i="37"/>
  <c r="V2272" i="37"/>
  <c r="V2273" i="37"/>
  <c r="V2274" i="37"/>
  <c r="V2275" i="37"/>
  <c r="V2276" i="37"/>
  <c r="V2277" i="37"/>
  <c r="V2278" i="37"/>
  <c r="V2279" i="37"/>
  <c r="V2280" i="37"/>
  <c r="V2281" i="37"/>
  <c r="V2282" i="37"/>
  <c r="V2283" i="37"/>
  <c r="V2284" i="37"/>
  <c r="V2285" i="37"/>
  <c r="V1799" i="37"/>
  <c r="U1173" i="37"/>
  <c r="U1174" i="37"/>
  <c r="U1175" i="37"/>
  <c r="U1176" i="37"/>
  <c r="U1177" i="37"/>
  <c r="U1178" i="37"/>
  <c r="U1179" i="37"/>
  <c r="U1180" i="37"/>
  <c r="U1181" i="37"/>
  <c r="U1182" i="37"/>
  <c r="U1183" i="37"/>
  <c r="U1184" i="37"/>
  <c r="U1185" i="37"/>
  <c r="U1186" i="37"/>
  <c r="U1187" i="37"/>
  <c r="U1188" i="37"/>
  <c r="U1189" i="37"/>
  <c r="U1190" i="37"/>
  <c r="U1191" i="37"/>
  <c r="U1192" i="37"/>
  <c r="U1193" i="37"/>
  <c r="U1194" i="37"/>
  <c r="U1195" i="37"/>
  <c r="U1196" i="37"/>
  <c r="U1197" i="37"/>
  <c r="U1198" i="37"/>
  <c r="U1199" i="37"/>
  <c r="U1200" i="37"/>
  <c r="U1201" i="37"/>
  <c r="U1202" i="37"/>
  <c r="U1203" i="37"/>
  <c r="U1204" i="37"/>
  <c r="U1205" i="37"/>
  <c r="U1206" i="37"/>
  <c r="U1207" i="37"/>
  <c r="U1208" i="37"/>
  <c r="U1209" i="37"/>
  <c r="U1210" i="37"/>
  <c r="U1211" i="37"/>
  <c r="U1212" i="37"/>
  <c r="U1213" i="37"/>
  <c r="U1214" i="37"/>
  <c r="U1215" i="37"/>
  <c r="U1216" i="37"/>
  <c r="U1217" i="37"/>
  <c r="U1218" i="37"/>
  <c r="U1219" i="37"/>
  <c r="U1220" i="37"/>
  <c r="U1221" i="37"/>
  <c r="U1222" i="37"/>
  <c r="U1223" i="37"/>
  <c r="U1224" i="37"/>
  <c r="U1225" i="37"/>
  <c r="U1226" i="37"/>
  <c r="U1227" i="37"/>
  <c r="U1228" i="37"/>
  <c r="U1229" i="37"/>
  <c r="U1230" i="37"/>
  <c r="U1231" i="37"/>
  <c r="U1232" i="37"/>
  <c r="U1233" i="37"/>
  <c r="U1234" i="37"/>
  <c r="U1235" i="37"/>
  <c r="U1236" i="37"/>
  <c r="U1237" i="37"/>
  <c r="U1238" i="37"/>
  <c r="U1239" i="37"/>
  <c r="U1240" i="37"/>
  <c r="U1241" i="37"/>
  <c r="U1242" i="37"/>
  <c r="U1243" i="37"/>
  <c r="U1244" i="37"/>
  <c r="U1245" i="37"/>
  <c r="U1246" i="37"/>
  <c r="U1247" i="37"/>
  <c r="U1248" i="37"/>
  <c r="U1249" i="37"/>
  <c r="U1250" i="37"/>
  <c r="U1251" i="37"/>
  <c r="U1252" i="37"/>
  <c r="U1253" i="37"/>
  <c r="U1254" i="37"/>
  <c r="U1255" i="37"/>
  <c r="U1256" i="37"/>
  <c r="U1257" i="37"/>
  <c r="U1258" i="37"/>
  <c r="U1259" i="37"/>
  <c r="U1260" i="37"/>
  <c r="U1261" i="37"/>
  <c r="U1262" i="37"/>
  <c r="U1263" i="37"/>
  <c r="U1264" i="37"/>
  <c r="U1265" i="37"/>
  <c r="U1266" i="37"/>
  <c r="U1267" i="37"/>
  <c r="U1268" i="37"/>
  <c r="U1269" i="37"/>
  <c r="U1270" i="37"/>
  <c r="U1271" i="37"/>
  <c r="U1272" i="37"/>
  <c r="U1273" i="37"/>
  <c r="U1274" i="37"/>
  <c r="U1275" i="37"/>
  <c r="U1276" i="37"/>
  <c r="U1277" i="37"/>
  <c r="U1278" i="37"/>
  <c r="U1279" i="37"/>
  <c r="U1280" i="37"/>
  <c r="U1281" i="37"/>
  <c r="U1282" i="37"/>
  <c r="U1283" i="37"/>
  <c r="U1284" i="37"/>
  <c r="U1285" i="37"/>
  <c r="U1286" i="37"/>
  <c r="U1287" i="37"/>
  <c r="U1288" i="37"/>
  <c r="U1289" i="37"/>
  <c r="U1290" i="37"/>
  <c r="U1291" i="37"/>
  <c r="U1292" i="37"/>
  <c r="U1293" i="37"/>
  <c r="U1294" i="37"/>
  <c r="U1295" i="37"/>
  <c r="U1296" i="37"/>
  <c r="U1297" i="37"/>
  <c r="U1298" i="37"/>
  <c r="U1299" i="37"/>
  <c r="U1300" i="37"/>
  <c r="U1301" i="37"/>
  <c r="U1302" i="37"/>
  <c r="U1303" i="37"/>
  <c r="U1304" i="37"/>
  <c r="U1305" i="37"/>
  <c r="U1306" i="37"/>
  <c r="U1307" i="37"/>
  <c r="U1308" i="37"/>
  <c r="U1309" i="37"/>
  <c r="U1310" i="37"/>
  <c r="U1311" i="37"/>
  <c r="U1312" i="37"/>
  <c r="U1313" i="37"/>
  <c r="U1314" i="37"/>
  <c r="U1315" i="37"/>
  <c r="U1316" i="37"/>
  <c r="U1317" i="37"/>
  <c r="U1318" i="37"/>
  <c r="U1319" i="37"/>
  <c r="U1320" i="37"/>
  <c r="U1321" i="37"/>
  <c r="U1322" i="37"/>
  <c r="U1323" i="37"/>
  <c r="U1324" i="37"/>
  <c r="U1325" i="37"/>
  <c r="U1326" i="37"/>
  <c r="U1327" i="37"/>
  <c r="U1328" i="37"/>
  <c r="U1329" i="37"/>
  <c r="U1330" i="37"/>
  <c r="U1331" i="37"/>
  <c r="U1332" i="37"/>
  <c r="U1333" i="37"/>
  <c r="U1334" i="37"/>
  <c r="U1335" i="37"/>
  <c r="U1336" i="37"/>
  <c r="U1337" i="37"/>
  <c r="U1338" i="37"/>
  <c r="U1339" i="37"/>
  <c r="U1340" i="37"/>
  <c r="U1341" i="37"/>
  <c r="U1342" i="37"/>
  <c r="U1343" i="37"/>
  <c r="U1344" i="37"/>
  <c r="U1345" i="37"/>
  <c r="U1346" i="37"/>
  <c r="U1347" i="37"/>
  <c r="U1348" i="37"/>
  <c r="U1349" i="37"/>
  <c r="U1350" i="37"/>
  <c r="U1351" i="37"/>
  <c r="U1352" i="37"/>
  <c r="U1353" i="37"/>
  <c r="U1354" i="37"/>
  <c r="U1355" i="37"/>
  <c r="U1356" i="37"/>
  <c r="U1357" i="37"/>
  <c r="U1358" i="37"/>
  <c r="U1359" i="37"/>
  <c r="U1360" i="37"/>
  <c r="U1361" i="37"/>
  <c r="U1362" i="37"/>
  <c r="U1363" i="37"/>
  <c r="U1364" i="37"/>
  <c r="U1365" i="37"/>
  <c r="U1366" i="37"/>
  <c r="U1367" i="37"/>
  <c r="U1368" i="37"/>
  <c r="U1369" i="37"/>
  <c r="U1370" i="37"/>
  <c r="U1371" i="37"/>
  <c r="U1372" i="37"/>
  <c r="U1373" i="37"/>
  <c r="U1374" i="37"/>
  <c r="U1375" i="37"/>
  <c r="U1376" i="37"/>
  <c r="U1377" i="37"/>
  <c r="U1378" i="37"/>
  <c r="U1379" i="37"/>
  <c r="U1380" i="37"/>
  <c r="U1381" i="37"/>
  <c r="U1382" i="37"/>
  <c r="U1383" i="37"/>
  <c r="U1384" i="37"/>
  <c r="U1385" i="37"/>
  <c r="U1386" i="37"/>
  <c r="U1387" i="37"/>
  <c r="U1388" i="37"/>
  <c r="U1389" i="37"/>
  <c r="U1390" i="37"/>
  <c r="U1391" i="37"/>
  <c r="U1392" i="37"/>
  <c r="U1393" i="37"/>
  <c r="U1394" i="37"/>
  <c r="U1395" i="37"/>
  <c r="U1396" i="37"/>
  <c r="U1397" i="37"/>
  <c r="U1398" i="37"/>
  <c r="U1399" i="37"/>
  <c r="U1400" i="37"/>
  <c r="U1401" i="37"/>
  <c r="U1402" i="37"/>
  <c r="U1403" i="37"/>
  <c r="U1404" i="37"/>
  <c r="U1405" i="37"/>
  <c r="U1406" i="37"/>
  <c r="U1407" i="37"/>
  <c r="U1408" i="37"/>
  <c r="U1409" i="37"/>
  <c r="U1410" i="37"/>
  <c r="U1411" i="37"/>
  <c r="U1412" i="37"/>
  <c r="U1413" i="37"/>
  <c r="U1414" i="37"/>
  <c r="U1415" i="37"/>
  <c r="U1416" i="37"/>
  <c r="U1417" i="37"/>
  <c r="U1418" i="37"/>
  <c r="U1419" i="37"/>
  <c r="U1420" i="37"/>
  <c r="U1421" i="37"/>
  <c r="U1422" i="37"/>
  <c r="U1423" i="37"/>
  <c r="U1424" i="37"/>
  <c r="U1425" i="37"/>
  <c r="U1426" i="37"/>
  <c r="U1427" i="37"/>
  <c r="U1428" i="37"/>
  <c r="U1429" i="37"/>
  <c r="U1430" i="37"/>
  <c r="U1431" i="37"/>
  <c r="U1432" i="37"/>
  <c r="U1433" i="37"/>
  <c r="U1434" i="37"/>
  <c r="U1435" i="37"/>
  <c r="U1436" i="37"/>
  <c r="U1437" i="37"/>
  <c r="U1438" i="37"/>
  <c r="U1439" i="37"/>
  <c r="U1440" i="37"/>
  <c r="U1441" i="37"/>
  <c r="U1442" i="37"/>
  <c r="U1443" i="37"/>
  <c r="U1444" i="37"/>
  <c r="U1445" i="37"/>
  <c r="U1446" i="37"/>
  <c r="U1447" i="37"/>
  <c r="U1448" i="37"/>
  <c r="U1449" i="37"/>
  <c r="U1450" i="37"/>
  <c r="U1451" i="37"/>
  <c r="U1452" i="37"/>
  <c r="U1453" i="37"/>
  <c r="U1454" i="37"/>
  <c r="U1455" i="37"/>
  <c r="U1456" i="37"/>
  <c r="U1457" i="37"/>
  <c r="U1458" i="37"/>
  <c r="U1459" i="37"/>
  <c r="U1460" i="37"/>
  <c r="U1461" i="37"/>
  <c r="U1462" i="37"/>
  <c r="U1463" i="37"/>
  <c r="U1464" i="37"/>
  <c r="U1465" i="37"/>
  <c r="U1466" i="37"/>
  <c r="U1467" i="37"/>
  <c r="U1468" i="37"/>
  <c r="U1469" i="37"/>
  <c r="U1470" i="37"/>
  <c r="U1471" i="37"/>
  <c r="U1472" i="37"/>
  <c r="U1473" i="37"/>
  <c r="U1474" i="37"/>
  <c r="U1475" i="37"/>
  <c r="U1476" i="37"/>
  <c r="U1477" i="37"/>
  <c r="U1478" i="37"/>
  <c r="U1479" i="37"/>
  <c r="U1480" i="37"/>
  <c r="U1481" i="37"/>
  <c r="U1482" i="37"/>
  <c r="U1483" i="37"/>
  <c r="U1484" i="37"/>
  <c r="U1485" i="37"/>
  <c r="U1486" i="37"/>
  <c r="U1487" i="37"/>
  <c r="U1488" i="37"/>
  <c r="U1489" i="37"/>
  <c r="U1490" i="37"/>
  <c r="U1491" i="37"/>
  <c r="U1492" i="37"/>
  <c r="U1493" i="37"/>
  <c r="U1494" i="37"/>
  <c r="U1495" i="37"/>
  <c r="U1496" i="37"/>
  <c r="U1497" i="37"/>
  <c r="U1498" i="37"/>
  <c r="U1499" i="37"/>
  <c r="U1500" i="37"/>
  <c r="U1501" i="37"/>
  <c r="U1502" i="37"/>
  <c r="U1503" i="37"/>
  <c r="U1504" i="37"/>
  <c r="U1505" i="37"/>
  <c r="U1506" i="37"/>
  <c r="U1507" i="37"/>
  <c r="U1508" i="37"/>
  <c r="U1509" i="37"/>
  <c r="U1510" i="37"/>
  <c r="U1511" i="37"/>
  <c r="U1512" i="37"/>
  <c r="U1513" i="37"/>
  <c r="U1514" i="37"/>
  <c r="U1515" i="37"/>
  <c r="U1516" i="37"/>
  <c r="U1517" i="37"/>
  <c r="U1518" i="37"/>
  <c r="U1519" i="37"/>
  <c r="U1520" i="37"/>
  <c r="U1521" i="37"/>
  <c r="U1522" i="37"/>
  <c r="U1523" i="37"/>
  <c r="U1524" i="37"/>
  <c r="U1525" i="37"/>
  <c r="U1526" i="37"/>
  <c r="U1527" i="37"/>
  <c r="U1528" i="37"/>
  <c r="U1529" i="37"/>
  <c r="U1530" i="37"/>
  <c r="U1531" i="37"/>
  <c r="U1532" i="37"/>
  <c r="U1533" i="37"/>
  <c r="U1534" i="37"/>
  <c r="U1535" i="37"/>
  <c r="U1536" i="37"/>
  <c r="U1537" i="37"/>
  <c r="U1538" i="37"/>
  <c r="U1539" i="37"/>
  <c r="U1540" i="37"/>
  <c r="U1541" i="37"/>
  <c r="U1542" i="37"/>
  <c r="U1543" i="37"/>
  <c r="U1544" i="37"/>
  <c r="U1545" i="37"/>
  <c r="U1546" i="37"/>
  <c r="U1547" i="37"/>
  <c r="U1548" i="37"/>
  <c r="U1549" i="37"/>
  <c r="U1550" i="37"/>
  <c r="U1551" i="37"/>
  <c r="U1552" i="37"/>
  <c r="U1553" i="37"/>
  <c r="U1554" i="37"/>
  <c r="U1555" i="37"/>
  <c r="U1556" i="37"/>
  <c r="U1557" i="37"/>
  <c r="U1558" i="37"/>
  <c r="U1559" i="37"/>
  <c r="U1560" i="37"/>
  <c r="U1561" i="37"/>
  <c r="U1562" i="37"/>
  <c r="U1563" i="37"/>
  <c r="U1564" i="37"/>
  <c r="U1565" i="37"/>
  <c r="U1566" i="37"/>
  <c r="U1567" i="37"/>
  <c r="U1568" i="37"/>
  <c r="U1569" i="37"/>
  <c r="U1570" i="37"/>
  <c r="U1571" i="37"/>
  <c r="U1572" i="37"/>
  <c r="U1573" i="37"/>
  <c r="U1574" i="37"/>
  <c r="U1575" i="37"/>
  <c r="U1576" i="37"/>
  <c r="U1577" i="37"/>
  <c r="U1578" i="37"/>
  <c r="U1579" i="37"/>
  <c r="U1580" i="37"/>
  <c r="U1581" i="37"/>
  <c r="U1582" i="37"/>
  <c r="U1583" i="37"/>
  <c r="U1584" i="37"/>
  <c r="U1585" i="37"/>
  <c r="U1586" i="37"/>
  <c r="U1587" i="37"/>
  <c r="U1588" i="37"/>
  <c r="U1589" i="37"/>
  <c r="U1590" i="37"/>
  <c r="U1591" i="37"/>
  <c r="U1592" i="37"/>
  <c r="U1593" i="37"/>
  <c r="U1594" i="37"/>
  <c r="U1595" i="37"/>
  <c r="U1596" i="37"/>
  <c r="U1597" i="37"/>
  <c r="U1598" i="37"/>
  <c r="U1599" i="37"/>
  <c r="U1600" i="37"/>
  <c r="U1601" i="37"/>
  <c r="U1602" i="37"/>
  <c r="U1603" i="37"/>
  <c r="U1604" i="37"/>
  <c r="U1605" i="37"/>
  <c r="U1606" i="37"/>
  <c r="U1607" i="37"/>
  <c r="U1608" i="37"/>
  <c r="U1609" i="37"/>
  <c r="U1610" i="37"/>
  <c r="U1611" i="37"/>
  <c r="U1612" i="37"/>
  <c r="U1613" i="37"/>
  <c r="U1614" i="37"/>
  <c r="U1615" i="37"/>
  <c r="U1616" i="37"/>
  <c r="U1617" i="37"/>
  <c r="U1618" i="37"/>
  <c r="U1619" i="37"/>
  <c r="U1620" i="37"/>
  <c r="U1621" i="37"/>
  <c r="U1622" i="37"/>
  <c r="U1623" i="37"/>
  <c r="U1624" i="37"/>
  <c r="U1625" i="37"/>
  <c r="U1626" i="37"/>
  <c r="U1627" i="37"/>
  <c r="U1628" i="37"/>
  <c r="U1629" i="37"/>
  <c r="U1630" i="37"/>
  <c r="U1631" i="37"/>
  <c r="U1632" i="37"/>
  <c r="U1633" i="37"/>
  <c r="U1634" i="37"/>
  <c r="U1635" i="37"/>
  <c r="U1636" i="37"/>
  <c r="U1637" i="37"/>
  <c r="U1638" i="37"/>
  <c r="U1639" i="37"/>
  <c r="U1640" i="37"/>
  <c r="U1641" i="37"/>
  <c r="U1642" i="37"/>
  <c r="U1643" i="37"/>
  <c r="U1644" i="37"/>
  <c r="U1645" i="37"/>
  <c r="U1646" i="37"/>
  <c r="U1647" i="37"/>
  <c r="U1648" i="37"/>
  <c r="U1649" i="37"/>
  <c r="U1650" i="37"/>
  <c r="U1651" i="37"/>
  <c r="U1652" i="37"/>
  <c r="U1653" i="37"/>
  <c r="U1654" i="37"/>
  <c r="U1655" i="37"/>
  <c r="U1656" i="37"/>
  <c r="U1657" i="37"/>
  <c r="U1658" i="37"/>
  <c r="U1659" i="37"/>
  <c r="U1660" i="37"/>
  <c r="U1661" i="37"/>
  <c r="U1662" i="37"/>
  <c r="U1663" i="37"/>
  <c r="U1664" i="37"/>
  <c r="U1665" i="37"/>
  <c r="U1666" i="37"/>
  <c r="U1667" i="37"/>
  <c r="U1668" i="37"/>
  <c r="U1669" i="37"/>
  <c r="U1670" i="37"/>
  <c r="U1671" i="37"/>
  <c r="U1672" i="37"/>
  <c r="U1673" i="37"/>
  <c r="U1674" i="37"/>
  <c r="U1675" i="37"/>
  <c r="U1676" i="37"/>
  <c r="U1677" i="37"/>
  <c r="U1678" i="37"/>
  <c r="U1679" i="37"/>
  <c r="U1680" i="37"/>
  <c r="U1681" i="37"/>
  <c r="U1682" i="37"/>
  <c r="U1683" i="37"/>
  <c r="U1684" i="37"/>
  <c r="U1685" i="37"/>
  <c r="U1686" i="37"/>
  <c r="U1687" i="37"/>
  <c r="U1688" i="37"/>
  <c r="U1689" i="37"/>
  <c r="U1690" i="37"/>
  <c r="U1691" i="37"/>
  <c r="U1692" i="37"/>
  <c r="U1693" i="37"/>
  <c r="U1694" i="37"/>
  <c r="U1695" i="37"/>
  <c r="U1696" i="37"/>
  <c r="U1697" i="37"/>
  <c r="U1698" i="37"/>
  <c r="U1699" i="37"/>
  <c r="U1700" i="37"/>
  <c r="U1701" i="37"/>
  <c r="U1702" i="37"/>
  <c r="U1703" i="37"/>
  <c r="U1704" i="37"/>
  <c r="U1705" i="37"/>
  <c r="U1706" i="37"/>
  <c r="U1707" i="37"/>
  <c r="U1708" i="37"/>
  <c r="U1709" i="37"/>
  <c r="U1710" i="37"/>
  <c r="U1711" i="37"/>
  <c r="U1712" i="37"/>
  <c r="U1713" i="37"/>
  <c r="U1714" i="37"/>
  <c r="U1715" i="37"/>
  <c r="U1716" i="37"/>
  <c r="U1717" i="37"/>
  <c r="U1718" i="37"/>
  <c r="U1719" i="37"/>
  <c r="U1720" i="37"/>
  <c r="U1721" i="37"/>
  <c r="U1722" i="37"/>
  <c r="U1723" i="37"/>
  <c r="U1724" i="37"/>
  <c r="U1725" i="37"/>
  <c r="U1726" i="37"/>
  <c r="U1727" i="37"/>
  <c r="U1728" i="37"/>
  <c r="U1729" i="37"/>
  <c r="U1730" i="37"/>
  <c r="U1731" i="37"/>
  <c r="U1732" i="37"/>
  <c r="U1733" i="37"/>
  <c r="U1734" i="37"/>
  <c r="U1735" i="37"/>
  <c r="U1736" i="37"/>
  <c r="U1737" i="37"/>
  <c r="U1738" i="37"/>
  <c r="U1739" i="37"/>
  <c r="U1740" i="37"/>
  <c r="U1741" i="37"/>
  <c r="U1742" i="37"/>
  <c r="U1743" i="37"/>
  <c r="U1744" i="37"/>
  <c r="U1745" i="37"/>
  <c r="U1746" i="37"/>
  <c r="U1747" i="37"/>
  <c r="U1748" i="37"/>
  <c r="U1749" i="37"/>
  <c r="U1750" i="37"/>
  <c r="U1751" i="37"/>
  <c r="U1752" i="37"/>
  <c r="U1753" i="37"/>
  <c r="U1754" i="37"/>
  <c r="U1755" i="37"/>
  <c r="U1756" i="37"/>
  <c r="U1757" i="37"/>
  <c r="U1758" i="37"/>
  <c r="U1759" i="37"/>
  <c r="U1760" i="37"/>
  <c r="U1761" i="37"/>
  <c r="U1762" i="37"/>
  <c r="U1763" i="37"/>
  <c r="U1764" i="37"/>
  <c r="U1765" i="37"/>
  <c r="U1766" i="37"/>
  <c r="U1767" i="37"/>
  <c r="U1768" i="37"/>
  <c r="U1769" i="37"/>
  <c r="U1770" i="37"/>
  <c r="U1771" i="37"/>
  <c r="U1772" i="37"/>
  <c r="U1773" i="37"/>
  <c r="U1774" i="37"/>
  <c r="U1775" i="37"/>
  <c r="U1776" i="37"/>
  <c r="U1777" i="37"/>
  <c r="U1778" i="37"/>
  <c r="U1779" i="37"/>
  <c r="U1780" i="37"/>
  <c r="U1781" i="37"/>
  <c r="U1782" i="37"/>
  <c r="U1783" i="37"/>
  <c r="U1784" i="37"/>
  <c r="U1785" i="37"/>
  <c r="U1786" i="37"/>
  <c r="U1787" i="37"/>
  <c r="U1788" i="37"/>
  <c r="U1789" i="37"/>
  <c r="U1790" i="37"/>
  <c r="U1791" i="37"/>
  <c r="U1792" i="37"/>
  <c r="U1793" i="37"/>
  <c r="U1794" i="37"/>
  <c r="U1795" i="37"/>
  <c r="U1796" i="37"/>
  <c r="U1797" i="37"/>
  <c r="U1798" i="37"/>
  <c r="U1799" i="37"/>
  <c r="U1800" i="37"/>
  <c r="U1801" i="37"/>
  <c r="U1802" i="37"/>
  <c r="U1803" i="37"/>
  <c r="U1804" i="37"/>
  <c r="U1805" i="37"/>
  <c r="U1806" i="37"/>
  <c r="U1807" i="37"/>
  <c r="U1808" i="37"/>
  <c r="U1809" i="37"/>
  <c r="U1810" i="37"/>
  <c r="U1811" i="37"/>
  <c r="U1812" i="37"/>
  <c r="U1813" i="37"/>
  <c r="U1814" i="37"/>
  <c r="U1815" i="37"/>
  <c r="U1816" i="37"/>
  <c r="U1817" i="37"/>
  <c r="U1818" i="37"/>
  <c r="U1819" i="37"/>
  <c r="U1820" i="37"/>
  <c r="U1821" i="37"/>
  <c r="U1822" i="37"/>
  <c r="U1823" i="37"/>
  <c r="U1824" i="37"/>
  <c r="U1825" i="37"/>
  <c r="U1826" i="37"/>
  <c r="U1827" i="37"/>
  <c r="U1828" i="37"/>
  <c r="U1829" i="37"/>
  <c r="U1830" i="37"/>
  <c r="U1831" i="37"/>
  <c r="U1832" i="37"/>
  <c r="U1833" i="37"/>
  <c r="U1834" i="37"/>
  <c r="U1835" i="37"/>
  <c r="U1836" i="37"/>
  <c r="U1837" i="37"/>
  <c r="U1838" i="37"/>
  <c r="U1839" i="37"/>
  <c r="U1840" i="37"/>
  <c r="U1841" i="37"/>
  <c r="U1842" i="37"/>
  <c r="U1843" i="37"/>
  <c r="U1844" i="37"/>
  <c r="U1845" i="37"/>
  <c r="U1846" i="37"/>
  <c r="U1847" i="37"/>
  <c r="U1848" i="37"/>
  <c r="U1849" i="37"/>
  <c r="U1850" i="37"/>
  <c r="U1851" i="37"/>
  <c r="U1852" i="37"/>
  <c r="U1853" i="37"/>
  <c r="U1854" i="37"/>
  <c r="U1855" i="37"/>
  <c r="U1856" i="37"/>
  <c r="U1857" i="37"/>
  <c r="U1858" i="37"/>
  <c r="U1859" i="37"/>
  <c r="U1860" i="37"/>
  <c r="U1861" i="37"/>
  <c r="U1862" i="37"/>
  <c r="U1863" i="37"/>
  <c r="U1864" i="37"/>
  <c r="U1865" i="37"/>
  <c r="U1866" i="37"/>
  <c r="U1867" i="37"/>
  <c r="U1868" i="37"/>
  <c r="U1869" i="37"/>
  <c r="U1870" i="37"/>
  <c r="U1871" i="37"/>
  <c r="U1872" i="37"/>
  <c r="U1873" i="37"/>
  <c r="U1874" i="37"/>
  <c r="U1875" i="37"/>
  <c r="U1876" i="37"/>
  <c r="U1877" i="37"/>
  <c r="U1878" i="37"/>
  <c r="U1879" i="37"/>
  <c r="U1880" i="37"/>
  <c r="U1881" i="37"/>
  <c r="U1882" i="37"/>
  <c r="U1883" i="37"/>
  <c r="U1884" i="37"/>
  <c r="U1885" i="37"/>
  <c r="U1886" i="37"/>
  <c r="U1887" i="37"/>
  <c r="U1888" i="37"/>
  <c r="U1889" i="37"/>
  <c r="U1890" i="37"/>
  <c r="U1891" i="37"/>
  <c r="U1892" i="37"/>
  <c r="U1893" i="37"/>
  <c r="U1894" i="37"/>
  <c r="U1895" i="37"/>
  <c r="U1896" i="37"/>
  <c r="U1897" i="37"/>
  <c r="U1898" i="37"/>
  <c r="U1899" i="37"/>
  <c r="U1900" i="37"/>
  <c r="U1901" i="37"/>
  <c r="U1902" i="37"/>
  <c r="U1903" i="37"/>
  <c r="U1904" i="37"/>
  <c r="U1905" i="37"/>
  <c r="U1906" i="37"/>
  <c r="U1907" i="37"/>
  <c r="U1908" i="37"/>
  <c r="U1909" i="37"/>
  <c r="U1910" i="37"/>
  <c r="U1911" i="37"/>
  <c r="U1912" i="37"/>
  <c r="U1913" i="37"/>
  <c r="U1914" i="37"/>
  <c r="U1915" i="37"/>
  <c r="U1916" i="37"/>
  <c r="U1917" i="37"/>
  <c r="U1918" i="37"/>
  <c r="U1919" i="37"/>
  <c r="U1920" i="37"/>
  <c r="U1921" i="37"/>
  <c r="U1922" i="37"/>
  <c r="U1923" i="37"/>
  <c r="U1924" i="37"/>
  <c r="U1925" i="37"/>
  <c r="U1926" i="37"/>
  <c r="U1927" i="37"/>
  <c r="U1928" i="37"/>
  <c r="U1929" i="37"/>
  <c r="U1930" i="37"/>
  <c r="U1931" i="37"/>
  <c r="U1932" i="37"/>
  <c r="U1933" i="37"/>
  <c r="U1934" i="37"/>
  <c r="U1935" i="37"/>
  <c r="U1936" i="37"/>
  <c r="U1937" i="37"/>
  <c r="U1938" i="37"/>
  <c r="U1939" i="37"/>
  <c r="U1940" i="37"/>
  <c r="U1941" i="37"/>
  <c r="U1942" i="37"/>
  <c r="U1943" i="37"/>
  <c r="U1944" i="37"/>
  <c r="U1945" i="37"/>
  <c r="U1946" i="37"/>
  <c r="U1947" i="37"/>
  <c r="U1948" i="37"/>
  <c r="U1949" i="37"/>
  <c r="U1950" i="37"/>
  <c r="U1951" i="37"/>
  <c r="U1952" i="37"/>
  <c r="U1953" i="37"/>
  <c r="U1954" i="37"/>
  <c r="U1955" i="37"/>
  <c r="U1956" i="37"/>
  <c r="U1957" i="37"/>
  <c r="U1958" i="37"/>
  <c r="U1959" i="37"/>
  <c r="U1960" i="37"/>
  <c r="U1961" i="37"/>
  <c r="U1962" i="37"/>
  <c r="U1963" i="37"/>
  <c r="U1964" i="37"/>
  <c r="U1965" i="37"/>
  <c r="U1966" i="37"/>
  <c r="U1967" i="37"/>
  <c r="U1968" i="37"/>
  <c r="U1969" i="37"/>
  <c r="U1970" i="37"/>
  <c r="U1971" i="37"/>
  <c r="U1972" i="37"/>
  <c r="U1973" i="37"/>
  <c r="U1974" i="37"/>
  <c r="U1975" i="37"/>
  <c r="U1976" i="37"/>
  <c r="U1977" i="37"/>
  <c r="U1978" i="37"/>
  <c r="U1979" i="37"/>
  <c r="U1980" i="37"/>
  <c r="U1981" i="37"/>
  <c r="U1982" i="37"/>
  <c r="U1983" i="37"/>
  <c r="U1984" i="37"/>
  <c r="U1985" i="37"/>
  <c r="U1986" i="37"/>
  <c r="U1987" i="37"/>
  <c r="U1988" i="37"/>
  <c r="U1989" i="37"/>
  <c r="U1990" i="37"/>
  <c r="U1991" i="37"/>
  <c r="U1992" i="37"/>
  <c r="U1993" i="37"/>
  <c r="U1994" i="37"/>
  <c r="U1995" i="37"/>
  <c r="U1996" i="37"/>
  <c r="U1997" i="37"/>
  <c r="U1998" i="37"/>
  <c r="U1999" i="37"/>
  <c r="U2000" i="37"/>
  <c r="U2001" i="37"/>
  <c r="U2002" i="37"/>
  <c r="U2003" i="37"/>
  <c r="U2004" i="37"/>
  <c r="U2005" i="37"/>
  <c r="U2006" i="37"/>
  <c r="U2007" i="37"/>
  <c r="U2008" i="37"/>
  <c r="U2009" i="37"/>
  <c r="U2010" i="37"/>
  <c r="U2011" i="37"/>
  <c r="U2012" i="37"/>
  <c r="U2013" i="37"/>
  <c r="U2014" i="37"/>
  <c r="U2015" i="37"/>
  <c r="U2016" i="37"/>
  <c r="U2017" i="37"/>
  <c r="U2018" i="37"/>
  <c r="U2019" i="37"/>
  <c r="U2020" i="37"/>
  <c r="U2021" i="37"/>
  <c r="U2022" i="37"/>
  <c r="U2023" i="37"/>
  <c r="U2024" i="37"/>
  <c r="U2025" i="37"/>
  <c r="U2026" i="37"/>
  <c r="U2027" i="37"/>
  <c r="U2028" i="37"/>
  <c r="U2029" i="37"/>
  <c r="U2030" i="37"/>
  <c r="U2031" i="37"/>
  <c r="U2032" i="37"/>
  <c r="U2033" i="37"/>
  <c r="U2034" i="37"/>
  <c r="U2035" i="37"/>
  <c r="U2036" i="37"/>
  <c r="U2037" i="37"/>
  <c r="U2038" i="37"/>
  <c r="U2039" i="37"/>
  <c r="U2040" i="37"/>
  <c r="U2041" i="37"/>
  <c r="U2042" i="37"/>
  <c r="U2043" i="37"/>
  <c r="U2044" i="37"/>
  <c r="U2045" i="37"/>
  <c r="U2046" i="37"/>
  <c r="U2047" i="37"/>
  <c r="U2048" i="37"/>
  <c r="U2049" i="37"/>
  <c r="U2050" i="37"/>
  <c r="U2051" i="37"/>
  <c r="U2052" i="37"/>
  <c r="U2053" i="37"/>
  <c r="U2054" i="37"/>
  <c r="U2055" i="37"/>
  <c r="U2056" i="37"/>
  <c r="U2057" i="37"/>
  <c r="U2058" i="37"/>
  <c r="U2059" i="37"/>
  <c r="U2060" i="37"/>
  <c r="U2061" i="37"/>
  <c r="U2062" i="37"/>
  <c r="U2063" i="37"/>
  <c r="U2064" i="37"/>
  <c r="U2065" i="37"/>
  <c r="U2066" i="37"/>
  <c r="U2067" i="37"/>
  <c r="U2068" i="37"/>
  <c r="U2069" i="37"/>
  <c r="U2070" i="37"/>
  <c r="U2071" i="37"/>
  <c r="U2072" i="37"/>
  <c r="U2073" i="37"/>
  <c r="U2074" i="37"/>
  <c r="U2075" i="37"/>
  <c r="U2076" i="37"/>
  <c r="U2077" i="37"/>
  <c r="U2078" i="37"/>
  <c r="U2079" i="37"/>
  <c r="U2080" i="37"/>
  <c r="U2081" i="37"/>
  <c r="U2082" i="37"/>
  <c r="U2083" i="37"/>
  <c r="U2084" i="37"/>
  <c r="U2085" i="37"/>
  <c r="U2086" i="37"/>
  <c r="U2087" i="37"/>
  <c r="U2088" i="37"/>
  <c r="U2089" i="37"/>
  <c r="U2090" i="37"/>
  <c r="U2091" i="37"/>
  <c r="U2092" i="37"/>
  <c r="U2093" i="37"/>
  <c r="U2094" i="37"/>
  <c r="U2095" i="37"/>
  <c r="U2096" i="37"/>
  <c r="U2097" i="37"/>
  <c r="U2098" i="37"/>
  <c r="U2099" i="37"/>
  <c r="U2100" i="37"/>
  <c r="U2101" i="37"/>
  <c r="U2102" i="37"/>
  <c r="U2103" i="37"/>
  <c r="U2104" i="37"/>
  <c r="U2105" i="37"/>
  <c r="U2106" i="37"/>
  <c r="U2107" i="37"/>
  <c r="U2108" i="37"/>
  <c r="U2109" i="37"/>
  <c r="U2110" i="37"/>
  <c r="U2111" i="37"/>
  <c r="U2112" i="37"/>
  <c r="U2113" i="37"/>
  <c r="U2114" i="37"/>
  <c r="U2115" i="37"/>
  <c r="U2116" i="37"/>
  <c r="U2117" i="37"/>
  <c r="U2118" i="37"/>
  <c r="U2119" i="37"/>
  <c r="U2120" i="37"/>
  <c r="U2121" i="37"/>
  <c r="U2122" i="37"/>
  <c r="U2123" i="37"/>
  <c r="U2124" i="37"/>
  <c r="U2125" i="37"/>
  <c r="U2126" i="37"/>
  <c r="U2127" i="37"/>
  <c r="U2128" i="37"/>
  <c r="U2129" i="37"/>
  <c r="U2130" i="37"/>
  <c r="U2131" i="37"/>
  <c r="U2132" i="37"/>
  <c r="U2133" i="37"/>
  <c r="U2134" i="37"/>
  <c r="U2135" i="37"/>
  <c r="U2136" i="37"/>
  <c r="U2137" i="37"/>
  <c r="U2138" i="37"/>
  <c r="U2139" i="37"/>
  <c r="U2140" i="37"/>
  <c r="U2141" i="37"/>
  <c r="U2142" i="37"/>
  <c r="U2143" i="37"/>
  <c r="U2144" i="37"/>
  <c r="U2145" i="37"/>
  <c r="U2146" i="37"/>
  <c r="U2147" i="37"/>
  <c r="U2148" i="37"/>
  <c r="U2149" i="37"/>
  <c r="U2150" i="37"/>
  <c r="U2151" i="37"/>
  <c r="U2152" i="37"/>
  <c r="U2153" i="37"/>
  <c r="U2154" i="37"/>
  <c r="U2155" i="37"/>
  <c r="U2156" i="37"/>
  <c r="U2157" i="37"/>
  <c r="U2158" i="37"/>
  <c r="U2159" i="37"/>
  <c r="U2160" i="37"/>
  <c r="U2161" i="37"/>
  <c r="U2162" i="37"/>
  <c r="U2163" i="37"/>
  <c r="U2164" i="37"/>
  <c r="U2165" i="37"/>
  <c r="U2166" i="37"/>
  <c r="U2167" i="37"/>
  <c r="U2168" i="37"/>
  <c r="U2169" i="37"/>
  <c r="U2170" i="37"/>
  <c r="U2171" i="37"/>
  <c r="U2172" i="37"/>
  <c r="U2173" i="37"/>
  <c r="U2174" i="37"/>
  <c r="U2175" i="37"/>
  <c r="U2176" i="37"/>
  <c r="U2177" i="37"/>
  <c r="U2178" i="37"/>
  <c r="U2179" i="37"/>
  <c r="U2180" i="37"/>
  <c r="U2181" i="37"/>
  <c r="U2182" i="37"/>
  <c r="U2183" i="37"/>
  <c r="U2184" i="37"/>
  <c r="U2185" i="37"/>
  <c r="U2186" i="37"/>
  <c r="U2187" i="37"/>
  <c r="U2188" i="37"/>
  <c r="U2189" i="37"/>
  <c r="U2190" i="37"/>
  <c r="U2191" i="37"/>
  <c r="U2192" i="37"/>
  <c r="U2193" i="37"/>
  <c r="U2194" i="37"/>
  <c r="U2195" i="37"/>
  <c r="U2196" i="37"/>
  <c r="U2197" i="37"/>
  <c r="U2198" i="37"/>
  <c r="U2199" i="37"/>
  <c r="U2200" i="37"/>
  <c r="U2201" i="37"/>
  <c r="U2202" i="37"/>
  <c r="U2203" i="37"/>
  <c r="U2204" i="37"/>
  <c r="U2205" i="37"/>
  <c r="U2206" i="37"/>
  <c r="U2207" i="37"/>
  <c r="U2208" i="37"/>
  <c r="U2209" i="37"/>
  <c r="U2210" i="37"/>
  <c r="U2211" i="37"/>
  <c r="U2212" i="37"/>
  <c r="U2213" i="37"/>
  <c r="U2214" i="37"/>
  <c r="U2215" i="37"/>
  <c r="U2216" i="37"/>
  <c r="U2217" i="37"/>
  <c r="U2218" i="37"/>
  <c r="U2219" i="37"/>
  <c r="U2220" i="37"/>
  <c r="U2221" i="37"/>
  <c r="U2222" i="37"/>
  <c r="U2223" i="37"/>
  <c r="U2224" i="37"/>
  <c r="U2225" i="37"/>
  <c r="U2226" i="37"/>
  <c r="U2227" i="37"/>
  <c r="U2228" i="37"/>
  <c r="U2229" i="37"/>
  <c r="U2230" i="37"/>
  <c r="U2231" i="37"/>
  <c r="U2232" i="37"/>
  <c r="U2233" i="37"/>
  <c r="U2234" i="37"/>
  <c r="U2235" i="37"/>
  <c r="U2236" i="37"/>
  <c r="U2237" i="37"/>
  <c r="U2238" i="37"/>
  <c r="U2239" i="37"/>
  <c r="U2240" i="37"/>
  <c r="U2241" i="37"/>
  <c r="U2242" i="37"/>
  <c r="U2243" i="37"/>
  <c r="U2244" i="37"/>
  <c r="U2245" i="37"/>
  <c r="U2246" i="37"/>
  <c r="U2247" i="37"/>
  <c r="U2248" i="37"/>
  <c r="U2249" i="37"/>
  <c r="U2250" i="37"/>
  <c r="U2251" i="37"/>
  <c r="U2252" i="37"/>
  <c r="U2253" i="37"/>
  <c r="U2254" i="37"/>
  <c r="U2255" i="37"/>
  <c r="U2256" i="37"/>
  <c r="U2257" i="37"/>
  <c r="U2258" i="37"/>
  <c r="U2259" i="37"/>
  <c r="U2260" i="37"/>
  <c r="U2261" i="37"/>
  <c r="U2262" i="37"/>
  <c r="U2263" i="37"/>
  <c r="U2264" i="37"/>
  <c r="U2265" i="37"/>
  <c r="U2266" i="37"/>
  <c r="U2267" i="37"/>
  <c r="U2268" i="37"/>
  <c r="U2269" i="37"/>
  <c r="U2270" i="37"/>
  <c r="U2271" i="37"/>
  <c r="U2272" i="37"/>
  <c r="U2273" i="37"/>
  <c r="U2274" i="37"/>
  <c r="U2275" i="37"/>
  <c r="U2276" i="37"/>
  <c r="U2277" i="37"/>
  <c r="U2278" i="37"/>
  <c r="U2279" i="37"/>
  <c r="U2280" i="37"/>
  <c r="U2281" i="37"/>
  <c r="U2282" i="37"/>
  <c r="U2283" i="37"/>
  <c r="U2284" i="37"/>
  <c r="U2285" i="37"/>
  <c r="U1172" i="37"/>
  <c r="T671" i="37"/>
  <c r="T672" i="37"/>
  <c r="T673" i="37"/>
  <c r="T674" i="37"/>
  <c r="T675" i="37"/>
  <c r="T676" i="37"/>
  <c r="T677" i="37"/>
  <c r="T678" i="37"/>
  <c r="T679" i="37"/>
  <c r="T680" i="37"/>
  <c r="T681" i="37"/>
  <c r="T682" i="37"/>
  <c r="T683" i="37"/>
  <c r="T684" i="37"/>
  <c r="T685" i="37"/>
  <c r="T686" i="37"/>
  <c r="T687" i="37"/>
  <c r="T688" i="37"/>
  <c r="T689" i="37"/>
  <c r="T690" i="37"/>
  <c r="T691" i="37"/>
  <c r="T692" i="37"/>
  <c r="T693" i="37"/>
  <c r="T694" i="37"/>
  <c r="T695" i="37"/>
  <c r="T696" i="37"/>
  <c r="T697" i="37"/>
  <c r="T698" i="37"/>
  <c r="T699" i="37"/>
  <c r="T700" i="37"/>
  <c r="T701" i="37"/>
  <c r="T702" i="37"/>
  <c r="T703" i="37"/>
  <c r="T704" i="37"/>
  <c r="T705" i="37"/>
  <c r="T706" i="37"/>
  <c r="T707" i="37"/>
  <c r="T708" i="37"/>
  <c r="T709" i="37"/>
  <c r="T710" i="37"/>
  <c r="T711" i="37"/>
  <c r="T712" i="37"/>
  <c r="T713" i="37"/>
  <c r="T714" i="37"/>
  <c r="T715" i="37"/>
  <c r="T716" i="37"/>
  <c r="T717" i="37"/>
  <c r="T718" i="37"/>
  <c r="T719" i="37"/>
  <c r="T720" i="37"/>
  <c r="T721" i="37"/>
  <c r="T722" i="37"/>
  <c r="T723" i="37"/>
  <c r="T724" i="37"/>
  <c r="T725" i="37"/>
  <c r="T726" i="37"/>
  <c r="T727" i="37"/>
  <c r="T728" i="37"/>
  <c r="T729" i="37"/>
  <c r="T730" i="37"/>
  <c r="T731" i="37"/>
  <c r="T732" i="37"/>
  <c r="T733" i="37"/>
  <c r="T734" i="37"/>
  <c r="T735" i="37"/>
  <c r="T736" i="37"/>
  <c r="T737" i="37"/>
  <c r="T738" i="37"/>
  <c r="T739" i="37"/>
  <c r="T740" i="37"/>
  <c r="T741" i="37"/>
  <c r="T742" i="37"/>
  <c r="T743" i="37"/>
  <c r="T744" i="37"/>
  <c r="T745" i="37"/>
  <c r="T746" i="37"/>
  <c r="T747" i="37"/>
  <c r="T748" i="37"/>
  <c r="T749" i="37"/>
  <c r="T750" i="37"/>
  <c r="T751" i="37"/>
  <c r="T752" i="37"/>
  <c r="T753" i="37"/>
  <c r="T754" i="37"/>
  <c r="T755" i="37"/>
  <c r="T756" i="37"/>
  <c r="T757" i="37"/>
  <c r="T758" i="37"/>
  <c r="T759" i="37"/>
  <c r="T760" i="37"/>
  <c r="T761" i="37"/>
  <c r="T762" i="37"/>
  <c r="T763" i="37"/>
  <c r="T764" i="37"/>
  <c r="T765" i="37"/>
  <c r="T766" i="37"/>
  <c r="T767" i="37"/>
  <c r="T768" i="37"/>
  <c r="T769" i="37"/>
  <c r="T770" i="37"/>
  <c r="T771" i="37"/>
  <c r="T772" i="37"/>
  <c r="T773" i="37"/>
  <c r="T774" i="37"/>
  <c r="T775" i="37"/>
  <c r="T776" i="37"/>
  <c r="T777" i="37"/>
  <c r="T778" i="37"/>
  <c r="T779" i="37"/>
  <c r="T780" i="37"/>
  <c r="T781" i="37"/>
  <c r="T782" i="37"/>
  <c r="T783" i="37"/>
  <c r="T784" i="37"/>
  <c r="T785" i="37"/>
  <c r="T786" i="37"/>
  <c r="T787" i="37"/>
  <c r="T788" i="37"/>
  <c r="T789" i="37"/>
  <c r="T790" i="37"/>
  <c r="T791" i="37"/>
  <c r="T792" i="37"/>
  <c r="T793" i="37"/>
  <c r="T794" i="37"/>
  <c r="T795" i="37"/>
  <c r="T796" i="37"/>
  <c r="T797" i="37"/>
  <c r="T798" i="37"/>
  <c r="T799" i="37"/>
  <c r="T800" i="37"/>
  <c r="T801" i="37"/>
  <c r="T802" i="37"/>
  <c r="T803" i="37"/>
  <c r="T804" i="37"/>
  <c r="T805" i="37"/>
  <c r="T806" i="37"/>
  <c r="T807" i="37"/>
  <c r="T808" i="37"/>
  <c r="T809" i="37"/>
  <c r="T810" i="37"/>
  <c r="T811" i="37"/>
  <c r="T812" i="37"/>
  <c r="T813" i="37"/>
  <c r="T814" i="37"/>
  <c r="T815" i="37"/>
  <c r="T816" i="37"/>
  <c r="T817" i="37"/>
  <c r="T818" i="37"/>
  <c r="T819" i="37"/>
  <c r="T820" i="37"/>
  <c r="T821" i="37"/>
  <c r="T822" i="37"/>
  <c r="T823" i="37"/>
  <c r="T824" i="37"/>
  <c r="T825" i="37"/>
  <c r="T826" i="37"/>
  <c r="T827" i="37"/>
  <c r="T828" i="37"/>
  <c r="T829" i="37"/>
  <c r="T830" i="37"/>
  <c r="T831" i="37"/>
  <c r="T832" i="37"/>
  <c r="T833" i="37"/>
  <c r="T834" i="37"/>
  <c r="T835" i="37"/>
  <c r="T836" i="37"/>
  <c r="T837" i="37"/>
  <c r="T838" i="37"/>
  <c r="T839" i="37"/>
  <c r="T840" i="37"/>
  <c r="T841" i="37"/>
  <c r="T842" i="37"/>
  <c r="T843" i="37"/>
  <c r="T844" i="37"/>
  <c r="T845" i="37"/>
  <c r="T846" i="37"/>
  <c r="T847" i="37"/>
  <c r="T848" i="37"/>
  <c r="T849" i="37"/>
  <c r="T850" i="37"/>
  <c r="T851" i="37"/>
  <c r="T852" i="37"/>
  <c r="T853" i="37"/>
  <c r="T854" i="37"/>
  <c r="T855" i="37"/>
  <c r="T856" i="37"/>
  <c r="T857" i="37"/>
  <c r="T858" i="37"/>
  <c r="T859" i="37"/>
  <c r="T860" i="37"/>
  <c r="T861" i="37"/>
  <c r="T862" i="37"/>
  <c r="T863" i="37"/>
  <c r="T864" i="37"/>
  <c r="T865" i="37"/>
  <c r="T866" i="37"/>
  <c r="T867" i="37"/>
  <c r="T868" i="37"/>
  <c r="T869" i="37"/>
  <c r="T870" i="37"/>
  <c r="T871" i="37"/>
  <c r="T872" i="37"/>
  <c r="T873" i="37"/>
  <c r="T874" i="37"/>
  <c r="T875" i="37"/>
  <c r="T876" i="37"/>
  <c r="T877" i="37"/>
  <c r="T878" i="37"/>
  <c r="T879" i="37"/>
  <c r="T880" i="37"/>
  <c r="T881" i="37"/>
  <c r="T882" i="37"/>
  <c r="T883" i="37"/>
  <c r="T884" i="37"/>
  <c r="T885" i="37"/>
  <c r="T886" i="37"/>
  <c r="T887" i="37"/>
  <c r="T888" i="37"/>
  <c r="T889" i="37"/>
  <c r="T890" i="37"/>
  <c r="T891" i="37"/>
  <c r="T892" i="37"/>
  <c r="T893" i="37"/>
  <c r="T894" i="37"/>
  <c r="T895" i="37"/>
  <c r="T896" i="37"/>
  <c r="T897" i="37"/>
  <c r="T898" i="37"/>
  <c r="T899" i="37"/>
  <c r="T900" i="37"/>
  <c r="T901" i="37"/>
  <c r="T902" i="37"/>
  <c r="T903" i="37"/>
  <c r="T904" i="37"/>
  <c r="T905" i="37"/>
  <c r="T906" i="37"/>
  <c r="T907" i="37"/>
  <c r="T908" i="37"/>
  <c r="T909" i="37"/>
  <c r="T910" i="37"/>
  <c r="T911" i="37"/>
  <c r="T912" i="37"/>
  <c r="T913" i="37"/>
  <c r="T914" i="37"/>
  <c r="T915" i="37"/>
  <c r="T916" i="37"/>
  <c r="T917" i="37"/>
  <c r="T918" i="37"/>
  <c r="T919" i="37"/>
  <c r="T920" i="37"/>
  <c r="T921" i="37"/>
  <c r="T922" i="37"/>
  <c r="T923" i="37"/>
  <c r="T924" i="37"/>
  <c r="T925" i="37"/>
  <c r="T926" i="37"/>
  <c r="T927" i="37"/>
  <c r="T928" i="37"/>
  <c r="T929" i="37"/>
  <c r="T930" i="37"/>
  <c r="T931" i="37"/>
  <c r="T932" i="37"/>
  <c r="T933" i="37"/>
  <c r="T934" i="37"/>
  <c r="T935" i="37"/>
  <c r="T936" i="37"/>
  <c r="T937" i="37"/>
  <c r="T938" i="37"/>
  <c r="T939" i="37"/>
  <c r="T940" i="37"/>
  <c r="T941" i="37"/>
  <c r="T942" i="37"/>
  <c r="T943" i="37"/>
  <c r="T944" i="37"/>
  <c r="T945" i="37"/>
  <c r="T946" i="37"/>
  <c r="T947" i="37"/>
  <c r="T948" i="37"/>
  <c r="T949" i="37"/>
  <c r="T950" i="37"/>
  <c r="T951" i="37"/>
  <c r="T952" i="37"/>
  <c r="T953" i="37"/>
  <c r="T954" i="37"/>
  <c r="T955" i="37"/>
  <c r="T956" i="37"/>
  <c r="T957" i="37"/>
  <c r="T958" i="37"/>
  <c r="T959" i="37"/>
  <c r="T960" i="37"/>
  <c r="T961" i="37"/>
  <c r="T962" i="37"/>
  <c r="T963" i="37"/>
  <c r="T964" i="37"/>
  <c r="T965" i="37"/>
  <c r="T966" i="37"/>
  <c r="T967" i="37"/>
  <c r="T968" i="37"/>
  <c r="T969" i="37"/>
  <c r="T970" i="37"/>
  <c r="T971" i="37"/>
  <c r="T972" i="37"/>
  <c r="T973" i="37"/>
  <c r="T974" i="37"/>
  <c r="T975" i="37"/>
  <c r="T976" i="37"/>
  <c r="T977" i="37"/>
  <c r="T978" i="37"/>
  <c r="T979" i="37"/>
  <c r="T980" i="37"/>
  <c r="T981" i="37"/>
  <c r="T982" i="37"/>
  <c r="T983" i="37"/>
  <c r="T984" i="37"/>
  <c r="T985" i="37"/>
  <c r="T986" i="37"/>
  <c r="T987" i="37"/>
  <c r="T988" i="37"/>
  <c r="T989" i="37"/>
  <c r="T990" i="37"/>
  <c r="T991" i="37"/>
  <c r="T992" i="37"/>
  <c r="T993" i="37"/>
  <c r="T994" i="37"/>
  <c r="T995" i="37"/>
  <c r="T996" i="37"/>
  <c r="T997" i="37"/>
  <c r="T998" i="37"/>
  <c r="T999" i="37"/>
  <c r="T1000" i="37"/>
  <c r="T1001" i="37"/>
  <c r="T1002" i="37"/>
  <c r="T1003" i="37"/>
  <c r="T1004" i="37"/>
  <c r="T1005" i="37"/>
  <c r="T1006" i="37"/>
  <c r="T1007" i="37"/>
  <c r="T1008" i="37"/>
  <c r="T1009" i="37"/>
  <c r="T1010" i="37"/>
  <c r="T1011" i="37"/>
  <c r="T1012" i="37"/>
  <c r="T1013" i="37"/>
  <c r="T1014" i="37"/>
  <c r="T1015" i="37"/>
  <c r="T1016" i="37"/>
  <c r="T1017" i="37"/>
  <c r="T1018" i="37"/>
  <c r="T1019" i="37"/>
  <c r="T1020" i="37"/>
  <c r="T1021" i="37"/>
  <c r="T1022" i="37"/>
  <c r="T1023" i="37"/>
  <c r="T1024" i="37"/>
  <c r="T1025" i="37"/>
  <c r="T1026" i="37"/>
  <c r="T1027" i="37"/>
  <c r="T1028" i="37"/>
  <c r="T1029" i="37"/>
  <c r="T1030" i="37"/>
  <c r="T1031" i="37"/>
  <c r="T1032" i="37"/>
  <c r="T1033" i="37"/>
  <c r="T1034" i="37"/>
  <c r="T1035" i="37"/>
  <c r="T1036" i="37"/>
  <c r="T1037" i="37"/>
  <c r="T1038" i="37"/>
  <c r="T1039" i="37"/>
  <c r="T1040" i="37"/>
  <c r="T1041" i="37"/>
  <c r="T1042" i="37"/>
  <c r="T1043" i="37"/>
  <c r="T1044" i="37"/>
  <c r="T1045" i="37"/>
  <c r="T1046" i="37"/>
  <c r="T1047" i="37"/>
  <c r="T1048" i="37"/>
  <c r="T1049" i="37"/>
  <c r="T1050" i="37"/>
  <c r="T1051" i="37"/>
  <c r="T1052" i="37"/>
  <c r="T1053" i="37"/>
  <c r="T1054" i="37"/>
  <c r="T1055" i="37"/>
  <c r="T1056" i="37"/>
  <c r="T1057" i="37"/>
  <c r="T1058" i="37"/>
  <c r="T1059" i="37"/>
  <c r="T1060" i="37"/>
  <c r="T1061" i="37"/>
  <c r="T1062" i="37"/>
  <c r="T1063" i="37"/>
  <c r="T1064" i="37"/>
  <c r="T1065" i="37"/>
  <c r="T1066" i="37"/>
  <c r="T1067" i="37"/>
  <c r="T1068" i="37"/>
  <c r="T1069" i="37"/>
  <c r="T1070" i="37"/>
  <c r="T1071" i="37"/>
  <c r="T1072" i="37"/>
  <c r="T1073" i="37"/>
  <c r="T1074" i="37"/>
  <c r="T1075" i="37"/>
  <c r="T1076" i="37"/>
  <c r="T1077" i="37"/>
  <c r="T1078" i="37"/>
  <c r="T1079" i="37"/>
  <c r="T1080" i="37"/>
  <c r="T1081" i="37"/>
  <c r="T1082" i="37"/>
  <c r="T1083" i="37"/>
  <c r="T1084" i="37"/>
  <c r="T1085" i="37"/>
  <c r="T1086" i="37"/>
  <c r="T1087" i="37"/>
  <c r="T1088" i="37"/>
  <c r="T1089" i="37"/>
  <c r="T1090" i="37"/>
  <c r="T1091" i="37"/>
  <c r="T1092" i="37"/>
  <c r="T1093" i="37"/>
  <c r="T1094" i="37"/>
  <c r="T1095" i="37"/>
  <c r="T1096" i="37"/>
  <c r="T1097" i="37"/>
  <c r="T1098" i="37"/>
  <c r="T1099" i="37"/>
  <c r="T1100" i="37"/>
  <c r="T1101" i="37"/>
  <c r="T1102" i="37"/>
  <c r="T1103" i="37"/>
  <c r="T1104" i="37"/>
  <c r="T1105" i="37"/>
  <c r="T1106" i="37"/>
  <c r="T1107" i="37"/>
  <c r="T1108" i="37"/>
  <c r="T1109" i="37"/>
  <c r="T1110" i="37"/>
  <c r="T1111" i="37"/>
  <c r="T1112" i="37"/>
  <c r="T1113" i="37"/>
  <c r="T1114" i="37"/>
  <c r="T1115" i="37"/>
  <c r="T1116" i="37"/>
  <c r="T1117" i="37"/>
  <c r="T1118" i="37"/>
  <c r="T1119" i="37"/>
  <c r="T1120" i="37"/>
  <c r="T1121" i="37"/>
  <c r="T1122" i="37"/>
  <c r="T1123" i="37"/>
  <c r="T1124" i="37"/>
  <c r="T1125" i="37"/>
  <c r="T1126" i="37"/>
  <c r="T1127" i="37"/>
  <c r="T1128" i="37"/>
  <c r="T1129" i="37"/>
  <c r="T1130" i="37"/>
  <c r="T1131" i="37"/>
  <c r="T1132" i="37"/>
  <c r="T1133" i="37"/>
  <c r="T1134" i="37"/>
  <c r="T1135" i="37"/>
  <c r="T1136" i="37"/>
  <c r="T1137" i="37"/>
  <c r="T1138" i="37"/>
  <c r="T1139" i="37"/>
  <c r="T1140" i="37"/>
  <c r="T1141" i="37"/>
  <c r="T1142" i="37"/>
  <c r="T1143" i="37"/>
  <c r="T1144" i="37"/>
  <c r="T1145" i="37"/>
  <c r="T1146" i="37"/>
  <c r="T1147" i="37"/>
  <c r="T1148" i="37"/>
  <c r="T1149" i="37"/>
  <c r="T1150" i="37"/>
  <c r="T1151" i="37"/>
  <c r="T1152" i="37"/>
  <c r="T1153" i="37"/>
  <c r="T1154" i="37"/>
  <c r="T1155" i="37"/>
  <c r="T1156" i="37"/>
  <c r="T1157" i="37"/>
  <c r="T1158" i="37"/>
  <c r="T1159" i="37"/>
  <c r="T1160" i="37"/>
  <c r="T1161" i="37"/>
  <c r="T1162" i="37"/>
  <c r="T1163" i="37"/>
  <c r="T1164" i="37"/>
  <c r="T1165" i="37"/>
  <c r="T1166" i="37"/>
  <c r="T1167" i="37"/>
  <c r="T1168" i="37"/>
  <c r="T1169" i="37"/>
  <c r="T1170" i="37"/>
  <c r="T1171" i="37"/>
  <c r="T1172" i="37"/>
  <c r="T1173" i="37"/>
  <c r="T1174" i="37"/>
  <c r="T1175" i="37"/>
  <c r="T1176" i="37"/>
  <c r="T1177" i="37"/>
  <c r="T1178" i="37"/>
  <c r="T1179" i="37"/>
  <c r="T1180" i="37"/>
  <c r="T1181" i="37"/>
  <c r="T1182" i="37"/>
  <c r="T1183" i="37"/>
  <c r="T1184" i="37"/>
  <c r="T1185" i="37"/>
  <c r="T1186" i="37"/>
  <c r="T1187" i="37"/>
  <c r="T1188" i="37"/>
  <c r="T1189" i="37"/>
  <c r="T1190" i="37"/>
  <c r="T1191" i="37"/>
  <c r="T1192" i="37"/>
  <c r="T1193" i="37"/>
  <c r="T1194" i="37"/>
  <c r="T1195" i="37"/>
  <c r="T1196" i="37"/>
  <c r="T1197" i="37"/>
  <c r="T1198" i="37"/>
  <c r="T1199" i="37"/>
  <c r="T1200" i="37"/>
  <c r="T1201" i="37"/>
  <c r="T1202" i="37"/>
  <c r="T1203" i="37"/>
  <c r="T1204" i="37"/>
  <c r="T1205" i="37"/>
  <c r="T1206" i="37"/>
  <c r="T1207" i="37"/>
  <c r="T1208" i="37"/>
  <c r="T1209" i="37"/>
  <c r="T1210" i="37"/>
  <c r="T1211" i="37"/>
  <c r="T1212" i="37"/>
  <c r="T1213" i="37"/>
  <c r="T1214" i="37"/>
  <c r="T1215" i="37"/>
  <c r="T1216" i="37"/>
  <c r="T1217" i="37"/>
  <c r="T1218" i="37"/>
  <c r="T1219" i="37"/>
  <c r="T1220" i="37"/>
  <c r="T1221" i="37"/>
  <c r="T1222" i="37"/>
  <c r="T1223" i="37"/>
  <c r="T1224" i="37"/>
  <c r="T1225" i="37"/>
  <c r="T1226" i="37"/>
  <c r="T1227" i="37"/>
  <c r="T1228" i="37"/>
  <c r="T1229" i="37"/>
  <c r="T1230" i="37"/>
  <c r="T1231" i="37"/>
  <c r="T1232" i="37"/>
  <c r="T1233" i="37"/>
  <c r="T1234" i="37"/>
  <c r="T1235" i="37"/>
  <c r="T1236" i="37"/>
  <c r="T1237" i="37"/>
  <c r="T1238" i="37"/>
  <c r="T1239" i="37"/>
  <c r="T1240" i="37"/>
  <c r="T1241" i="37"/>
  <c r="T1242" i="37"/>
  <c r="T1243" i="37"/>
  <c r="T1244" i="37"/>
  <c r="T1245" i="37"/>
  <c r="T1246" i="37"/>
  <c r="T1247" i="37"/>
  <c r="T1248" i="37"/>
  <c r="T1249" i="37"/>
  <c r="T1250" i="37"/>
  <c r="T1251" i="37"/>
  <c r="T1252" i="37"/>
  <c r="T1253" i="37"/>
  <c r="T1254" i="37"/>
  <c r="T1255" i="37"/>
  <c r="T1256" i="37"/>
  <c r="T1257" i="37"/>
  <c r="T1258" i="37"/>
  <c r="T1259" i="37"/>
  <c r="T1260" i="37"/>
  <c r="T1261" i="37"/>
  <c r="T1262" i="37"/>
  <c r="T1263" i="37"/>
  <c r="T1264" i="37"/>
  <c r="T1265" i="37"/>
  <c r="T1266" i="37"/>
  <c r="T1267" i="37"/>
  <c r="T1268" i="37"/>
  <c r="T1269" i="37"/>
  <c r="T1270" i="37"/>
  <c r="T1271" i="37"/>
  <c r="T1272" i="37"/>
  <c r="T1273" i="37"/>
  <c r="T1274" i="37"/>
  <c r="T1275" i="37"/>
  <c r="T1276" i="37"/>
  <c r="T1277" i="37"/>
  <c r="T1278" i="37"/>
  <c r="T1279" i="37"/>
  <c r="T1280" i="37"/>
  <c r="T1281" i="37"/>
  <c r="T1282" i="37"/>
  <c r="T1283" i="37"/>
  <c r="T1284" i="37"/>
  <c r="T1285" i="37"/>
  <c r="T1286" i="37"/>
  <c r="T1287" i="37"/>
  <c r="T1288" i="37"/>
  <c r="T1289" i="37"/>
  <c r="T1290" i="37"/>
  <c r="T1291" i="37"/>
  <c r="T1292" i="37"/>
  <c r="T1293" i="37"/>
  <c r="T1294" i="37"/>
  <c r="T1295" i="37"/>
  <c r="T1296" i="37"/>
  <c r="T1297" i="37"/>
  <c r="T1298" i="37"/>
  <c r="T1299" i="37"/>
  <c r="T1300" i="37"/>
  <c r="T1301" i="37"/>
  <c r="T1302" i="37"/>
  <c r="T1303" i="37"/>
  <c r="T1304" i="37"/>
  <c r="T1305" i="37"/>
  <c r="T1306" i="37"/>
  <c r="T1307" i="37"/>
  <c r="T1308" i="37"/>
  <c r="T1309" i="37"/>
  <c r="T1310" i="37"/>
  <c r="T1311" i="37"/>
  <c r="T1312" i="37"/>
  <c r="T1313" i="37"/>
  <c r="T1314" i="37"/>
  <c r="T1315" i="37"/>
  <c r="T1316" i="37"/>
  <c r="T1317" i="37"/>
  <c r="T1318" i="37"/>
  <c r="T1319" i="37"/>
  <c r="T1320" i="37"/>
  <c r="T1321" i="37"/>
  <c r="T1322" i="37"/>
  <c r="T1323" i="37"/>
  <c r="T1324" i="37"/>
  <c r="T1325" i="37"/>
  <c r="T1326" i="37"/>
  <c r="T1327" i="37"/>
  <c r="T1328" i="37"/>
  <c r="T1329" i="37"/>
  <c r="T1330" i="37"/>
  <c r="T1331" i="37"/>
  <c r="T1332" i="37"/>
  <c r="T1333" i="37"/>
  <c r="T1334" i="37"/>
  <c r="T1335" i="37"/>
  <c r="T1336" i="37"/>
  <c r="T1337" i="37"/>
  <c r="T1338" i="37"/>
  <c r="T1339" i="37"/>
  <c r="T1340" i="37"/>
  <c r="T1341" i="37"/>
  <c r="T1342" i="37"/>
  <c r="T1343" i="37"/>
  <c r="T1344" i="37"/>
  <c r="T1345" i="37"/>
  <c r="T1346" i="37"/>
  <c r="T1347" i="37"/>
  <c r="T1348" i="37"/>
  <c r="T1349" i="37"/>
  <c r="T1350" i="37"/>
  <c r="T1351" i="37"/>
  <c r="T1352" i="37"/>
  <c r="T1353" i="37"/>
  <c r="T1354" i="37"/>
  <c r="T1355" i="37"/>
  <c r="T1356" i="37"/>
  <c r="T1357" i="37"/>
  <c r="T1358" i="37"/>
  <c r="T1359" i="37"/>
  <c r="T1360" i="37"/>
  <c r="T1361" i="37"/>
  <c r="T1362" i="37"/>
  <c r="T1363" i="37"/>
  <c r="T1364" i="37"/>
  <c r="T1365" i="37"/>
  <c r="T1366" i="37"/>
  <c r="T1367" i="37"/>
  <c r="T1368" i="37"/>
  <c r="T1369" i="37"/>
  <c r="T1370" i="37"/>
  <c r="T1371" i="37"/>
  <c r="T1372" i="37"/>
  <c r="T1373" i="37"/>
  <c r="T1374" i="37"/>
  <c r="T1375" i="37"/>
  <c r="T1376" i="37"/>
  <c r="T1377" i="37"/>
  <c r="T1378" i="37"/>
  <c r="T1379" i="37"/>
  <c r="T1380" i="37"/>
  <c r="T1381" i="37"/>
  <c r="T1382" i="37"/>
  <c r="T1383" i="37"/>
  <c r="T1384" i="37"/>
  <c r="T1385" i="37"/>
  <c r="T1386" i="37"/>
  <c r="T1387" i="37"/>
  <c r="T1388" i="37"/>
  <c r="T1389" i="37"/>
  <c r="T1390" i="37"/>
  <c r="T1391" i="37"/>
  <c r="T1392" i="37"/>
  <c r="T1393" i="37"/>
  <c r="T1394" i="37"/>
  <c r="T1395" i="37"/>
  <c r="T1396" i="37"/>
  <c r="T1397" i="37"/>
  <c r="T1398" i="37"/>
  <c r="T1399" i="37"/>
  <c r="T1400" i="37"/>
  <c r="T1401" i="37"/>
  <c r="T1402" i="37"/>
  <c r="T1403" i="37"/>
  <c r="T1404" i="37"/>
  <c r="T1405" i="37"/>
  <c r="T1406" i="37"/>
  <c r="T1407" i="37"/>
  <c r="T1408" i="37"/>
  <c r="T1409" i="37"/>
  <c r="T1410" i="37"/>
  <c r="T1411" i="37"/>
  <c r="T1412" i="37"/>
  <c r="T1413" i="37"/>
  <c r="T1414" i="37"/>
  <c r="T1415" i="37"/>
  <c r="T1416" i="37"/>
  <c r="T1417" i="37"/>
  <c r="T1418" i="37"/>
  <c r="T1419" i="37"/>
  <c r="T1420" i="37"/>
  <c r="T1421" i="37"/>
  <c r="T1422" i="37"/>
  <c r="T1423" i="37"/>
  <c r="T1424" i="37"/>
  <c r="T1425" i="37"/>
  <c r="T1426" i="37"/>
  <c r="T1427" i="37"/>
  <c r="T1428" i="37"/>
  <c r="T1429" i="37"/>
  <c r="T1430" i="37"/>
  <c r="T1431" i="37"/>
  <c r="T1432" i="37"/>
  <c r="T1433" i="37"/>
  <c r="T1434" i="37"/>
  <c r="T1435" i="37"/>
  <c r="T1436" i="37"/>
  <c r="T1437" i="37"/>
  <c r="T1438" i="37"/>
  <c r="T1439" i="37"/>
  <c r="T1440" i="37"/>
  <c r="T1441" i="37"/>
  <c r="T1442" i="37"/>
  <c r="T1443" i="37"/>
  <c r="T1444" i="37"/>
  <c r="T1445" i="37"/>
  <c r="T1446" i="37"/>
  <c r="T1447" i="37"/>
  <c r="T1448" i="37"/>
  <c r="T1449" i="37"/>
  <c r="T1450" i="37"/>
  <c r="T1451" i="37"/>
  <c r="T1452" i="37"/>
  <c r="T1453" i="37"/>
  <c r="T1454" i="37"/>
  <c r="T1455" i="37"/>
  <c r="T1456" i="37"/>
  <c r="T1457" i="37"/>
  <c r="T1458" i="37"/>
  <c r="T1459" i="37"/>
  <c r="T1460" i="37"/>
  <c r="T1461" i="37"/>
  <c r="T1462" i="37"/>
  <c r="T1463" i="37"/>
  <c r="T1464" i="37"/>
  <c r="T1465" i="37"/>
  <c r="T1466" i="37"/>
  <c r="T1467" i="37"/>
  <c r="T1468" i="37"/>
  <c r="T1469" i="37"/>
  <c r="T1470" i="37"/>
  <c r="T1471" i="37"/>
  <c r="T1472" i="37"/>
  <c r="T1473" i="37"/>
  <c r="T1474" i="37"/>
  <c r="T1475" i="37"/>
  <c r="T1476" i="37"/>
  <c r="T1477" i="37"/>
  <c r="T1478" i="37"/>
  <c r="T1479" i="37"/>
  <c r="T1480" i="37"/>
  <c r="T1481" i="37"/>
  <c r="T1482" i="37"/>
  <c r="T1483" i="37"/>
  <c r="T1484" i="37"/>
  <c r="T1485" i="37"/>
  <c r="T1486" i="37"/>
  <c r="T1487" i="37"/>
  <c r="T1488" i="37"/>
  <c r="T1489" i="37"/>
  <c r="T1490" i="37"/>
  <c r="T1491" i="37"/>
  <c r="T1492" i="37"/>
  <c r="T1493" i="37"/>
  <c r="T1494" i="37"/>
  <c r="T1495" i="37"/>
  <c r="T1496" i="37"/>
  <c r="T1497" i="37"/>
  <c r="T1498" i="37"/>
  <c r="T1499" i="37"/>
  <c r="T1500" i="37"/>
  <c r="T1501" i="37"/>
  <c r="T1502" i="37"/>
  <c r="T1503" i="37"/>
  <c r="T1504" i="37"/>
  <c r="T1505" i="37"/>
  <c r="T1506" i="37"/>
  <c r="T1507" i="37"/>
  <c r="T1508" i="37"/>
  <c r="T1509" i="37"/>
  <c r="T1510" i="37"/>
  <c r="T1511" i="37"/>
  <c r="T1512" i="37"/>
  <c r="T1513" i="37"/>
  <c r="T1514" i="37"/>
  <c r="T1515" i="37"/>
  <c r="T1516" i="37"/>
  <c r="T1517" i="37"/>
  <c r="T1518" i="37"/>
  <c r="T1519" i="37"/>
  <c r="T1520" i="37"/>
  <c r="T1521" i="37"/>
  <c r="T1522" i="37"/>
  <c r="T1523" i="37"/>
  <c r="T1524" i="37"/>
  <c r="T1525" i="37"/>
  <c r="T1526" i="37"/>
  <c r="T1527" i="37"/>
  <c r="T1528" i="37"/>
  <c r="T1529" i="37"/>
  <c r="T1530" i="37"/>
  <c r="T1531" i="37"/>
  <c r="T1532" i="37"/>
  <c r="T1533" i="37"/>
  <c r="T1534" i="37"/>
  <c r="T1535" i="37"/>
  <c r="T1536" i="37"/>
  <c r="T1537" i="37"/>
  <c r="T1538" i="37"/>
  <c r="T1539" i="37"/>
  <c r="T1540" i="37"/>
  <c r="T1541" i="37"/>
  <c r="T1542" i="37"/>
  <c r="T1543" i="37"/>
  <c r="T1544" i="37"/>
  <c r="T1545" i="37"/>
  <c r="T1546" i="37"/>
  <c r="T1547" i="37"/>
  <c r="T1548" i="37"/>
  <c r="T1549" i="37"/>
  <c r="T1550" i="37"/>
  <c r="T1551" i="37"/>
  <c r="T1552" i="37"/>
  <c r="T1553" i="37"/>
  <c r="T1554" i="37"/>
  <c r="T1555" i="37"/>
  <c r="T1556" i="37"/>
  <c r="T1557" i="37"/>
  <c r="T1558" i="37"/>
  <c r="T1559" i="37"/>
  <c r="T1560" i="37"/>
  <c r="T1561" i="37"/>
  <c r="T1562" i="37"/>
  <c r="T1563" i="37"/>
  <c r="T1564" i="37"/>
  <c r="T1565" i="37"/>
  <c r="T1566" i="37"/>
  <c r="T1567" i="37"/>
  <c r="T1568" i="37"/>
  <c r="T1569" i="37"/>
  <c r="T1570" i="37"/>
  <c r="T1571" i="37"/>
  <c r="T1572" i="37"/>
  <c r="T1573" i="37"/>
  <c r="T1574" i="37"/>
  <c r="T1575" i="37"/>
  <c r="T1576" i="37"/>
  <c r="T1577" i="37"/>
  <c r="T1578" i="37"/>
  <c r="T1579" i="37"/>
  <c r="T1580" i="37"/>
  <c r="T1581" i="37"/>
  <c r="T1582" i="37"/>
  <c r="T1583" i="37"/>
  <c r="T1584" i="37"/>
  <c r="T1585" i="37"/>
  <c r="T1586" i="37"/>
  <c r="T1587" i="37"/>
  <c r="T1588" i="37"/>
  <c r="T1589" i="37"/>
  <c r="T1590" i="37"/>
  <c r="T1591" i="37"/>
  <c r="T1592" i="37"/>
  <c r="T1593" i="37"/>
  <c r="T1594" i="37"/>
  <c r="T1595" i="37"/>
  <c r="T1596" i="37"/>
  <c r="T1597" i="37"/>
  <c r="T1598" i="37"/>
  <c r="T1599" i="37"/>
  <c r="T1600" i="37"/>
  <c r="T1601" i="37"/>
  <c r="T1602" i="37"/>
  <c r="T1603" i="37"/>
  <c r="T1604" i="37"/>
  <c r="T1605" i="37"/>
  <c r="T1606" i="37"/>
  <c r="T1607" i="37"/>
  <c r="T1608" i="37"/>
  <c r="T1609" i="37"/>
  <c r="T1610" i="37"/>
  <c r="T1611" i="37"/>
  <c r="T1612" i="37"/>
  <c r="T1613" i="37"/>
  <c r="T1614" i="37"/>
  <c r="T1615" i="37"/>
  <c r="T1616" i="37"/>
  <c r="T1617" i="37"/>
  <c r="T1618" i="37"/>
  <c r="T1619" i="37"/>
  <c r="T1620" i="37"/>
  <c r="T1621" i="37"/>
  <c r="T1622" i="37"/>
  <c r="T1623" i="37"/>
  <c r="T1624" i="37"/>
  <c r="T1625" i="37"/>
  <c r="T1626" i="37"/>
  <c r="T1627" i="37"/>
  <c r="T1628" i="37"/>
  <c r="T1629" i="37"/>
  <c r="T1630" i="37"/>
  <c r="T1631" i="37"/>
  <c r="T1632" i="37"/>
  <c r="T1633" i="37"/>
  <c r="T1634" i="37"/>
  <c r="T1635" i="37"/>
  <c r="T1636" i="37"/>
  <c r="T1637" i="37"/>
  <c r="T1638" i="37"/>
  <c r="T1639" i="37"/>
  <c r="T1640" i="37"/>
  <c r="T1641" i="37"/>
  <c r="T1642" i="37"/>
  <c r="T1643" i="37"/>
  <c r="T1644" i="37"/>
  <c r="T1645" i="37"/>
  <c r="T1646" i="37"/>
  <c r="T1647" i="37"/>
  <c r="T1648" i="37"/>
  <c r="T1649" i="37"/>
  <c r="T1650" i="37"/>
  <c r="T1651" i="37"/>
  <c r="T1652" i="37"/>
  <c r="T1653" i="37"/>
  <c r="T1654" i="37"/>
  <c r="T1655" i="37"/>
  <c r="T1656" i="37"/>
  <c r="T1657" i="37"/>
  <c r="T1658" i="37"/>
  <c r="T1659" i="37"/>
  <c r="T1660" i="37"/>
  <c r="T1661" i="37"/>
  <c r="T1662" i="37"/>
  <c r="T1663" i="37"/>
  <c r="T1664" i="37"/>
  <c r="T1665" i="37"/>
  <c r="T1666" i="37"/>
  <c r="T1667" i="37"/>
  <c r="T1668" i="37"/>
  <c r="T1669" i="37"/>
  <c r="T1670" i="37"/>
  <c r="T1671" i="37"/>
  <c r="T1672" i="37"/>
  <c r="T1673" i="37"/>
  <c r="T1674" i="37"/>
  <c r="T1675" i="37"/>
  <c r="T1676" i="37"/>
  <c r="T1677" i="37"/>
  <c r="T1678" i="37"/>
  <c r="T1679" i="37"/>
  <c r="T1680" i="37"/>
  <c r="T1681" i="37"/>
  <c r="T1682" i="37"/>
  <c r="T1683" i="37"/>
  <c r="T1684" i="37"/>
  <c r="T1685" i="37"/>
  <c r="T1686" i="37"/>
  <c r="T1687" i="37"/>
  <c r="T1688" i="37"/>
  <c r="T1689" i="37"/>
  <c r="T1690" i="37"/>
  <c r="T1691" i="37"/>
  <c r="T1692" i="37"/>
  <c r="T1693" i="37"/>
  <c r="T1694" i="37"/>
  <c r="T1695" i="37"/>
  <c r="T1696" i="37"/>
  <c r="T1697" i="37"/>
  <c r="T1698" i="37"/>
  <c r="T1699" i="37"/>
  <c r="T1700" i="37"/>
  <c r="T1701" i="37"/>
  <c r="T1702" i="37"/>
  <c r="T1703" i="37"/>
  <c r="T1704" i="37"/>
  <c r="T1705" i="37"/>
  <c r="T1706" i="37"/>
  <c r="T1707" i="37"/>
  <c r="T1708" i="37"/>
  <c r="T1709" i="37"/>
  <c r="T1710" i="37"/>
  <c r="T1711" i="37"/>
  <c r="T1712" i="37"/>
  <c r="T1713" i="37"/>
  <c r="T1714" i="37"/>
  <c r="T1715" i="37"/>
  <c r="T1716" i="37"/>
  <c r="T1717" i="37"/>
  <c r="T1718" i="37"/>
  <c r="T1719" i="37"/>
  <c r="T1720" i="37"/>
  <c r="T1721" i="37"/>
  <c r="T1722" i="37"/>
  <c r="T1723" i="37"/>
  <c r="T1724" i="37"/>
  <c r="T1725" i="37"/>
  <c r="T1726" i="37"/>
  <c r="T1727" i="37"/>
  <c r="T1728" i="37"/>
  <c r="T1729" i="37"/>
  <c r="T1730" i="37"/>
  <c r="T1731" i="37"/>
  <c r="T1732" i="37"/>
  <c r="T1733" i="37"/>
  <c r="T1734" i="37"/>
  <c r="T1735" i="37"/>
  <c r="T1736" i="37"/>
  <c r="T1737" i="37"/>
  <c r="T1738" i="37"/>
  <c r="T1739" i="37"/>
  <c r="T1740" i="37"/>
  <c r="T1741" i="37"/>
  <c r="T1742" i="37"/>
  <c r="T1743" i="37"/>
  <c r="T1744" i="37"/>
  <c r="T1745" i="37"/>
  <c r="T1746" i="37"/>
  <c r="T1747" i="37"/>
  <c r="T1748" i="37"/>
  <c r="T1749" i="37"/>
  <c r="T1750" i="37"/>
  <c r="T1751" i="37"/>
  <c r="T1752" i="37"/>
  <c r="T1753" i="37"/>
  <c r="T1754" i="37"/>
  <c r="T1755" i="37"/>
  <c r="T1756" i="37"/>
  <c r="T1757" i="37"/>
  <c r="T1758" i="37"/>
  <c r="T1759" i="37"/>
  <c r="T1760" i="37"/>
  <c r="T1761" i="37"/>
  <c r="T1762" i="37"/>
  <c r="T1763" i="37"/>
  <c r="T1764" i="37"/>
  <c r="T1765" i="37"/>
  <c r="T1766" i="37"/>
  <c r="T1767" i="37"/>
  <c r="T1768" i="37"/>
  <c r="T1769" i="37"/>
  <c r="T1770" i="37"/>
  <c r="T1771" i="37"/>
  <c r="T1772" i="37"/>
  <c r="T1773" i="37"/>
  <c r="T1774" i="37"/>
  <c r="T1775" i="37"/>
  <c r="T1776" i="37"/>
  <c r="T1777" i="37"/>
  <c r="T1778" i="37"/>
  <c r="T1779" i="37"/>
  <c r="T1780" i="37"/>
  <c r="T1781" i="37"/>
  <c r="T1782" i="37"/>
  <c r="T1783" i="37"/>
  <c r="T1784" i="37"/>
  <c r="T1785" i="37"/>
  <c r="T1786" i="37"/>
  <c r="T1787" i="37"/>
  <c r="T1788" i="37"/>
  <c r="T1789" i="37"/>
  <c r="T1790" i="37"/>
  <c r="T1791" i="37"/>
  <c r="T1792" i="37"/>
  <c r="T1793" i="37"/>
  <c r="T1794" i="37"/>
  <c r="T1795" i="37"/>
  <c r="T1796" i="37"/>
  <c r="T1797" i="37"/>
  <c r="T1798" i="37"/>
  <c r="T1799" i="37"/>
  <c r="T1800" i="37"/>
  <c r="T1801" i="37"/>
  <c r="T1802" i="37"/>
  <c r="T1803" i="37"/>
  <c r="T1804" i="37"/>
  <c r="T1805" i="37"/>
  <c r="T1806" i="37"/>
  <c r="T1807" i="37"/>
  <c r="T1808" i="37"/>
  <c r="T1809" i="37"/>
  <c r="T1810" i="37"/>
  <c r="T1811" i="37"/>
  <c r="T1812" i="37"/>
  <c r="T1813" i="37"/>
  <c r="T1814" i="37"/>
  <c r="T1815" i="37"/>
  <c r="T1816" i="37"/>
  <c r="T1817" i="37"/>
  <c r="T1818" i="37"/>
  <c r="T1819" i="37"/>
  <c r="T1820" i="37"/>
  <c r="T1821" i="37"/>
  <c r="T1822" i="37"/>
  <c r="T1823" i="37"/>
  <c r="T1824" i="37"/>
  <c r="T1825" i="37"/>
  <c r="T1826" i="37"/>
  <c r="T1827" i="37"/>
  <c r="T1828" i="37"/>
  <c r="T1829" i="37"/>
  <c r="T1830" i="37"/>
  <c r="T1831" i="37"/>
  <c r="T1832" i="37"/>
  <c r="T1833" i="37"/>
  <c r="T1834" i="37"/>
  <c r="T1835" i="37"/>
  <c r="T1836" i="37"/>
  <c r="T1837" i="37"/>
  <c r="T1838" i="37"/>
  <c r="T1839" i="37"/>
  <c r="T1840" i="37"/>
  <c r="T1841" i="37"/>
  <c r="T1842" i="37"/>
  <c r="T1843" i="37"/>
  <c r="T1844" i="37"/>
  <c r="T1845" i="37"/>
  <c r="T1846" i="37"/>
  <c r="T1847" i="37"/>
  <c r="T1848" i="37"/>
  <c r="T1849" i="37"/>
  <c r="T1850" i="37"/>
  <c r="T1851" i="37"/>
  <c r="T1852" i="37"/>
  <c r="T1853" i="37"/>
  <c r="T1854" i="37"/>
  <c r="T1855" i="37"/>
  <c r="T1856" i="37"/>
  <c r="T1857" i="37"/>
  <c r="T1858" i="37"/>
  <c r="T1859" i="37"/>
  <c r="T1860" i="37"/>
  <c r="T1861" i="37"/>
  <c r="T1862" i="37"/>
  <c r="T1863" i="37"/>
  <c r="T1864" i="37"/>
  <c r="T1865" i="37"/>
  <c r="T1866" i="37"/>
  <c r="T1867" i="37"/>
  <c r="T1868" i="37"/>
  <c r="T1869" i="37"/>
  <c r="T1870" i="37"/>
  <c r="T1871" i="37"/>
  <c r="T1872" i="37"/>
  <c r="T1873" i="37"/>
  <c r="T1874" i="37"/>
  <c r="T1875" i="37"/>
  <c r="T1876" i="37"/>
  <c r="T1877" i="37"/>
  <c r="T1878" i="37"/>
  <c r="T1879" i="37"/>
  <c r="T1880" i="37"/>
  <c r="T1881" i="37"/>
  <c r="T1882" i="37"/>
  <c r="T1883" i="37"/>
  <c r="T1884" i="37"/>
  <c r="T1885" i="37"/>
  <c r="T1886" i="37"/>
  <c r="T1887" i="37"/>
  <c r="T1888" i="37"/>
  <c r="T1889" i="37"/>
  <c r="T1890" i="37"/>
  <c r="T1891" i="37"/>
  <c r="T1892" i="37"/>
  <c r="T1893" i="37"/>
  <c r="T1894" i="37"/>
  <c r="T1895" i="37"/>
  <c r="T1896" i="37"/>
  <c r="T1897" i="37"/>
  <c r="T1898" i="37"/>
  <c r="T1899" i="37"/>
  <c r="T1900" i="37"/>
  <c r="T1901" i="37"/>
  <c r="T1902" i="37"/>
  <c r="T1903" i="37"/>
  <c r="T1904" i="37"/>
  <c r="T1905" i="37"/>
  <c r="T1906" i="37"/>
  <c r="T1907" i="37"/>
  <c r="T1908" i="37"/>
  <c r="T1909" i="37"/>
  <c r="T1910" i="37"/>
  <c r="T1911" i="37"/>
  <c r="T1912" i="37"/>
  <c r="T1913" i="37"/>
  <c r="T1914" i="37"/>
  <c r="T1915" i="37"/>
  <c r="T1916" i="37"/>
  <c r="T1917" i="37"/>
  <c r="T1918" i="37"/>
  <c r="T1919" i="37"/>
  <c r="T1920" i="37"/>
  <c r="T1921" i="37"/>
  <c r="T1922" i="37"/>
  <c r="T1923" i="37"/>
  <c r="T1924" i="37"/>
  <c r="T1925" i="37"/>
  <c r="T1926" i="37"/>
  <c r="T1927" i="37"/>
  <c r="T1928" i="37"/>
  <c r="T1929" i="37"/>
  <c r="T1930" i="37"/>
  <c r="T1931" i="37"/>
  <c r="T1932" i="37"/>
  <c r="T1933" i="37"/>
  <c r="T1934" i="37"/>
  <c r="T1935" i="37"/>
  <c r="T1936" i="37"/>
  <c r="T1937" i="37"/>
  <c r="T1938" i="37"/>
  <c r="T1939" i="37"/>
  <c r="T1940" i="37"/>
  <c r="T1941" i="37"/>
  <c r="T1942" i="37"/>
  <c r="T1943" i="37"/>
  <c r="T1944" i="37"/>
  <c r="T1945" i="37"/>
  <c r="T1946" i="37"/>
  <c r="T1947" i="37"/>
  <c r="T1948" i="37"/>
  <c r="T1949" i="37"/>
  <c r="T1950" i="37"/>
  <c r="T1951" i="37"/>
  <c r="T1952" i="37"/>
  <c r="T1953" i="37"/>
  <c r="T1954" i="37"/>
  <c r="T1955" i="37"/>
  <c r="T1956" i="37"/>
  <c r="T1957" i="37"/>
  <c r="T1958" i="37"/>
  <c r="T1959" i="37"/>
  <c r="T1960" i="37"/>
  <c r="T1961" i="37"/>
  <c r="T1962" i="37"/>
  <c r="T1963" i="37"/>
  <c r="T1964" i="37"/>
  <c r="T1965" i="37"/>
  <c r="T1966" i="37"/>
  <c r="T1967" i="37"/>
  <c r="T1968" i="37"/>
  <c r="T1969" i="37"/>
  <c r="T1970" i="37"/>
  <c r="T1971" i="37"/>
  <c r="T1972" i="37"/>
  <c r="T1973" i="37"/>
  <c r="T1974" i="37"/>
  <c r="T1975" i="37"/>
  <c r="T1976" i="37"/>
  <c r="T1977" i="37"/>
  <c r="T1978" i="37"/>
  <c r="T1979" i="37"/>
  <c r="T1980" i="37"/>
  <c r="T1981" i="37"/>
  <c r="T1982" i="37"/>
  <c r="T1983" i="37"/>
  <c r="T1984" i="37"/>
  <c r="T1985" i="37"/>
  <c r="T1986" i="37"/>
  <c r="T1987" i="37"/>
  <c r="T1988" i="37"/>
  <c r="T1989" i="37"/>
  <c r="T1990" i="37"/>
  <c r="T1991" i="37"/>
  <c r="T1992" i="37"/>
  <c r="T1993" i="37"/>
  <c r="T1994" i="37"/>
  <c r="T1995" i="37"/>
  <c r="T1996" i="37"/>
  <c r="T1997" i="37"/>
  <c r="T1998" i="37"/>
  <c r="T1999" i="37"/>
  <c r="T2000" i="37"/>
  <c r="T2001" i="37"/>
  <c r="T2002" i="37"/>
  <c r="T2003" i="37"/>
  <c r="T2004" i="37"/>
  <c r="T2005" i="37"/>
  <c r="T2006" i="37"/>
  <c r="T2007" i="37"/>
  <c r="T2008" i="37"/>
  <c r="T2009" i="37"/>
  <c r="T2010" i="37"/>
  <c r="T2011" i="37"/>
  <c r="T2012" i="37"/>
  <c r="T2013" i="37"/>
  <c r="T2014" i="37"/>
  <c r="T2015" i="37"/>
  <c r="T2016" i="37"/>
  <c r="T2017" i="37"/>
  <c r="T2018" i="37"/>
  <c r="T2019" i="37"/>
  <c r="T2020" i="37"/>
  <c r="T2021" i="37"/>
  <c r="T2022" i="37"/>
  <c r="T2023" i="37"/>
  <c r="T2024" i="37"/>
  <c r="T2025" i="37"/>
  <c r="T2026" i="37"/>
  <c r="T2027" i="37"/>
  <c r="T2028" i="37"/>
  <c r="T2029" i="37"/>
  <c r="T2030" i="37"/>
  <c r="T2031" i="37"/>
  <c r="T2032" i="37"/>
  <c r="T2033" i="37"/>
  <c r="T2034" i="37"/>
  <c r="T2035" i="37"/>
  <c r="T2036" i="37"/>
  <c r="T2037" i="37"/>
  <c r="T2038" i="37"/>
  <c r="T2039" i="37"/>
  <c r="T2040" i="37"/>
  <c r="T2041" i="37"/>
  <c r="T2042" i="37"/>
  <c r="T2043" i="37"/>
  <c r="T2044" i="37"/>
  <c r="T2045" i="37"/>
  <c r="T2046" i="37"/>
  <c r="T2047" i="37"/>
  <c r="T2048" i="37"/>
  <c r="T2049" i="37"/>
  <c r="T2050" i="37"/>
  <c r="T2051" i="37"/>
  <c r="T2052" i="37"/>
  <c r="T2053" i="37"/>
  <c r="T2054" i="37"/>
  <c r="T2055" i="37"/>
  <c r="T2056" i="37"/>
  <c r="T2057" i="37"/>
  <c r="T2058" i="37"/>
  <c r="T2059" i="37"/>
  <c r="T2060" i="37"/>
  <c r="T2061" i="37"/>
  <c r="T2062" i="37"/>
  <c r="T2063" i="37"/>
  <c r="T2064" i="37"/>
  <c r="T2065" i="37"/>
  <c r="T2066" i="37"/>
  <c r="T2067" i="37"/>
  <c r="T2068" i="37"/>
  <c r="T2069" i="37"/>
  <c r="T2070" i="37"/>
  <c r="T2071" i="37"/>
  <c r="T2072" i="37"/>
  <c r="T2073" i="37"/>
  <c r="T2074" i="37"/>
  <c r="T2075" i="37"/>
  <c r="T2076" i="37"/>
  <c r="T2077" i="37"/>
  <c r="T2078" i="37"/>
  <c r="T2079" i="37"/>
  <c r="T2080" i="37"/>
  <c r="T2081" i="37"/>
  <c r="T2082" i="37"/>
  <c r="T2083" i="37"/>
  <c r="T2084" i="37"/>
  <c r="T2085" i="37"/>
  <c r="T2086" i="37"/>
  <c r="T2087" i="37"/>
  <c r="T2088" i="37"/>
  <c r="T2089" i="37"/>
  <c r="T2090" i="37"/>
  <c r="T2091" i="37"/>
  <c r="T2092" i="37"/>
  <c r="T2093" i="37"/>
  <c r="T2094" i="37"/>
  <c r="T2095" i="37"/>
  <c r="T2096" i="37"/>
  <c r="T2097" i="37"/>
  <c r="T2098" i="37"/>
  <c r="T2099" i="37"/>
  <c r="T2100" i="37"/>
  <c r="T2101" i="37"/>
  <c r="T2102" i="37"/>
  <c r="T2103" i="37"/>
  <c r="T2104" i="37"/>
  <c r="T2105" i="37"/>
  <c r="T2106" i="37"/>
  <c r="T2107" i="37"/>
  <c r="T2108" i="37"/>
  <c r="T2109" i="37"/>
  <c r="T2110" i="37"/>
  <c r="T2111" i="37"/>
  <c r="T2112" i="37"/>
  <c r="T2113" i="37"/>
  <c r="T2114" i="37"/>
  <c r="T2115" i="37"/>
  <c r="T2116" i="37"/>
  <c r="T2117" i="37"/>
  <c r="T2118" i="37"/>
  <c r="T2119" i="37"/>
  <c r="T2120" i="37"/>
  <c r="T2121" i="37"/>
  <c r="T2122" i="37"/>
  <c r="T2123" i="37"/>
  <c r="T2124" i="37"/>
  <c r="T2125" i="37"/>
  <c r="T2126" i="37"/>
  <c r="T2127" i="37"/>
  <c r="T2128" i="37"/>
  <c r="T2129" i="37"/>
  <c r="T2130" i="37"/>
  <c r="T2131" i="37"/>
  <c r="T2132" i="37"/>
  <c r="T2133" i="37"/>
  <c r="T2134" i="37"/>
  <c r="T2135" i="37"/>
  <c r="T2136" i="37"/>
  <c r="T2137" i="37"/>
  <c r="T2138" i="37"/>
  <c r="T2139" i="37"/>
  <c r="T2140" i="37"/>
  <c r="T2141" i="37"/>
  <c r="T2142" i="37"/>
  <c r="T2143" i="37"/>
  <c r="T2144" i="37"/>
  <c r="T2145" i="37"/>
  <c r="T2146" i="37"/>
  <c r="T2147" i="37"/>
  <c r="T2148" i="37"/>
  <c r="T2149" i="37"/>
  <c r="T2150" i="37"/>
  <c r="T2151" i="37"/>
  <c r="T2152" i="37"/>
  <c r="T2153" i="37"/>
  <c r="T2154" i="37"/>
  <c r="T2155" i="37"/>
  <c r="T2156" i="37"/>
  <c r="T2157" i="37"/>
  <c r="T2158" i="37"/>
  <c r="T2159" i="37"/>
  <c r="T2160" i="37"/>
  <c r="T2161" i="37"/>
  <c r="T2162" i="37"/>
  <c r="T2163" i="37"/>
  <c r="T2164" i="37"/>
  <c r="T2165" i="37"/>
  <c r="T2166" i="37"/>
  <c r="T2167" i="37"/>
  <c r="T2168" i="37"/>
  <c r="T2169" i="37"/>
  <c r="T2170" i="37"/>
  <c r="T2171" i="37"/>
  <c r="T2172" i="37"/>
  <c r="T2173" i="37"/>
  <c r="T2174" i="37"/>
  <c r="T2175" i="37"/>
  <c r="T2176" i="37"/>
  <c r="T2177" i="37"/>
  <c r="T2178" i="37"/>
  <c r="T2179" i="37"/>
  <c r="T2180" i="37"/>
  <c r="T2181" i="37"/>
  <c r="T2182" i="37"/>
  <c r="T2183" i="37"/>
  <c r="T2184" i="37"/>
  <c r="T2185" i="37"/>
  <c r="T2186" i="37"/>
  <c r="T2187" i="37"/>
  <c r="T2188" i="37"/>
  <c r="T2189" i="37"/>
  <c r="T2190" i="37"/>
  <c r="T2191" i="37"/>
  <c r="T2192" i="37"/>
  <c r="T2193" i="37"/>
  <c r="T2194" i="37"/>
  <c r="T2195" i="37"/>
  <c r="T2196" i="37"/>
  <c r="T2197" i="37"/>
  <c r="T2198" i="37"/>
  <c r="T2199" i="37"/>
  <c r="T2200" i="37"/>
  <c r="T2201" i="37"/>
  <c r="T2202" i="37"/>
  <c r="T2203" i="37"/>
  <c r="T2204" i="37"/>
  <c r="T2205" i="37"/>
  <c r="T2206" i="37"/>
  <c r="T2207" i="37"/>
  <c r="T2208" i="37"/>
  <c r="T2209" i="37"/>
  <c r="T2210" i="37"/>
  <c r="T2211" i="37"/>
  <c r="T2212" i="37"/>
  <c r="T2213" i="37"/>
  <c r="T2214" i="37"/>
  <c r="T2215" i="37"/>
  <c r="T2216" i="37"/>
  <c r="T2217" i="37"/>
  <c r="T2218" i="37"/>
  <c r="T2219" i="37"/>
  <c r="T2220" i="37"/>
  <c r="T2221" i="37"/>
  <c r="T2222" i="37"/>
  <c r="T2223" i="37"/>
  <c r="T2224" i="37"/>
  <c r="T2225" i="37"/>
  <c r="T2226" i="37"/>
  <c r="T2227" i="37"/>
  <c r="T2228" i="37"/>
  <c r="T2229" i="37"/>
  <c r="T2230" i="37"/>
  <c r="T2231" i="37"/>
  <c r="T2232" i="37"/>
  <c r="T2233" i="37"/>
  <c r="T2234" i="37"/>
  <c r="T2235" i="37"/>
  <c r="T2236" i="37"/>
  <c r="T2237" i="37"/>
  <c r="T2238" i="37"/>
  <c r="T2239" i="37"/>
  <c r="T2240" i="37"/>
  <c r="T2241" i="37"/>
  <c r="T2242" i="37"/>
  <c r="T2243" i="37"/>
  <c r="T2244" i="37"/>
  <c r="T2245" i="37"/>
  <c r="T2246" i="37"/>
  <c r="T2247" i="37"/>
  <c r="T2248" i="37"/>
  <c r="T2249" i="37"/>
  <c r="T2250" i="37"/>
  <c r="T2251" i="37"/>
  <c r="T2252" i="37"/>
  <c r="T2253" i="37"/>
  <c r="T2254" i="37"/>
  <c r="T2255" i="37"/>
  <c r="T2256" i="37"/>
  <c r="T2257" i="37"/>
  <c r="T2258" i="37"/>
  <c r="T2259" i="37"/>
  <c r="T2260" i="37"/>
  <c r="T2261" i="37"/>
  <c r="T2262" i="37"/>
  <c r="T2263" i="37"/>
  <c r="T2264" i="37"/>
  <c r="T2265" i="37"/>
  <c r="T2266" i="37"/>
  <c r="T2267" i="37"/>
  <c r="T2268" i="37"/>
  <c r="T2269" i="37"/>
  <c r="T2270" i="37"/>
  <c r="T2271" i="37"/>
  <c r="T2272" i="37"/>
  <c r="T2273" i="37"/>
  <c r="T2274" i="37"/>
  <c r="T2275" i="37"/>
  <c r="T2276" i="37"/>
  <c r="T2277" i="37"/>
  <c r="T2278" i="37"/>
  <c r="T2279" i="37"/>
  <c r="T2280" i="37"/>
  <c r="T2281" i="37"/>
  <c r="T2282" i="37"/>
  <c r="T2283" i="37"/>
  <c r="T2284" i="37"/>
  <c r="T2285" i="37"/>
  <c r="T670" i="37"/>
  <c r="P1892" i="37"/>
  <c r="P1891" i="37"/>
  <c r="P1890" i="37"/>
  <c r="P1889" i="37"/>
  <c r="P1888" i="37"/>
  <c r="M1797" i="37"/>
  <c r="M1796" i="37"/>
  <c r="M1795" i="37"/>
  <c r="M1794" i="37"/>
  <c r="P1169" i="37" l="1"/>
  <c r="P1168" i="37"/>
  <c r="P1167" i="37"/>
  <c r="S1167" i="37"/>
  <c r="S1168" i="37"/>
  <c r="S1169" i="37"/>
  <c r="S1188" i="37"/>
  <c r="S1189" i="37"/>
  <c r="S1190" i="37"/>
  <c r="V664" i="37"/>
  <c r="V663" i="37"/>
  <c r="S677" i="37"/>
  <c r="S678" i="37"/>
  <c r="S679" i="37"/>
  <c r="S680" i="37"/>
  <c r="S681" i="37"/>
  <c r="S682" i="37"/>
  <c r="S683" i="37"/>
  <c r="S684" i="37"/>
  <c r="S685" i="37"/>
  <c r="S686" i="37"/>
  <c r="S687" i="37"/>
  <c r="S688" i="37"/>
  <c r="S689" i="37"/>
  <c r="S690" i="37"/>
  <c r="S691" i="37"/>
  <c r="S692" i="37"/>
  <c r="S693" i="37"/>
  <c r="S694" i="37"/>
  <c r="S695" i="37"/>
  <c r="S696" i="37"/>
  <c r="S697" i="37"/>
  <c r="S698" i="37"/>
  <c r="S699" i="37"/>
  <c r="S700" i="37"/>
  <c r="S701" i="37"/>
  <c r="S702" i="37"/>
  <c r="S703" i="37"/>
  <c r="S704" i="37"/>
  <c r="S705" i="37"/>
  <c r="S706" i="37"/>
  <c r="S707" i="37"/>
  <c r="S708" i="37"/>
  <c r="S709" i="37"/>
  <c r="S710" i="37"/>
  <c r="S711" i="37"/>
  <c r="S712" i="37"/>
  <c r="S713" i="37"/>
  <c r="S714" i="37"/>
  <c r="S715" i="37"/>
  <c r="S716" i="37"/>
  <c r="S717" i="37"/>
  <c r="S718" i="37"/>
  <c r="S719" i="37"/>
  <c r="S720" i="37"/>
  <c r="S721" i="37"/>
  <c r="S722" i="37"/>
  <c r="S723" i="37"/>
  <c r="S724" i="37"/>
  <c r="S725" i="37"/>
  <c r="S726" i="37"/>
  <c r="S727" i="37"/>
  <c r="S728" i="37"/>
  <c r="S729" i="37"/>
  <c r="S730" i="37"/>
  <c r="S731" i="37"/>
  <c r="S732" i="37"/>
  <c r="S733" i="37"/>
  <c r="S734" i="37"/>
  <c r="S735" i="37"/>
  <c r="S736" i="37"/>
  <c r="S737" i="37"/>
  <c r="S738" i="37"/>
  <c r="S739" i="37"/>
  <c r="S740" i="37"/>
  <c r="S741" i="37"/>
  <c r="S742" i="37"/>
  <c r="S743" i="37"/>
  <c r="S744" i="37"/>
  <c r="S745" i="37"/>
  <c r="S746" i="37"/>
  <c r="S747" i="37"/>
  <c r="S748" i="37"/>
  <c r="S749" i="37"/>
  <c r="S750" i="37"/>
  <c r="S751" i="37"/>
  <c r="S752" i="37"/>
  <c r="S753" i="37"/>
  <c r="S754" i="37"/>
  <c r="S755" i="37"/>
  <c r="S756" i="37"/>
  <c r="S757" i="37"/>
  <c r="S758" i="37"/>
  <c r="S759" i="37"/>
  <c r="S760" i="37"/>
  <c r="S761" i="37"/>
  <c r="S762" i="37"/>
  <c r="S763" i="37"/>
  <c r="S764" i="37"/>
  <c r="S765" i="37"/>
  <c r="S766" i="37"/>
  <c r="S767" i="37"/>
  <c r="S768" i="37"/>
  <c r="S769" i="37"/>
  <c r="S770" i="37"/>
  <c r="S771" i="37"/>
  <c r="S772" i="37"/>
  <c r="S773" i="37"/>
  <c r="S774" i="37"/>
  <c r="S775" i="37"/>
  <c r="S776" i="37"/>
  <c r="S777" i="37"/>
  <c r="S778" i="37"/>
  <c r="S779" i="37"/>
  <c r="S780" i="37"/>
  <c r="S781" i="37"/>
  <c r="S782" i="37"/>
  <c r="S783" i="37"/>
  <c r="S784" i="37"/>
  <c r="S785" i="37"/>
  <c r="S786" i="37"/>
  <c r="S787" i="37"/>
  <c r="S788" i="37"/>
  <c r="S789" i="37"/>
  <c r="S790" i="37"/>
  <c r="S791" i="37"/>
  <c r="S792" i="37"/>
  <c r="S793" i="37"/>
  <c r="S794" i="37"/>
  <c r="S795" i="37"/>
  <c r="S796" i="37"/>
  <c r="S797" i="37"/>
  <c r="S798" i="37"/>
  <c r="S799" i="37"/>
  <c r="S800" i="37"/>
  <c r="S801" i="37"/>
  <c r="S802" i="37"/>
  <c r="S803" i="37"/>
  <c r="S804" i="37"/>
  <c r="S805" i="37"/>
  <c r="S806" i="37"/>
  <c r="S807" i="37"/>
  <c r="S808" i="37"/>
  <c r="S809" i="37"/>
  <c r="S810" i="37"/>
  <c r="S811" i="37"/>
  <c r="S812" i="37"/>
  <c r="S813" i="37"/>
  <c r="S814" i="37"/>
  <c r="S815" i="37"/>
  <c r="S816" i="37"/>
  <c r="S817" i="37"/>
  <c r="S818" i="37"/>
  <c r="S819" i="37"/>
  <c r="S820" i="37"/>
  <c r="S821" i="37"/>
  <c r="S822" i="37"/>
  <c r="S823" i="37"/>
  <c r="S824" i="37"/>
  <c r="S825" i="37"/>
  <c r="S826" i="37"/>
  <c r="S827" i="37"/>
  <c r="S828" i="37"/>
  <c r="S829" i="37"/>
  <c r="S830" i="37"/>
  <c r="S831" i="37"/>
  <c r="S832" i="37"/>
  <c r="S833" i="37"/>
  <c r="S834" i="37"/>
  <c r="S835" i="37"/>
  <c r="S836" i="37"/>
  <c r="S837" i="37"/>
  <c r="S838" i="37"/>
  <c r="S839" i="37"/>
  <c r="S840" i="37"/>
  <c r="S841" i="37"/>
  <c r="S842" i="37"/>
  <c r="S843" i="37"/>
  <c r="S844" i="37"/>
  <c r="S845" i="37"/>
  <c r="S846" i="37"/>
  <c r="S847" i="37"/>
  <c r="S848" i="37"/>
  <c r="S849" i="37"/>
  <c r="S850" i="37"/>
  <c r="S851" i="37"/>
  <c r="S852" i="37"/>
  <c r="S853" i="37"/>
  <c r="S854" i="37"/>
  <c r="S855" i="37"/>
  <c r="S856" i="37"/>
  <c r="S857" i="37"/>
  <c r="S858" i="37"/>
  <c r="S859" i="37"/>
  <c r="S860" i="37"/>
  <c r="S861" i="37"/>
  <c r="S862" i="37"/>
  <c r="S863" i="37"/>
  <c r="S864" i="37"/>
  <c r="S865" i="37"/>
  <c r="S866" i="37"/>
  <c r="S867" i="37"/>
  <c r="S868" i="37"/>
  <c r="S869" i="37"/>
  <c r="S870" i="37"/>
  <c r="S871" i="37"/>
  <c r="S872" i="37"/>
  <c r="S873" i="37"/>
  <c r="S874" i="37"/>
  <c r="S875" i="37"/>
  <c r="S876" i="37"/>
  <c r="S877" i="37"/>
  <c r="S878" i="37"/>
  <c r="S879" i="37"/>
  <c r="S880" i="37"/>
  <c r="S881" i="37"/>
  <c r="S882" i="37"/>
  <c r="S883" i="37"/>
  <c r="S884" i="37"/>
  <c r="S885" i="37"/>
  <c r="S886" i="37"/>
  <c r="S887" i="37"/>
  <c r="S888" i="37"/>
  <c r="S889" i="37"/>
  <c r="S890" i="37"/>
  <c r="S891" i="37"/>
  <c r="S892" i="37"/>
  <c r="S893" i="37"/>
  <c r="S894" i="37"/>
  <c r="S895" i="37"/>
  <c r="S896" i="37"/>
  <c r="S897" i="37"/>
  <c r="S898" i="37"/>
  <c r="S899" i="37"/>
  <c r="S900" i="37"/>
  <c r="S901" i="37"/>
  <c r="S902" i="37"/>
  <c r="S903" i="37"/>
  <c r="S904" i="37"/>
  <c r="S905" i="37"/>
  <c r="S906" i="37"/>
  <c r="S907" i="37"/>
  <c r="S908" i="37"/>
  <c r="S909" i="37"/>
  <c r="S910" i="37"/>
  <c r="S911" i="37"/>
  <c r="S912" i="37"/>
  <c r="S913" i="37"/>
  <c r="S914" i="37"/>
  <c r="S915" i="37"/>
  <c r="S916" i="37"/>
  <c r="S917" i="37"/>
  <c r="S918" i="37"/>
  <c r="S919" i="37"/>
  <c r="S920" i="37"/>
  <c r="S921" i="37"/>
  <c r="S922" i="37"/>
  <c r="S923" i="37"/>
  <c r="S924" i="37"/>
  <c r="S925" i="37"/>
  <c r="S926" i="37"/>
  <c r="S927" i="37"/>
  <c r="S928" i="37"/>
  <c r="S929" i="37"/>
  <c r="S930" i="37"/>
  <c r="S931" i="37"/>
  <c r="S932" i="37"/>
  <c r="S933" i="37"/>
  <c r="S934" i="37"/>
  <c r="S935" i="37"/>
  <c r="S936" i="37"/>
  <c r="S937" i="37"/>
  <c r="S938" i="37"/>
  <c r="S939" i="37"/>
  <c r="S940" i="37"/>
  <c r="S941" i="37"/>
  <c r="S942" i="37"/>
  <c r="S943" i="37"/>
  <c r="S944" i="37"/>
  <c r="S945" i="37"/>
  <c r="S946" i="37"/>
  <c r="S947" i="37"/>
  <c r="S948" i="37"/>
  <c r="S949" i="37"/>
  <c r="S950" i="37"/>
  <c r="S951" i="37"/>
  <c r="S952" i="37"/>
  <c r="S953" i="37"/>
  <c r="S954" i="37"/>
  <c r="S955" i="37"/>
  <c r="S956" i="37"/>
  <c r="S957" i="37"/>
  <c r="S958" i="37"/>
  <c r="S959" i="37"/>
  <c r="S960" i="37"/>
  <c r="S961" i="37"/>
  <c r="S962" i="37"/>
  <c r="S963" i="37"/>
  <c r="S964" i="37"/>
  <c r="S965" i="37"/>
  <c r="S966" i="37"/>
  <c r="S967" i="37"/>
  <c r="S968" i="37"/>
  <c r="S969" i="37"/>
  <c r="S970" i="37"/>
  <c r="S971" i="37"/>
  <c r="S972" i="37"/>
  <c r="S973" i="37"/>
  <c r="S974" i="37"/>
  <c r="S975" i="37"/>
  <c r="S976" i="37"/>
  <c r="S977" i="37"/>
  <c r="S978" i="37"/>
  <c r="S979" i="37"/>
  <c r="S980" i="37"/>
  <c r="S981" i="37"/>
  <c r="S982" i="37"/>
  <c r="S983" i="37"/>
  <c r="S984" i="37"/>
  <c r="S985" i="37"/>
  <c r="S986" i="37"/>
  <c r="S987" i="37"/>
  <c r="S988" i="37"/>
  <c r="S989" i="37"/>
  <c r="S990" i="37"/>
  <c r="S991" i="37"/>
  <c r="S992" i="37"/>
  <c r="S993" i="37"/>
  <c r="S994" i="37"/>
  <c r="S995" i="37"/>
  <c r="S996" i="37"/>
  <c r="S997" i="37"/>
  <c r="S998" i="37"/>
  <c r="S999" i="37"/>
  <c r="S1000" i="37"/>
  <c r="S1001" i="37"/>
  <c r="S1002" i="37"/>
  <c r="S1003" i="37"/>
  <c r="S1004" i="37"/>
  <c r="S1005" i="37"/>
  <c r="S1006" i="37"/>
  <c r="S1007" i="37"/>
  <c r="S1008" i="37"/>
  <c r="S1009" i="37"/>
  <c r="S1010" i="37"/>
  <c r="S1011" i="37"/>
  <c r="S1012" i="37"/>
  <c r="S1013" i="37"/>
  <c r="S1014" i="37"/>
  <c r="S1015" i="37"/>
  <c r="S1016" i="37"/>
  <c r="S1017" i="37"/>
  <c r="S1018" i="37"/>
  <c r="S1019" i="37"/>
  <c r="S1020" i="37"/>
  <c r="S1021" i="37"/>
  <c r="S1022" i="37"/>
  <c r="S1023" i="37"/>
  <c r="S1024" i="37"/>
  <c r="S1025" i="37"/>
  <c r="S1026" i="37"/>
  <c r="S1027" i="37"/>
  <c r="S1028" i="37"/>
  <c r="S1029" i="37"/>
  <c r="S1030" i="37"/>
  <c r="S1031" i="37"/>
  <c r="S1032" i="37"/>
  <c r="S1033" i="37"/>
  <c r="S1034" i="37"/>
  <c r="S1035" i="37"/>
  <c r="S1036" i="37"/>
  <c r="S1037" i="37"/>
  <c r="S1038" i="37"/>
  <c r="S1039" i="37"/>
  <c r="S1040" i="37"/>
  <c r="S1041" i="37"/>
  <c r="S1042" i="37"/>
  <c r="S1043" i="37"/>
  <c r="S1044" i="37"/>
  <c r="S1045" i="37"/>
  <c r="S1046" i="37"/>
  <c r="S1047" i="37"/>
  <c r="S1048" i="37"/>
  <c r="S1049" i="37"/>
  <c r="S1050" i="37"/>
  <c r="S1051" i="37"/>
  <c r="S1052" i="37"/>
  <c r="S1053" i="37"/>
  <c r="S1054" i="37"/>
  <c r="S1055" i="37"/>
  <c r="S1056" i="37"/>
  <c r="S1057" i="37"/>
  <c r="S1058" i="37"/>
  <c r="S1059" i="37"/>
  <c r="S1060" i="37"/>
  <c r="S1061" i="37"/>
  <c r="S1062" i="37"/>
  <c r="S1063" i="37"/>
  <c r="S1064" i="37"/>
  <c r="S1065" i="37"/>
  <c r="S1066" i="37"/>
  <c r="S1067" i="37"/>
  <c r="S1068" i="37"/>
  <c r="S1069" i="37"/>
  <c r="S1070" i="37"/>
  <c r="S1071" i="37"/>
  <c r="S1072" i="37"/>
  <c r="S1073" i="37"/>
  <c r="S1074" i="37"/>
  <c r="S1075" i="37"/>
  <c r="S1076" i="37"/>
  <c r="S1077" i="37"/>
  <c r="S1078" i="37"/>
  <c r="S1079" i="37"/>
  <c r="S1080" i="37"/>
  <c r="S1081" i="37"/>
  <c r="S1082" i="37"/>
  <c r="S1083" i="37"/>
  <c r="S1084" i="37"/>
  <c r="S1085" i="37"/>
  <c r="S1086" i="37"/>
  <c r="S1087" i="37"/>
  <c r="S1088" i="37"/>
  <c r="S1089" i="37"/>
  <c r="S1090" i="37"/>
  <c r="S1091" i="37"/>
  <c r="S1092" i="37"/>
  <c r="S1093" i="37"/>
  <c r="S1094" i="37"/>
  <c r="S1095" i="37"/>
  <c r="S1096" i="37"/>
  <c r="S1097" i="37"/>
  <c r="S1098" i="37"/>
  <c r="S1099" i="37"/>
  <c r="S1100" i="37"/>
  <c r="S1101" i="37"/>
  <c r="S1102" i="37"/>
  <c r="S1103" i="37"/>
  <c r="S1104" i="37"/>
  <c r="S1105" i="37"/>
  <c r="S1106" i="37"/>
  <c r="S1107" i="37"/>
  <c r="S1108" i="37"/>
  <c r="S1109" i="37"/>
  <c r="S1110" i="37"/>
  <c r="S1111" i="37"/>
  <c r="S1112" i="37"/>
  <c r="S1113" i="37"/>
  <c r="S1114" i="37"/>
  <c r="S1115" i="37"/>
  <c r="S1116" i="37"/>
  <c r="S1117" i="37"/>
  <c r="S1118" i="37"/>
  <c r="S1119" i="37"/>
  <c r="S1120" i="37"/>
  <c r="S1121" i="37"/>
  <c r="S1122" i="37"/>
  <c r="S1123" i="37"/>
  <c r="S1124" i="37"/>
  <c r="S1125" i="37"/>
  <c r="S1126" i="37"/>
  <c r="S1127" i="37"/>
  <c r="S1128" i="37"/>
  <c r="S1129" i="37"/>
  <c r="S1130" i="37"/>
  <c r="S1131" i="37"/>
  <c r="S1132" i="37"/>
  <c r="S1133" i="37"/>
  <c r="S1134" i="37"/>
  <c r="S1135" i="37"/>
  <c r="S1136" i="37"/>
  <c r="S1137" i="37"/>
  <c r="S1138" i="37"/>
  <c r="S1139" i="37"/>
  <c r="S1140" i="37"/>
  <c r="S1141" i="37"/>
  <c r="S1142" i="37"/>
  <c r="S1143" i="37"/>
  <c r="S1144" i="37"/>
  <c r="S1145" i="37"/>
  <c r="S1146" i="37"/>
  <c r="S1147" i="37"/>
  <c r="S1148" i="37"/>
  <c r="S1149" i="37"/>
  <c r="S1150" i="37"/>
  <c r="S1151" i="37"/>
  <c r="S1152" i="37"/>
  <c r="S1153" i="37"/>
  <c r="S1154" i="37"/>
  <c r="S1155" i="37"/>
  <c r="S1156" i="37"/>
  <c r="S1157" i="37"/>
  <c r="S1158" i="37"/>
  <c r="S1159" i="37"/>
  <c r="S1160" i="37"/>
  <c r="S1161" i="37"/>
  <c r="S1162" i="37"/>
  <c r="S1163" i="37"/>
  <c r="S1164" i="37"/>
  <c r="S1165" i="37"/>
  <c r="S1166" i="37"/>
  <c r="S1170" i="37"/>
  <c r="S1171" i="37"/>
  <c r="S1172" i="37"/>
  <c r="S1173" i="37"/>
  <c r="S1174" i="37"/>
  <c r="S1175" i="37"/>
  <c r="S1176" i="37"/>
  <c r="S1177" i="37"/>
  <c r="S1178" i="37"/>
  <c r="S1179" i="37"/>
  <c r="S1180" i="37"/>
  <c r="S1181" i="37"/>
  <c r="S1182" i="37"/>
  <c r="S1183" i="37"/>
  <c r="S1184" i="37"/>
  <c r="S1185" i="37"/>
  <c r="S1186" i="37"/>
  <c r="S1187" i="37"/>
  <c r="S1191" i="37"/>
  <c r="S1192" i="37"/>
  <c r="S1193" i="37"/>
  <c r="S1194" i="37"/>
  <c r="S1195" i="37"/>
  <c r="S1196" i="37"/>
  <c r="S1197" i="37"/>
  <c r="S1198" i="37"/>
  <c r="S1199" i="37"/>
  <c r="S1200" i="37"/>
  <c r="S1201" i="37"/>
  <c r="S1202" i="37"/>
  <c r="S1203" i="37"/>
  <c r="S1204" i="37"/>
  <c r="S1205" i="37"/>
  <c r="S1206" i="37"/>
  <c r="S1207" i="37"/>
  <c r="S1208" i="37"/>
  <c r="S1209" i="37"/>
  <c r="S1210" i="37"/>
  <c r="S1211" i="37"/>
  <c r="S1212" i="37"/>
  <c r="S1213" i="37"/>
  <c r="S1214" i="37"/>
  <c r="S1215" i="37"/>
  <c r="S1216" i="37"/>
  <c r="S1217" i="37"/>
  <c r="S1218" i="37"/>
  <c r="S1219" i="37"/>
  <c r="S1220" i="37"/>
  <c r="S1221" i="37"/>
  <c r="S1222" i="37"/>
  <c r="S1223" i="37"/>
  <c r="S1224" i="37"/>
  <c r="S1225" i="37"/>
  <c r="S1226" i="37"/>
  <c r="S1227" i="37"/>
  <c r="S1228" i="37"/>
  <c r="S1229" i="37"/>
  <c r="S1230" i="37"/>
  <c r="S1231" i="37"/>
  <c r="S1232" i="37"/>
  <c r="S1233" i="37"/>
  <c r="S1234" i="37"/>
  <c r="S1235" i="37"/>
  <c r="S1236" i="37"/>
  <c r="S1237" i="37"/>
  <c r="S1238" i="37"/>
  <c r="S1239" i="37"/>
  <c r="S1240" i="37"/>
  <c r="S1241" i="37"/>
  <c r="S1242" i="37"/>
  <c r="S1243" i="37"/>
  <c r="S1244" i="37"/>
  <c r="S1245" i="37"/>
  <c r="S1246" i="37"/>
  <c r="S1247" i="37"/>
  <c r="S1248" i="37"/>
  <c r="S1249" i="37"/>
  <c r="S1250" i="37"/>
  <c r="S1251" i="37"/>
  <c r="S1252" i="37"/>
  <c r="S1253" i="37"/>
  <c r="S1254" i="37"/>
  <c r="S1255" i="37"/>
  <c r="S1256" i="37"/>
  <c r="S1257" i="37"/>
  <c r="S1258" i="37"/>
  <c r="S1259" i="37"/>
  <c r="S1260" i="37"/>
  <c r="S1261" i="37"/>
  <c r="S1262" i="37"/>
  <c r="S1263" i="37"/>
  <c r="S1264" i="37"/>
  <c r="S1265" i="37"/>
  <c r="S1266" i="37"/>
  <c r="S1267" i="37"/>
  <c r="S1268" i="37"/>
  <c r="S1269" i="37"/>
  <c r="S1270" i="37"/>
  <c r="S1271" i="37"/>
  <c r="S1272" i="37"/>
  <c r="S1273" i="37"/>
  <c r="S1274" i="37"/>
  <c r="S1275" i="37"/>
  <c r="S1276" i="37"/>
  <c r="S1277" i="37"/>
  <c r="S1278" i="37"/>
  <c r="S1279" i="37"/>
  <c r="S1280" i="37"/>
  <c r="S1281" i="37"/>
  <c r="S1282" i="37"/>
  <c r="S1283" i="37"/>
  <c r="S1284" i="37"/>
  <c r="S1285" i="37"/>
  <c r="S1286" i="37"/>
  <c r="S1287" i="37"/>
  <c r="S1288" i="37"/>
  <c r="S1289" i="37"/>
  <c r="S1290" i="37"/>
  <c r="S1291" i="37"/>
  <c r="S1292" i="37"/>
  <c r="S1293" i="37"/>
  <c r="S1294" i="37"/>
  <c r="S1295" i="37"/>
  <c r="S1296" i="37"/>
  <c r="S1297" i="37"/>
  <c r="S1298" i="37"/>
  <c r="S1299" i="37"/>
  <c r="S1300" i="37"/>
  <c r="S1301" i="37"/>
  <c r="S1302" i="37"/>
  <c r="S1303" i="37"/>
  <c r="S1304" i="37"/>
  <c r="S1305" i="37"/>
  <c r="S1306" i="37"/>
  <c r="S1307" i="37"/>
  <c r="S1308" i="37"/>
  <c r="S1309" i="37"/>
  <c r="S1310" i="37"/>
  <c r="S1311" i="37"/>
  <c r="S1312" i="37"/>
  <c r="S1313" i="37"/>
  <c r="S1314" i="37"/>
  <c r="S1315" i="37"/>
  <c r="S1316" i="37"/>
  <c r="S1317" i="37"/>
  <c r="S1318" i="37"/>
  <c r="S1319" i="37"/>
  <c r="S1320" i="37"/>
  <c r="S1321" i="37"/>
  <c r="S1322" i="37"/>
  <c r="S1323" i="37"/>
  <c r="S1324" i="37"/>
  <c r="S1325" i="37"/>
  <c r="S1326" i="37"/>
  <c r="S1327" i="37"/>
  <c r="S1328" i="37"/>
  <c r="S1329" i="37"/>
  <c r="S1330" i="37"/>
  <c r="S1331" i="37"/>
  <c r="S1332" i="37"/>
  <c r="S1333" i="37"/>
  <c r="S1334" i="37"/>
  <c r="S1335" i="37"/>
  <c r="S1336" i="37"/>
  <c r="S1337" i="37"/>
  <c r="S1338" i="37"/>
  <c r="S1339" i="37"/>
  <c r="S1340" i="37"/>
  <c r="S1341" i="37"/>
  <c r="S1342" i="37"/>
  <c r="S1343" i="37"/>
  <c r="S1344" i="37"/>
  <c r="S1345" i="37"/>
  <c r="S1346" i="37"/>
  <c r="S1347" i="37"/>
  <c r="S1348" i="37"/>
  <c r="S1349" i="37"/>
  <c r="S1350" i="37"/>
  <c r="S1351" i="37"/>
  <c r="S1352" i="37"/>
  <c r="S1353" i="37"/>
  <c r="S1354" i="37"/>
  <c r="S1355" i="37"/>
  <c r="S1356" i="37"/>
  <c r="S1357" i="37"/>
  <c r="S1358" i="37"/>
  <c r="S1359" i="37"/>
  <c r="S1360" i="37"/>
  <c r="S1361" i="37"/>
  <c r="S1362" i="37"/>
  <c r="S1363" i="37"/>
  <c r="S1364" i="37"/>
  <c r="S1365" i="37"/>
  <c r="S1366" i="37"/>
  <c r="S1367" i="37"/>
  <c r="S1368" i="37"/>
  <c r="S1369" i="37"/>
  <c r="S1370" i="37"/>
  <c r="S1371" i="37"/>
  <c r="S1372" i="37"/>
  <c r="S1373" i="37"/>
  <c r="S1374" i="37"/>
  <c r="S1375" i="37"/>
  <c r="S1376" i="37"/>
  <c r="S1377" i="37"/>
  <c r="S1378" i="37"/>
  <c r="S1379" i="37"/>
  <c r="S1380" i="37"/>
  <c r="S1381" i="37"/>
  <c r="S1382" i="37"/>
  <c r="S1383" i="37"/>
  <c r="S1384" i="37"/>
  <c r="S1385" i="37"/>
  <c r="S1386" i="37"/>
  <c r="S1387" i="37"/>
  <c r="S1388" i="37"/>
  <c r="S1389" i="37"/>
  <c r="S1390" i="37"/>
  <c r="S1391" i="37"/>
  <c r="S1392" i="37"/>
  <c r="S1393" i="37"/>
  <c r="S1394" i="37"/>
  <c r="S1395" i="37"/>
  <c r="S1396" i="37"/>
  <c r="S1397" i="37"/>
  <c r="S1398" i="37"/>
  <c r="S1399" i="37"/>
  <c r="S1400" i="37"/>
  <c r="S1401" i="37"/>
  <c r="S1402" i="37"/>
  <c r="S1403" i="37"/>
  <c r="S1404" i="37"/>
  <c r="S1405" i="37"/>
  <c r="S1406" i="37"/>
  <c r="S1407" i="37"/>
  <c r="S1408" i="37"/>
  <c r="S1409" i="37"/>
  <c r="S1410" i="37"/>
  <c r="S1411" i="37"/>
  <c r="S1412" i="37"/>
  <c r="S1413" i="37"/>
  <c r="S1414" i="37"/>
  <c r="S1415" i="37"/>
  <c r="S1416" i="37"/>
  <c r="S1417" i="37"/>
  <c r="S1418" i="37"/>
  <c r="S1419" i="37"/>
  <c r="S1420" i="37"/>
  <c r="S1421" i="37"/>
  <c r="S1422" i="37"/>
  <c r="S1423" i="37"/>
  <c r="S1424" i="37"/>
  <c r="S1425" i="37"/>
  <c r="S1426" i="37"/>
  <c r="S1427" i="37"/>
  <c r="S1428" i="37"/>
  <c r="S1429" i="37"/>
  <c r="S1430" i="37"/>
  <c r="S1431" i="37"/>
  <c r="S1432" i="37"/>
  <c r="S1433" i="37"/>
  <c r="S1434" i="37"/>
  <c r="S1435" i="37"/>
  <c r="S1436" i="37"/>
  <c r="S1437" i="37"/>
  <c r="S1438" i="37"/>
  <c r="S1439" i="37"/>
  <c r="S1440" i="37"/>
  <c r="S1441" i="37"/>
  <c r="S1442" i="37"/>
  <c r="S1443" i="37"/>
  <c r="S1444" i="37"/>
  <c r="S1445" i="37"/>
  <c r="S1446" i="37"/>
  <c r="S1447" i="37"/>
  <c r="S1448" i="37"/>
  <c r="S1449" i="37"/>
  <c r="S1450" i="37"/>
  <c r="S1451" i="37"/>
  <c r="S1452" i="37"/>
  <c r="S1453" i="37"/>
  <c r="S1454" i="37"/>
  <c r="S1455" i="37"/>
  <c r="S1456" i="37"/>
  <c r="S1457" i="37"/>
  <c r="S1458" i="37"/>
  <c r="S1459" i="37"/>
  <c r="S1460" i="37"/>
  <c r="S1461" i="37"/>
  <c r="S1462" i="37"/>
  <c r="S1463" i="37"/>
  <c r="S1464" i="37"/>
  <c r="S1465" i="37"/>
  <c r="S1466" i="37"/>
  <c r="S1467" i="37"/>
  <c r="S1468" i="37"/>
  <c r="S1469" i="37"/>
  <c r="S1470" i="37"/>
  <c r="S1471" i="37"/>
  <c r="S1472" i="37"/>
  <c r="S1473" i="37"/>
  <c r="S1474" i="37"/>
  <c r="S1475" i="37"/>
  <c r="S1476" i="37"/>
  <c r="S1477" i="37"/>
  <c r="S1478" i="37"/>
  <c r="S1479" i="37"/>
  <c r="S1480" i="37"/>
  <c r="S1481" i="37"/>
  <c r="S1482" i="37"/>
  <c r="S1483" i="37"/>
  <c r="S1484" i="37"/>
  <c r="S1485" i="37"/>
  <c r="S1486" i="37"/>
  <c r="S1487" i="37"/>
  <c r="S1488" i="37"/>
  <c r="S1489" i="37"/>
  <c r="S1490" i="37"/>
  <c r="S1491" i="37"/>
  <c r="S1492" i="37"/>
  <c r="S1493" i="37"/>
  <c r="S1494" i="37"/>
  <c r="S1495" i="37"/>
  <c r="S1496" i="37"/>
  <c r="S1497" i="37"/>
  <c r="S1498" i="37"/>
  <c r="S1499" i="37"/>
  <c r="S1500" i="37"/>
  <c r="S1501" i="37"/>
  <c r="S1502" i="37"/>
  <c r="S1503" i="37"/>
  <c r="S1504" i="37"/>
  <c r="S1505" i="37"/>
  <c r="S1506" i="37"/>
  <c r="S1507" i="37"/>
  <c r="S1508" i="37"/>
  <c r="S1509" i="37"/>
  <c r="S1510" i="37"/>
  <c r="S1511" i="37"/>
  <c r="S1512" i="37"/>
  <c r="S1513" i="37"/>
  <c r="S1514" i="37"/>
  <c r="S1515" i="37"/>
  <c r="S1516" i="37"/>
  <c r="S1517" i="37"/>
  <c r="S1518" i="37"/>
  <c r="S1519" i="37"/>
  <c r="S1520" i="37"/>
  <c r="S1521" i="37"/>
  <c r="S1522" i="37"/>
  <c r="S1523" i="37"/>
  <c r="S1524" i="37"/>
  <c r="S1525" i="37"/>
  <c r="S1526" i="37"/>
  <c r="S1527" i="37"/>
  <c r="S1528" i="37"/>
  <c r="S1529" i="37"/>
  <c r="S1530" i="37"/>
  <c r="S1531" i="37"/>
  <c r="S1532" i="37"/>
  <c r="S1533" i="37"/>
  <c r="S1534" i="37"/>
  <c r="S1535" i="37"/>
  <c r="S1536" i="37"/>
  <c r="S1537" i="37"/>
  <c r="S1538" i="37"/>
  <c r="S1539" i="37"/>
  <c r="S1540" i="37"/>
  <c r="S1541" i="37"/>
  <c r="S1542" i="37"/>
  <c r="S1543" i="37"/>
  <c r="S1544" i="37"/>
  <c r="S1545" i="37"/>
  <c r="S1546" i="37"/>
  <c r="S1547" i="37"/>
  <c r="S1548" i="37"/>
  <c r="S1549" i="37"/>
  <c r="S1550" i="37"/>
  <c r="S1551" i="37"/>
  <c r="S1552" i="37"/>
  <c r="S1553" i="37"/>
  <c r="S1554" i="37"/>
  <c r="S1555" i="37"/>
  <c r="S1556" i="37"/>
  <c r="S1557" i="37"/>
  <c r="S1558" i="37"/>
  <c r="S1559" i="37"/>
  <c r="S1560" i="37"/>
  <c r="S1561" i="37"/>
  <c r="S1562" i="37"/>
  <c r="S1563" i="37"/>
  <c r="S1564" i="37"/>
  <c r="S1565" i="37"/>
  <c r="S1566" i="37"/>
  <c r="S1567" i="37"/>
  <c r="S1568" i="37"/>
  <c r="S1569" i="37"/>
  <c r="S1570" i="37"/>
  <c r="S1571" i="37"/>
  <c r="S1572" i="37"/>
  <c r="S1573" i="37"/>
  <c r="S1574" i="37"/>
  <c r="S1575" i="37"/>
  <c r="S1576" i="37"/>
  <c r="S1577" i="37"/>
  <c r="S1578" i="37"/>
  <c r="S1579" i="37"/>
  <c r="S1580" i="37"/>
  <c r="S1581" i="37"/>
  <c r="S1582" i="37"/>
  <c r="S1583" i="37"/>
  <c r="S1584" i="37"/>
  <c r="S1585" i="37"/>
  <c r="S1586" i="37"/>
  <c r="S1587" i="37"/>
  <c r="S1588" i="37"/>
  <c r="S1589" i="37"/>
  <c r="S1590" i="37"/>
  <c r="S1591" i="37"/>
  <c r="S1592" i="37"/>
  <c r="S1593" i="37"/>
  <c r="S1594" i="37"/>
  <c r="S1595" i="37"/>
  <c r="S1596" i="37"/>
  <c r="S1597" i="37"/>
  <c r="S1598" i="37"/>
  <c r="S1599" i="37"/>
  <c r="S1600" i="37"/>
  <c r="S1601" i="37"/>
  <c r="S1602" i="37"/>
  <c r="S1603" i="37"/>
  <c r="S1604" i="37"/>
  <c r="S1605" i="37"/>
  <c r="S1606" i="37"/>
  <c r="S1607" i="37"/>
  <c r="S1608" i="37"/>
  <c r="S1609" i="37"/>
  <c r="S1610" i="37"/>
  <c r="S1611" i="37"/>
  <c r="S1612" i="37"/>
  <c r="S1613" i="37"/>
  <c r="S1614" i="37"/>
  <c r="S1615" i="37"/>
  <c r="S1616" i="37"/>
  <c r="S1617" i="37"/>
  <c r="S1618" i="37"/>
  <c r="S1619" i="37"/>
  <c r="S1620" i="37"/>
  <c r="S1621" i="37"/>
  <c r="S1622" i="37"/>
  <c r="S1623" i="37"/>
  <c r="S1624" i="37"/>
  <c r="S1625" i="37"/>
  <c r="S1626" i="37"/>
  <c r="S1627" i="37"/>
  <c r="S1628" i="37"/>
  <c r="S1629" i="37"/>
  <c r="S1630" i="37"/>
  <c r="S1631" i="37"/>
  <c r="S1632" i="37"/>
  <c r="S1633" i="37"/>
  <c r="S1634" i="37"/>
  <c r="S1635" i="37"/>
  <c r="S1636" i="37"/>
  <c r="S1637" i="37"/>
  <c r="S1638" i="37"/>
  <c r="S1639" i="37"/>
  <c r="S1640" i="37"/>
  <c r="S1641" i="37"/>
  <c r="S1642" i="37"/>
  <c r="S1643" i="37"/>
  <c r="S1644" i="37"/>
  <c r="S1645" i="37"/>
  <c r="S1646" i="37"/>
  <c r="S1647" i="37"/>
  <c r="S1648" i="37"/>
  <c r="S1649" i="37"/>
  <c r="S1650" i="37"/>
  <c r="S1651" i="37"/>
  <c r="S1652" i="37"/>
  <c r="S1653" i="37"/>
  <c r="S1654" i="37"/>
  <c r="S1655" i="37"/>
  <c r="S1656" i="37"/>
  <c r="S1657" i="37"/>
  <c r="S1658" i="37"/>
  <c r="S1659" i="37"/>
  <c r="S1660" i="37"/>
  <c r="S1661" i="37"/>
  <c r="S1662" i="37"/>
  <c r="S1663" i="37"/>
  <c r="S1664" i="37"/>
  <c r="S1665" i="37"/>
  <c r="S1666" i="37"/>
  <c r="S1667" i="37"/>
  <c r="S1668" i="37"/>
  <c r="S1669" i="37"/>
  <c r="S1670" i="37"/>
  <c r="S1671" i="37"/>
  <c r="S1672" i="37"/>
  <c r="S1673" i="37"/>
  <c r="S1674" i="37"/>
  <c r="S1675" i="37"/>
  <c r="S1676" i="37"/>
  <c r="S1677" i="37"/>
  <c r="S1678" i="37"/>
  <c r="S1679" i="37"/>
  <c r="S1680" i="37"/>
  <c r="S1681" i="37"/>
  <c r="S1682" i="37"/>
  <c r="S1683" i="37"/>
  <c r="S1684" i="37"/>
  <c r="S1685" i="37"/>
  <c r="S1686" i="37"/>
  <c r="S1687" i="37"/>
  <c r="S1688" i="37"/>
  <c r="S1689" i="37"/>
  <c r="S1690" i="37"/>
  <c r="S1691" i="37"/>
  <c r="S1692" i="37"/>
  <c r="S1693" i="37"/>
  <c r="S1694" i="37"/>
  <c r="S1695" i="37"/>
  <c r="S1696" i="37"/>
  <c r="S1697" i="37"/>
  <c r="S1698" i="37"/>
  <c r="S1699" i="37"/>
  <c r="S1700" i="37"/>
  <c r="S1701" i="37"/>
  <c r="S1702" i="37"/>
  <c r="S1703" i="37"/>
  <c r="S1704" i="37"/>
  <c r="S1705" i="37"/>
  <c r="S1706" i="37"/>
  <c r="S1707" i="37"/>
  <c r="S1708" i="37"/>
  <c r="S1709" i="37"/>
  <c r="S1710" i="37"/>
  <c r="S1711" i="37"/>
  <c r="S1712" i="37"/>
  <c r="S1713" i="37"/>
  <c r="S1714" i="37"/>
  <c r="S1715" i="37"/>
  <c r="S1716" i="37"/>
  <c r="S1717" i="37"/>
  <c r="S1718" i="37"/>
  <c r="S1719" i="37"/>
  <c r="S1720" i="37"/>
  <c r="S1721" i="37"/>
  <c r="S1722" i="37"/>
  <c r="S1723" i="37"/>
  <c r="S1724" i="37"/>
  <c r="S1725" i="37"/>
  <c r="S1726" i="37"/>
  <c r="S1727" i="37"/>
  <c r="S1728" i="37"/>
  <c r="S1729" i="37"/>
  <c r="S1730" i="37"/>
  <c r="S1731" i="37"/>
  <c r="S1732" i="37"/>
  <c r="S1733" i="37"/>
  <c r="S1734" i="37"/>
  <c r="S1735" i="37"/>
  <c r="S1736" i="37"/>
  <c r="S1737" i="37"/>
  <c r="S1738" i="37"/>
  <c r="S1739" i="37"/>
  <c r="S1740" i="37"/>
  <c r="S1741" i="37"/>
  <c r="S1742" i="37"/>
  <c r="S1743" i="37"/>
  <c r="S1744" i="37"/>
  <c r="S1745" i="37"/>
  <c r="S1746" i="37"/>
  <c r="S1747" i="37"/>
  <c r="S1748" i="37"/>
  <c r="S1749" i="37"/>
  <c r="S1750" i="37"/>
  <c r="S1751" i="37"/>
  <c r="S1752" i="37"/>
  <c r="S1753" i="37"/>
  <c r="S1754" i="37"/>
  <c r="S1755" i="37"/>
  <c r="S1756" i="37"/>
  <c r="S1757" i="37"/>
  <c r="S1758" i="37"/>
  <c r="S1759" i="37"/>
  <c r="S1760" i="37"/>
  <c r="S1761" i="37"/>
  <c r="S1762" i="37"/>
  <c r="S1763" i="37"/>
  <c r="S1764" i="37"/>
  <c r="S1765" i="37"/>
  <c r="S1766" i="37"/>
  <c r="S1767" i="37"/>
  <c r="S1768" i="37"/>
  <c r="S1769" i="37"/>
  <c r="S1770" i="37"/>
  <c r="S1771" i="37"/>
  <c r="S1772" i="37"/>
  <c r="S1773" i="37"/>
  <c r="S1774" i="37"/>
  <c r="S1775" i="37"/>
  <c r="S1776" i="37"/>
  <c r="S1777" i="37"/>
  <c r="S1778" i="37"/>
  <c r="S1779" i="37"/>
  <c r="S1780" i="37"/>
  <c r="S1781" i="37"/>
  <c r="S1782" i="37"/>
  <c r="S1783" i="37"/>
  <c r="S1784" i="37"/>
  <c r="S1785" i="37"/>
  <c r="S1786" i="37"/>
  <c r="S1787" i="37"/>
  <c r="S1788" i="37"/>
  <c r="S1789" i="37"/>
  <c r="S1790" i="37"/>
  <c r="S1791" i="37"/>
  <c r="S1792" i="37"/>
  <c r="S1793" i="37"/>
  <c r="S1794" i="37"/>
  <c r="S1795" i="37"/>
  <c r="S1796" i="37"/>
  <c r="S1797" i="37"/>
  <c r="S1798" i="37"/>
  <c r="S1799" i="37"/>
  <c r="S1800" i="37"/>
  <c r="S1801" i="37"/>
  <c r="S1802" i="37"/>
  <c r="S1803" i="37"/>
  <c r="S1804" i="37"/>
  <c r="S1805" i="37"/>
  <c r="S1806" i="37"/>
  <c r="S1807" i="37"/>
  <c r="S1808" i="37"/>
  <c r="S1809" i="37"/>
  <c r="S1810" i="37"/>
  <c r="S1811" i="37"/>
  <c r="S1812" i="37"/>
  <c r="S1813" i="37"/>
  <c r="S1814" i="37"/>
  <c r="S1815" i="37"/>
  <c r="S1816" i="37"/>
  <c r="S1817" i="37"/>
  <c r="S1818" i="37"/>
  <c r="S1819" i="37"/>
  <c r="S1820" i="37"/>
  <c r="S1821" i="37"/>
  <c r="S1822" i="37"/>
  <c r="S1823" i="37"/>
  <c r="S1824" i="37"/>
  <c r="S1825" i="37"/>
  <c r="S1826" i="37"/>
  <c r="S1827" i="37"/>
  <c r="S1828" i="37"/>
  <c r="S1829" i="37"/>
  <c r="S1830" i="37"/>
  <c r="S1831" i="37"/>
  <c r="S1832" i="37"/>
  <c r="S1833" i="37"/>
  <c r="S1834" i="37"/>
  <c r="S1835" i="37"/>
  <c r="S1836" i="37"/>
  <c r="S1837" i="37"/>
  <c r="S1838" i="37"/>
  <c r="S1839" i="37"/>
  <c r="S1840" i="37"/>
  <c r="S1841" i="37"/>
  <c r="S1842" i="37"/>
  <c r="S1843" i="37"/>
  <c r="S1844" i="37"/>
  <c r="S1845" i="37"/>
  <c r="S1846" i="37"/>
  <c r="S1847" i="37"/>
  <c r="S1848" i="37"/>
  <c r="S1849" i="37"/>
  <c r="S1850" i="37"/>
  <c r="S1851" i="37"/>
  <c r="S1852" i="37"/>
  <c r="S1853" i="37"/>
  <c r="S1854" i="37"/>
  <c r="S1855" i="37"/>
  <c r="S1856" i="37"/>
  <c r="S1857" i="37"/>
  <c r="S1858" i="37"/>
  <c r="S1859" i="37"/>
  <c r="S1860" i="37"/>
  <c r="S1861" i="37"/>
  <c r="S1862" i="37"/>
  <c r="S1863" i="37"/>
  <c r="S1864" i="37"/>
  <c r="S1865" i="37"/>
  <c r="S1866" i="37"/>
  <c r="S1867" i="37"/>
  <c r="S1868" i="37"/>
  <c r="S1869" i="37"/>
  <c r="S1870" i="37"/>
  <c r="S1871" i="37"/>
  <c r="S1872" i="37"/>
  <c r="S1873" i="37"/>
  <c r="S1874" i="37"/>
  <c r="S1875" i="37"/>
  <c r="S1876" i="37"/>
  <c r="S1877" i="37"/>
  <c r="S1878" i="37"/>
  <c r="S1879" i="37"/>
  <c r="S1880" i="37"/>
  <c r="S1881" i="37"/>
  <c r="S1882" i="37"/>
  <c r="S1883" i="37"/>
  <c r="S1884" i="37"/>
  <c r="S1885" i="37"/>
  <c r="S1886" i="37"/>
  <c r="S1887" i="37"/>
  <c r="S1888" i="37"/>
  <c r="S1889" i="37"/>
  <c r="S1890" i="37"/>
  <c r="S1891" i="37"/>
  <c r="S1892" i="37"/>
  <c r="S1893" i="37"/>
  <c r="S1894" i="37"/>
  <c r="S1895" i="37"/>
  <c r="S1896" i="37"/>
  <c r="S1897" i="37"/>
  <c r="S1898" i="37"/>
  <c r="S1899" i="37"/>
  <c r="S1900" i="37"/>
  <c r="S1901" i="37"/>
  <c r="S1902" i="37"/>
  <c r="S1903" i="37"/>
  <c r="S1904" i="37"/>
  <c r="S1905" i="37"/>
  <c r="S1906" i="37"/>
  <c r="S1907" i="37"/>
  <c r="S1908" i="37"/>
  <c r="S1909" i="37"/>
  <c r="S1910" i="37"/>
  <c r="S1911" i="37"/>
  <c r="S1912" i="37"/>
  <c r="S1913" i="37"/>
  <c r="S1914" i="37"/>
  <c r="S1915" i="37"/>
  <c r="S1916" i="37"/>
  <c r="S1917" i="37"/>
  <c r="S1918" i="37"/>
  <c r="S1919" i="37"/>
  <c r="S1920" i="37"/>
  <c r="S1921" i="37"/>
  <c r="S1922" i="37"/>
  <c r="S1923" i="37"/>
  <c r="S1924" i="37"/>
  <c r="S1925" i="37"/>
  <c r="S1926" i="37"/>
  <c r="S1927" i="37"/>
  <c r="S1928" i="37"/>
  <c r="S1929" i="37"/>
  <c r="S1930" i="37"/>
  <c r="S1931" i="37"/>
  <c r="S1932" i="37"/>
  <c r="S1933" i="37"/>
  <c r="S1934" i="37"/>
  <c r="S1935" i="37"/>
  <c r="S1936" i="37"/>
  <c r="S1937" i="37"/>
  <c r="S1938" i="37"/>
  <c r="S1939" i="37"/>
  <c r="S1940" i="37"/>
  <c r="S1941" i="37"/>
  <c r="S1942" i="37"/>
  <c r="S1943" i="37"/>
  <c r="S1944" i="37"/>
  <c r="S1945" i="37"/>
  <c r="S1946" i="37"/>
  <c r="S1947" i="37"/>
  <c r="S1948" i="37"/>
  <c r="S1949" i="37"/>
  <c r="S1950" i="37"/>
  <c r="S1951" i="37"/>
  <c r="S1952" i="37"/>
  <c r="S1953" i="37"/>
  <c r="S1954" i="37"/>
  <c r="S1955" i="37"/>
  <c r="S1956" i="37"/>
  <c r="S1957" i="37"/>
  <c r="S1958" i="37"/>
  <c r="S1959" i="37"/>
  <c r="S1960" i="37"/>
  <c r="S1961" i="37"/>
  <c r="S1962" i="37"/>
  <c r="S1963" i="37"/>
  <c r="S1964" i="37"/>
  <c r="S1965" i="37"/>
  <c r="S1966" i="37"/>
  <c r="S1967" i="37"/>
  <c r="S1968" i="37"/>
  <c r="S1969" i="37"/>
  <c r="S1970" i="37"/>
  <c r="S1971" i="37"/>
  <c r="S1972" i="37"/>
  <c r="S1973" i="37"/>
  <c r="S1974" i="37"/>
  <c r="S1975" i="37"/>
  <c r="S1976" i="37"/>
  <c r="S1977" i="37"/>
  <c r="S1978" i="37"/>
  <c r="S1979" i="37"/>
  <c r="S1980" i="37"/>
  <c r="S1981" i="37"/>
  <c r="S1982" i="37"/>
  <c r="S1983" i="37"/>
  <c r="S1984" i="37"/>
  <c r="S1985" i="37"/>
  <c r="S1986" i="37"/>
  <c r="S1987" i="37"/>
  <c r="S1988" i="37"/>
  <c r="S1989" i="37"/>
  <c r="S1990" i="37"/>
  <c r="S1991" i="37"/>
  <c r="S1992" i="37"/>
  <c r="S1993" i="37"/>
  <c r="S1994" i="37"/>
  <c r="S1995" i="37"/>
  <c r="S1996" i="37"/>
  <c r="S1997" i="37"/>
  <c r="S1998" i="37"/>
  <c r="S1999" i="37"/>
  <c r="S2000" i="37"/>
  <c r="S2001" i="37"/>
  <c r="S2002" i="37"/>
  <c r="S2003" i="37"/>
  <c r="S2004" i="37"/>
  <c r="S2005" i="37"/>
  <c r="S2006" i="37"/>
  <c r="S2007" i="37"/>
  <c r="S2008" i="37"/>
  <c r="S2009" i="37"/>
  <c r="S2010" i="37"/>
  <c r="S2011" i="37"/>
  <c r="S2012" i="37"/>
  <c r="S2013" i="37"/>
  <c r="S2014" i="37"/>
  <c r="S2015" i="37"/>
  <c r="S2016" i="37"/>
  <c r="S2017" i="37"/>
  <c r="S2018" i="37"/>
  <c r="S2019" i="37"/>
  <c r="S2020" i="37"/>
  <c r="S2021" i="37"/>
  <c r="S2022" i="37"/>
  <c r="S2023" i="37"/>
  <c r="S2024" i="37"/>
  <c r="S2025" i="37"/>
  <c r="S2026" i="37"/>
  <c r="S2027" i="37"/>
  <c r="S2028" i="37"/>
  <c r="S2029" i="37"/>
  <c r="S2030" i="37"/>
  <c r="S2031" i="37"/>
  <c r="S2032" i="37"/>
  <c r="S2033" i="37"/>
  <c r="S2034" i="37"/>
  <c r="S2035" i="37"/>
  <c r="S2036" i="37"/>
  <c r="S2037" i="37"/>
  <c r="S2038" i="37"/>
  <c r="S2039" i="37"/>
  <c r="S2040" i="37"/>
  <c r="S2041" i="37"/>
  <c r="S2042" i="37"/>
  <c r="S2043" i="37"/>
  <c r="S2044" i="37"/>
  <c r="S2045" i="37"/>
  <c r="S2046" i="37"/>
  <c r="S2047" i="37"/>
  <c r="S2048" i="37"/>
  <c r="S2049" i="37"/>
  <c r="S2050" i="37"/>
  <c r="S2051" i="37"/>
  <c r="S2052" i="37"/>
  <c r="S2053" i="37"/>
  <c r="S2054" i="37"/>
  <c r="S2055" i="37"/>
  <c r="S2056" i="37"/>
  <c r="S2057" i="37"/>
  <c r="S2058" i="37"/>
  <c r="S2059" i="37"/>
  <c r="S2060" i="37"/>
  <c r="S2061" i="37"/>
  <c r="S2062" i="37"/>
  <c r="S2063" i="37"/>
  <c r="S2064" i="37"/>
  <c r="S2065" i="37"/>
  <c r="S2066" i="37"/>
  <c r="S2067" i="37"/>
  <c r="S2068" i="37"/>
  <c r="S2069" i="37"/>
  <c r="S2070" i="37"/>
  <c r="S2071" i="37"/>
  <c r="S2072" i="37"/>
  <c r="S2073" i="37"/>
  <c r="S2074" i="37"/>
  <c r="S2075" i="37"/>
  <c r="S2076" i="37"/>
  <c r="S2077" i="37"/>
  <c r="S2078" i="37"/>
  <c r="S2079" i="37"/>
  <c r="S2080" i="37"/>
  <c r="S2081" i="37"/>
  <c r="S2082" i="37"/>
  <c r="S2083" i="37"/>
  <c r="S2084" i="37"/>
  <c r="S2085" i="37"/>
  <c r="S2086" i="37"/>
  <c r="S2087" i="37"/>
  <c r="S2088" i="37"/>
  <c r="S2089" i="37"/>
  <c r="S2090" i="37"/>
  <c r="S2091" i="37"/>
  <c r="S2092" i="37"/>
  <c r="S2093" i="37"/>
  <c r="S2094" i="37"/>
  <c r="S2095" i="37"/>
  <c r="S2096" i="37"/>
  <c r="S2097" i="37"/>
  <c r="S2098" i="37"/>
  <c r="S2099" i="37"/>
  <c r="S2100" i="37"/>
  <c r="S2101" i="37"/>
  <c r="S2102" i="37"/>
  <c r="S2103" i="37"/>
  <c r="S2104" i="37"/>
  <c r="S2105" i="37"/>
  <c r="S2106" i="37"/>
  <c r="S2107" i="37"/>
  <c r="S2108" i="37"/>
  <c r="S2109" i="37"/>
  <c r="S2110" i="37"/>
  <c r="S2111" i="37"/>
  <c r="S2112" i="37"/>
  <c r="S2113" i="37"/>
  <c r="S2114" i="37"/>
  <c r="S2115" i="37"/>
  <c r="S2116" i="37"/>
  <c r="S2117" i="37"/>
  <c r="S2118" i="37"/>
  <c r="S2119" i="37"/>
  <c r="S2120" i="37"/>
  <c r="S2121" i="37"/>
  <c r="S2122" i="37"/>
  <c r="S2123" i="37"/>
  <c r="S2124" i="37"/>
  <c r="S2125" i="37"/>
  <c r="S2126" i="37"/>
  <c r="S2127" i="37"/>
  <c r="S2128" i="37"/>
  <c r="S2129" i="37"/>
  <c r="S2130" i="37"/>
  <c r="S2131" i="37"/>
  <c r="S2132" i="37"/>
  <c r="S2133" i="37"/>
  <c r="S2134" i="37"/>
  <c r="S2135" i="37"/>
  <c r="S2136" i="37"/>
  <c r="S2137" i="37"/>
  <c r="S2138" i="37"/>
  <c r="S2139" i="37"/>
  <c r="S2140" i="37"/>
  <c r="S2141" i="37"/>
  <c r="S2142" i="37"/>
  <c r="S2143" i="37"/>
  <c r="S2144" i="37"/>
  <c r="S2145" i="37"/>
  <c r="S2146" i="37"/>
  <c r="S2147" i="37"/>
  <c r="S2148" i="37"/>
  <c r="S2149" i="37"/>
  <c r="S2150" i="37"/>
  <c r="S2151" i="37"/>
  <c r="S2152" i="37"/>
  <c r="S2153" i="37"/>
  <c r="S2154" i="37"/>
  <c r="S2155" i="37"/>
  <c r="S2156" i="37"/>
  <c r="S2157" i="37"/>
  <c r="S2158" i="37"/>
  <c r="S2159" i="37"/>
  <c r="S2160" i="37"/>
  <c r="S2161" i="37"/>
  <c r="S2162" i="37"/>
  <c r="S2163" i="37"/>
  <c r="S2164" i="37"/>
  <c r="S2165" i="37"/>
  <c r="S2166" i="37"/>
  <c r="S2167" i="37"/>
  <c r="S2168" i="37"/>
  <c r="S2169" i="37"/>
  <c r="S2170" i="37"/>
  <c r="S2171" i="37"/>
  <c r="S2172" i="37"/>
  <c r="S2173" i="37"/>
  <c r="S2174" i="37"/>
  <c r="S2175" i="37"/>
  <c r="S2176" i="37"/>
  <c r="S2177" i="37"/>
  <c r="S2178" i="37"/>
  <c r="S2179" i="37"/>
  <c r="S2180" i="37"/>
  <c r="S2181" i="37"/>
  <c r="S2182" i="37"/>
  <c r="S2183" i="37"/>
  <c r="S2184" i="37"/>
  <c r="S2185" i="37"/>
  <c r="S2186" i="37"/>
  <c r="S2187" i="37"/>
  <c r="S2188" i="37"/>
  <c r="S2189" i="37"/>
  <c r="S2190" i="37"/>
  <c r="S2191" i="37"/>
  <c r="S2192" i="37"/>
  <c r="S2193" i="37"/>
  <c r="S2194" i="37"/>
  <c r="S2195" i="37"/>
  <c r="S2196" i="37"/>
  <c r="S2197" i="37"/>
  <c r="S2198" i="37"/>
  <c r="S2199" i="37"/>
  <c r="S2200" i="37"/>
  <c r="S2201" i="37"/>
  <c r="S2202" i="37"/>
  <c r="S2203" i="37"/>
  <c r="S2204" i="37"/>
  <c r="S2205" i="37"/>
  <c r="S2206" i="37"/>
  <c r="S2207" i="37"/>
  <c r="S2208" i="37"/>
  <c r="S2209" i="37"/>
  <c r="S2210" i="37"/>
  <c r="S2211" i="37"/>
  <c r="S2212" i="37"/>
  <c r="S2213" i="37"/>
  <c r="S2214" i="37"/>
  <c r="S2215" i="37"/>
  <c r="S2216" i="37"/>
  <c r="S2217" i="37"/>
  <c r="S2218" i="37"/>
  <c r="S2219" i="37"/>
  <c r="S2220" i="37"/>
  <c r="S2221" i="37"/>
  <c r="S2222" i="37"/>
  <c r="S2223" i="37"/>
  <c r="S2224" i="37"/>
  <c r="S2225" i="37"/>
  <c r="S2226" i="37"/>
  <c r="S2227" i="37"/>
  <c r="S2228" i="37"/>
  <c r="S2229" i="37"/>
  <c r="S2230" i="37"/>
  <c r="S2231" i="37"/>
  <c r="S2232" i="37"/>
  <c r="S2233" i="37"/>
  <c r="S2234" i="37"/>
  <c r="S2235" i="37"/>
  <c r="S2236" i="37"/>
  <c r="S2237" i="37"/>
  <c r="S2238" i="37"/>
  <c r="S2239" i="37"/>
  <c r="S2240" i="37"/>
  <c r="S2241" i="37"/>
  <c r="S2242" i="37"/>
  <c r="S2243" i="37"/>
  <c r="S2244" i="37"/>
  <c r="S2245" i="37"/>
  <c r="S2246" i="37"/>
  <c r="S2247" i="37"/>
  <c r="S2248" i="37"/>
  <c r="S2249" i="37"/>
  <c r="S2250" i="37"/>
  <c r="S2251" i="37"/>
  <c r="S2252" i="37"/>
  <c r="S2253" i="37"/>
  <c r="S2254" i="37"/>
  <c r="S2255" i="37"/>
  <c r="S2256" i="37"/>
  <c r="S2257" i="37"/>
  <c r="S2258" i="37"/>
  <c r="S2259" i="37"/>
  <c r="S2260" i="37"/>
  <c r="S2261" i="37"/>
  <c r="S2262" i="37"/>
  <c r="S2263" i="37"/>
  <c r="S2264" i="37"/>
  <c r="S2265" i="37"/>
  <c r="S2266" i="37"/>
  <c r="S2267" i="37"/>
  <c r="S2268" i="37"/>
  <c r="S2269" i="37"/>
  <c r="S2270" i="37"/>
  <c r="S2271" i="37"/>
  <c r="S2272" i="37"/>
  <c r="S2273" i="37"/>
  <c r="S2274" i="37"/>
  <c r="S2275" i="37"/>
  <c r="S2276" i="37"/>
  <c r="S2277" i="37"/>
  <c r="S2278" i="37"/>
  <c r="S2279" i="37"/>
  <c r="S2280" i="37"/>
  <c r="S2281" i="37"/>
  <c r="S2282" i="37"/>
  <c r="S2283" i="37"/>
  <c r="S2284" i="37"/>
  <c r="S2285" i="37"/>
  <c r="S671" i="37"/>
  <c r="S672" i="37"/>
  <c r="S673" i="37"/>
  <c r="S674" i="37"/>
  <c r="S675" i="37"/>
  <c r="S676" i="37"/>
  <c r="S670" i="37"/>
  <c r="Q2236" i="37"/>
  <c r="Q2235" i="37"/>
  <c r="Q2234" i="37"/>
  <c r="Q2233" i="37"/>
  <c r="Q2232" i="37"/>
  <c r="Q2231" i="37"/>
  <c r="Q2230" i="37"/>
  <c r="Q2229" i="37"/>
  <c r="Q2228" i="37"/>
  <c r="Q2227" i="37"/>
  <c r="Q2226" i="37"/>
  <c r="Q2225" i="37"/>
  <c r="Q2224" i="37"/>
  <c r="Q2223" i="37"/>
  <c r="Q2222" i="37"/>
  <c r="Q2221" i="37"/>
  <c r="Q2220" i="37"/>
  <c r="Q2219" i="37"/>
  <c r="Q2218" i="37"/>
  <c r="Q2217" i="37"/>
  <c r="Q2216" i="37"/>
  <c r="Q2215" i="37"/>
  <c r="Q2214" i="37"/>
  <c r="Q2213" i="37"/>
  <c r="Q2212" i="37"/>
  <c r="Q2211" i="37"/>
  <c r="Q2210" i="37"/>
  <c r="Q2209" i="37"/>
  <c r="Q2208" i="37"/>
  <c r="Q2207" i="37"/>
  <c r="Q2206" i="37"/>
  <c r="Q2205" i="37"/>
  <c r="Q2204" i="37"/>
  <c r="Q2203" i="37"/>
  <c r="Q2202" i="37"/>
  <c r="Q2201" i="37"/>
  <c r="Q2200" i="37"/>
  <c r="Q2199" i="37"/>
  <c r="Q2198" i="37"/>
  <c r="Q2197" i="37"/>
  <c r="Q2196" i="37"/>
  <c r="Q2195" i="37"/>
  <c r="Q2194" i="37"/>
  <c r="Q2193" i="37"/>
  <c r="Q2192" i="37"/>
  <c r="Q2191" i="37"/>
  <c r="Q2190" i="37"/>
  <c r="Q2189" i="37"/>
  <c r="Q2188" i="37"/>
  <c r="Q2187" i="37"/>
  <c r="Q2186" i="37"/>
  <c r="Q2185" i="37"/>
  <c r="Q2184" i="37"/>
  <c r="Q2183" i="37"/>
  <c r="Q2182" i="37"/>
  <c r="Q2181" i="37"/>
  <c r="Q2180" i="37"/>
  <c r="Q2179" i="37"/>
  <c r="Q2178" i="37"/>
  <c r="Q2177" i="37"/>
  <c r="Q2176" i="37"/>
  <c r="Q2175" i="37"/>
  <c r="Q2174" i="37"/>
  <c r="Q2173" i="37"/>
  <c r="Q2172" i="37"/>
  <c r="Q2171" i="37"/>
  <c r="Q2170" i="37"/>
  <c r="Q2169" i="37"/>
  <c r="Q2168" i="37"/>
  <c r="Q2167" i="37"/>
  <c r="Q2166" i="37"/>
  <c r="Q2165" i="37"/>
  <c r="Q2164" i="37"/>
  <c r="Q2163" i="37"/>
  <c r="Q2162" i="37"/>
  <c r="Q2161" i="37"/>
  <c r="Q2160" i="37"/>
  <c r="Q2159" i="37"/>
  <c r="Q2158" i="37"/>
  <c r="Q2157" i="37"/>
  <c r="Q2156" i="37"/>
  <c r="Q2155" i="37"/>
  <c r="Q2154" i="37"/>
  <c r="Q2153" i="37"/>
  <c r="Q2152" i="37"/>
  <c r="Q2151" i="37"/>
  <c r="Q2150" i="37"/>
  <c r="Q2149" i="37"/>
  <c r="Q2148" i="37"/>
  <c r="Q2147" i="37"/>
  <c r="Q2146" i="37"/>
  <c r="Q2145" i="37"/>
  <c r="Q2144" i="37"/>
  <c r="Q2143" i="37"/>
  <c r="Q2142" i="37"/>
  <c r="Q2141" i="37"/>
  <c r="Q2140" i="37"/>
  <c r="Q2139" i="37"/>
  <c r="Q2138" i="37"/>
  <c r="Q2137" i="37"/>
  <c r="Q2136" i="37"/>
  <c r="Q2135" i="37"/>
  <c r="Q2134" i="37"/>
  <c r="Q2133" i="37"/>
  <c r="Q2132" i="37"/>
  <c r="Q2131" i="37"/>
  <c r="Q2130" i="37"/>
  <c r="Q2129" i="37"/>
  <c r="Q2128" i="37"/>
  <c r="Q2127" i="37"/>
  <c r="Q2126" i="37"/>
  <c r="Q2125" i="37"/>
  <c r="Q2124" i="37"/>
  <c r="Q2123" i="37"/>
  <c r="Q2122" i="37"/>
  <c r="Q2121" i="37"/>
  <c r="Q2120" i="37"/>
  <c r="Q2119" i="37"/>
  <c r="Q2118" i="37"/>
  <c r="Q2117" i="37"/>
  <c r="Q2116" i="37"/>
  <c r="Q2115" i="37"/>
  <c r="Q2114" i="37"/>
  <c r="Q2113" i="37"/>
  <c r="Q2112" i="37"/>
  <c r="Q2111" i="37"/>
  <c r="Q2110" i="37"/>
  <c r="Q2109" i="37"/>
  <c r="Q2108" i="37"/>
  <c r="Q2107" i="37"/>
  <c r="Q2106" i="37"/>
  <c r="Q2105" i="37"/>
  <c r="Q2104" i="37"/>
  <c r="Q2103" i="37"/>
  <c r="Q2102" i="37"/>
  <c r="Q2101" i="37"/>
  <c r="Q2100" i="37"/>
  <c r="Q2099" i="37"/>
  <c r="Q2098" i="37"/>
  <c r="Q2097" i="37"/>
  <c r="Q2096" i="37"/>
  <c r="Q2095" i="37"/>
  <c r="Q2094" i="37"/>
  <c r="Q2093" i="37"/>
  <c r="Q2092" i="37"/>
  <c r="Q2091" i="37"/>
  <c r="Q2090" i="37"/>
  <c r="Q2089" i="37"/>
  <c r="Q2088" i="37"/>
  <c r="Q2087" i="37"/>
  <c r="Q2086" i="37"/>
  <c r="Q2085" i="37"/>
  <c r="Q2084" i="37"/>
  <c r="Q2083" i="37"/>
  <c r="Q2082" i="37"/>
  <c r="Q2081" i="37"/>
  <c r="Q2080" i="37"/>
  <c r="Q2079" i="37"/>
  <c r="Q2078" i="37"/>
  <c r="Q2077" i="37"/>
  <c r="Q2076" i="37"/>
  <c r="Q2075" i="37"/>
  <c r="Q2074" i="37"/>
  <c r="Q2073" i="37"/>
  <c r="Q2072" i="37"/>
  <c r="Q2071" i="37"/>
  <c r="Q2070" i="37"/>
  <c r="Q2069" i="37"/>
  <c r="Q2068" i="37"/>
  <c r="Q2067" i="37"/>
  <c r="Q2066" i="37"/>
  <c r="Q2065" i="37"/>
  <c r="Q2064" i="37"/>
  <c r="Q2063" i="37"/>
  <c r="Q2062" i="37"/>
  <c r="Q2061" i="37"/>
  <c r="Q2060" i="37"/>
  <c r="Q2059" i="37"/>
  <c r="Q2058" i="37"/>
  <c r="Q2057" i="37"/>
  <c r="Q2056" i="37"/>
  <c r="Q2055" i="37"/>
  <c r="Q2054" i="37"/>
  <c r="Q2053" i="37"/>
  <c r="Q2052" i="37"/>
  <c r="Q2051" i="37"/>
  <c r="Q2050" i="37"/>
  <c r="Q2049" i="37"/>
  <c r="Q2048" i="37"/>
  <c r="Q2047" i="37"/>
  <c r="Q2046" i="37"/>
  <c r="Q2045" i="37"/>
  <c r="Q2044" i="37"/>
  <c r="Q2043" i="37"/>
  <c r="Q2042" i="37"/>
  <c r="Q2041" i="37"/>
  <c r="Q2040" i="37"/>
  <c r="Q2039" i="37"/>
  <c r="Q2038" i="37"/>
  <c r="Q2037" i="37"/>
  <c r="Q2036" i="37"/>
  <c r="Q2035" i="37"/>
  <c r="Q2034" i="37"/>
  <c r="Q2033" i="37"/>
  <c r="Q2032" i="37"/>
  <c r="Q2031" i="37"/>
  <c r="Q2030" i="37"/>
  <c r="Q2029" i="37"/>
  <c r="Q2028" i="37"/>
  <c r="Q2027" i="37"/>
  <c r="Q2026" i="37"/>
  <c r="Q2025" i="37"/>
  <c r="Q2024" i="37"/>
  <c r="Q2023" i="37"/>
  <c r="Q2022" i="37"/>
  <c r="Q2021" i="37"/>
  <c r="Q2020" i="37"/>
  <c r="Q2019" i="37"/>
  <c r="Q2018" i="37"/>
  <c r="Q2017" i="37"/>
  <c r="Q2016" i="37"/>
  <c r="Q2015" i="37"/>
  <c r="Q2014" i="37"/>
  <c r="Q2013" i="37"/>
  <c r="Q2012" i="37"/>
  <c r="Q2011" i="37"/>
  <c r="Q2010" i="37"/>
  <c r="Q2009" i="37"/>
  <c r="Q2008" i="37"/>
  <c r="Q2007" i="37"/>
  <c r="Q2006" i="37"/>
  <c r="Q2005" i="37"/>
  <c r="Q2004" i="37"/>
  <c r="Q2003" i="37"/>
  <c r="Q2002" i="37"/>
  <c r="Q2001" i="37"/>
  <c r="Q2000" i="37"/>
  <c r="Q1999" i="37"/>
  <c r="Q1998" i="37"/>
  <c r="Q1997" i="37"/>
  <c r="Q1996" i="37"/>
  <c r="Q1995" i="37"/>
  <c r="Q1994" i="37"/>
  <c r="Q1993" i="37"/>
  <c r="Q1992" i="37"/>
  <c r="Q1991" i="37"/>
  <c r="Q1990" i="37"/>
  <c r="Q1989" i="37"/>
  <c r="Q1988" i="37"/>
  <c r="Q1987" i="37"/>
  <c r="Q1986" i="37"/>
  <c r="Q1985" i="37"/>
  <c r="Q1984" i="37"/>
  <c r="Q1983" i="37"/>
  <c r="Q1982" i="37"/>
  <c r="Q1981" i="37"/>
  <c r="Q1980" i="37"/>
  <c r="Q1979" i="37"/>
  <c r="Q1978" i="37"/>
  <c r="Q1977" i="37"/>
  <c r="Q1976" i="37"/>
  <c r="Q1975" i="37"/>
  <c r="Q1974" i="37"/>
  <c r="Q1973" i="37"/>
  <c r="Q1972" i="37"/>
  <c r="Q1971" i="37"/>
  <c r="Q1970" i="37"/>
  <c r="Q1969" i="37"/>
  <c r="Q1968" i="37"/>
  <c r="Q1967" i="37"/>
  <c r="Q1966" i="37"/>
  <c r="Q1965" i="37"/>
  <c r="Q1964" i="37"/>
  <c r="Q1963" i="37"/>
  <c r="Q1962" i="37"/>
  <c r="Q1961" i="37"/>
  <c r="Q1960" i="37"/>
  <c r="Q1959" i="37"/>
  <c r="Q1958" i="37"/>
  <c r="Q1957" i="37"/>
  <c r="Q1956" i="37"/>
  <c r="Q1955" i="37"/>
  <c r="Q1954" i="37"/>
  <c r="Q1953" i="37"/>
  <c r="Q1952" i="37"/>
  <c r="Q1951" i="37"/>
  <c r="Q1950" i="37"/>
  <c r="Q1949" i="37"/>
  <c r="Q1948" i="37"/>
  <c r="Q1947" i="37"/>
  <c r="Q1946" i="37"/>
  <c r="Q1945" i="37"/>
  <c r="Q1944" i="37"/>
  <c r="Q1943" i="37"/>
  <c r="Q1942" i="37"/>
  <c r="Q1941" i="37"/>
  <c r="Q1940" i="37"/>
  <c r="Q1939" i="37"/>
  <c r="Q1938" i="37"/>
  <c r="Q1937" i="37"/>
  <c r="Q1936" i="37"/>
  <c r="Q1935" i="37"/>
  <c r="Q1934" i="37"/>
  <c r="Q1933" i="37"/>
  <c r="Q1932" i="37"/>
  <c r="Q1931" i="37"/>
  <c r="Q1930" i="37"/>
  <c r="Q1929" i="37"/>
  <c r="Q1928" i="37"/>
  <c r="Q1927" i="37"/>
  <c r="Q1926" i="37"/>
  <c r="Q1925" i="37"/>
  <c r="Q1924" i="37"/>
  <c r="Q1923" i="37"/>
  <c r="Q1922" i="37"/>
  <c r="Q1921" i="37"/>
  <c r="Q1920" i="37"/>
  <c r="Q1919" i="37"/>
  <c r="Q1918" i="37"/>
  <c r="Q1917" i="37"/>
  <c r="Q1916" i="37"/>
  <c r="Q1915" i="37"/>
  <c r="Q1914" i="37"/>
  <c r="Q1913" i="37"/>
  <c r="Q1912" i="37"/>
  <c r="Q1911" i="37"/>
  <c r="Q1910" i="37"/>
  <c r="Q1909" i="37"/>
  <c r="Q1908" i="37"/>
  <c r="Q1907" i="37"/>
  <c r="Q1906" i="37"/>
  <c r="Q1905" i="37"/>
  <c r="Q1904" i="37"/>
  <c r="Q1903" i="37"/>
  <c r="Q1902" i="37"/>
  <c r="R8" i="1" l="1"/>
  <c r="R7" i="1"/>
  <c r="R6" i="1"/>
  <c r="R5" i="1"/>
  <c r="R4" i="1"/>
  <c r="Q1903" i="36"/>
  <c r="Q1904" i="36"/>
  <c r="Q1905" i="36"/>
  <c r="Q1906" i="36"/>
  <c r="Q1907" i="36"/>
  <c r="Q1908" i="36"/>
  <c r="Q1909" i="36"/>
  <c r="Q1910" i="36"/>
  <c r="Q1911" i="36"/>
  <c r="Q1912" i="36"/>
  <c r="Q1913" i="36"/>
  <c r="Q1914" i="36"/>
  <c r="Q1915" i="36"/>
  <c r="Q1916" i="36"/>
  <c r="Q1917" i="36"/>
  <c r="Q1918" i="36"/>
  <c r="Q1919" i="36"/>
  <c r="Q1920" i="36"/>
  <c r="Q1921" i="36"/>
  <c r="Q1922" i="36"/>
  <c r="Q1923" i="36"/>
  <c r="Q1924" i="36"/>
  <c r="Q1925" i="36"/>
  <c r="Q1926" i="36"/>
  <c r="Q1927" i="36"/>
  <c r="Q1928" i="36"/>
  <c r="Q1929" i="36"/>
  <c r="Q1930" i="36"/>
  <c r="Q1931" i="36"/>
  <c r="Q1932" i="36"/>
  <c r="Q1933" i="36"/>
  <c r="Q1934" i="36"/>
  <c r="Q1935" i="36"/>
  <c r="Q1936" i="36"/>
  <c r="Q1937" i="36"/>
  <c r="Q1938" i="36"/>
  <c r="Q1939" i="36"/>
  <c r="Q1940" i="36"/>
  <c r="Q1941" i="36"/>
  <c r="Q1942" i="36"/>
  <c r="Q1943" i="36"/>
  <c r="Q1944" i="36"/>
  <c r="Q1945" i="36"/>
  <c r="Q1946" i="36"/>
  <c r="Q1947" i="36"/>
  <c r="Q1948" i="36"/>
  <c r="Q1949" i="36"/>
  <c r="Q1950" i="36"/>
  <c r="Q1951" i="36"/>
  <c r="Q1952" i="36"/>
  <c r="Q1953" i="36"/>
  <c r="Q1954" i="36"/>
  <c r="Q1955" i="36"/>
  <c r="Q1956" i="36"/>
  <c r="Q1957" i="36"/>
  <c r="Q1958" i="36"/>
  <c r="Q1959" i="36"/>
  <c r="Q1960" i="36"/>
  <c r="Q1961" i="36"/>
  <c r="Q1962" i="36"/>
  <c r="Q1963" i="36"/>
  <c r="Q1964" i="36"/>
  <c r="Q1965" i="36"/>
  <c r="Q1966" i="36"/>
  <c r="Q1967" i="36"/>
  <c r="Q1968" i="36"/>
  <c r="Q1969" i="36"/>
  <c r="Q1970" i="36"/>
  <c r="Q1971" i="36"/>
  <c r="Q1972" i="36"/>
  <c r="Q1973" i="36"/>
  <c r="Q1974" i="36"/>
  <c r="Q1975" i="36"/>
  <c r="Q1976" i="36"/>
  <c r="Q1977" i="36"/>
  <c r="Q1978" i="36"/>
  <c r="Q1979" i="36"/>
  <c r="Q1980" i="36"/>
  <c r="Q1981" i="36"/>
  <c r="Q1982" i="36"/>
  <c r="Q1983" i="36"/>
  <c r="Q1984" i="36"/>
  <c r="Q1985" i="36"/>
  <c r="Q1986" i="36"/>
  <c r="Q1987" i="36"/>
  <c r="Q1988" i="36"/>
  <c r="Q1989" i="36"/>
  <c r="Q1990" i="36"/>
  <c r="Q1991" i="36"/>
  <c r="Q1992" i="36"/>
  <c r="Q1993" i="36"/>
  <c r="Q1994" i="36"/>
  <c r="Q1995" i="36"/>
  <c r="Q1996" i="36"/>
  <c r="Q1997" i="36"/>
  <c r="Q1998" i="36"/>
  <c r="Q1999" i="36"/>
  <c r="Q2000" i="36"/>
  <c r="Q2001" i="36"/>
  <c r="Q2002" i="36"/>
  <c r="Q2003" i="36"/>
  <c r="Q2004" i="36"/>
  <c r="Q2005" i="36"/>
  <c r="Q2006" i="36"/>
  <c r="Q2007" i="36"/>
  <c r="Q2008" i="36"/>
  <c r="Q2009" i="36"/>
  <c r="Q2010" i="36"/>
  <c r="Q2011" i="36"/>
  <c r="Q2012" i="36"/>
  <c r="Q2013" i="36"/>
  <c r="Q2014" i="36"/>
  <c r="Q2015" i="36"/>
  <c r="Q2016" i="36"/>
  <c r="Q2017" i="36"/>
  <c r="Q2018" i="36"/>
  <c r="Q2019" i="36"/>
  <c r="Q2020" i="36"/>
  <c r="Q2021" i="36"/>
  <c r="Q2022" i="36"/>
  <c r="Q2023" i="36"/>
  <c r="Q2024" i="36"/>
  <c r="Q2025" i="36"/>
  <c r="Q2026" i="36"/>
  <c r="Q2027" i="36"/>
  <c r="Q2028" i="36"/>
  <c r="Q2029" i="36"/>
  <c r="Q2030" i="36"/>
  <c r="Q2031" i="36"/>
  <c r="Q2032" i="36"/>
  <c r="Q2033" i="36"/>
  <c r="Q2034" i="36"/>
  <c r="Q2035" i="36"/>
  <c r="Q2036" i="36"/>
  <c r="Q2037" i="36"/>
  <c r="Q2038" i="36"/>
  <c r="Q2039" i="36"/>
  <c r="Q2040" i="36"/>
  <c r="Q2041" i="36"/>
  <c r="Q2042" i="36"/>
  <c r="Q2043" i="36"/>
  <c r="Q2044" i="36"/>
  <c r="Q2045" i="36"/>
  <c r="Q2046" i="36"/>
  <c r="Q2047" i="36"/>
  <c r="Q2048" i="36"/>
  <c r="Q2049" i="36"/>
  <c r="Q2050" i="36"/>
  <c r="Q2051" i="36"/>
  <c r="Q2052" i="36"/>
  <c r="Q2053" i="36"/>
  <c r="Q2054" i="36"/>
  <c r="Q2055" i="36"/>
  <c r="Q2056" i="36"/>
  <c r="Q2057" i="36"/>
  <c r="Q2058" i="36"/>
  <c r="Q2059" i="36"/>
  <c r="Q2060" i="36"/>
  <c r="Q2061" i="36"/>
  <c r="Q2062" i="36"/>
  <c r="Q2063" i="36"/>
  <c r="Q2064" i="36"/>
  <c r="Q2065" i="36"/>
  <c r="Q2066" i="36"/>
  <c r="Q2067" i="36"/>
  <c r="Q2068" i="36"/>
  <c r="Q2069" i="36"/>
  <c r="Q2070" i="36"/>
  <c r="Q2071" i="36"/>
  <c r="Q2072" i="36"/>
  <c r="Q2073" i="36"/>
  <c r="Q2074" i="36"/>
  <c r="Q2075" i="36"/>
  <c r="Q2076" i="36"/>
  <c r="Q2077" i="36"/>
  <c r="Q2078" i="36"/>
  <c r="Q2079" i="36"/>
  <c r="Q2080" i="36"/>
  <c r="Q2081" i="36"/>
  <c r="Q2082" i="36"/>
  <c r="Q2083" i="36"/>
  <c r="Q2084" i="36"/>
  <c r="Q2085" i="36"/>
  <c r="Q2086" i="36"/>
  <c r="Q2087" i="36"/>
  <c r="Q2088" i="36"/>
  <c r="Q2089" i="36"/>
  <c r="Q2090" i="36"/>
  <c r="Q2091" i="36"/>
  <c r="Q2092" i="36"/>
  <c r="Q2093" i="36"/>
  <c r="Q2094" i="36"/>
  <c r="Q2095" i="36"/>
  <c r="Q2096" i="36"/>
  <c r="Q2097" i="36"/>
  <c r="Q2098" i="36"/>
  <c r="Q2099" i="36"/>
  <c r="Q2100" i="36"/>
  <c r="Q2101" i="36"/>
  <c r="Q2102" i="36"/>
  <c r="Q2103" i="36"/>
  <c r="Q2104" i="36"/>
  <c r="Q2105" i="36"/>
  <c r="Q2106" i="36"/>
  <c r="Q2107" i="36"/>
  <c r="Q2108" i="36"/>
  <c r="Q2109" i="36"/>
  <c r="Q2110" i="36"/>
  <c r="Q2111" i="36"/>
  <c r="Q2112" i="36"/>
  <c r="Q2113" i="36"/>
  <c r="Q2114" i="36"/>
  <c r="Q2115" i="36"/>
  <c r="Q2116" i="36"/>
  <c r="Q2117" i="36"/>
  <c r="Q2118" i="36"/>
  <c r="Q2119" i="36"/>
  <c r="Q2120" i="36"/>
  <c r="Q2121" i="36"/>
  <c r="Q2122" i="36"/>
  <c r="Q2123" i="36"/>
  <c r="Q2124" i="36"/>
  <c r="Q2125" i="36"/>
  <c r="Q2126" i="36"/>
  <c r="Q2127" i="36"/>
  <c r="Q2128" i="36"/>
  <c r="Q2129" i="36"/>
  <c r="Q2130" i="36"/>
  <c r="Q2131" i="36"/>
  <c r="Q2132" i="36"/>
  <c r="Q2133" i="36"/>
  <c r="Q2134" i="36"/>
  <c r="Q2135" i="36"/>
  <c r="Q2136" i="36"/>
  <c r="Q2137" i="36"/>
  <c r="Q2138" i="36"/>
  <c r="Q2139" i="36"/>
  <c r="Q2140" i="36"/>
  <c r="Q2141" i="36"/>
  <c r="Q2142" i="36"/>
  <c r="Q2143" i="36"/>
  <c r="Q2144" i="36"/>
  <c r="Q2145" i="36"/>
  <c r="Q2146" i="36"/>
  <c r="Q2147" i="36"/>
  <c r="Q2148" i="36"/>
  <c r="Q2149" i="36"/>
  <c r="Q2150" i="36"/>
  <c r="Q2151" i="36"/>
  <c r="Q2152" i="36"/>
  <c r="Q2153" i="36"/>
  <c r="Q2154" i="36"/>
  <c r="Q2155" i="36"/>
  <c r="Q2156" i="36"/>
  <c r="Q2157" i="36"/>
  <c r="Q2158" i="36"/>
  <c r="Q2159" i="36"/>
  <c r="Q2160" i="36"/>
  <c r="Q2161" i="36"/>
  <c r="Q2162" i="36"/>
  <c r="Q2163" i="36"/>
  <c r="Q2164" i="36"/>
  <c r="Q2165" i="36"/>
  <c r="Q2166" i="36"/>
  <c r="Q2167" i="36"/>
  <c r="Q2168" i="36"/>
  <c r="Q2169" i="36"/>
  <c r="Q2170" i="36"/>
  <c r="Q2171" i="36"/>
  <c r="Q2172" i="36"/>
  <c r="Q2173" i="36"/>
  <c r="Q2174" i="36"/>
  <c r="Q2175" i="36"/>
  <c r="Q2176" i="36"/>
  <c r="Q2177" i="36"/>
  <c r="Q2178" i="36"/>
  <c r="Q2179" i="36"/>
  <c r="Q2180" i="36"/>
  <c r="Q2181" i="36"/>
  <c r="Q2182" i="36"/>
  <c r="Q2183" i="36"/>
  <c r="Q2184" i="36"/>
  <c r="Q2185" i="36"/>
  <c r="Q2186" i="36"/>
  <c r="Q2187" i="36"/>
  <c r="Q2188" i="36"/>
  <c r="Q2189" i="36"/>
  <c r="Q2190" i="36"/>
  <c r="Q2191" i="36"/>
  <c r="Q2192" i="36"/>
  <c r="Q2193" i="36"/>
  <c r="Q2194" i="36"/>
  <c r="Q2195" i="36"/>
  <c r="Q2196" i="36"/>
  <c r="Q2197" i="36"/>
  <c r="Q2198" i="36"/>
  <c r="Q2199" i="36"/>
  <c r="Q2200" i="36"/>
  <c r="Q2201" i="36"/>
  <c r="Q2202" i="36"/>
  <c r="Q2203" i="36"/>
  <c r="Q2204" i="36"/>
  <c r="Q2205" i="36"/>
  <c r="Q2206" i="36"/>
  <c r="Q2207" i="36"/>
  <c r="Q2208" i="36"/>
  <c r="Q2209" i="36"/>
  <c r="Q2210" i="36"/>
  <c r="Q2211" i="36"/>
  <c r="Q2212" i="36"/>
  <c r="Q2213" i="36"/>
  <c r="Q2214" i="36"/>
  <c r="Q2215" i="36"/>
  <c r="Q2216" i="36"/>
  <c r="Q2217" i="36"/>
  <c r="Q2218" i="36"/>
  <c r="Q2219" i="36"/>
  <c r="Q2220" i="36"/>
  <c r="Q2221" i="36"/>
  <c r="Q2222" i="36"/>
  <c r="Q2223" i="36"/>
  <c r="Q2224" i="36"/>
  <c r="Q2225" i="36"/>
  <c r="Q2226" i="36"/>
  <c r="Q2227" i="36"/>
  <c r="Q2228" i="36"/>
  <c r="Q2229" i="36"/>
  <c r="Q2230" i="36"/>
  <c r="Q2231" i="36"/>
  <c r="Q2232" i="36"/>
  <c r="Q2233" i="36"/>
  <c r="Q2234" i="36"/>
  <c r="Q2235" i="36"/>
  <c r="Q2236" i="36"/>
  <c r="Q1902" i="36"/>
  <c r="W1902" i="36"/>
  <c r="W1903" i="36"/>
  <c r="W1904" i="36"/>
  <c r="W1905" i="36"/>
  <c r="W1901" i="36"/>
</calcChain>
</file>

<file path=xl/sharedStrings.xml><?xml version="1.0" encoding="utf-8"?>
<sst xmlns="http://schemas.openxmlformats.org/spreadsheetml/2006/main" count="63339" uniqueCount="3686">
  <si>
    <t>分类</t>
  </si>
  <si>
    <t>商品</t>
  </si>
  <si>
    <t>开始日期</t>
  </si>
  <si>
    <t>结束日期</t>
  </si>
  <si>
    <t>样本内月数</t>
  </si>
  <si>
    <t>样本外月数</t>
  </si>
  <si>
    <t>样本内推进周期平均收益</t>
  </si>
  <si>
    <t>样本外推进周期平均收益</t>
  </si>
  <si>
    <t>样本外平均最大回撤</t>
  </si>
  <si>
    <t>样本外最大回撤</t>
  </si>
  <si>
    <t>样本外平均年化收益/平均最大回撤</t>
  </si>
  <si>
    <t>样本外平均年化收益/最大回撤</t>
  </si>
  <si>
    <t>金属</t>
  </si>
  <si>
    <t>ag</t>
  </si>
  <si>
    <t>al</t>
  </si>
  <si>
    <t>au</t>
  </si>
  <si>
    <t>cu</t>
  </si>
  <si>
    <t>ni</t>
  </si>
  <si>
    <t>pb</t>
  </si>
  <si>
    <t>sn</t>
  </si>
  <si>
    <t>zn</t>
  </si>
  <si>
    <t>化工</t>
  </si>
  <si>
    <t>bu</t>
  </si>
  <si>
    <t>fg</t>
  </si>
  <si>
    <t>l</t>
  </si>
  <si>
    <t>ma</t>
  </si>
  <si>
    <t>pp</t>
  </si>
  <si>
    <t>ru</t>
  </si>
  <si>
    <t>ta</t>
  </si>
  <si>
    <t>v</t>
  </si>
  <si>
    <t>农产品</t>
  </si>
  <si>
    <t>a</t>
  </si>
  <si>
    <t>c</t>
  </si>
  <si>
    <t>cf</t>
  </si>
  <si>
    <t>cs</t>
  </si>
  <si>
    <t>jd</t>
  </si>
  <si>
    <t>m</t>
  </si>
  <si>
    <t>oi</t>
  </si>
  <si>
    <t>p</t>
  </si>
  <si>
    <t>rm</t>
  </si>
  <si>
    <t>sr</t>
  </si>
  <si>
    <t>y</t>
  </si>
  <si>
    <t>黑色</t>
  </si>
  <si>
    <t>hc</t>
  </si>
  <si>
    <t>rb</t>
  </si>
  <si>
    <t>i</t>
  </si>
  <si>
    <t>j</t>
  </si>
  <si>
    <t>jm</t>
  </si>
  <si>
    <t>zc</t>
  </si>
  <si>
    <t>股指</t>
  </si>
  <si>
    <t>if</t>
  </si>
  <si>
    <t>ic</t>
  </si>
  <si>
    <t>ih</t>
  </si>
  <si>
    <t>参数组</t>
  </si>
  <si>
    <t>样本内开始时间</t>
  </si>
  <si>
    <t>样本内结束时间</t>
  </si>
  <si>
    <t>样本外开始时间</t>
  </si>
  <si>
    <t>样本外结束时间</t>
  </si>
  <si>
    <t>样本内年化收益</t>
  </si>
  <si>
    <t>样本外年化收益</t>
  </si>
  <si>
    <t>推进效率</t>
  </si>
  <si>
    <t>样本外净损益</t>
  </si>
  <si>
    <t>样本外最大回撤数值</t>
  </si>
  <si>
    <t>样本外最大回撤比率</t>
  </si>
  <si>
    <t>胜率</t>
  </si>
  <si>
    <t>样本内目标分数</t>
  </si>
  <si>
    <t>样本外目标分数</t>
  </si>
  <si>
    <t>样本内最优参数</t>
  </si>
  <si>
    <t>2013/05/10</t>
  </si>
  <si>
    <t>2014/05/10</t>
  </si>
  <si>
    <t>2014/08/10</t>
  </si>
  <si>
    <t>1 0.6 0.55 2 1</t>
  </si>
  <si>
    <t>2013/08/10</t>
  </si>
  <si>
    <t>2014/11/10</t>
  </si>
  <si>
    <t>1 0.4 0.55 3 1</t>
  </si>
  <si>
    <t>2013/11/10</t>
  </si>
  <si>
    <t>2015/02/10</t>
  </si>
  <si>
    <t>1 0.4 0.4 2 1</t>
  </si>
  <si>
    <t>2014/02/10</t>
  </si>
  <si>
    <t>2015/05/10</t>
  </si>
  <si>
    <t>1 0.4 0.4 3 1</t>
  </si>
  <si>
    <t>2015/08/10</t>
  </si>
  <si>
    <t>1 0.4 0.4 2 2</t>
  </si>
  <si>
    <t>2015/11/10</t>
  </si>
  <si>
    <t>1 0.4 0.4 7 1</t>
  </si>
  <si>
    <t>2016/02/10</t>
  </si>
  <si>
    <t>2016/05/10</t>
  </si>
  <si>
    <t>1 0.45 0.5 6 1</t>
  </si>
  <si>
    <t>2016/08/10</t>
  </si>
  <si>
    <t>1 0.45 0.4 1 1</t>
  </si>
  <si>
    <t>2016/11/10</t>
  </si>
  <si>
    <t>1 0.4 0.4 1 1</t>
  </si>
  <si>
    <t>2017/02/10</t>
  </si>
  <si>
    <t>2017/05/10</t>
  </si>
  <si>
    <t>1 0.4 0.7 3 1</t>
  </si>
  <si>
    <t>2017/08/10</t>
  </si>
  <si>
    <t>1 0.4 0.55 4 2</t>
  </si>
  <si>
    <t>min15</t>
  </si>
  <si>
    <t>Label</t>
  </si>
  <si>
    <t>目标函数1(净利润)</t>
  </si>
  <si>
    <t>2014/05/12</t>
  </si>
  <si>
    <t>时间段</t>
  </si>
  <si>
    <t>2013/05/10---2017/10/16</t>
  </si>
  <si>
    <t>2014/05/13</t>
  </si>
  <si>
    <t>交易日个数</t>
  </si>
  <si>
    <t>818</t>
  </si>
  <si>
    <t>2014/05/14</t>
  </si>
  <si>
    <t>交易周个数</t>
  </si>
  <si>
    <t>177</t>
  </si>
  <si>
    <t>2014/05/15</t>
  </si>
  <si>
    <t>初始资金</t>
  </si>
  <si>
    <t>43124.000000</t>
  </si>
  <si>
    <t>2014/05/16</t>
  </si>
  <si>
    <t>----</t>
  </si>
  <si>
    <t>核心指标</t>
  </si>
  <si>
    <t>2014/05/19</t>
  </si>
  <si>
    <t>年化收益率(%)</t>
  </si>
  <si>
    <t>9.3%</t>
  </si>
  <si>
    <t>2014/05/20</t>
  </si>
  <si>
    <t>盈亏比</t>
  </si>
  <si>
    <t>1.13</t>
  </si>
  <si>
    <t>2014/05/21</t>
  </si>
  <si>
    <t>0.3</t>
  </si>
  <si>
    <t>2014/05/22</t>
  </si>
  <si>
    <t>最大回撤(%)</t>
  </si>
  <si>
    <t>-37.2%</t>
  </si>
  <si>
    <t>2014/05/23</t>
  </si>
  <si>
    <t>索提诺比率</t>
  </si>
  <si>
    <t>0.40</t>
  </si>
  <si>
    <t>2014/05/26</t>
  </si>
  <si>
    <t>目标函数(打分)</t>
  </si>
  <si>
    <t>-25.7</t>
  </si>
  <si>
    <t>2014/05/27</t>
  </si>
  <si>
    <t>目标函数(PROM)%</t>
  </si>
  <si>
    <t>0.06</t>
  </si>
  <si>
    <t>2014/05/28</t>
  </si>
  <si>
    <t>---</t>
  </si>
  <si>
    <t>总收益率指标</t>
  </si>
  <si>
    <t>2014/05/29</t>
  </si>
  <si>
    <t>总盈利</t>
  </si>
  <si>
    <t>114495.3</t>
  </si>
  <si>
    <t>2014/05/30</t>
  </si>
  <si>
    <t>总亏损</t>
  </si>
  <si>
    <t>-101415.5</t>
  </si>
  <si>
    <t>2014/06/03</t>
  </si>
  <si>
    <t>交易类指标</t>
  </si>
  <si>
    <t>2014/06/04</t>
  </si>
  <si>
    <t>总开仓次数</t>
  </si>
  <si>
    <t>327</t>
  </si>
  <si>
    <t>2014/06/05</t>
  </si>
  <si>
    <t>盈利次数</t>
  </si>
  <si>
    <t>110</t>
  </si>
  <si>
    <t>2014/06/06</t>
  </si>
  <si>
    <t>亏损次数</t>
  </si>
  <si>
    <t>217</t>
  </si>
  <si>
    <t>2014/06/09</t>
  </si>
  <si>
    <t>盈利周数</t>
  </si>
  <si>
    <t>91</t>
  </si>
  <si>
    <t>2014/06/10</t>
  </si>
  <si>
    <t>亏损周数</t>
  </si>
  <si>
    <t>84</t>
  </si>
  <si>
    <t>2014/06/11</t>
  </si>
  <si>
    <t>平均收益类指标</t>
  </si>
  <si>
    <t>2014/06/12</t>
  </si>
  <si>
    <t>平均每手净利润</t>
  </si>
  <si>
    <t>40.0</t>
  </si>
  <si>
    <t>2014/06/13</t>
  </si>
  <si>
    <t>平均每手盈利</t>
  </si>
  <si>
    <t>1040.9</t>
  </si>
  <si>
    <t>2014/06/16</t>
  </si>
  <si>
    <t>平均每手亏损</t>
  </si>
  <si>
    <t>-467.4</t>
  </si>
  <si>
    <t>2014/06/17</t>
  </si>
  <si>
    <t>极端交易类指标</t>
  </si>
  <si>
    <t>2014/06/18</t>
  </si>
  <si>
    <t>最大单次盈利</t>
  </si>
  <si>
    <t>8691.1</t>
  </si>
  <si>
    <t>2014/06/19</t>
  </si>
  <si>
    <t>最大单次亏损</t>
  </si>
  <si>
    <t>-5033.7</t>
  </si>
  <si>
    <t>2014/06/20</t>
  </si>
  <si>
    <t>最大连赢次数</t>
  </si>
  <si>
    <t>4</t>
  </si>
  <si>
    <t>2014/06/23</t>
  </si>
  <si>
    <t>最大连续盈利</t>
  </si>
  <si>
    <t>9401.7</t>
  </si>
  <si>
    <t>2014/06/24</t>
  </si>
  <si>
    <t>最大连亏次数</t>
  </si>
  <si>
    <t>9</t>
  </si>
  <si>
    <t>2014/06/25</t>
  </si>
  <si>
    <t>最大连续亏损</t>
  </si>
  <si>
    <t>-6726.9</t>
  </si>
  <si>
    <t>2014/06/26</t>
  </si>
  <si>
    <t>资产回撤指标</t>
  </si>
  <si>
    <t>2014/06/27</t>
  </si>
  <si>
    <t>最大回撤数值</t>
  </si>
  <si>
    <t>-16033.59</t>
  </si>
  <si>
    <t>2014/06/30</t>
  </si>
  <si>
    <t>最大回撤发生时间段</t>
  </si>
  <si>
    <t>2015/05/21 22:00:00---2016/03/04 14:30:00</t>
  </si>
  <si>
    <t>2014/07/01</t>
  </si>
  <si>
    <t>回撤安全系数</t>
  </si>
  <si>
    <t>0.8</t>
  </si>
  <si>
    <t>2014/07/02</t>
  </si>
  <si>
    <t>交易成本类指标</t>
  </si>
  <si>
    <t>2014/07/03</t>
  </si>
  <si>
    <t>总交易成本</t>
  </si>
  <si>
    <t>2441110.0</t>
  </si>
  <si>
    <t>2014/07/04</t>
  </si>
  <si>
    <t>平均交易成本</t>
  </si>
  <si>
    <t>7465.2</t>
  </si>
  <si>
    <t>2014/07/07</t>
  </si>
  <si>
    <t>交易成本覆盖率</t>
  </si>
  <si>
    <t>0.54%</t>
  </si>
  <si>
    <t>2014/07/08</t>
  </si>
  <si>
    <t>风险类指标</t>
  </si>
  <si>
    <t>2014/07/09</t>
  </si>
  <si>
    <t>波动率</t>
  </si>
  <si>
    <t>1.6</t>
  </si>
  <si>
    <t>2014/07/10</t>
  </si>
  <si>
    <t>夏普比率</t>
  </si>
  <si>
    <t>0.25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</si>
  <si>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</si>
  <si>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</si>
  <si>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</si>
  <si>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</si>
  <si>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</si>
  <si>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</si>
  <si>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</si>
  <si>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</si>
  <si>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</si>
  <si>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</si>
  <si>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</si>
  <si>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</si>
  <si>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</si>
  <si>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</si>
  <si>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</si>
  <si>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</si>
  <si>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</si>
  <si>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</si>
  <si>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</si>
  <si>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</si>
  <si>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</si>
  <si>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2014/08/09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</si>
  <si>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</si>
  <si>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</si>
  <si>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</si>
  <si>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</si>
  <si>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</si>
  <si>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</si>
  <si>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</si>
  <si>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</si>
  <si>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</si>
  <si>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</si>
  <si>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</si>
  <si>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</si>
  <si>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</si>
  <si>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</si>
  <si>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</si>
  <si>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</si>
  <si>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</si>
  <si>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</si>
  <si>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</si>
  <si>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</si>
  <si>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</si>
  <si>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</si>
  <si>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</si>
  <si>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</si>
  <si>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</si>
  <si>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</si>
  <si>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</si>
  <si>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</si>
  <si>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</si>
  <si>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</si>
  <si>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</si>
  <si>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</si>
  <si>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</si>
  <si>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</si>
  <si>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</si>
  <si>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</si>
  <si>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2014/10/08</t>
  </si>
  <si>
    <t>2014/10/09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</si>
  <si>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</si>
  <si>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</si>
  <si>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</si>
  <si>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</si>
  <si>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</si>
  <si>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</si>
  <si>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</si>
  <si>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</si>
  <si>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</si>
  <si>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</si>
  <si>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</si>
  <si>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</si>
  <si>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</si>
  <si>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</si>
  <si>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</si>
  <si>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</si>
  <si>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</si>
  <si>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</si>
  <si>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</si>
  <si>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</si>
  <si>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</si>
  <si>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</si>
  <si>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</si>
  <si>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</si>
  <si>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</si>
  <si>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</si>
  <si>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</si>
  <si>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</si>
  <si>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</si>
  <si>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</si>
  <si>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</si>
  <si>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</si>
  <si>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</si>
  <si>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</si>
  <si>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</si>
  <si>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</si>
  <si>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</si>
  <si>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</si>
  <si>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</si>
  <si>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</si>
  <si>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</si>
  <si>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</si>
  <si>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</si>
  <si>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</si>
  <si>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</si>
  <si>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</si>
  <si>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</si>
  <si>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</si>
  <si>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</si>
  <si>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</si>
  <si>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</si>
  <si>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</si>
  <si>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</si>
  <si>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</si>
  <si>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</si>
  <si>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</si>
  <si>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2014/12/30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</si>
  <si>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</si>
  <si>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</si>
  <si>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</si>
  <si>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</si>
  <si>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</si>
  <si>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</si>
  <si>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</si>
  <si>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</si>
  <si>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</si>
  <si>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</si>
  <si>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</si>
  <si>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</si>
  <si>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</si>
  <si>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</si>
  <si>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</si>
  <si>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</si>
  <si>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</si>
  <si>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</si>
  <si>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</si>
  <si>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</si>
  <si>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</si>
  <si>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</si>
  <si>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</si>
  <si>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</si>
  <si>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</si>
  <si>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</si>
  <si>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</si>
  <si>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2015/02/11</t>
  </si>
  <si>
    <t>2015/02/12</t>
  </si>
  <si>
    <t>2015/02/13</t>
  </si>
  <si>
    <t>2015/02/16</t>
  </si>
  <si>
    <t>2015/02/17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</si>
  <si>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</si>
  <si>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</si>
  <si>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</si>
  <si>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</si>
  <si>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</si>
  <si>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</si>
  <si>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</si>
  <si>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</si>
  <si>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</si>
  <si>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</si>
  <si>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</si>
  <si>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</si>
  <si>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</si>
  <si>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</si>
  <si>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</si>
  <si>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</si>
  <si>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</si>
  <si>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</si>
  <si>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</si>
  <si>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</si>
  <si>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</si>
  <si>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</si>
  <si>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</si>
  <si>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</si>
  <si>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</si>
  <si>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</si>
  <si>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</si>
  <si>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</si>
  <si>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</si>
  <si>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</si>
  <si>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</si>
  <si>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</si>
  <si>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</si>
  <si>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</si>
  <si>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</si>
  <si>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</si>
  <si>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</si>
  <si>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</si>
  <si>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</si>
  <si>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</si>
  <si>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</si>
  <si>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</si>
  <si>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</si>
  <si>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</si>
  <si>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</si>
  <si>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</si>
  <si>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</si>
  <si>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</si>
  <si>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</si>
  <si>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</si>
  <si>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</si>
  <si>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2015/05/09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</si>
  <si>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</si>
  <si>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</si>
  <si>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</si>
  <si>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</si>
  <si>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</si>
  <si>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</si>
  <si>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</si>
  <si>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</si>
  <si>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</si>
  <si>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</si>
  <si>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2015/05/25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</si>
  <si>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</si>
  <si>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</si>
  <si>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</si>
  <si>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</si>
  <si>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</si>
  <si>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</si>
  <si>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</si>
  <si>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</si>
  <si>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</si>
  <si>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</si>
  <si>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</si>
  <si>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</si>
  <si>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</si>
  <si>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</si>
  <si>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</si>
  <si>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</si>
  <si>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</si>
  <si>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</si>
  <si>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</si>
  <si>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</si>
  <si>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</si>
  <si>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</si>
  <si>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</si>
  <si>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</si>
  <si>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</si>
  <si>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</si>
  <si>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</si>
  <si>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</si>
  <si>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</si>
  <si>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</si>
  <si>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</si>
  <si>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</si>
  <si>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</si>
  <si>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</si>
  <si>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</si>
  <si>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</si>
  <si>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</si>
  <si>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</si>
  <si>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</si>
  <si>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</si>
  <si>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</si>
  <si>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</si>
  <si>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</si>
  <si>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</si>
  <si>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</si>
  <si>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</si>
  <si>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</si>
  <si>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</si>
  <si>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</si>
  <si>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</si>
  <si>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</si>
  <si>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</si>
  <si>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</si>
  <si>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</si>
  <si>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</si>
  <si>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</si>
  <si>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</si>
  <si>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</si>
  <si>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</si>
  <si>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</si>
  <si>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</si>
  <si>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</si>
  <si>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</si>
  <si>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</si>
  <si>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</si>
  <si>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</si>
  <si>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</si>
  <si>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</si>
  <si>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</si>
  <si>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</si>
  <si>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</si>
  <si>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</si>
  <si>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</si>
  <si>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</si>
  <si>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</si>
  <si>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</si>
  <si>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</si>
  <si>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</si>
  <si>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</si>
  <si>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</si>
  <si>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</si>
  <si>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</si>
  <si>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</si>
  <si>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</si>
  <si>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</si>
  <si>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</si>
  <si>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</si>
  <si>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</si>
  <si>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2015/10/08</t>
  </si>
  <si>
    <t>2015/10/09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</si>
  <si>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</si>
  <si>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</si>
  <si>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</si>
  <si>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</si>
  <si>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</si>
  <si>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</si>
  <si>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</si>
  <si>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</si>
  <si>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</si>
  <si>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</si>
  <si>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</si>
  <si>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</si>
  <si>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</si>
  <si>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</si>
  <si>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</si>
  <si>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</si>
  <si>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</si>
  <si>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</si>
  <si>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</si>
  <si>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</si>
  <si>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</si>
  <si>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</si>
  <si>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</si>
  <si>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</si>
  <si>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</si>
  <si>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</si>
  <si>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</si>
  <si>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</si>
  <si>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</si>
  <si>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</si>
  <si>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</si>
  <si>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</si>
  <si>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</si>
  <si>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</si>
  <si>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</si>
  <si>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</si>
  <si>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</si>
  <si>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</si>
  <si>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</si>
  <si>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</si>
  <si>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</si>
  <si>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</si>
  <si>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</si>
  <si>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</si>
  <si>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</si>
  <si>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</si>
  <si>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</si>
  <si>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</si>
  <si>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</si>
  <si>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</si>
  <si>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</si>
  <si>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</si>
  <si>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</si>
  <si>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</si>
  <si>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</si>
  <si>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</si>
  <si>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</si>
  <si>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</si>
  <si>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</si>
  <si>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</si>
  <si>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</si>
  <si>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</si>
  <si>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</si>
  <si>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</si>
  <si>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</si>
  <si>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</si>
  <si>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</si>
  <si>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</si>
  <si>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</si>
  <si>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</si>
  <si>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</si>
  <si>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</si>
  <si>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</si>
  <si>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</si>
  <si>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</si>
  <si>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</si>
  <si>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</si>
  <si>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</si>
  <si>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</si>
  <si>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</si>
  <si>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</si>
  <si>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</si>
  <si>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</si>
  <si>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</si>
  <si>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</si>
  <si>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</si>
  <si>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</si>
  <si>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</si>
  <si>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</si>
  <si>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</si>
  <si>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</si>
  <si>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</si>
  <si>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</si>
  <si>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</si>
  <si>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</si>
  <si>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</si>
  <si>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</si>
  <si>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</si>
  <si>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</si>
  <si>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</si>
  <si>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</si>
  <si>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</si>
  <si>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</si>
  <si>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</si>
  <si>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</si>
  <si>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</si>
  <si>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</si>
  <si>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</si>
  <si>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</si>
  <si>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</si>
  <si>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</si>
  <si>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</si>
  <si>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</si>
  <si>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</si>
  <si>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</si>
  <si>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</si>
  <si>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</si>
  <si>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</si>
  <si>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2016/04/05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</si>
  <si>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</si>
  <si>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</si>
  <si>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</si>
  <si>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</si>
  <si>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</si>
  <si>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</si>
  <si>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</si>
  <si>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</si>
  <si>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</si>
  <si>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</si>
  <si>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</si>
  <si>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</si>
  <si>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</si>
  <si>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</si>
  <si>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</si>
  <si>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</si>
  <si>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</si>
  <si>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</si>
  <si>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2016/05/03</t>
  </si>
  <si>
    <t>2016/05/04</t>
  </si>
  <si>
    <t>2016/05/05</t>
  </si>
  <si>
    <t>2016/05/06</t>
  </si>
  <si>
    <t>2016/05/09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</si>
  <si>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</si>
  <si>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</si>
  <si>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</si>
  <si>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</si>
  <si>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</si>
  <si>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</si>
  <si>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</si>
  <si>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</si>
  <si>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</si>
  <si>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</si>
  <si>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</si>
  <si>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</si>
  <si>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</si>
  <si>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</si>
  <si>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</si>
  <si>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</si>
  <si>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</si>
  <si>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</si>
  <si>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</si>
  <si>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</si>
  <si>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</si>
  <si>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</si>
  <si>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</si>
  <si>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</si>
  <si>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</si>
  <si>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</si>
  <si>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</si>
  <si>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</si>
  <si>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</si>
  <si>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</si>
  <si>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</si>
  <si>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</si>
  <si>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</si>
  <si>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</si>
  <si>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</si>
  <si>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</si>
  <si>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</si>
  <si>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</si>
  <si>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</si>
  <si>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</si>
  <si>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</si>
  <si>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</si>
  <si>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</si>
  <si>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</si>
  <si>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</si>
  <si>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</si>
  <si>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</si>
  <si>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</si>
  <si>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</si>
  <si>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</si>
  <si>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</si>
  <si>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</si>
  <si>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</si>
  <si>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</si>
  <si>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</si>
  <si>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</si>
  <si>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</si>
  <si>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</si>
  <si>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</si>
  <si>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</si>
  <si>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</si>
  <si>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</si>
  <si>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</si>
  <si>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</si>
  <si>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</si>
  <si>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</si>
  <si>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</si>
  <si>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</si>
  <si>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</si>
  <si>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</si>
  <si>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</si>
  <si>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</si>
  <si>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</si>
  <si>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</si>
  <si>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</si>
  <si>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</si>
  <si>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</si>
  <si>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</si>
  <si>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</si>
  <si>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</si>
  <si>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</si>
  <si>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</si>
  <si>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</si>
  <si>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</si>
  <si>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</si>
  <si>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</si>
  <si>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</si>
  <si>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</si>
  <si>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</si>
  <si>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</si>
  <si>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</si>
  <si>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</si>
  <si>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</si>
  <si>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</si>
  <si>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</si>
  <si>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</si>
  <si>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</si>
  <si>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</si>
  <si>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</si>
  <si>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</si>
  <si>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</si>
  <si>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</si>
  <si>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</si>
  <si>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</si>
  <si>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</si>
  <si>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</si>
  <si>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</si>
  <si>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</si>
  <si>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</si>
  <si>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</si>
  <si>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</si>
  <si>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</si>
  <si>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</si>
  <si>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</si>
  <si>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</si>
  <si>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</si>
  <si>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</si>
  <si>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</si>
  <si>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</si>
  <si>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</si>
  <si>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</si>
  <si>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</si>
  <si>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</si>
  <si>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</si>
  <si>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</si>
  <si>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</si>
  <si>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</si>
  <si>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</si>
  <si>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</si>
  <si>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</si>
  <si>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</si>
  <si>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</si>
  <si>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</si>
  <si>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</si>
  <si>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</si>
  <si>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</si>
  <si>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</si>
  <si>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</si>
  <si>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</si>
  <si>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</si>
  <si>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</si>
  <si>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</si>
  <si>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</si>
  <si>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</si>
  <si>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</si>
  <si>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</si>
  <si>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</si>
  <si>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</si>
  <si>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</si>
  <si>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</si>
  <si>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</si>
  <si>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</si>
  <si>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</si>
  <si>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</si>
  <si>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</si>
  <si>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</si>
  <si>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</si>
  <si>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</si>
  <si>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</si>
  <si>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</si>
  <si>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</si>
  <si>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</si>
  <si>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</si>
  <si>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</si>
  <si>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</si>
  <si>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</si>
  <si>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</si>
  <si>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</si>
  <si>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</si>
  <si>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</si>
  <si>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</si>
  <si>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</si>
  <si>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</si>
  <si>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</si>
  <si>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</si>
  <si>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2017/02/03</t>
  </si>
  <si>
    <t>2017/02/06</t>
  </si>
  <si>
    <t>2017/02/07</t>
  </si>
  <si>
    <t>2017/02/08</t>
  </si>
  <si>
    <t>2017/02/09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</si>
  <si>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</si>
  <si>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</si>
  <si>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</si>
  <si>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</si>
  <si>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</si>
  <si>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</si>
  <si>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</si>
  <si>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</si>
  <si>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</si>
  <si>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</si>
  <si>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</si>
  <si>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</si>
  <si>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</si>
  <si>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</si>
  <si>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</si>
  <si>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</si>
  <si>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</si>
  <si>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</si>
  <si>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</si>
  <si>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</si>
  <si>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</si>
  <si>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</si>
  <si>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</si>
  <si>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</si>
  <si>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</si>
  <si>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</si>
  <si>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</si>
  <si>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</si>
  <si>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</si>
  <si>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</si>
  <si>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</si>
  <si>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</si>
  <si>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</si>
  <si>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</si>
  <si>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</si>
  <si>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</si>
  <si>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</si>
  <si>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</si>
  <si>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</si>
  <si>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</si>
  <si>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</si>
  <si>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</si>
  <si>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</si>
  <si>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</si>
  <si>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</si>
  <si>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</si>
  <si>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</si>
  <si>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</si>
  <si>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</si>
  <si>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</si>
  <si>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</si>
  <si>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</si>
  <si>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</si>
  <si>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</si>
  <si>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</si>
  <si>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</si>
  <si>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</si>
  <si>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</si>
  <si>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</si>
  <si>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</si>
  <si>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</si>
  <si>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</si>
  <si>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</si>
  <si>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</si>
  <si>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</si>
  <si>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</si>
  <si>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</si>
  <si>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</si>
  <si>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</si>
  <si>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</si>
  <si>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</si>
  <si>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</si>
  <si>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</si>
  <si>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</si>
  <si>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</si>
  <si>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</si>
  <si>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</si>
  <si>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</si>
  <si>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</si>
  <si>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</si>
  <si>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</si>
  <si>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</si>
  <si>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</si>
  <si>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</si>
  <si>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</si>
  <si>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</si>
  <si>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</si>
  <si>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</si>
  <si>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</si>
  <si>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</si>
  <si>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</si>
  <si>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</si>
  <si>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</si>
  <si>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</si>
  <si>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</si>
  <si>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</si>
  <si>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</si>
  <si>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</si>
  <si>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</si>
  <si>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</si>
  <si>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</si>
  <si>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</si>
  <si>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</si>
  <si>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</si>
  <si>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</si>
  <si>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</si>
  <si>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</si>
  <si>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</si>
  <si>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</si>
  <si>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</si>
  <si>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</si>
  <si>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</si>
  <si>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</si>
  <si>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</si>
  <si>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</si>
  <si>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</si>
  <si>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</si>
  <si>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</si>
  <si>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</si>
  <si>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</si>
  <si>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</si>
  <si>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</si>
  <si>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2007/06/30</t>
  </si>
  <si>
    <t>2008/06/30</t>
  </si>
  <si>
    <t>2008/09/30</t>
  </si>
  <si>
    <t>2007/09/30</t>
  </si>
  <si>
    <t>2008/12/30</t>
  </si>
  <si>
    <t>2007/12/30</t>
  </si>
  <si>
    <t>2009/03/30</t>
  </si>
  <si>
    <t>1 0.4 0.4 4 1</t>
  </si>
  <si>
    <t>2008/03/30</t>
  </si>
  <si>
    <t>2009/06/30</t>
  </si>
  <si>
    <t>1 0.4 0.4 4 2</t>
  </si>
  <si>
    <t>2009/09/30</t>
  </si>
  <si>
    <t>2009/12/30</t>
  </si>
  <si>
    <t>1 0.5 0.65 1 2</t>
  </si>
  <si>
    <t>2010/03/30</t>
  </si>
  <si>
    <t>1 0.4 0.45 1 1</t>
  </si>
  <si>
    <t>2010/06/30</t>
  </si>
  <si>
    <t>1 0.4 0.45 3 4</t>
  </si>
  <si>
    <t>2010/09/30</t>
  </si>
  <si>
    <t>2010/12/30</t>
  </si>
  <si>
    <t>1 0.4 0.4 1 5</t>
  </si>
  <si>
    <t>2011/03/30</t>
  </si>
  <si>
    <t>1 0.4 0.4 1 2</t>
  </si>
  <si>
    <t>2011/06/30</t>
  </si>
  <si>
    <t>1 0.85 0.4 1 2</t>
  </si>
  <si>
    <t>2011/09/30</t>
  </si>
  <si>
    <t>2011/12/30</t>
  </si>
  <si>
    <t>2 0.45 0.85 3 1</t>
  </si>
  <si>
    <t>2012/03/30</t>
  </si>
  <si>
    <t>2012/06/30</t>
  </si>
  <si>
    <t>2012/09/30</t>
  </si>
  <si>
    <t>2012/12/30</t>
  </si>
  <si>
    <t>2013/03/30</t>
  </si>
  <si>
    <t>1 0.4 0.4 1 4</t>
  </si>
  <si>
    <t>2013/06/30</t>
  </si>
  <si>
    <t>2013/09/30</t>
  </si>
  <si>
    <t>2013/12/30</t>
  </si>
  <si>
    <t>2014/03/30</t>
  </si>
  <si>
    <t>1 0.4 0.45 1 4</t>
  </si>
  <si>
    <t>1 0.6 0.7 2 2</t>
  </si>
  <si>
    <t>1 0.6 0.65 2 2</t>
  </si>
  <si>
    <t>2 0.85 0.6 1 2</t>
  </si>
  <si>
    <t>1 0.4 0.4 5 3</t>
  </si>
  <si>
    <t>1 0.4 0.4 5 5</t>
  </si>
  <si>
    <t>1 0.4 0.4 4 4</t>
  </si>
  <si>
    <t>1 0.4 0.4 2 7</t>
  </si>
  <si>
    <t>1 0.4 0.4 2 6</t>
  </si>
  <si>
    <t>1 0.4 0.4 2 5</t>
  </si>
  <si>
    <t>2017/09/30</t>
  </si>
  <si>
    <t>1 0.4 0.4 1 3</t>
  </si>
  <si>
    <t>2007/06/30---2017/10/16</t>
  </si>
  <si>
    <t>2008/07/01</t>
  </si>
  <si>
    <t>2286</t>
  </si>
  <si>
    <t>2008/07/02</t>
  </si>
  <si>
    <t>503</t>
  </si>
  <si>
    <t>2008/07/03</t>
  </si>
  <si>
    <t>28825.000000</t>
  </si>
  <si>
    <t>2008/07/04</t>
  </si>
  <si>
    <t>2008/07/07</t>
  </si>
  <si>
    <t>-12.0%</t>
  </si>
  <si>
    <t>2008/07/08</t>
  </si>
  <si>
    <t>0.82</t>
  </si>
  <si>
    <t>2008/07/09</t>
  </si>
  <si>
    <t>0.4</t>
  </si>
  <si>
    <t>2008/07/10</t>
  </si>
  <si>
    <t>-141.1%</t>
  </si>
  <si>
    <t>2008/07/11</t>
  </si>
  <si>
    <t>-0.93</t>
  </si>
  <si>
    <t>2008/07/14</t>
  </si>
  <si>
    <t>-128.0</t>
  </si>
  <si>
    <t>2008/07/15</t>
  </si>
  <si>
    <t>-0.12</t>
  </si>
  <si>
    <t>2008/07/16</t>
  </si>
  <si>
    <t>2008/07/17</t>
  </si>
  <si>
    <t>142231.2</t>
  </si>
  <si>
    <t>2008/07/18</t>
  </si>
  <si>
    <t>-173858.0</t>
  </si>
  <si>
    <t>2008/07/21</t>
  </si>
  <si>
    <t>2008/07/22</t>
  </si>
  <si>
    <t>753</t>
  </si>
  <si>
    <t>2008/07/23</t>
  </si>
  <si>
    <t>273</t>
  </si>
  <si>
    <t>2008/07/24</t>
  </si>
  <si>
    <t>480</t>
  </si>
  <si>
    <t>2008/07/25</t>
  </si>
  <si>
    <t>203</t>
  </si>
  <si>
    <t>2008/07/28</t>
  </si>
  <si>
    <t>253</t>
  </si>
  <si>
    <t>2008/07/29</t>
  </si>
  <si>
    <t>2008/07/30</t>
  </si>
  <si>
    <t>-42.0</t>
  </si>
  <si>
    <t>2008/07/31</t>
  </si>
  <si>
    <t>521.0</t>
  </si>
  <si>
    <t>2008/08/01</t>
  </si>
  <si>
    <t>-362.2</t>
  </si>
  <si>
    <t>2008/08/04</t>
  </si>
  <si>
    <t>2008/08/05</t>
  </si>
  <si>
    <t>5244.4</t>
  </si>
  <si>
    <t>2008/08/06</t>
  </si>
  <si>
    <t>-2625.6</t>
  </si>
  <si>
    <t>2008/08/07</t>
  </si>
  <si>
    <t>7</t>
  </si>
  <si>
    <t>2008/08/08</t>
  </si>
  <si>
    <t>6313.2</t>
  </si>
  <si>
    <t>2008/08/11</t>
  </si>
  <si>
    <t>11</t>
  </si>
  <si>
    <t>2008/08/12</t>
  </si>
  <si>
    <t>-5662.4</t>
  </si>
  <si>
    <t>2008/08/13</t>
  </si>
  <si>
    <t>2008/08/14</t>
  </si>
  <si>
    <t>-40666.00</t>
  </si>
  <si>
    <t>2008/08/15</t>
  </si>
  <si>
    <t>2008/08/20 09:45:00---2017/09/29 09:45:00</t>
  </si>
  <si>
    <t>2008/08/18</t>
  </si>
  <si>
    <t>-0.8</t>
  </si>
  <si>
    <t>2008/08/19</t>
  </si>
  <si>
    <t>2008/08/20</t>
  </si>
  <si>
    <t>3437270.6</t>
  </si>
  <si>
    <t>2008/08/21</t>
  </si>
  <si>
    <t>4564.8</t>
  </si>
  <si>
    <t>2008/08/22</t>
  </si>
  <si>
    <t>-0.92%</t>
  </si>
  <si>
    <t>2008/08/25</t>
  </si>
  <si>
    <t>2008/08/26</t>
  </si>
  <si>
    <t>1.4</t>
  </si>
  <si>
    <t>2008/08/27</t>
  </si>
  <si>
    <t>-0.66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</si>
  <si>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</si>
  <si>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</si>
  <si>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</si>
  <si>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</si>
  <si>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</si>
  <si>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</si>
  <si>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</si>
  <si>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</si>
  <si>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</si>
  <si>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</si>
  <si>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</si>
  <si>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</si>
  <si>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</si>
  <si>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</si>
  <si>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</si>
  <si>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</si>
  <si>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</si>
  <si>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</si>
  <si>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</si>
  <si>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</si>
  <si>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</si>
  <si>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2008/10/06</t>
  </si>
  <si>
    <t>2008/10/07</t>
  </si>
  <si>
    <t>2008/10/08</t>
  </si>
  <si>
    <t>2008/10/09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</si>
  <si>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</si>
  <si>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</si>
  <si>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</si>
  <si>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</si>
  <si>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</si>
  <si>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</si>
  <si>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</si>
  <si>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</si>
  <si>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</si>
  <si>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</si>
  <si>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</si>
  <si>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</si>
  <si>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</si>
  <si>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</si>
  <si>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</si>
  <si>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</si>
  <si>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2008/11/03</t>
  </si>
  <si>
    <t>2008/11/04</t>
  </si>
  <si>
    <t>2008/11/05</t>
  </si>
  <si>
    <t>2008/11/06</t>
  </si>
  <si>
    <t>2008/11/07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</si>
  <si>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</si>
  <si>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</si>
  <si>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</si>
  <si>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</si>
  <si>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</si>
  <si>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</si>
  <si>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</si>
  <si>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</si>
  <si>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</si>
  <si>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</si>
  <si>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</si>
  <si>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</si>
  <si>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</si>
  <si>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</si>
  <si>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</si>
  <si>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2008/12/01</t>
  </si>
  <si>
    <t>2008/12/02</t>
  </si>
  <si>
    <t>2008/12/03</t>
  </si>
  <si>
    <t>2008/12/04</t>
  </si>
  <si>
    <t>2008/12/05</t>
  </si>
  <si>
    <t>2008/12/08</t>
  </si>
  <si>
    <t>2008/12/09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</si>
  <si>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</si>
  <si>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</si>
  <si>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</si>
  <si>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</si>
  <si>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</si>
  <si>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</si>
  <si>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</si>
  <si>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</si>
  <si>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</si>
  <si>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</si>
  <si>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</si>
  <si>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2008/12/25</t>
  </si>
  <si>
    <t>2008/12/26</t>
  </si>
  <si>
    <t>2008/12/29</t>
  </si>
  <si>
    <t>2008/12/31</t>
  </si>
  <si>
    <t>2009/01/05</t>
  </si>
  <si>
    <t>2009/01/06</t>
  </si>
  <si>
    <t>2009/01/07</t>
  </si>
  <si>
    <t>2009/01/08</t>
  </si>
  <si>
    <t>2009/01/09</t>
  </si>
  <si>
    <t>2009/01/12</t>
  </si>
  <si>
    <t>2009/01/13</t>
  </si>
  <si>
    <t>2009/01/14</t>
  </si>
  <si>
    <t>2009/01/15</t>
  </si>
  <si>
    <t>2009/01/16</t>
  </si>
  <si>
    <t>2009/01/19</t>
  </si>
  <si>
    <t>2009/01/20</t>
  </si>
  <si>
    <t>2009/01/21</t>
  </si>
  <si>
    <t>2009/01/22</t>
  </si>
  <si>
    <t>2009/01/23</t>
  </si>
  <si>
    <t>2009/02/02</t>
  </si>
  <si>
    <t>2009/02/03</t>
  </si>
  <si>
    <t>2009/02/04</t>
  </si>
  <si>
    <t>2009/02/05</t>
  </si>
  <si>
    <t>2009/02/06</t>
  </si>
  <si>
    <t>2009/02/09</t>
  </si>
  <si>
    <t>2009/02/10</t>
  </si>
  <si>
    <t>2009/02/11</t>
  </si>
  <si>
    <t>2009/02/12</t>
  </si>
  <si>
    <t>2009/02/13</t>
  </si>
  <si>
    <t>2009/02/16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</si>
  <si>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</si>
  <si>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</si>
  <si>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</si>
  <si>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</si>
  <si>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</si>
  <si>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</si>
  <si>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</si>
  <si>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</si>
  <si>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</si>
  <si>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2009/03/02</t>
  </si>
  <si>
    <t>2009/03/03</t>
  </si>
  <si>
    <t>2009/03/04</t>
  </si>
  <si>
    <t>2009/03/05</t>
  </si>
  <si>
    <t>2009/03/06</t>
  </si>
  <si>
    <t>2009/03/09</t>
  </si>
  <si>
    <t>2009/03/10</t>
  </si>
  <si>
    <t>2009/03/11</t>
  </si>
  <si>
    <t>2009/03/12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</si>
  <si>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</si>
  <si>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</si>
  <si>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</si>
  <si>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</si>
  <si>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</si>
  <si>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</si>
  <si>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</si>
  <si>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</si>
  <si>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</si>
  <si>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</si>
  <si>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</si>
  <si>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2009/03/31</t>
  </si>
  <si>
    <t>2009/04/01</t>
  </si>
  <si>
    <t>2009/04/02</t>
  </si>
  <si>
    <t>2009/04/03</t>
  </si>
  <si>
    <t>2009/04/07</t>
  </si>
  <si>
    <t>2009/04/08</t>
  </si>
  <si>
    <t>2009/04/09</t>
  </si>
  <si>
    <t>2009/04/10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</si>
  <si>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</si>
  <si>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</si>
  <si>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</si>
  <si>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</si>
  <si>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</si>
  <si>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</si>
  <si>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</si>
  <si>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</si>
  <si>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</si>
  <si>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</si>
  <si>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</si>
  <si>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</si>
  <si>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</si>
  <si>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</si>
  <si>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2009/05/04</t>
  </si>
  <si>
    <t>2009/05/05</t>
  </si>
  <si>
    <t>2009/05/06</t>
  </si>
  <si>
    <t>2009/05/07</t>
  </si>
  <si>
    <t>2009/05/08</t>
  </si>
  <si>
    <t>2009/05/11</t>
  </si>
  <si>
    <t>2009/05/12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</si>
  <si>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</si>
  <si>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</si>
  <si>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</si>
  <si>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</si>
  <si>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</si>
  <si>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</si>
  <si>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</si>
  <si>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</si>
  <si>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2009/05/25</t>
  </si>
  <si>
    <t>2009/05/26</t>
  </si>
  <si>
    <t>2009/05/27</t>
  </si>
  <si>
    <t>2009/06/01</t>
  </si>
  <si>
    <t>2009/06/02</t>
  </si>
  <si>
    <t>2009/06/03</t>
  </si>
  <si>
    <t>2009/06/04</t>
  </si>
  <si>
    <t>2009/06/05</t>
  </si>
  <si>
    <t>2009/06/08</t>
  </si>
  <si>
    <t>2009/06/09</t>
  </si>
  <si>
    <t>2009/06/10</t>
  </si>
  <si>
    <t>2009/06/11</t>
  </si>
  <si>
    <t>2009/06/12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</si>
  <si>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</si>
  <si>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</si>
  <si>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</si>
  <si>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</si>
  <si>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</si>
  <si>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</si>
  <si>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</si>
  <si>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</si>
  <si>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</si>
  <si>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</si>
  <si>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</si>
  <si>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2009/07/01</t>
  </si>
  <si>
    <t>2009/07/02</t>
  </si>
  <si>
    <t>2009/07/03</t>
  </si>
  <si>
    <t>2009/07/06</t>
  </si>
  <si>
    <t>2009/07/07</t>
  </si>
  <si>
    <t>2009/07/08</t>
  </si>
  <si>
    <t>2009/07/09</t>
  </si>
  <si>
    <t>2009/07/10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</si>
  <si>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</si>
  <si>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</si>
  <si>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</si>
  <si>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</si>
  <si>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</si>
  <si>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</si>
  <si>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</si>
  <si>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</si>
  <si>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</si>
  <si>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</si>
  <si>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</si>
  <si>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</si>
  <si>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</si>
  <si>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</si>
  <si>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</si>
  <si>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2009/08/03</t>
  </si>
  <si>
    <t>2009/08/04</t>
  </si>
  <si>
    <t>2009/08/05</t>
  </si>
  <si>
    <t>2009/08/06</t>
  </si>
  <si>
    <t>2009/08/07</t>
  </si>
  <si>
    <t>2009/08/10</t>
  </si>
  <si>
    <t>2009/08/11</t>
  </si>
  <si>
    <t>2009/08/12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</si>
  <si>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</si>
  <si>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</si>
  <si>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</si>
  <si>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</si>
  <si>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</si>
  <si>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</si>
  <si>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</si>
  <si>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</si>
  <si>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</si>
  <si>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</si>
  <si>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</si>
  <si>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</si>
  <si>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</si>
  <si>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</si>
  <si>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</si>
  <si>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</si>
  <si>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</si>
  <si>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</si>
  <si>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</si>
  <si>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</si>
  <si>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</si>
  <si>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</si>
  <si>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</si>
  <si>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</si>
  <si>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</si>
  <si>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</si>
  <si>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</si>
  <si>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</si>
  <si>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</si>
  <si>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</si>
  <si>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</si>
  <si>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</si>
  <si>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</si>
  <si>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</si>
  <si>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2009/10/09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</si>
  <si>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</si>
  <si>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</si>
  <si>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</si>
  <si>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</si>
  <si>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</si>
  <si>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</si>
  <si>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</si>
  <si>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</si>
  <si>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</si>
  <si>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</si>
  <si>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</si>
  <si>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</si>
  <si>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</si>
  <si>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</si>
  <si>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</si>
  <si>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2009/11/02</t>
  </si>
  <si>
    <t>2009/11/03</t>
  </si>
  <si>
    <t>2009/11/04</t>
  </si>
  <si>
    <t>2009/11/05</t>
  </si>
  <si>
    <t>2009/11/06</t>
  </si>
  <si>
    <t>2009/11/09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</si>
  <si>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</si>
  <si>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</si>
  <si>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</si>
  <si>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</si>
  <si>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</si>
  <si>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</si>
  <si>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</si>
  <si>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</si>
  <si>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</si>
  <si>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</si>
  <si>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</si>
  <si>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</si>
  <si>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2009/11/26</t>
  </si>
  <si>
    <t>2009/11/27</t>
  </si>
  <si>
    <t>2009/11/30</t>
  </si>
  <si>
    <t>2009/12/01</t>
  </si>
  <si>
    <t>2009/12/02</t>
  </si>
  <si>
    <t>2009/12/03</t>
  </si>
  <si>
    <t>2009/12/04</t>
  </si>
  <si>
    <t>2009/12/07</t>
  </si>
  <si>
    <t>2009/12/08</t>
  </si>
  <si>
    <t>2009/12/09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</si>
  <si>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</si>
  <si>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</si>
  <si>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</si>
  <si>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</si>
  <si>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</si>
  <si>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</si>
  <si>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</si>
  <si>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</si>
  <si>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</si>
  <si>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</si>
  <si>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</si>
  <si>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2009/12/25</t>
  </si>
  <si>
    <t>2009/12/28</t>
  </si>
  <si>
    <t>2009/12/29</t>
  </si>
  <si>
    <t>2009/12/31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</si>
  <si>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</si>
  <si>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</si>
  <si>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</si>
  <si>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</si>
  <si>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</si>
  <si>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</si>
  <si>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</si>
  <si>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</si>
  <si>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</si>
  <si>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</si>
  <si>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</si>
  <si>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</si>
  <si>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</si>
  <si>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</si>
  <si>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</si>
  <si>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</si>
  <si>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</si>
  <si>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</si>
  <si>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</si>
  <si>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</si>
  <si>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</si>
  <si>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</si>
  <si>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</si>
  <si>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</si>
  <si>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</si>
  <si>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</si>
  <si>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</si>
  <si>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</si>
  <si>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</si>
  <si>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</si>
  <si>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2010/02/22</t>
  </si>
  <si>
    <t>2010/02/23</t>
  </si>
  <si>
    <t>2010/02/24</t>
  </si>
  <si>
    <t>2010/02/25</t>
  </si>
  <si>
    <t>2010/02/26</t>
  </si>
  <si>
    <t>2010/03/01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</si>
  <si>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</si>
  <si>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</si>
  <si>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</si>
  <si>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</si>
  <si>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</si>
  <si>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</si>
  <si>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</si>
  <si>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</si>
  <si>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</si>
  <si>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</si>
  <si>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</si>
  <si>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</si>
  <si>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</si>
  <si>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</si>
  <si>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</si>
  <si>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</si>
  <si>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</si>
  <si>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</si>
  <si>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</si>
  <si>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</si>
  <si>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2010/03/31</t>
  </si>
  <si>
    <t>2010/04/01</t>
  </si>
  <si>
    <t>2010/04/02</t>
  </si>
  <si>
    <t>2010/04/06</t>
  </si>
  <si>
    <t>2010/04/07</t>
  </si>
  <si>
    <t>2010/04/08</t>
  </si>
  <si>
    <t>2010/04/09</t>
  </si>
  <si>
    <t>2010/04/12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</si>
  <si>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</si>
  <si>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</si>
  <si>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</si>
  <si>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</si>
  <si>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</si>
  <si>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</si>
  <si>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</si>
  <si>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</si>
  <si>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</si>
  <si>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</si>
  <si>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</si>
  <si>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</si>
  <si>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</si>
  <si>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</si>
  <si>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2010/05/04</t>
  </si>
  <si>
    <t>2010/05/05</t>
  </si>
  <si>
    <t>2010/05/06</t>
  </si>
  <si>
    <t>2010/05/07</t>
  </si>
  <si>
    <t>2010/05/10</t>
  </si>
  <si>
    <t>2010/05/11</t>
  </si>
  <si>
    <t>2010/05/12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</si>
  <si>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</si>
  <si>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</si>
  <si>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</si>
  <si>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</si>
  <si>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</si>
  <si>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</si>
  <si>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</si>
  <si>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</si>
  <si>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</si>
  <si>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</si>
  <si>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</si>
  <si>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</si>
  <si>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2010/05/31</t>
  </si>
  <si>
    <t>2010/06/01</t>
  </si>
  <si>
    <t>2010/06/02</t>
  </si>
  <si>
    <t>2010/06/03</t>
  </si>
  <si>
    <t>2010/06/04</t>
  </si>
  <si>
    <t>2010/06/07</t>
  </si>
  <si>
    <t>2010/06/08</t>
  </si>
  <si>
    <t>2010/06/09</t>
  </si>
  <si>
    <t>2010/06/10</t>
  </si>
  <si>
    <t>2010/06/11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</si>
  <si>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</si>
  <si>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</si>
  <si>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</si>
  <si>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</si>
  <si>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</si>
  <si>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</si>
  <si>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</si>
  <si>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</si>
  <si>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</si>
  <si>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</si>
  <si>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</si>
  <si>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</si>
  <si>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</si>
  <si>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</si>
  <si>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</si>
  <si>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</si>
  <si>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</si>
  <si>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</si>
  <si>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</si>
  <si>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</si>
  <si>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</si>
  <si>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</si>
  <si>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</si>
  <si>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</si>
  <si>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</si>
  <si>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</si>
  <si>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</si>
  <si>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</si>
  <si>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</si>
  <si>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</si>
  <si>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</si>
  <si>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</si>
  <si>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</si>
  <si>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</si>
  <si>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</si>
  <si>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</si>
  <si>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</si>
  <si>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</si>
  <si>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</si>
  <si>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</si>
  <si>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</si>
  <si>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</si>
  <si>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</si>
  <si>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</si>
  <si>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</si>
  <si>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</si>
  <si>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</si>
  <si>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</si>
  <si>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</si>
  <si>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</si>
  <si>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</si>
  <si>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</si>
  <si>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</si>
  <si>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</si>
  <si>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</si>
  <si>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</si>
  <si>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</si>
  <si>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</si>
  <si>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</si>
  <si>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</si>
  <si>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</si>
  <si>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</si>
  <si>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</si>
  <si>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</si>
  <si>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</si>
  <si>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</si>
  <si>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</si>
  <si>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</si>
  <si>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2010/09/27</t>
  </si>
  <si>
    <t>2010/09/28</t>
  </si>
  <si>
    <t>2010/09/29</t>
  </si>
  <si>
    <t>2010/10/08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</si>
  <si>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</si>
  <si>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</si>
  <si>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</si>
  <si>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</si>
  <si>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</si>
  <si>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</si>
  <si>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</si>
  <si>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</si>
  <si>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</si>
  <si>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</si>
  <si>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</si>
  <si>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</si>
  <si>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</si>
  <si>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</si>
  <si>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</si>
  <si>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</si>
  <si>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</si>
  <si>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</si>
  <si>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</si>
  <si>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</si>
  <si>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</si>
  <si>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</si>
  <si>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</si>
  <si>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</si>
  <si>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</si>
  <si>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</si>
  <si>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</si>
  <si>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</si>
  <si>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</si>
  <si>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</si>
  <si>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</si>
  <si>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</si>
  <si>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</si>
  <si>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2010/11/25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</si>
  <si>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</si>
  <si>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</si>
  <si>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</si>
  <si>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</si>
  <si>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</si>
  <si>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</si>
  <si>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</si>
  <si>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</si>
  <si>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2010/12/08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</si>
  <si>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</si>
  <si>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</si>
  <si>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</si>
  <si>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</si>
  <si>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</si>
  <si>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</si>
  <si>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</si>
  <si>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</si>
  <si>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</si>
  <si>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</si>
  <si>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</si>
  <si>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</si>
  <si>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</si>
  <si>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</si>
  <si>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</si>
  <si>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2010/12/31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</si>
  <si>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</si>
  <si>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</si>
  <si>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</si>
  <si>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</si>
  <si>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</si>
  <si>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</si>
  <si>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</si>
  <si>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</si>
  <si>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</si>
  <si>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</si>
  <si>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</si>
  <si>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</si>
  <si>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</si>
  <si>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</si>
  <si>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</si>
  <si>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</si>
  <si>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</si>
  <si>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</si>
  <si>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</si>
  <si>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</si>
  <si>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</si>
  <si>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</si>
  <si>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</si>
  <si>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</si>
  <si>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</si>
  <si>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</si>
  <si>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</si>
  <si>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</si>
  <si>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</si>
  <si>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</si>
  <si>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</si>
  <si>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</si>
  <si>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</si>
  <si>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</si>
  <si>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</si>
  <si>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2011/03/01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</si>
  <si>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</si>
  <si>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</si>
  <si>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</si>
  <si>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</si>
  <si>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</si>
  <si>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</si>
  <si>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</si>
  <si>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</si>
  <si>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</si>
  <si>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</si>
  <si>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</si>
  <si>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</si>
  <si>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</si>
  <si>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</si>
  <si>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</si>
  <si>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</si>
  <si>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</si>
  <si>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</si>
  <si>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</si>
  <si>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</si>
  <si>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2011/03/31</t>
  </si>
  <si>
    <t>2011/04/01</t>
  </si>
  <si>
    <t>2011/04/06</t>
  </si>
  <si>
    <t>2011/04/07</t>
  </si>
  <si>
    <t>2011/04/08</t>
  </si>
  <si>
    <t>2011/04/11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</si>
  <si>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</si>
  <si>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</si>
  <si>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</si>
  <si>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</si>
  <si>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</si>
  <si>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</si>
  <si>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</si>
  <si>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</si>
  <si>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</si>
  <si>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</si>
  <si>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2011/04/26</t>
  </si>
  <si>
    <t>2011/04/27</t>
  </si>
  <si>
    <t>2011/04/28</t>
  </si>
  <si>
    <t>2011/04/29</t>
  </si>
  <si>
    <t>2011/05/03</t>
  </si>
  <si>
    <t>2011/05/04</t>
  </si>
  <si>
    <t>2011/05/05</t>
  </si>
  <si>
    <t>2011/05/06</t>
  </si>
  <si>
    <t>2011/05/09</t>
  </si>
  <si>
    <t>2011/05/10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</si>
  <si>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</si>
  <si>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</si>
  <si>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</si>
  <si>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</si>
  <si>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</si>
  <si>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</si>
  <si>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</si>
  <si>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</si>
  <si>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</si>
  <si>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</si>
  <si>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</si>
  <si>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</si>
  <si>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</si>
  <si>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2011/05/30</t>
  </si>
  <si>
    <t>2011/05/31</t>
  </si>
  <si>
    <t>2011/06/01</t>
  </si>
  <si>
    <t>2011/06/02</t>
  </si>
  <si>
    <t>2011/06/03</t>
  </si>
  <si>
    <t>2011/06/07</t>
  </si>
  <si>
    <t>2011/06/08</t>
  </si>
  <si>
    <t>2011/06/09</t>
  </si>
  <si>
    <t>2011/06/10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</si>
  <si>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</si>
  <si>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</si>
  <si>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</si>
  <si>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</si>
  <si>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</si>
  <si>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</si>
  <si>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</si>
  <si>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</si>
  <si>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</si>
  <si>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</si>
  <si>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</si>
  <si>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</si>
  <si>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</si>
  <si>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</si>
  <si>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</si>
  <si>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</si>
  <si>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</si>
  <si>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</si>
  <si>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</si>
  <si>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</si>
  <si>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</si>
  <si>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</si>
  <si>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</si>
  <si>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</si>
  <si>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</si>
  <si>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</si>
  <si>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</si>
  <si>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</si>
  <si>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</si>
  <si>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</si>
  <si>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</si>
  <si>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</si>
  <si>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</si>
  <si>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</si>
  <si>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</si>
  <si>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</si>
  <si>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</si>
  <si>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</si>
  <si>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</si>
  <si>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</si>
  <si>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</si>
  <si>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</si>
  <si>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</si>
  <si>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</si>
  <si>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</si>
  <si>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</si>
  <si>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</si>
  <si>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</si>
  <si>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</si>
  <si>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</si>
  <si>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</si>
  <si>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</si>
  <si>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</si>
  <si>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</si>
  <si>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</si>
  <si>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</si>
  <si>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</si>
  <si>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</si>
  <si>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</si>
  <si>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</si>
  <si>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</si>
  <si>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</si>
  <si>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</si>
  <si>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</si>
  <si>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</si>
  <si>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</si>
  <si>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</si>
  <si>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</si>
  <si>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</si>
  <si>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</si>
  <si>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</si>
  <si>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</si>
  <si>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</si>
  <si>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</si>
  <si>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</si>
  <si>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</si>
  <si>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</si>
  <si>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2011/10/10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</si>
  <si>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</si>
  <si>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</si>
  <si>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</si>
  <si>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</si>
  <si>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</si>
  <si>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</si>
  <si>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</si>
  <si>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</si>
  <si>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</si>
  <si>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</si>
  <si>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</si>
  <si>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</si>
  <si>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</si>
  <si>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</si>
  <si>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</si>
  <si>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</si>
  <si>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</si>
  <si>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</si>
  <si>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</si>
  <si>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</si>
  <si>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</si>
  <si>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</si>
  <si>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</si>
  <si>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</si>
  <si>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</si>
  <si>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</si>
  <si>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</si>
  <si>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</si>
  <si>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</si>
  <si>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</si>
  <si>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</si>
  <si>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</si>
  <si>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</si>
  <si>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</si>
  <si>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</si>
  <si>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</si>
  <si>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</si>
  <si>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</si>
  <si>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</si>
  <si>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</si>
  <si>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</si>
  <si>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</si>
  <si>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2011/12/08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</si>
  <si>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</si>
  <si>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</si>
  <si>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</si>
  <si>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</si>
  <si>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</si>
  <si>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</si>
  <si>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</si>
  <si>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</si>
  <si>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</si>
  <si>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</si>
  <si>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</si>
  <si>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</si>
  <si>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</si>
  <si>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</si>
  <si>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</si>
  <si>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</si>
  <si>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</si>
  <si>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</si>
  <si>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</si>
  <si>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</si>
  <si>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</si>
  <si>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</si>
  <si>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</si>
  <si>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</si>
  <si>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</si>
  <si>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</si>
  <si>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</si>
  <si>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</si>
  <si>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</si>
  <si>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</si>
  <si>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</si>
  <si>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</si>
  <si>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</si>
  <si>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</si>
  <si>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</si>
  <si>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</si>
  <si>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</si>
  <si>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</si>
  <si>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</si>
  <si>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</si>
  <si>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</si>
  <si>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</si>
  <si>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</si>
  <si>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</si>
  <si>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</si>
  <si>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</si>
  <si>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</si>
  <si>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</si>
  <si>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</si>
  <si>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</si>
  <si>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</si>
  <si>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2012/03/01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</si>
  <si>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</si>
  <si>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</si>
  <si>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</si>
  <si>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</si>
  <si>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</si>
  <si>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</si>
  <si>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</si>
  <si>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</si>
  <si>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</si>
  <si>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</si>
  <si>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</si>
  <si>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</si>
  <si>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</si>
  <si>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</si>
  <si>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</si>
  <si>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</si>
  <si>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</si>
  <si>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</si>
  <si>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</si>
  <si>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</si>
  <si>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2012/04/05</t>
  </si>
  <si>
    <t>2012/04/06</t>
  </si>
  <si>
    <t>2012/04/09</t>
  </si>
  <si>
    <t>2012/04/10</t>
  </si>
  <si>
    <t>2012/04/11</t>
  </si>
  <si>
    <t>2012/04/12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</si>
  <si>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</si>
  <si>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</si>
  <si>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</si>
  <si>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</si>
  <si>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</si>
  <si>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</si>
  <si>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</si>
  <si>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</si>
  <si>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</si>
  <si>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</si>
  <si>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</si>
  <si>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2012/05/02</t>
  </si>
  <si>
    <t>2012/05/03</t>
  </si>
  <si>
    <t>2012/05/04</t>
  </si>
  <si>
    <t>2012/05/07</t>
  </si>
  <si>
    <t>2012/05/08</t>
  </si>
  <si>
    <t>2012/05/09</t>
  </si>
  <si>
    <t>2012/05/10</t>
  </si>
  <si>
    <t>2012/05/11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</si>
  <si>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</si>
  <si>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</si>
  <si>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</si>
  <si>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</si>
  <si>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</si>
  <si>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</si>
  <si>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</si>
  <si>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</si>
  <si>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</si>
  <si>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</si>
  <si>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2012/05/28</t>
  </si>
  <si>
    <t>2012/05/29</t>
  </si>
  <si>
    <t>2012/05/30</t>
  </si>
  <si>
    <t>2012/05/31</t>
  </si>
  <si>
    <t>2012/06/01</t>
  </si>
  <si>
    <t>2012/06/04</t>
  </si>
  <si>
    <t>2012/06/05</t>
  </si>
  <si>
    <t>2012/06/06</t>
  </si>
  <si>
    <t>2012/06/07</t>
  </si>
  <si>
    <t>2012/06/08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</si>
  <si>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</si>
  <si>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</si>
  <si>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</si>
  <si>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</si>
  <si>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</si>
  <si>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</si>
  <si>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</si>
  <si>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</si>
  <si>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</si>
  <si>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2012/06/25</t>
  </si>
  <si>
    <t>2012/06/26</t>
  </si>
  <si>
    <t>2012/06/27</t>
  </si>
  <si>
    <t>2012/06/28</t>
  </si>
  <si>
    <t>2012/06/29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</si>
  <si>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</si>
  <si>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</si>
  <si>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</si>
  <si>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</si>
  <si>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</si>
  <si>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</si>
  <si>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</si>
  <si>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</si>
  <si>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</si>
  <si>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</si>
  <si>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</si>
  <si>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</si>
  <si>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</si>
  <si>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</si>
  <si>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</si>
  <si>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</si>
  <si>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</si>
  <si>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</si>
  <si>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</si>
  <si>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</si>
  <si>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</si>
  <si>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</si>
  <si>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</si>
  <si>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</si>
  <si>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</si>
  <si>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</si>
  <si>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</si>
  <si>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</si>
  <si>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</si>
  <si>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</si>
  <si>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</si>
  <si>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</si>
  <si>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</si>
  <si>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</si>
  <si>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</si>
  <si>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</si>
  <si>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</si>
  <si>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</si>
  <si>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</si>
  <si>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</si>
  <si>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</si>
  <si>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</si>
  <si>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</si>
  <si>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</si>
  <si>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</si>
  <si>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</si>
  <si>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</si>
  <si>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</si>
  <si>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</si>
  <si>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</si>
  <si>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</si>
  <si>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</si>
  <si>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</si>
  <si>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</si>
  <si>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</si>
  <si>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</si>
  <si>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2012/09/25</t>
  </si>
  <si>
    <t>2012/09/26</t>
  </si>
  <si>
    <t>2012/09/27</t>
  </si>
  <si>
    <t>2012/09/28</t>
  </si>
  <si>
    <t>2012/10/08</t>
  </si>
  <si>
    <t>2012/10/09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</si>
  <si>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</si>
  <si>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</si>
  <si>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</si>
  <si>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</si>
  <si>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</si>
  <si>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</si>
  <si>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</si>
  <si>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</si>
  <si>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</si>
  <si>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</si>
  <si>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</si>
  <si>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</si>
  <si>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</si>
  <si>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</si>
  <si>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</si>
  <si>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</si>
  <si>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</si>
  <si>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</si>
  <si>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</si>
  <si>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</si>
  <si>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</si>
  <si>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</si>
  <si>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</si>
  <si>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</si>
  <si>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</si>
  <si>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</si>
  <si>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</si>
  <si>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</si>
  <si>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</si>
  <si>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</si>
  <si>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</si>
  <si>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</si>
  <si>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</si>
  <si>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</si>
  <si>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</si>
  <si>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</si>
  <si>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</si>
  <si>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</si>
  <si>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</si>
  <si>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</si>
  <si>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</si>
  <si>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</si>
  <si>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</si>
  <si>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</si>
  <si>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</si>
  <si>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</si>
  <si>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</si>
  <si>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</si>
  <si>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</si>
  <si>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</si>
  <si>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</si>
  <si>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</si>
  <si>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</si>
  <si>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</si>
  <si>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2012/12/25</t>
  </si>
  <si>
    <t>2012/12/26</t>
  </si>
  <si>
    <t>2012/12/27</t>
  </si>
  <si>
    <t>2012/12/28</t>
  </si>
  <si>
    <t>2012/12/31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</si>
  <si>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</si>
  <si>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</si>
  <si>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</si>
  <si>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</si>
  <si>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</si>
  <si>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</si>
  <si>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</si>
  <si>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</si>
  <si>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</si>
  <si>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</si>
  <si>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</si>
  <si>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</si>
  <si>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</si>
  <si>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</si>
  <si>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</si>
  <si>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</si>
  <si>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</si>
  <si>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</si>
  <si>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</si>
  <si>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</si>
  <si>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</si>
  <si>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</si>
  <si>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</si>
  <si>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</si>
  <si>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</si>
  <si>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</si>
  <si>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</si>
  <si>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</si>
  <si>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</si>
  <si>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</si>
  <si>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</si>
  <si>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</si>
  <si>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</si>
  <si>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</si>
  <si>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</si>
  <si>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2013/03/01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</si>
  <si>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</si>
  <si>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</si>
  <si>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</si>
  <si>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</si>
  <si>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</si>
  <si>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</si>
  <si>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</si>
  <si>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</si>
  <si>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</si>
  <si>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</si>
  <si>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</si>
  <si>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</si>
  <si>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</si>
  <si>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</si>
  <si>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</si>
  <si>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</si>
  <si>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</si>
  <si>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</si>
  <si>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</si>
  <si>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</si>
  <si>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2013/04/01</t>
  </si>
  <si>
    <t>2013/04/02</t>
  </si>
  <si>
    <t>2013/04/03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</si>
  <si>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</si>
  <si>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</si>
  <si>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</si>
  <si>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</si>
  <si>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</si>
  <si>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</si>
  <si>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</si>
  <si>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</si>
  <si>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</si>
  <si>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</si>
  <si>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</si>
  <si>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</si>
  <si>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</si>
  <si>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</si>
  <si>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</si>
  <si>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2013/05/02</t>
  </si>
  <si>
    <t>2013/05/03</t>
  </si>
  <si>
    <t>2013/05/06</t>
  </si>
  <si>
    <t>2013/05/07</t>
  </si>
  <si>
    <t>2013/05/08</t>
  </si>
  <si>
    <t>2013/05/09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</si>
  <si>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</si>
  <si>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</si>
  <si>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</si>
  <si>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</si>
  <si>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</si>
  <si>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</si>
  <si>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</si>
  <si>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</si>
  <si>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</si>
  <si>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</si>
  <si>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</si>
  <si>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</si>
  <si>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</si>
  <si>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</si>
  <si>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</si>
  <si>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</si>
  <si>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</si>
  <si>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</si>
  <si>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2013/06/06</t>
  </si>
  <si>
    <t>2013/06/07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</si>
  <si>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</si>
  <si>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</si>
  <si>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</si>
  <si>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</si>
  <si>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</si>
  <si>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</si>
  <si>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</si>
  <si>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</si>
  <si>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</si>
  <si>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</si>
  <si>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</si>
  <si>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</si>
  <si>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</si>
  <si>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</si>
  <si>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</si>
  <si>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</si>
  <si>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</si>
  <si>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</si>
  <si>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</si>
  <si>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</si>
  <si>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</si>
  <si>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</si>
  <si>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</si>
  <si>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</si>
  <si>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</si>
  <si>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</si>
  <si>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</si>
  <si>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</si>
  <si>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</si>
  <si>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</si>
  <si>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</si>
  <si>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</si>
  <si>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</si>
  <si>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</si>
  <si>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</si>
  <si>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</si>
  <si>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</si>
  <si>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</si>
  <si>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</si>
  <si>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</si>
  <si>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</si>
  <si>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</si>
  <si>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</si>
  <si>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</si>
  <si>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</si>
  <si>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</si>
  <si>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</si>
  <si>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</si>
  <si>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</si>
  <si>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</si>
  <si>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</si>
  <si>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</si>
  <si>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</si>
  <si>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</si>
  <si>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</si>
  <si>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</si>
  <si>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</si>
  <si>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</si>
  <si>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</si>
  <si>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</si>
  <si>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</si>
  <si>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</si>
  <si>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</si>
  <si>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</si>
  <si>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</si>
  <si>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</si>
  <si>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</si>
  <si>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</si>
  <si>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</si>
  <si>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</si>
  <si>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</si>
  <si>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</si>
  <si>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</si>
  <si>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</si>
  <si>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</si>
  <si>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2013/10/08</t>
  </si>
  <si>
    <t>2013/10/09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</si>
  <si>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</si>
  <si>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</si>
  <si>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</si>
  <si>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</si>
  <si>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</si>
  <si>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</si>
  <si>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</si>
  <si>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</si>
  <si>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</si>
  <si>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</si>
  <si>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</si>
  <si>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</si>
  <si>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</si>
  <si>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</si>
  <si>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</si>
  <si>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</si>
  <si>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</si>
  <si>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</si>
  <si>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</si>
  <si>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</si>
  <si>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</si>
  <si>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</si>
  <si>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</si>
  <si>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</si>
  <si>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</si>
  <si>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</si>
  <si>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</si>
  <si>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</si>
  <si>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</si>
  <si>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</si>
  <si>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</si>
  <si>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</si>
  <si>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</si>
  <si>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</si>
  <si>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</si>
  <si>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</si>
  <si>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</si>
  <si>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</si>
  <si>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</si>
  <si>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</si>
  <si>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</si>
  <si>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</si>
  <si>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</si>
  <si>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</si>
  <si>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</si>
  <si>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</si>
  <si>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</si>
  <si>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</si>
  <si>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</si>
  <si>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</si>
  <si>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</si>
  <si>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</si>
  <si>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</si>
  <si>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</si>
  <si>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</si>
  <si>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</si>
  <si>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</si>
  <si>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</si>
  <si>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</si>
  <si>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</si>
  <si>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</si>
  <si>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</si>
  <si>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</si>
  <si>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</si>
  <si>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</si>
  <si>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</si>
  <si>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</si>
  <si>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</si>
  <si>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</si>
  <si>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</si>
  <si>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</si>
  <si>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</si>
  <si>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</si>
  <si>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</si>
  <si>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</si>
  <si>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</si>
  <si>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</si>
  <si>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</si>
  <si>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</si>
  <si>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2014/02/07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</si>
  <si>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</si>
  <si>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</si>
  <si>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</si>
  <si>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</si>
  <si>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</si>
  <si>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</si>
  <si>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</si>
  <si>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</si>
  <si>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</si>
  <si>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</si>
  <si>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</si>
  <si>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</si>
  <si>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</si>
  <si>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</si>
  <si>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</si>
  <si>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</si>
  <si>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</si>
  <si>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</si>
  <si>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</si>
  <si>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</si>
  <si>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</si>
  <si>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</si>
  <si>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</si>
  <si>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</si>
  <si>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</si>
  <si>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</si>
  <si>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</si>
  <si>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</si>
  <si>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</si>
  <si>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</si>
  <si>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</si>
  <si>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</si>
  <si>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</si>
  <si>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</si>
  <si>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</si>
  <si>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</si>
  <si>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</si>
  <si>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</si>
  <si>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</si>
  <si>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</si>
  <si>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</si>
  <si>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</si>
  <si>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</si>
  <si>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</si>
  <si>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</si>
  <si>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</si>
  <si>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</si>
  <si>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</si>
  <si>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</si>
  <si>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</si>
  <si>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</si>
  <si>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</si>
  <si>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</si>
  <si>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</si>
  <si>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</si>
  <si>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</si>
  <si>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2014/05/05</t>
  </si>
  <si>
    <t>2014/05/06</t>
  </si>
  <si>
    <t>2014/05/07</t>
  </si>
  <si>
    <t>2014/05/08</t>
  </si>
  <si>
    <t>2014/05/09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</si>
  <si>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</si>
  <si>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</si>
  <si>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</si>
  <si>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</si>
  <si>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</si>
  <si>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</si>
  <si>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</si>
  <si>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</si>
  <si>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</si>
  <si>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</si>
  <si>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</si>
  <si>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</si>
  <si>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</si>
  <si>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</si>
  <si>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</si>
  <si>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</si>
  <si>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</si>
  <si>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</si>
  <si>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</si>
  <si>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</si>
  <si>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</si>
  <si>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</si>
  <si>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</si>
  <si>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</si>
  <si>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</si>
  <si>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</si>
  <si>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</si>
  <si>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</si>
  <si>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</si>
  <si>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</si>
  <si>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</si>
  <si>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</si>
  <si>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</si>
  <si>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</si>
  <si>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</si>
  <si>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</si>
  <si>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1 0.4 0.4 5 1</t>
  </si>
  <si>
    <t>1 0.5 0.45 2 1</t>
  </si>
  <si>
    <t>1 0.5 0.4 3 2</t>
  </si>
  <si>
    <t>2 0.5 0.4 3 2</t>
  </si>
  <si>
    <t>1 0.4 0.4 2 3</t>
  </si>
  <si>
    <t>1 0.6 0.55 2 2</t>
  </si>
  <si>
    <t>1 0.4 0.4 3 6</t>
  </si>
  <si>
    <t>1 0.4 0.4 1 6</t>
  </si>
  <si>
    <t>1 0.4 0.5 5 2</t>
  </si>
  <si>
    <t>2 0.45 0.55 2 2</t>
  </si>
  <si>
    <t>1 0.5 0.4 2 3</t>
  </si>
  <si>
    <t>1 0.4 0.8 4 1</t>
  </si>
  <si>
    <t>1 0.4 0.45 4 3</t>
  </si>
  <si>
    <t>1 0.4 0.45 7 2</t>
  </si>
  <si>
    <t>1 0.4 0.4 6 1</t>
  </si>
  <si>
    <t>1 0.4 0.4 7 2</t>
  </si>
  <si>
    <t>s</t>
  </si>
  <si>
    <t>1 0.4 0.4 4 3</t>
  </si>
  <si>
    <t>1 0.4 0.4 4 7</t>
  </si>
  <si>
    <t>1 0.4 0.4 1 7</t>
  </si>
  <si>
    <t>1 0.4 0.4 3 7</t>
  </si>
  <si>
    <t>1 0.45 0.4 7 2</t>
  </si>
  <si>
    <t>2294</t>
  </si>
  <si>
    <t>59760.000000</t>
  </si>
  <si>
    <t>0.8%</t>
  </si>
  <si>
    <t>1.02</t>
  </si>
  <si>
    <t>-66.6%</t>
  </si>
  <si>
    <t>-0.17</t>
  </si>
  <si>
    <t>-70.6</t>
  </si>
  <si>
    <t>0.00</t>
  </si>
  <si>
    <t>247783.8</t>
  </si>
  <si>
    <t>-243202.0</t>
  </si>
  <si>
    <t>648</t>
  </si>
  <si>
    <t>243</t>
  </si>
  <si>
    <t>405</t>
  </si>
  <si>
    <t>223</t>
  </si>
  <si>
    <t>238</t>
  </si>
  <si>
    <t>7.1</t>
  </si>
  <si>
    <t>1019.7</t>
  </si>
  <si>
    <t>-600.5</t>
  </si>
  <si>
    <t>12716.6</t>
  </si>
  <si>
    <t>-3133.4</t>
  </si>
  <si>
    <t>5</t>
  </si>
  <si>
    <t>15108.0</t>
  </si>
  <si>
    <t>10</t>
  </si>
  <si>
    <t>-9858.6</t>
  </si>
  <si>
    <t>-39823.60</t>
  </si>
  <si>
    <t>2009/03/24 09:30:00---2017/09/21 13:30:00</t>
  </si>
  <si>
    <t>0.1</t>
  </si>
  <si>
    <t>5607571.2</t>
  </si>
  <si>
    <t>8653.7</t>
  </si>
  <si>
    <t>0.08%</t>
  </si>
  <si>
    <t>1.2</t>
  </si>
  <si>
    <t>2012/09/18</t>
  </si>
  <si>
    <t>2012/09/19</t>
  </si>
  <si>
    <t>2012/09/20</t>
  </si>
  <si>
    <t>2012/09/21</t>
  </si>
  <si>
    <t>2012/09/24</t>
  </si>
  <si>
    <t>2014/03/29</t>
  </si>
  <si>
    <t>2009/01/10</t>
  </si>
  <si>
    <t>2010/01/10</t>
  </si>
  <si>
    <t>2010/04/10</t>
  </si>
  <si>
    <t>2010/07/10</t>
  </si>
  <si>
    <t>2010/10/10</t>
  </si>
  <si>
    <t>2009/10/10</t>
  </si>
  <si>
    <t>2011/04/10</t>
  </si>
  <si>
    <t>2011/07/10</t>
  </si>
  <si>
    <t>1 0.4 0.45 2 2</t>
  </si>
  <si>
    <t>1 0.45 0.4 2 2</t>
  </si>
  <si>
    <t>1 0.4 0.8 1 1</t>
  </si>
  <si>
    <t>2015/01/10</t>
  </si>
  <si>
    <t>1 0.4 0.6 1 3</t>
  </si>
  <si>
    <t>1 0.5 0.5 4 2</t>
  </si>
  <si>
    <t>2 0.7 0.65 2 1</t>
  </si>
  <si>
    <t>2015/10/10</t>
  </si>
  <si>
    <t>2016/01/10</t>
  </si>
  <si>
    <t>2016/04/10</t>
  </si>
  <si>
    <t>1 0.45 0.4 3 1</t>
  </si>
  <si>
    <t>2016/07/10</t>
  </si>
  <si>
    <t>1 0.4 0.45 1 2</t>
  </si>
  <si>
    <t>1 0.4 0.4 3 3</t>
  </si>
  <si>
    <t>1 0.65 0.55 2 1</t>
  </si>
  <si>
    <t>2017/10/10</t>
  </si>
  <si>
    <t>1 0.65 0.45 2 1</t>
  </si>
  <si>
    <t>2009/01/10---2017/10/16</t>
  </si>
  <si>
    <t>1919</t>
  </si>
  <si>
    <t>417</t>
  </si>
  <si>
    <t>142141.000000</t>
  </si>
  <si>
    <t>3.1%</t>
  </si>
  <si>
    <t>1.04</t>
  </si>
  <si>
    <t>-143.3%</t>
  </si>
  <si>
    <t>0.02</t>
  </si>
  <si>
    <t>948162.0</t>
  </si>
  <si>
    <t>-914424.0</t>
  </si>
  <si>
    <t>729</t>
  </si>
  <si>
    <t>296</t>
  </si>
  <si>
    <t>433</t>
  </si>
  <si>
    <t>189</t>
  </si>
  <si>
    <t>206</t>
  </si>
  <si>
    <t>46.3</t>
  </si>
  <si>
    <t>3203.2</t>
  </si>
  <si>
    <t>-2111.8</t>
  </si>
  <si>
    <t>36872.0</t>
  </si>
  <si>
    <t>-19828.0</t>
  </si>
  <si>
    <t>69316.0</t>
  </si>
  <si>
    <t>13</t>
  </si>
  <si>
    <t>-35562.0</t>
  </si>
  <si>
    <t>-203712.00</t>
  </si>
  <si>
    <t>2012/09/07 11:00:00---2017/03/01 09:00:00</t>
  </si>
  <si>
    <t>0.2</t>
  </si>
  <si>
    <t>22229142.5</t>
  </si>
  <si>
    <t>30492.7</t>
  </si>
  <si>
    <t>0.15%</t>
  </si>
  <si>
    <t>1.9</t>
  </si>
  <si>
    <t>2016/01/09</t>
  </si>
  <si>
    <t>2016/04/09</t>
  </si>
  <si>
    <t>2016/07/09</t>
  </si>
  <si>
    <t>2017/10/09</t>
  </si>
  <si>
    <t>2016/10/22</t>
  </si>
  <si>
    <t>2 0.4 0.55 2 4</t>
  </si>
  <si>
    <t>2017/01/22</t>
  </si>
  <si>
    <t>2017/04/22</t>
  </si>
  <si>
    <t>1 0.4 0.4 3 4</t>
  </si>
  <si>
    <t>2017/07/22</t>
  </si>
  <si>
    <t>2014/10/22---2017/10/16</t>
  </si>
  <si>
    <t>439</t>
  </si>
  <si>
    <t>93</t>
  </si>
  <si>
    <t>16450.000000</t>
  </si>
  <si>
    <t>-32.6%</t>
  </si>
  <si>
    <t>0.80</t>
  </si>
  <si>
    <t>-62.3%</t>
  </si>
  <si>
    <t>-0.90</t>
  </si>
  <si>
    <t>-63.2</t>
  </si>
  <si>
    <t>-0.34</t>
  </si>
  <si>
    <t>36669.8</t>
  </si>
  <si>
    <t>-46072.8</t>
  </si>
  <si>
    <t>178</t>
  </si>
  <si>
    <t>62</t>
  </si>
  <si>
    <t>116</t>
  </si>
  <si>
    <t>40</t>
  </si>
  <si>
    <t>48</t>
  </si>
  <si>
    <t>-52.8</t>
  </si>
  <si>
    <t>591.4</t>
  </si>
  <si>
    <t>-397.2</t>
  </si>
  <si>
    <t>1793.2</t>
  </si>
  <si>
    <t>-1705.1</t>
  </si>
  <si>
    <t>4098.0</t>
  </si>
  <si>
    <t>12</t>
  </si>
  <si>
    <t>-3817.4</t>
  </si>
  <si>
    <t>-10254.88</t>
  </si>
  <si>
    <t>2015/10/27 14:45:00---2017/07/10 10:45:00</t>
  </si>
  <si>
    <t>-0.9</t>
  </si>
  <si>
    <t>532892.2</t>
  </si>
  <si>
    <t>2993.8</t>
  </si>
  <si>
    <t>-1.76%</t>
  </si>
  <si>
    <t>3.2</t>
  </si>
  <si>
    <t>-0.69</t>
  </si>
  <si>
    <t>1 0.4 0.5 2 1</t>
  </si>
  <si>
    <t>1 0.4 0.4 2 4</t>
  </si>
  <si>
    <t>1 0.45 0.4 4 1</t>
  </si>
  <si>
    <t>1 0.45 0.4 2 4</t>
  </si>
  <si>
    <t>1 0.4 0.8 2 1</t>
  </si>
  <si>
    <t>1 0.4 0.55 2 2</t>
  </si>
  <si>
    <t>1 0.4 0.45 4 1</t>
  </si>
  <si>
    <t>1 0.4 0.5 2 4</t>
  </si>
  <si>
    <t>1 0.4 0.45 2 4</t>
  </si>
  <si>
    <t>1 0.4 0.4 2 8</t>
  </si>
  <si>
    <t>2292</t>
  </si>
  <si>
    <t>45015.000000</t>
  </si>
  <si>
    <t>16.3%</t>
  </si>
  <si>
    <t>1.21</t>
  </si>
  <si>
    <t>-80.8%</t>
  </si>
  <si>
    <t>0.56</t>
  </si>
  <si>
    <t>-57.3</t>
  </si>
  <si>
    <t>0.14</t>
  </si>
  <si>
    <t>390868.0</t>
  </si>
  <si>
    <t>-323615.4</t>
  </si>
  <si>
    <t>668</t>
  </si>
  <si>
    <t>240</t>
  </si>
  <si>
    <t>428</t>
  </si>
  <si>
    <t>224</t>
  </si>
  <si>
    <t>232</t>
  </si>
  <si>
    <t>100.7</t>
  </si>
  <si>
    <t>1628.6</t>
  </si>
  <si>
    <t>-756.1</t>
  </si>
  <si>
    <t>25608.2</t>
  </si>
  <si>
    <t>-11441.8</t>
  </si>
  <si>
    <t>48391.4</t>
  </si>
  <si>
    <t>15</t>
  </si>
  <si>
    <t>-17167.2</t>
  </si>
  <si>
    <t>-36357.80</t>
  </si>
  <si>
    <t>2012/06/25 09:15:00---2017/08/31 22:15:00</t>
  </si>
  <si>
    <t>1.8</t>
  </si>
  <si>
    <t>6733133.4</t>
  </si>
  <si>
    <t>10079.5</t>
  </si>
  <si>
    <t>1.00%</t>
  </si>
  <si>
    <t>2.4</t>
  </si>
  <si>
    <t>0.34</t>
  </si>
  <si>
    <t>1 0.4 0.4 3 5</t>
  </si>
  <si>
    <t>1 0.4 0.4 5 2</t>
  </si>
  <si>
    <t>1 0.45 0.4 1 5</t>
  </si>
  <si>
    <t>2 0.45 0.5 1 3</t>
  </si>
  <si>
    <t>2283</t>
  </si>
  <si>
    <t>10741.000000</t>
  </si>
  <si>
    <t>-7.2%</t>
  </si>
  <si>
    <t>0.85</t>
  </si>
  <si>
    <t>-116.8%</t>
  </si>
  <si>
    <t>-0.85</t>
  </si>
  <si>
    <t>-157.1</t>
  </si>
  <si>
    <t>-0.08</t>
  </si>
  <si>
    <t>41511.0</t>
  </si>
  <si>
    <t>-48594.2</t>
  </si>
  <si>
    <t>617</t>
  </si>
  <si>
    <t>211</t>
  </si>
  <si>
    <t>406</t>
  </si>
  <si>
    <t>221</t>
  </si>
  <si>
    <t>225</t>
  </si>
  <si>
    <t>-11.5</t>
  </si>
  <si>
    <t>196.7</t>
  </si>
  <si>
    <t>-119.7</t>
  </si>
  <si>
    <t>1456.6</t>
  </si>
  <si>
    <t>-703.4</t>
  </si>
  <si>
    <t>6</t>
  </si>
  <si>
    <t>1629.9</t>
  </si>
  <si>
    <t>14</t>
  </si>
  <si>
    <t>-1813.7</t>
  </si>
  <si>
    <t>-12547.76</t>
  </si>
  <si>
    <t>2008/12/04 09:45:00---2015/02/03 09:15:00</t>
  </si>
  <si>
    <t>-0.6</t>
  </si>
  <si>
    <t>1403144.2</t>
  </si>
  <si>
    <t>2274.1</t>
  </si>
  <si>
    <t>-0.50%</t>
  </si>
  <si>
    <t>1.1</t>
  </si>
  <si>
    <t>-0.57</t>
  </si>
  <si>
    <t>2015/02/19</t>
  </si>
  <si>
    <t>2016/11/19</t>
  </si>
  <si>
    <t>2017/02/19</t>
  </si>
  <si>
    <t>1 0.6 0.6 1 2</t>
  </si>
  <si>
    <t>2017/08/19</t>
  </si>
  <si>
    <t>1 0.4 0.6 2 1</t>
  </si>
  <si>
    <t>2015/02/19---2017/10/16</t>
  </si>
  <si>
    <t>372</t>
  </si>
  <si>
    <t>81</t>
  </si>
  <si>
    <t>12188.000000</t>
  </si>
  <si>
    <t>8.9%</t>
  </si>
  <si>
    <t>1.11</t>
  </si>
  <si>
    <t>-17.3%</t>
  </si>
  <si>
    <t>0.30</t>
  </si>
  <si>
    <t>-30.3</t>
  </si>
  <si>
    <t>15724.2</t>
  </si>
  <si>
    <t>-14104.0</t>
  </si>
  <si>
    <t>119</t>
  </si>
  <si>
    <t>49</t>
  </si>
  <si>
    <t>70</t>
  </si>
  <si>
    <t>41</t>
  </si>
  <si>
    <t>31</t>
  </si>
  <si>
    <t>13.6</t>
  </si>
  <si>
    <t>320.9</t>
  </si>
  <si>
    <t>-201.5</t>
  </si>
  <si>
    <t>1435.8</t>
  </si>
  <si>
    <t>-714.2</t>
  </si>
  <si>
    <t>-1515.2</t>
  </si>
  <si>
    <t>-2104.60</t>
  </si>
  <si>
    <t>2017/02/09 14:45:00---2017/03/28 09:30:00</t>
  </si>
  <si>
    <t>255293.9</t>
  </si>
  <si>
    <t>2145.3</t>
  </si>
  <si>
    <t>0.63%</t>
  </si>
  <si>
    <t>0.20</t>
  </si>
  <si>
    <t>2 0.4 0.45 1 1</t>
  </si>
  <si>
    <t>1 0.4 0.45 2 1</t>
  </si>
  <si>
    <t>1 0.4 0.5 1 2</t>
  </si>
  <si>
    <t>1 0.45 0.4 3 3</t>
  </si>
  <si>
    <t>1 0.5 0.65 2 2</t>
  </si>
  <si>
    <t>1 0.8 0.65 1 2</t>
  </si>
  <si>
    <t>1 0.6 0.45 2 1</t>
  </si>
  <si>
    <t>1 0.6 0.4 2 2</t>
  </si>
  <si>
    <t>1 0.6 0.6 2 1</t>
  </si>
  <si>
    <t>2 0.4 0.6 5 1</t>
  </si>
  <si>
    <t>1 0.5 0.4 4 2</t>
  </si>
  <si>
    <t>1 0.4 0.4 6 2</t>
  </si>
  <si>
    <t>1 0.4 0.7 1 3</t>
  </si>
  <si>
    <t>1 0.6 0.5 2 4</t>
  </si>
  <si>
    <t>1 0.4 0.4 9 1</t>
  </si>
  <si>
    <t>1 0.4 0.4 8 2</t>
  </si>
  <si>
    <t>1 0.75 0.6 1 1</t>
  </si>
  <si>
    <t>1 0.4 0.5 5 1</t>
  </si>
  <si>
    <t>1 0.4 0.4 8 3</t>
  </si>
  <si>
    <t>1 0.4 0.4 3 2</t>
  </si>
  <si>
    <t>1 0.4 0.5 7 2</t>
  </si>
  <si>
    <t>226905.000000</t>
  </si>
  <si>
    <t>0.6%</t>
  </si>
  <si>
    <t>1.01</t>
  </si>
  <si>
    <t>-82.2%</t>
  </si>
  <si>
    <t>-0.15</t>
  </si>
  <si>
    <t>-81.6</t>
  </si>
  <si>
    <t>-0.00</t>
  </si>
  <si>
    <t>1435257.2</t>
  </si>
  <si>
    <t>-1422813.7</t>
  </si>
  <si>
    <t>799</t>
  </si>
  <si>
    <t>303</t>
  </si>
  <si>
    <t>496</t>
  </si>
  <si>
    <t>248</t>
  </si>
  <si>
    <t>15.6</t>
  </si>
  <si>
    <t>4736.8</t>
  </si>
  <si>
    <t>-2868.6</t>
  </si>
  <si>
    <t>38911.1</t>
  </si>
  <si>
    <t>-18882.2</t>
  </si>
  <si>
    <t>8</t>
  </si>
  <si>
    <t>49422.0</t>
  </si>
  <si>
    <t>-36984.3</t>
  </si>
  <si>
    <t>-186543.76</t>
  </si>
  <si>
    <t>2011/11/01 10:00:00---2017/09/06 00:30:00</t>
  </si>
  <si>
    <t>27893806.5</t>
  </si>
  <si>
    <t>34910.9</t>
  </si>
  <si>
    <t>0.04%</t>
  </si>
  <si>
    <t>1.5</t>
  </si>
  <si>
    <t>-0.10</t>
  </si>
  <si>
    <t>1 0.4 0.4 6 3</t>
  </si>
  <si>
    <t>2015/09/03</t>
  </si>
  <si>
    <t>2016/09/03</t>
  </si>
  <si>
    <t>1 0.4 0.4 1 8</t>
  </si>
  <si>
    <t>2016/12/03</t>
  </si>
  <si>
    <t>2017/06/03</t>
  </si>
  <si>
    <t>2017/09/03</t>
  </si>
  <si>
    <t>1 0.4 0.4 4 5</t>
  </si>
  <si>
    <t>2013/12/03---2017/10/16</t>
  </si>
  <si>
    <t>687</t>
  </si>
  <si>
    <t>148</t>
  </si>
  <si>
    <t>12740.000000</t>
  </si>
  <si>
    <t>-37.1%</t>
  </si>
  <si>
    <t>0.68</t>
  </si>
  <si>
    <t>-114.8%</t>
  </si>
  <si>
    <t>-1.28</t>
  </si>
  <si>
    <t>-106.6</t>
  </si>
  <si>
    <t>-0.38</t>
  </si>
  <si>
    <t>28180.0</t>
  </si>
  <si>
    <t>-41151.2</t>
  </si>
  <si>
    <t>171</t>
  </si>
  <si>
    <t>50</t>
  </si>
  <si>
    <t>121</t>
  </si>
  <si>
    <t>58</t>
  </si>
  <si>
    <t>82</t>
  </si>
  <si>
    <t>-75.9</t>
  </si>
  <si>
    <t>563.6</t>
  </si>
  <si>
    <t>-340.1</t>
  </si>
  <si>
    <t>2712.8</t>
  </si>
  <si>
    <t>-1187.2</t>
  </si>
  <si>
    <t>3851.2</t>
  </si>
  <si>
    <t>-5732.0</t>
  </si>
  <si>
    <t>-14628.00</t>
  </si>
  <si>
    <t>2015/01/21 13:30:00---2017/08/16 21:15:00</t>
  </si>
  <si>
    <t>484007.4</t>
  </si>
  <si>
    <t>2830.5</t>
  </si>
  <si>
    <t>-2.68%</t>
  </si>
  <si>
    <t>2.7</t>
  </si>
  <si>
    <t>2015/03/21</t>
  </si>
  <si>
    <t>2015/06/21</t>
  </si>
  <si>
    <t>1 0.45 0.4 2 3</t>
  </si>
  <si>
    <t>1 0.5 0.7 1 1</t>
  </si>
  <si>
    <t>1 0.5 0.4 2 6</t>
  </si>
  <si>
    <t>2015/03/21---2017/10/16</t>
  </si>
  <si>
    <t>383</t>
  </si>
  <si>
    <t>83</t>
  </si>
  <si>
    <t>19298.000000</t>
  </si>
  <si>
    <t>19.4%</t>
  </si>
  <si>
    <t>1.12</t>
  </si>
  <si>
    <t>-48.8%</t>
  </si>
  <si>
    <t>0.45</t>
  </si>
  <si>
    <t>-49.3</t>
  </si>
  <si>
    <t>0.13</t>
  </si>
  <si>
    <t>51691.8</t>
  </si>
  <si>
    <t>-45964.4</t>
  </si>
  <si>
    <t>68</t>
  </si>
  <si>
    <t>42</t>
  </si>
  <si>
    <t>36</t>
  </si>
  <si>
    <t>49.4</t>
  </si>
  <si>
    <t>1076.9</t>
  </si>
  <si>
    <t>-675.9</t>
  </si>
  <si>
    <t>4993.0</t>
  </si>
  <si>
    <t>-2191.2</t>
  </si>
  <si>
    <t>6855.5</t>
  </si>
  <si>
    <t>-7289.0</t>
  </si>
  <si>
    <t>-9411.22</t>
  </si>
  <si>
    <t>2016/07/01 09:00:00---2016/10/27 09:00:00</t>
  </si>
  <si>
    <t>0.6</t>
  </si>
  <si>
    <t>455925.5</t>
  </si>
  <si>
    <t>3930.4</t>
  </si>
  <si>
    <t>1.26%</t>
  </si>
  <si>
    <t>3.3</t>
  </si>
  <si>
    <t>0.31</t>
  </si>
  <si>
    <t>2 0.4 0.4 4 1</t>
  </si>
  <si>
    <t>27825.000000</t>
  </si>
  <si>
    <t>-3.7%</t>
  </si>
  <si>
    <t>0.98</t>
  </si>
  <si>
    <t>-88.3%</t>
  </si>
  <si>
    <t>-82.2</t>
  </si>
  <si>
    <t>-0.11</t>
  </si>
  <si>
    <t>114672.1</t>
  </si>
  <si>
    <t>-116492.1</t>
  </si>
  <si>
    <t>147</t>
  </si>
  <si>
    <t>54</t>
  </si>
  <si>
    <t>-12.4</t>
  </si>
  <si>
    <t>2123.6</t>
  </si>
  <si>
    <t>-1252.6</t>
  </si>
  <si>
    <t>9087.6</t>
  </si>
  <si>
    <t>-5915.3</t>
  </si>
  <si>
    <t>-13110.9</t>
  </si>
  <si>
    <t>-24570.37</t>
  </si>
  <si>
    <t>2016/12/08 09:15:00---2017/05/03 21:15:00</t>
  </si>
  <si>
    <t>-0.1</t>
  </si>
  <si>
    <t>1058512.6</t>
  </si>
  <si>
    <t>7200.8</t>
  </si>
  <si>
    <t>-0.17%</t>
  </si>
  <si>
    <t>5.6</t>
  </si>
  <si>
    <t>2016/02/11</t>
  </si>
  <si>
    <t>1 0.4 0.45 4 2</t>
  </si>
  <si>
    <t>1 0.45 0.45 3 2</t>
  </si>
  <si>
    <t>1 0.7 0.4 2 2</t>
  </si>
  <si>
    <t>2017/02/11</t>
  </si>
  <si>
    <t>1 0.5 0.4 3 3</t>
  </si>
  <si>
    <t>1 0.4 0.4 5 4</t>
  </si>
  <si>
    <t>2014/11/11---2017/10/16</t>
  </si>
  <si>
    <t>434</t>
  </si>
  <si>
    <t>94</t>
  </si>
  <si>
    <t>23076.000000</t>
  </si>
  <si>
    <t>-7.0%</t>
  </si>
  <si>
    <t>0.92</t>
  </si>
  <si>
    <t>-28.4%</t>
  </si>
  <si>
    <t>-0.45</t>
  </si>
  <si>
    <t>-27.2</t>
  </si>
  <si>
    <t>-0.09</t>
  </si>
  <si>
    <t>32368.8</t>
  </si>
  <si>
    <t>-35160.9</t>
  </si>
  <si>
    <t>112</t>
  </si>
  <si>
    <t>44</t>
  </si>
  <si>
    <t>-24.9</t>
  </si>
  <si>
    <t>770.7</t>
  </si>
  <si>
    <t>-502.3</t>
  </si>
  <si>
    <t>4294.3</t>
  </si>
  <si>
    <t>-1177.2</t>
  </si>
  <si>
    <t>5010.8</t>
  </si>
  <si>
    <t>-5199.0</t>
  </si>
  <si>
    <t>-6556.54</t>
  </si>
  <si>
    <t>2016/06/30 13:45:00---2017/08/03 09:00:00</t>
  </si>
  <si>
    <t>-0.4</t>
  </si>
  <si>
    <t>479434.2</t>
  </si>
  <si>
    <t>4280.7</t>
  </si>
  <si>
    <t>-0.58%</t>
  </si>
  <si>
    <t>2.0</t>
  </si>
  <si>
    <t>-0.31</t>
  </si>
  <si>
    <t>2012/04/15</t>
  </si>
  <si>
    <t>2012/07/15</t>
  </si>
  <si>
    <t>2 0.75 0.5 1 2</t>
  </si>
  <si>
    <t>2 0.55 0.5 3 1</t>
  </si>
  <si>
    <t>1 0.4 0.5 4 1</t>
  </si>
  <si>
    <t>1 0.4 0.5 2 2</t>
  </si>
  <si>
    <t>1 0.4 0.55 5 1</t>
  </si>
  <si>
    <t>1 0.4 0.55 6 1</t>
  </si>
  <si>
    <t>1 0.4 0.6 7 1</t>
  </si>
  <si>
    <t>1 0.4 0.4 7 3</t>
  </si>
  <si>
    <t>2016/10/15</t>
  </si>
  <si>
    <t>2017/01/15</t>
  </si>
  <si>
    <t>2017/04/15</t>
  </si>
  <si>
    <t>2017/07/15</t>
  </si>
  <si>
    <t>2017/10/15</t>
  </si>
  <si>
    <t>2012/04/15---2017/10/16</t>
  </si>
  <si>
    <t>1123</t>
  </si>
  <si>
    <t>245</t>
  </si>
  <si>
    <t>111020.000000</t>
  </si>
  <si>
    <t>23.6%</t>
  </si>
  <si>
    <t>1.34</t>
  </si>
  <si>
    <t>-25.6%</t>
  </si>
  <si>
    <t>0.76</t>
  </si>
  <si>
    <t>-10.3</t>
  </si>
  <si>
    <t>464505.6</t>
  </si>
  <si>
    <t>-346690.6</t>
  </si>
  <si>
    <t>304</t>
  </si>
  <si>
    <t>194</t>
  </si>
  <si>
    <t>127</t>
  </si>
  <si>
    <t>105</t>
  </si>
  <si>
    <t>387.5</t>
  </si>
  <si>
    <t>4222.8</t>
  </si>
  <si>
    <t>-1787.1</t>
  </si>
  <si>
    <t>51110.3</t>
  </si>
  <si>
    <t>-12070.3</t>
  </si>
  <si>
    <t>59389.6</t>
  </si>
  <si>
    <t>-23758.6</t>
  </si>
  <si>
    <t>-28426.94</t>
  </si>
  <si>
    <t>2017/08/31 21:15:00---2017/10/09 13:30:00</t>
  </si>
  <si>
    <t>4.1</t>
  </si>
  <si>
    <t>5420954.1</t>
  </si>
  <si>
    <t>17832.1</t>
  </si>
  <si>
    <t>2.17%</t>
  </si>
  <si>
    <t>0.49</t>
  </si>
  <si>
    <t>2017/10/11</t>
  </si>
  <si>
    <t>2017/10/12</t>
  </si>
  <si>
    <t>2017/10/13</t>
  </si>
  <si>
    <t>2014/03/22</t>
  </si>
  <si>
    <t>2015/03/22</t>
  </si>
  <si>
    <t>2015/06/22</t>
  </si>
  <si>
    <t>2014/06/22</t>
  </si>
  <si>
    <t>1 0.4 0.4 1 9</t>
  </si>
  <si>
    <t>2014/03/22---2017/10/16</t>
  </si>
  <si>
    <t>634</t>
  </si>
  <si>
    <t>137</t>
  </si>
  <si>
    <t>29820.000000</t>
  </si>
  <si>
    <t>-43.7%</t>
  </si>
  <si>
    <t>-157.3%</t>
  </si>
  <si>
    <t>-0.70</t>
  </si>
  <si>
    <t>-151.8</t>
  </si>
  <si>
    <t>-0.46</t>
  </si>
  <si>
    <t>129896.2</t>
  </si>
  <si>
    <t>-162980.8</t>
  </si>
  <si>
    <t>190</t>
  </si>
  <si>
    <t>63</t>
  </si>
  <si>
    <t>64</t>
  </si>
  <si>
    <t>-174.1</t>
  </si>
  <si>
    <t>2061.8</t>
  </si>
  <si>
    <t>-1283.3</t>
  </si>
  <si>
    <t>14035.0</t>
  </si>
  <si>
    <t>-7242.4</t>
  </si>
  <si>
    <t>22155.1</t>
  </si>
  <si>
    <t>-25827.7</t>
  </si>
  <si>
    <t>-46911.80</t>
  </si>
  <si>
    <t>2016/05/03 11:00:00---2017/02/03 09:15:00</t>
  </si>
  <si>
    <t>-0.7</t>
  </si>
  <si>
    <t>1420103.5</t>
  </si>
  <si>
    <t>7474.2</t>
  </si>
  <si>
    <t>-2.33%</t>
  </si>
  <si>
    <t>5.7</t>
  </si>
  <si>
    <t>-0.52</t>
  </si>
  <si>
    <t>2009/10/31</t>
  </si>
  <si>
    <t>2010/01/31</t>
  </si>
  <si>
    <t>2009/01/31</t>
  </si>
  <si>
    <t>2010/04/31</t>
  </si>
  <si>
    <t>2009/04/31</t>
  </si>
  <si>
    <t>2010/07/31</t>
  </si>
  <si>
    <t>2010/10/31</t>
  </si>
  <si>
    <t>2011/04/31</t>
  </si>
  <si>
    <t>1 0.4 0.55 1 2</t>
  </si>
  <si>
    <t>2011/07/31</t>
  </si>
  <si>
    <t>2012/04/31</t>
  </si>
  <si>
    <t>2 0.65 0.4 2 1</t>
  </si>
  <si>
    <t>1 0.5 0.55 2 2</t>
  </si>
  <si>
    <t>2013/04/31</t>
  </si>
  <si>
    <t>2014/01/31</t>
  </si>
  <si>
    <t>2014/04/31</t>
  </si>
  <si>
    <t>1 0.4 0.5 3 3</t>
  </si>
  <si>
    <t>2015/01/31</t>
  </si>
  <si>
    <t>2015/04/31</t>
  </si>
  <si>
    <t>2015/10/31</t>
  </si>
  <si>
    <t>2016/01/31</t>
  </si>
  <si>
    <t>1 0.5 0.4 2 2</t>
  </si>
  <si>
    <t>2016/04/31</t>
  </si>
  <si>
    <t>2016/07/31</t>
  </si>
  <si>
    <t>2 0.4 0.5 2 3</t>
  </si>
  <si>
    <t>2017/01/31</t>
  </si>
  <si>
    <t>2017/04/31</t>
  </si>
  <si>
    <t>1 0.4 0.45 5 1</t>
  </si>
  <si>
    <t>2012/10/28</t>
  </si>
  <si>
    <t>1 0.4 0.65 2 1</t>
  </si>
  <si>
    <t>2013/04/28</t>
  </si>
  <si>
    <t>1 0.4 0.85 2 1</t>
  </si>
  <si>
    <t>2013/07/28</t>
  </si>
  <si>
    <t>1 0.4 0.85 3 1</t>
  </si>
  <si>
    <t>1 0.45 0.85 3 1</t>
  </si>
  <si>
    <t>1 0.4 0.45 5 2</t>
  </si>
  <si>
    <t>1 0.55 0.4 4 1</t>
  </si>
  <si>
    <t>2017/01/28</t>
  </si>
  <si>
    <t>1 0.4 0.45 4 4</t>
  </si>
  <si>
    <t>1 0.4 0.45 3 5</t>
  </si>
  <si>
    <t>2012/10/28---2017/10/16</t>
  </si>
  <si>
    <t>941</t>
  </si>
  <si>
    <t>207</t>
  </si>
  <si>
    <t>19772.000000</t>
  </si>
  <si>
    <t>-80.2%</t>
  </si>
  <si>
    <t>-79.5</t>
  </si>
  <si>
    <t>0.01</t>
  </si>
  <si>
    <t>62920.8</t>
  </si>
  <si>
    <t>-60641.2</t>
  </si>
  <si>
    <t>159</t>
  </si>
  <si>
    <t>100</t>
  </si>
  <si>
    <t>9.0</t>
  </si>
  <si>
    <t>669.4</t>
  </si>
  <si>
    <t>-381.4</t>
  </si>
  <si>
    <t>8373.2</t>
  </si>
  <si>
    <t>-3556.8</t>
  </si>
  <si>
    <t>-4987.6</t>
  </si>
  <si>
    <t>-15856.40</t>
  </si>
  <si>
    <t>2014/12/26 21:45:00---2016/12/02 14:30:00</t>
  </si>
  <si>
    <t>651984.3</t>
  </si>
  <si>
    <t>2577.0</t>
  </si>
  <si>
    <t>0.35%</t>
  </si>
  <si>
    <t>1 0.65 0.6 1 1</t>
  </si>
  <si>
    <t>1 0.6 0.55 1 3</t>
  </si>
  <si>
    <t>1 0.4 0.65 1 2</t>
  </si>
  <si>
    <t>2 0.4 0.4 6 2</t>
  </si>
  <si>
    <t>1 0.4 0.85 4 1</t>
  </si>
  <si>
    <t>2015/09/27</t>
  </si>
  <si>
    <t>2015/12/27</t>
  </si>
  <si>
    <t>1 0.6 0.4 1 3</t>
  </si>
  <si>
    <t>2016/03/27</t>
  </si>
  <si>
    <t>1 0.7 0.75 2 1</t>
  </si>
  <si>
    <t>2015/09/27---2017/10/16</t>
  </si>
  <si>
    <t>55</t>
  </si>
  <si>
    <t>64870.000000</t>
  </si>
  <si>
    <t>-20.0%</t>
  </si>
  <si>
    <t>0.83</t>
  </si>
  <si>
    <t>-42.4%</t>
  </si>
  <si>
    <t>-1.02</t>
  </si>
  <si>
    <t>-45.1</t>
  </si>
  <si>
    <t>-0.21</t>
  </si>
  <si>
    <t>63621.2</t>
  </si>
  <si>
    <t>-76755.6</t>
  </si>
  <si>
    <t>108</t>
  </si>
  <si>
    <t>67</t>
  </si>
  <si>
    <t>22</t>
  </si>
  <si>
    <t>32</t>
  </si>
  <si>
    <t>-121.6</t>
  </si>
  <si>
    <t>1551.7</t>
  </si>
  <si>
    <t>-1145.6</t>
  </si>
  <si>
    <t>9573.2</t>
  </si>
  <si>
    <t>-3436.8</t>
  </si>
  <si>
    <t>15579.6</t>
  </si>
  <si>
    <t>-10690.8</t>
  </si>
  <si>
    <t>-27528.40</t>
  </si>
  <si>
    <t>2016/12/06 10:30:00---2017/09/21 13:30:00</t>
  </si>
  <si>
    <t>-0.5</t>
  </si>
  <si>
    <t>1192515.6</t>
  </si>
  <si>
    <t>11041.8</t>
  </si>
  <si>
    <t>-1.10%</t>
  </si>
  <si>
    <t>-0.73</t>
  </si>
  <si>
    <t>2008/06/08</t>
  </si>
  <si>
    <t>3 0.45 0.4 1 1</t>
  </si>
  <si>
    <t>2009/03/08</t>
  </si>
  <si>
    <t>2012/09/08</t>
  </si>
  <si>
    <t>2012/12/08</t>
  </si>
  <si>
    <t>2013/06/08</t>
  </si>
  <si>
    <t>2013/09/08</t>
  </si>
  <si>
    <t>2013/12/08</t>
  </si>
  <si>
    <t>2014/03/08</t>
  </si>
  <si>
    <t>2014/06/08</t>
  </si>
  <si>
    <t>2014/09/08</t>
  </si>
  <si>
    <t>2015/03/08</t>
  </si>
  <si>
    <t>1 0.45 0.4 2 1</t>
  </si>
  <si>
    <t>2 0.8 0.4 2 1</t>
  </si>
  <si>
    <t>1 0.8 0.4 2 1</t>
  </si>
  <si>
    <t>1 0.5 0.45 2 4</t>
  </si>
  <si>
    <t>2008/06/08---2017/10/16</t>
  </si>
  <si>
    <t>1469</t>
  </si>
  <si>
    <t>330</t>
  </si>
  <si>
    <t>44033.000000</t>
  </si>
  <si>
    <t>-15.0%</t>
  </si>
  <si>
    <t>0.79</t>
  </si>
  <si>
    <t>-115.7%</t>
  </si>
  <si>
    <t>-100.2</t>
  </si>
  <si>
    <t>149676.0</t>
  </si>
  <si>
    <t>-188446.0</t>
  </si>
  <si>
    <t>530</t>
  </si>
  <si>
    <t>192</t>
  </si>
  <si>
    <t>338</t>
  </si>
  <si>
    <t>126</t>
  </si>
  <si>
    <t>149</t>
  </si>
  <si>
    <t>-73.2</t>
  </si>
  <si>
    <t>779.6</t>
  </si>
  <si>
    <t>-557.5</t>
  </si>
  <si>
    <t>4033.0</t>
  </si>
  <si>
    <t>-3187.0</t>
  </si>
  <si>
    <t>6098.0</t>
  </si>
  <si>
    <t>-7565.0</t>
  </si>
  <si>
    <t>-50964.00</t>
  </si>
  <si>
    <t>2012/05/15 09:45:00---2017/05/11 09:15:00</t>
  </si>
  <si>
    <t>4393931.0</t>
  </si>
  <si>
    <t>8290.4</t>
  </si>
  <si>
    <t>-0.88%</t>
  </si>
  <si>
    <t>2012/03/24</t>
  </si>
  <si>
    <t>2013/03/24</t>
  </si>
  <si>
    <t>2012/06/24</t>
  </si>
  <si>
    <t>1 0.4 0.4 4 8</t>
  </si>
  <si>
    <t>1 0.4 0.45 9 3</t>
  </si>
  <si>
    <t>1 0.4 0.4 8 4</t>
  </si>
  <si>
    <t>1 0.4 0.4 10 1</t>
  </si>
  <si>
    <t>1 0.4 0.45 8 2</t>
  </si>
  <si>
    <t>1 0.4 0.4 10 2</t>
  </si>
  <si>
    <t>1 0.4 0.4 2 9</t>
  </si>
  <si>
    <t>2016/09/24</t>
  </si>
  <si>
    <t>1 0.4 0.4 5 10</t>
  </si>
  <si>
    <t>2016/12/24</t>
  </si>
  <si>
    <t>1 0.4 0.5 9 3</t>
  </si>
  <si>
    <t>2017/06/24</t>
  </si>
  <si>
    <t>1 0.4 0.65 5 4</t>
  </si>
  <si>
    <t>2017/09/24</t>
  </si>
  <si>
    <t>2012/03/24---2017/10/16</t>
  </si>
  <si>
    <t>1129</t>
  </si>
  <si>
    <t>247</t>
  </si>
  <si>
    <t>43785.000000</t>
  </si>
  <si>
    <t>-34.0%</t>
  </si>
  <si>
    <t>0.64</t>
  </si>
  <si>
    <t>-188.5%</t>
  </si>
  <si>
    <t>-1.36</t>
  </si>
  <si>
    <t>-162.9</t>
  </si>
  <si>
    <t>120564.0</t>
  </si>
  <si>
    <t>-187776.6</t>
  </si>
  <si>
    <t>291</t>
  </si>
  <si>
    <t>88</t>
  </si>
  <si>
    <t>95</t>
  </si>
  <si>
    <t>-231.0</t>
  </si>
  <si>
    <t>1370.0</t>
  </si>
  <si>
    <t>-925.0</t>
  </si>
  <si>
    <t>10389.6</t>
  </si>
  <si>
    <t>-7610.3</t>
  </si>
  <si>
    <t>11216.8</t>
  </si>
  <si>
    <t>-19405.2</t>
  </si>
  <si>
    <t>-82554.43</t>
  </si>
  <si>
    <t>2013/11/20 09:15:00---2017/09/11 23:15:00</t>
  </si>
  <si>
    <t>2504373.6</t>
  </si>
  <si>
    <t>8606.1</t>
  </si>
  <si>
    <t>-0.99</t>
  </si>
  <si>
    <t>2017/09/23</t>
  </si>
  <si>
    <t>2015/02/28---2017/10/16</t>
  </si>
  <si>
    <t>371</t>
  </si>
  <si>
    <t>80</t>
  </si>
  <si>
    <t>20680.000000</t>
  </si>
  <si>
    <t>-25.5%</t>
  </si>
  <si>
    <t>0.84</t>
  </si>
  <si>
    <t>-63.1%</t>
  </si>
  <si>
    <t>-0.86</t>
  </si>
  <si>
    <t>-60.7</t>
  </si>
  <si>
    <t>-0.28</t>
  </si>
  <si>
    <t>41505.1</t>
  </si>
  <si>
    <t>-49342.3</t>
  </si>
  <si>
    <t>139</t>
  </si>
  <si>
    <t>35</t>
  </si>
  <si>
    <t>39</t>
  </si>
  <si>
    <t>-56.4</t>
  </si>
  <si>
    <t>864.7</t>
  </si>
  <si>
    <t>-542.2</t>
  </si>
  <si>
    <t>5083.8</t>
  </si>
  <si>
    <t>-1981.8</t>
  </si>
  <si>
    <t>6095.7</t>
  </si>
  <si>
    <t>-5981.3</t>
  </si>
  <si>
    <t>-13046.27</t>
  </si>
  <si>
    <t>2016/07/01 09:15:00---2017/07/17 09:15:00</t>
  </si>
  <si>
    <t>623667.7</t>
  </si>
  <si>
    <t>4486.8</t>
  </si>
  <si>
    <t>-1.26%</t>
  </si>
  <si>
    <t>2.9</t>
  </si>
  <si>
    <t>-0.63</t>
  </si>
  <si>
    <t>2015/02/28</t>
  </si>
  <si>
    <t>2016/02/28</t>
  </si>
  <si>
    <t>2016/05/28</t>
  </si>
  <si>
    <t>2016/08/28</t>
  </si>
  <si>
    <t>2 0.45 0.4 3 3</t>
  </si>
  <si>
    <t>1 0.4 0.8 1 2</t>
  </si>
  <si>
    <t>2015/11/28</t>
  </si>
  <si>
    <t>2017/05/28</t>
  </si>
  <si>
    <t>2010/03/27</t>
  </si>
  <si>
    <t>2011/03/27</t>
  </si>
  <si>
    <t>2010/06/27</t>
  </si>
  <si>
    <t>1 0.7 0.75 1 2</t>
  </si>
  <si>
    <t>2014/09/27</t>
  </si>
  <si>
    <t>2014/12/27</t>
  </si>
  <si>
    <t>1 0.55 0.8 2 1</t>
  </si>
  <si>
    <t>2015/06/27</t>
  </si>
  <si>
    <t>1 0.5 0.55 3 1</t>
  </si>
  <si>
    <t>2 0.4 0.4 1 1</t>
  </si>
  <si>
    <t>2 0.6 0.85 1 1</t>
  </si>
  <si>
    <t>2010/03/27---2017/10/16</t>
  </si>
  <si>
    <t>1616</t>
  </si>
  <si>
    <t>353</t>
  </si>
  <si>
    <t>34755.000000</t>
  </si>
  <si>
    <t>11.8%</t>
  </si>
  <si>
    <t>1.23</t>
  </si>
  <si>
    <t>-27.3%</t>
  </si>
  <si>
    <t>0.69</t>
  </si>
  <si>
    <t>-14.5</t>
  </si>
  <si>
    <t>0.10</t>
  </si>
  <si>
    <t>143059.2</t>
  </si>
  <si>
    <t>-116565.3</t>
  </si>
  <si>
    <t>545</t>
  </si>
  <si>
    <t>215</t>
  </si>
  <si>
    <t>165</t>
  </si>
  <si>
    <t>48.6</t>
  </si>
  <si>
    <t>665.4</t>
  </si>
  <si>
    <t>-353.2</t>
  </si>
  <si>
    <t>4722.0</t>
  </si>
  <si>
    <t>-2107.4</t>
  </si>
  <si>
    <t>6835.6</t>
  </si>
  <si>
    <t>-4979.3</t>
  </si>
  <si>
    <t>-9488.59</t>
  </si>
  <si>
    <t>2013/06/03 14:45:00---2016/04/08 21:15:00</t>
  </si>
  <si>
    <t>2.8</t>
  </si>
  <si>
    <t>2454369.7</t>
  </si>
  <si>
    <t>4503.4</t>
  </si>
  <si>
    <t>1.08%</t>
  </si>
  <si>
    <t>2015/12/26</t>
  </si>
  <si>
    <t>2016/03/26</t>
  </si>
  <si>
    <t>2013/12/28</t>
  </si>
  <si>
    <t>2014/12/28</t>
  </si>
  <si>
    <t>2015/03/28</t>
  </si>
  <si>
    <t>2015/06/28</t>
  </si>
  <si>
    <t>2014/06/28</t>
  </si>
  <si>
    <t>2014/09/28</t>
  </si>
  <si>
    <t>1 0.4 0.5 3 4</t>
  </si>
  <si>
    <t>1 0.4 0.5 4 3</t>
  </si>
  <si>
    <t>2013/12/28---2017/10/16</t>
  </si>
  <si>
    <t>693</t>
  </si>
  <si>
    <t>150</t>
  </si>
  <si>
    <t>13326.000000</t>
  </si>
  <si>
    <t>0.73</t>
  </si>
  <si>
    <t>-117.6%</t>
  </si>
  <si>
    <t>-1.23</t>
  </si>
  <si>
    <t>-108.0</t>
  </si>
  <si>
    <t>-0.35</t>
  </si>
  <si>
    <t>34428.4</t>
  </si>
  <si>
    <t>-46992.0</t>
  </si>
  <si>
    <t>229</t>
  </si>
  <si>
    <t>74</t>
  </si>
  <si>
    <t>155</t>
  </si>
  <si>
    <t>-54.9</t>
  </si>
  <si>
    <t>465.2</t>
  </si>
  <si>
    <t>-303.2</t>
  </si>
  <si>
    <t>2531.6</t>
  </si>
  <si>
    <t>-1388.4</t>
  </si>
  <si>
    <t>3016.4</t>
  </si>
  <si>
    <t>-4108.8</t>
  </si>
  <si>
    <t>-15674.00</t>
  </si>
  <si>
    <t>2015/11/26 09:30:00---2017/09/07 14:30:00</t>
  </si>
  <si>
    <t>562097.5</t>
  </si>
  <si>
    <t>2454.6</t>
  </si>
  <si>
    <t>-2.24%</t>
  </si>
  <si>
    <t>-0.88</t>
  </si>
  <si>
    <t>1 0.5 0.4 2 1</t>
  </si>
  <si>
    <t>1 0.55 0.7 2 1</t>
  </si>
  <si>
    <t>1 0.55 0.45 2 2</t>
  </si>
  <si>
    <t>1 0.45 0.45 1 2</t>
  </si>
  <si>
    <t>1 0.55 0.45 1 2</t>
  </si>
  <si>
    <t>2 0.65 0.4 2 2</t>
  </si>
  <si>
    <t>2 0.75 0.5 2 2</t>
  </si>
  <si>
    <t>1 0.4 0.5 4 2</t>
  </si>
  <si>
    <t>2 0.4 0.6 2 3</t>
  </si>
  <si>
    <t>1 0.4 0.55 2 3</t>
  </si>
  <si>
    <t>1 0.45 0.4 4 4</t>
  </si>
  <si>
    <t>1 0.4 0.5 2 3</t>
  </si>
  <si>
    <t>1 0.45 0.4 5 3</t>
  </si>
  <si>
    <t>1 0.4 0.45 3 3</t>
  </si>
  <si>
    <t>2290</t>
  </si>
  <si>
    <t>242420.000000</t>
  </si>
  <si>
    <t>6.8%</t>
  </si>
  <si>
    <t>-41.1%</t>
  </si>
  <si>
    <t>0.21</t>
  </si>
  <si>
    <t>-31.4</t>
  </si>
  <si>
    <t>1585021.7</t>
  </si>
  <si>
    <t>-1434366.0</t>
  </si>
  <si>
    <t>711</t>
  </si>
  <si>
    <t>415</t>
  </si>
  <si>
    <t>252</t>
  </si>
  <si>
    <t>202</t>
  </si>
  <si>
    <t>211.9</t>
  </si>
  <si>
    <t>5354.8</t>
  </si>
  <si>
    <t>-3456.3</t>
  </si>
  <si>
    <t>42235.9</t>
  </si>
  <si>
    <t>-18943.9</t>
  </si>
  <si>
    <t>54544.5</t>
  </si>
  <si>
    <t>-60987.7</t>
  </si>
  <si>
    <t>-99666.10</t>
  </si>
  <si>
    <t>2013/11/29 09:30:00---2016/12/12 09:00:00</t>
  </si>
  <si>
    <t>24398823.8</t>
  </si>
  <si>
    <t>34316.2</t>
  </si>
  <si>
    <t>0.62%</t>
  </si>
  <si>
    <t>0.15</t>
  </si>
  <si>
    <t>94380.000000</t>
  </si>
  <si>
    <t>-74.8%</t>
  </si>
  <si>
    <t>0.38</t>
  </si>
  <si>
    <t>-84.1%</t>
  </si>
  <si>
    <t>-3.49</t>
  </si>
  <si>
    <t>-95.6</t>
  </si>
  <si>
    <t>44494.8</t>
  </si>
  <si>
    <t>-115960.4</t>
  </si>
  <si>
    <t>109</t>
  </si>
  <si>
    <t>28</t>
  </si>
  <si>
    <t>24</t>
  </si>
  <si>
    <t>30</t>
  </si>
  <si>
    <t>-655.6</t>
  </si>
  <si>
    <t>1589.1</t>
  </si>
  <si>
    <t>-1431.6</t>
  </si>
  <si>
    <t>11961.6</t>
  </si>
  <si>
    <t>-7118.4</t>
  </si>
  <si>
    <t>3</t>
  </si>
  <si>
    <t>-23047.2</t>
  </si>
  <si>
    <t>-79328.00</t>
  </si>
  <si>
    <t>2016/11/09 10:00:00---2017/09/25 09:15:00</t>
  </si>
  <si>
    <t>1875554.4</t>
  </si>
  <si>
    <t>17206.9</t>
  </si>
  <si>
    <t>-3.81%</t>
  </si>
  <si>
    <t>-2.81</t>
  </si>
  <si>
    <t>1 0.4 0.6 3 2</t>
  </si>
  <si>
    <t>2 0.4 0.45 1 4</t>
  </si>
  <si>
    <t>1 0.5 0.7 1 2</t>
  </si>
  <si>
    <t>1 0.55 0.55 1 2</t>
  </si>
  <si>
    <t>1 0.45 0.55 2 3</t>
  </si>
  <si>
    <t>1 0.5 0.55 3 2</t>
  </si>
  <si>
    <t>1 0.85 0.45 2 1</t>
  </si>
  <si>
    <t>2 0.45 0.75 2 2</t>
  </si>
  <si>
    <t>2 0.5 0.4 1 1</t>
  </si>
  <si>
    <t>1 0.4 0.65 2 3</t>
  </si>
  <si>
    <t>1 0.4 0.85 1 1</t>
  </si>
  <si>
    <t>20960.000000</t>
  </si>
  <si>
    <t>-7.7%</t>
  </si>
  <si>
    <t>0.94</t>
  </si>
  <si>
    <t>-213.6%</t>
  </si>
  <si>
    <t>-223.6</t>
  </si>
  <si>
    <t>213847.2</t>
  </si>
  <si>
    <t>-228707.6</t>
  </si>
  <si>
    <t>756</t>
  </si>
  <si>
    <t>292</t>
  </si>
  <si>
    <t>464</t>
  </si>
  <si>
    <t>236</t>
  </si>
  <si>
    <t>-19.7</t>
  </si>
  <si>
    <t>732.4</t>
  </si>
  <si>
    <t>-492.9</t>
  </si>
  <si>
    <t>8691.6</t>
  </si>
  <si>
    <t>-5578.4</t>
  </si>
  <si>
    <t>14963.2</t>
  </si>
  <si>
    <t>-10542.0</t>
  </si>
  <si>
    <t>-44777.60</t>
  </si>
  <si>
    <t>2010/12/30 14:15:00---2017/09/28 14:30:00</t>
  </si>
  <si>
    <t>-0.3</t>
  </si>
  <si>
    <t>4621298.1</t>
  </si>
  <si>
    <t>6112.8</t>
  </si>
  <si>
    <t>-0.32%</t>
  </si>
  <si>
    <t>3.0</t>
  </si>
  <si>
    <t>-0.22</t>
  </si>
  <si>
    <t>2 0.5 0.45 3 1</t>
  </si>
  <si>
    <t>1 0.5 0.5 2 2</t>
  </si>
  <si>
    <t>2 0.5 0.5 2 2</t>
  </si>
  <si>
    <t>1 0.8 0.55 1 3</t>
  </si>
  <si>
    <t>1 0.45 0.4 1 2</t>
  </si>
  <si>
    <t>1 0.4 0.65 2 2</t>
  </si>
  <si>
    <t>2 0.4 0.4 2 2</t>
  </si>
  <si>
    <t>1 0.5 0.45 3 1</t>
  </si>
  <si>
    <t>2 0.65 0.45 2 1</t>
  </si>
  <si>
    <t>1 0.65 0.4 2 1</t>
  </si>
  <si>
    <t>1 0.8 0.85 2 1</t>
  </si>
  <si>
    <t>1 0.4 0.6 1 2</t>
  </si>
  <si>
    <t>1 0.5 0.55 4 1</t>
  </si>
  <si>
    <t>1 0.5 0.4 3 6</t>
  </si>
  <si>
    <t>2284</t>
  </si>
  <si>
    <t>502</t>
  </si>
  <si>
    <t>29094.000000</t>
  </si>
  <si>
    <t>9.4%</t>
  </si>
  <si>
    <t>1.14</t>
  </si>
  <si>
    <t>-56.1%</t>
  </si>
  <si>
    <t>0.39</t>
  </si>
  <si>
    <t>-41.1</t>
  </si>
  <si>
    <t>0.08</t>
  </si>
  <si>
    <t>207590.8</t>
  </si>
  <si>
    <t>-182511.2</t>
  </si>
  <si>
    <t>706</t>
  </si>
  <si>
    <t>263</t>
  </si>
  <si>
    <t>443</t>
  </si>
  <si>
    <t>35.5</t>
  </si>
  <si>
    <t>789.3</t>
  </si>
  <si>
    <t>-412.0</t>
  </si>
  <si>
    <t>9541.6</t>
  </si>
  <si>
    <t>-3478.4</t>
  </si>
  <si>
    <t>16156.4</t>
  </si>
  <si>
    <t>-6043.6</t>
  </si>
  <si>
    <t>-16325.60</t>
  </si>
  <si>
    <t>2010/11/15 09:15:00---2011/04/18 09:15:00</t>
  </si>
  <si>
    <t>2988458.4</t>
  </si>
  <si>
    <t>4232.9</t>
  </si>
  <si>
    <t>0.84%</t>
  </si>
  <si>
    <t>0.23</t>
  </si>
  <si>
    <t>2 0.4 0.45 1 2</t>
  </si>
  <si>
    <t>2 0.4 0.85 1 2</t>
  </si>
  <si>
    <t>1 0.4 0.85 1 2</t>
  </si>
  <si>
    <t>2012/02/25</t>
  </si>
  <si>
    <t>2012/08/25</t>
  </si>
  <si>
    <t>2012/11/25</t>
  </si>
  <si>
    <t>2013/05/25</t>
  </si>
  <si>
    <t>2013/08/25</t>
  </si>
  <si>
    <t>2014/05/25</t>
  </si>
  <si>
    <t>1 0.5 0.45 4 1</t>
  </si>
  <si>
    <t>2017/02/25</t>
  </si>
  <si>
    <t>2009/05/25---2017/10/16</t>
  </si>
  <si>
    <t>1785</t>
  </si>
  <si>
    <t>394</t>
  </si>
  <si>
    <t>20872.000000</t>
  </si>
  <si>
    <t>-1.3%</t>
  </si>
  <si>
    <t>-119.9%</t>
  </si>
  <si>
    <t>-0.23</t>
  </si>
  <si>
    <t>-117.5</t>
  </si>
  <si>
    <t>-0.03</t>
  </si>
  <si>
    <t>100940.2</t>
  </si>
  <si>
    <t>-102851.0</t>
  </si>
  <si>
    <t>493</t>
  </si>
  <si>
    <t>158</t>
  </si>
  <si>
    <t>335</t>
  </si>
  <si>
    <t>162</t>
  </si>
  <si>
    <t>195</t>
  </si>
  <si>
    <t>-3.9</t>
  </si>
  <si>
    <t>638.9</t>
  </si>
  <si>
    <t>-307.0</t>
  </si>
  <si>
    <t>9494.4</t>
  </si>
  <si>
    <t>-1680.6</t>
  </si>
  <si>
    <t>11513.8</t>
  </si>
  <si>
    <t>-4278.0</t>
  </si>
  <si>
    <t>-25030.20</t>
  </si>
  <si>
    <t>2011/05/12 09:15:00---2016/08/16 14:00:00</t>
  </si>
  <si>
    <t>1754862.8</t>
  </si>
  <si>
    <t>3559.6</t>
  </si>
  <si>
    <t>-0.11%</t>
  </si>
  <si>
    <t>1.7</t>
  </si>
  <si>
    <t>-0.16</t>
  </si>
  <si>
    <t>2 0.4 0.5 4 1</t>
  </si>
  <si>
    <t>2 0.4 0.8 4 1</t>
  </si>
  <si>
    <t>1 0.4 0.8 3 1</t>
  </si>
  <si>
    <t>1 0.7 0.65 2 1</t>
  </si>
  <si>
    <t>1 0.55 0.4 2 2</t>
  </si>
  <si>
    <t>1 0.4 0.4 6 4</t>
  </si>
  <si>
    <t>2 0.4 0.8 2 2</t>
  </si>
  <si>
    <t>1 0.45 0.4 2 5</t>
  </si>
  <si>
    <t>2291</t>
  </si>
  <si>
    <t>67067.000000</t>
  </si>
  <si>
    <t>0.9%</t>
  </si>
  <si>
    <t>-55.7%</t>
  </si>
  <si>
    <t>-49.8</t>
  </si>
  <si>
    <t>345862.0</t>
  </si>
  <si>
    <t>-340543.0</t>
  </si>
  <si>
    <t>763</t>
  </si>
  <si>
    <t>294</t>
  </si>
  <si>
    <t>469</t>
  </si>
  <si>
    <t>241</t>
  </si>
  <si>
    <t>7.0</t>
  </si>
  <si>
    <t>1176.4</t>
  </si>
  <si>
    <t>-726.1</t>
  </si>
  <si>
    <t>23013.0</t>
  </si>
  <si>
    <t>-6707.0</t>
  </si>
  <si>
    <t>23239.0</t>
  </si>
  <si>
    <t>16</t>
  </si>
  <si>
    <t>-11772.0</t>
  </si>
  <si>
    <t>-37385.00</t>
  </si>
  <si>
    <t>2012/05/30 09:00:00---2017/09/21 13:45:00</t>
  </si>
  <si>
    <t>6206670.2</t>
  </si>
  <si>
    <t>8134.6</t>
  </si>
  <si>
    <t>0.09%</t>
  </si>
  <si>
    <t>1.3</t>
  </si>
  <si>
    <t>2015/09/26</t>
  </si>
  <si>
    <t>2016/06/26</t>
  </si>
  <si>
    <t>2017/03/26</t>
  </si>
  <si>
    <t>1 0.4 0.45 2 5</t>
  </si>
  <si>
    <t>2014/09/26---2017/10/16</t>
  </si>
  <si>
    <t>500</t>
  </si>
  <si>
    <t>106</t>
  </si>
  <si>
    <t>22283.000000</t>
  </si>
  <si>
    <t>-15.1%</t>
  </si>
  <si>
    <t>0.91</t>
  </si>
  <si>
    <t>-86.5%</t>
  </si>
  <si>
    <t>-85.6</t>
  </si>
  <si>
    <t>-0.19</t>
  </si>
  <si>
    <t>65208.0</t>
  </si>
  <si>
    <t>-71937.6</t>
  </si>
  <si>
    <t>154</t>
  </si>
  <si>
    <t>99</t>
  </si>
  <si>
    <t>45</t>
  </si>
  <si>
    <t>-43.7</t>
  </si>
  <si>
    <t>1185.6</t>
  </si>
  <si>
    <t>-726.6</t>
  </si>
  <si>
    <t>5757.6</t>
  </si>
  <si>
    <t>-2862.4</t>
  </si>
  <si>
    <t>-6296.8</t>
  </si>
  <si>
    <t>-19265.60</t>
  </si>
  <si>
    <t>2015/11/30 10:00:00---2017/01/04 10:45:00</t>
  </si>
  <si>
    <t>854717.6</t>
  </si>
  <si>
    <t>5550.1</t>
  </si>
  <si>
    <t>-0.79%</t>
  </si>
  <si>
    <t>4.6</t>
  </si>
  <si>
    <t>-0.25</t>
  </si>
  <si>
    <t>2008/03/26</t>
  </si>
  <si>
    <t>2008/06/26</t>
  </si>
  <si>
    <t>2009/09/26</t>
  </si>
  <si>
    <t>2009/12/26</t>
  </si>
  <si>
    <t>4 0.4 0.4 1 1</t>
  </si>
  <si>
    <t>3 0.65 0.4 1 1</t>
  </si>
  <si>
    <t>2010/06/26</t>
  </si>
  <si>
    <t>2 0.65 0.4 1 2</t>
  </si>
  <si>
    <t>2010/09/26</t>
  </si>
  <si>
    <t>2 0.7 0.6 1 1</t>
  </si>
  <si>
    <t>2010/12/26</t>
  </si>
  <si>
    <t>1 0.6 0.4 2 3</t>
  </si>
  <si>
    <t>2011/03/26</t>
  </si>
  <si>
    <t>1 0.4 0.75 3 1</t>
  </si>
  <si>
    <t>2011/06/26</t>
  </si>
  <si>
    <t>1 0.5 0.75 1 1</t>
  </si>
  <si>
    <t>1 0.75 0.75 2 1</t>
  </si>
  <si>
    <t>2 0.85 0.5 2 1</t>
  </si>
  <si>
    <t>1 0.45 0.7 2 2</t>
  </si>
  <si>
    <t>1 0.85 0.75 2 1</t>
  </si>
  <si>
    <t>1 0.4 0.45 1 5</t>
  </si>
  <si>
    <t>1 0.6 0.4 1 1</t>
  </si>
  <si>
    <t>2008/03/26---2017/10/16</t>
  </si>
  <si>
    <t>2108</t>
  </si>
  <si>
    <t>459</t>
  </si>
  <si>
    <t>42285.000000</t>
  </si>
  <si>
    <t>-9.2%</t>
  </si>
  <si>
    <t>0.93</t>
  </si>
  <si>
    <t>-239.1%</t>
  </si>
  <si>
    <t>-0.40</t>
  </si>
  <si>
    <t>-228.5</t>
  </si>
  <si>
    <t>454478.8</t>
  </si>
  <si>
    <t>-487167.6</t>
  </si>
  <si>
    <t>832</t>
  </si>
  <si>
    <t>318</t>
  </si>
  <si>
    <t>514</t>
  </si>
  <si>
    <t>222</t>
  </si>
  <si>
    <t>-39.3</t>
  </si>
  <si>
    <t>1429.2</t>
  </si>
  <si>
    <t>-947.8</t>
  </si>
  <si>
    <t>16291.6</t>
  </si>
  <si>
    <t>-6908.4</t>
  </si>
  <si>
    <t>19391.4</t>
  </si>
  <si>
    <t>-22717.4</t>
  </si>
  <si>
    <t>-101117.20</t>
  </si>
  <si>
    <t>2010/11/29 13:45:00---2017/09/26 09:30:00</t>
  </si>
  <si>
    <t>8324788.8</t>
  </si>
  <si>
    <t>10005.8</t>
  </si>
  <si>
    <t>-0.39%</t>
  </si>
  <si>
    <t>2016/06/25</t>
  </si>
  <si>
    <t>2017/03/25</t>
  </si>
  <si>
    <t>2011/04/16</t>
  </si>
  <si>
    <t>2011/07/16</t>
  </si>
  <si>
    <t>1 0.4 0.75 5 1</t>
  </si>
  <si>
    <t>2011/10/16</t>
  </si>
  <si>
    <t>1 0.4 0.5 6 1</t>
  </si>
  <si>
    <t>2016/01/16</t>
  </si>
  <si>
    <t>1 0.4 0.55 1 1</t>
  </si>
  <si>
    <t>2016/04/16</t>
  </si>
  <si>
    <t>2016/07/16</t>
  </si>
  <si>
    <t>2016/10/16</t>
  </si>
  <si>
    <t>2017/04/16</t>
  </si>
  <si>
    <t>2017/07/16</t>
  </si>
  <si>
    <t>2011/04/16---2017/10/16</t>
  </si>
  <si>
    <t>1293</t>
  </si>
  <si>
    <t>285</t>
  </si>
  <si>
    <t>899580.000000</t>
  </si>
  <si>
    <t>4.7%</t>
  </si>
  <si>
    <t>1.06</t>
  </si>
  <si>
    <t>-47.8%</t>
  </si>
  <si>
    <t>-38.0</t>
  </si>
  <si>
    <t>3686294.4</t>
  </si>
  <si>
    <t>-3467597.2</t>
  </si>
  <si>
    <t>140</t>
  </si>
  <si>
    <t>277</t>
  </si>
  <si>
    <t>524.5</t>
  </si>
  <si>
    <t>26330.7</t>
  </si>
  <si>
    <t>-12518.4</t>
  </si>
  <si>
    <t>296627.3</t>
  </si>
  <si>
    <t>-105399.8</t>
  </si>
  <si>
    <t>310024.0</t>
  </si>
  <si>
    <t>-256128.4</t>
  </si>
  <si>
    <t>-430270.38</t>
  </si>
  <si>
    <t>2016/01/06 09:45:00---2017/05/25 09:45:00</t>
  </si>
  <si>
    <t>0.5</t>
  </si>
  <si>
    <t>83210584.1</t>
  </si>
  <si>
    <t>199545.8</t>
  </si>
  <si>
    <t>0.26%</t>
  </si>
  <si>
    <t>0.05</t>
  </si>
  <si>
    <t>总资金</t>
    <phoneticPr fontId="7" type="noConversion"/>
  </si>
  <si>
    <t>日期</t>
    <phoneticPr fontId="7" type="noConversion"/>
  </si>
  <si>
    <t xml:space="preserve">ta </t>
    <phoneticPr fontId="7" type="noConversion"/>
  </si>
  <si>
    <t xml:space="preserve">rb </t>
    <phoneticPr fontId="7" type="noConversion"/>
  </si>
  <si>
    <t xml:space="preserve">j </t>
    <phoneticPr fontId="7" type="noConversion"/>
  </si>
  <si>
    <t xml:space="preserve">i </t>
    <phoneticPr fontId="7" type="noConversion"/>
  </si>
  <si>
    <t xml:space="preserve">hc </t>
    <phoneticPr fontId="7" type="noConversion"/>
  </si>
  <si>
    <t>单价</t>
    <phoneticPr fontId="7" type="noConversion"/>
  </si>
  <si>
    <t>合约点数</t>
    <phoneticPr fontId="7" type="noConversion"/>
  </si>
  <si>
    <t>总价值</t>
    <phoneticPr fontId="7" type="noConversion"/>
  </si>
  <si>
    <t>配置手数</t>
    <phoneticPr fontId="7" type="noConversion"/>
  </si>
  <si>
    <t>ta</t>
    <phoneticPr fontId="7" type="noConversion"/>
  </si>
  <si>
    <t>rb</t>
    <phoneticPr fontId="7" type="noConversion"/>
  </si>
  <si>
    <t>价格</t>
    <phoneticPr fontId="7" type="noConversion"/>
  </si>
  <si>
    <t>点数</t>
    <phoneticPr fontId="7" type="noConversion"/>
  </si>
  <si>
    <t>总价值</t>
    <phoneticPr fontId="7" type="noConversion"/>
  </si>
  <si>
    <t>j</t>
    <phoneticPr fontId="7" type="noConversion"/>
  </si>
  <si>
    <t>7手</t>
    <phoneticPr fontId="7" type="noConversion"/>
  </si>
  <si>
    <t>5手</t>
    <phoneticPr fontId="7" type="noConversion"/>
  </si>
  <si>
    <t>7手</t>
    <phoneticPr fontId="7" type="noConversion"/>
  </si>
  <si>
    <t>1手</t>
    <phoneticPr fontId="7" type="noConversion"/>
  </si>
  <si>
    <t>i</t>
    <phoneticPr fontId="7" type="noConversion"/>
  </si>
  <si>
    <t>4手</t>
    <phoneticPr fontId="7" type="noConversion"/>
  </si>
  <si>
    <t>hc</t>
    <phoneticPr fontId="7" type="noConversion"/>
  </si>
  <si>
    <t>5手</t>
    <phoneticPr fontId="7" type="noConversion"/>
  </si>
  <si>
    <t>保证金比例</t>
    <phoneticPr fontId="7" type="noConversion"/>
  </si>
  <si>
    <t>占用保证金</t>
    <phoneticPr fontId="7" type="noConversion"/>
  </si>
  <si>
    <t>最大回撤数值</t>
    <phoneticPr fontId="7" type="noConversion"/>
  </si>
  <si>
    <t xml:space="preserve">最大回撤数值 </t>
    <phoneticPr fontId="7" type="noConversion"/>
  </si>
  <si>
    <t>最大回撤数值</t>
    <phoneticPr fontId="7" type="noConversion"/>
  </si>
  <si>
    <t>最大回撤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</si>
</sst>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 ;[Red]\-0.00\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7">
    <xf numFmtId="0" fontId="0" fillId="8" borderId="0"/>
    <xf numFmtId="0" fontId="3" fillId="7" borderId="0"/>
    <xf numFmtId="0" fontId="3" fillId="7" borderId="0"/>
    <xf numFmtId="0" fontId="3" fillId="14" borderId="0"/>
    <xf numFmtId="0" fontId="3" fillId="6" borderId="0"/>
    <xf numFmtId="0" fontId="3" fillId="14" borderId="0"/>
    <xf numFmtId="0" fontId="3" fillId="14" borderId="0"/>
    <xf numFmtId="0" fontId="3" fillId="14" borderId="0"/>
    <xf numFmtId="0" fontId="3" fillId="6" borderId="0"/>
    <xf numFmtId="0" fontId="3" fillId="11" borderId="0"/>
    <xf numFmtId="0" fontId="3" fillId="11" borderId="0"/>
    <xf numFmtId="0" fontId="3" fillId="11" borderId="0"/>
    <xf numFmtId="0" fontId="3" fillId="11" borderId="0"/>
    <xf numFmtId="0" fontId="3" fillId="11" borderId="0"/>
    <xf numFmtId="0" fontId="3" fillId="11" borderId="0"/>
    <xf numFmtId="0" fontId="3" fillId="7" borderId="0"/>
    <xf numFmtId="0" fontId="3" fillId="2" borderId="1"/>
    <xf numFmtId="0" fontId="3" fillId="8" borderId="0"/>
    <xf numFmtId="0" fontId="3" fillId="5" borderId="0"/>
    <xf numFmtId="0" fontId="3" fillId="8" borderId="0"/>
    <xf numFmtId="0" fontId="3" fillId="8" borderId="0"/>
    <xf numFmtId="0" fontId="3" fillId="8" borderId="0"/>
    <xf numFmtId="0" fontId="3" fillId="9" borderId="0"/>
    <xf numFmtId="0" fontId="3" fillId="8" borderId="0"/>
    <xf numFmtId="0" fontId="3" fillId="8" borderId="0"/>
    <xf numFmtId="0" fontId="3" fillId="12" borderId="0"/>
    <xf numFmtId="0" fontId="3" fillId="11" borderId="0"/>
    <xf numFmtId="0" fontId="3" fillId="11" borderId="0"/>
    <xf numFmtId="0" fontId="3" fillId="10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6" borderId="0"/>
    <xf numFmtId="0" fontId="3" fillId="13" borderId="0"/>
    <xf numFmtId="0" fontId="3" fillId="12" borderId="0"/>
    <xf numFmtId="0" fontId="3" fillId="2" borderId="1"/>
    <xf numFmtId="0" fontId="3" fillId="0" borderId="0"/>
    <xf numFmtId="0" fontId="3" fillId="5" borderId="0"/>
    <xf numFmtId="0" fontId="3" fillId="2" borderId="1"/>
    <xf numFmtId="0" fontId="3" fillId="2" borderId="1"/>
    <xf numFmtId="0" fontId="3" fillId="2" borderId="1"/>
    <xf numFmtId="0" fontId="3" fillId="2" borderId="1"/>
    <xf numFmtId="0" fontId="3" fillId="3" borderId="0"/>
    <xf numFmtId="0" fontId="3" fillId="13" borderId="0"/>
    <xf numFmtId="0" fontId="3" fillId="13" borderId="0"/>
    <xf numFmtId="0" fontId="3" fillId="9" borderId="0"/>
    <xf numFmtId="0" fontId="3" fillId="14" borderId="0"/>
    <xf numFmtId="0" fontId="3" fillId="7" borderId="0"/>
    <xf numFmtId="0" fontId="3" fillId="3" borderId="0"/>
    <xf numFmtId="0" fontId="3" fillId="13" borderId="0"/>
    <xf numFmtId="0" fontId="3" fillId="11" borderId="0"/>
    <xf numFmtId="0" fontId="3" fillId="14" borderId="0"/>
    <xf numFmtId="0" fontId="3" fillId="8" borderId="0"/>
    <xf numFmtId="0" fontId="3" fillId="8" borderId="0"/>
    <xf numFmtId="0" fontId="3" fillId="13" borderId="0"/>
    <xf numFmtId="0" fontId="3" fillId="13" borderId="0"/>
    <xf numFmtId="0" fontId="3" fillId="13" borderId="0"/>
    <xf numFmtId="0" fontId="3" fillId="13" borderId="0"/>
    <xf numFmtId="0" fontId="3" fillId="0" borderId="0"/>
    <xf numFmtId="0" fontId="3" fillId="13" borderId="0"/>
    <xf numFmtId="0" fontId="3" fillId="13" borderId="0"/>
    <xf numFmtId="0" fontId="3" fillId="5" borderId="0"/>
    <xf numFmtId="0" fontId="3" fillId="5" borderId="0"/>
    <xf numFmtId="0" fontId="3" fillId="14" borderId="0"/>
    <xf numFmtId="0" fontId="3" fillId="11" borderId="0"/>
    <xf numFmtId="0" fontId="3" fillId="11" borderId="0"/>
    <xf numFmtId="0" fontId="3" fillId="0" borderId="0"/>
    <xf numFmtId="0" fontId="3" fillId="0" borderId="0"/>
    <xf numFmtId="0" fontId="3" fillId="5" borderId="0"/>
    <xf numFmtId="0" fontId="3" fillId="5" borderId="0"/>
    <xf numFmtId="0" fontId="3" fillId="5" borderId="0"/>
    <xf numFmtId="0" fontId="3" fillId="5" borderId="0"/>
    <xf numFmtId="0" fontId="3" fillId="5" borderId="0"/>
    <xf numFmtId="0" fontId="3" fillId="5" borderId="0"/>
    <xf numFmtId="0" fontId="3" fillId="12" borderId="0"/>
    <xf numFmtId="0" fontId="3" fillId="4" borderId="0"/>
    <xf numFmtId="0" fontId="3" fillId="4" borderId="0"/>
    <xf numFmtId="0" fontId="3" fillId="0" borderId="0"/>
    <xf numFmtId="0" fontId="3" fillId="0" borderId="0"/>
    <xf numFmtId="0" fontId="3" fillId="13" borderId="0"/>
    <xf numFmtId="0" fontId="3" fillId="13" borderId="0"/>
    <xf numFmtId="0" fontId="3" fillId="8" borderId="0"/>
    <xf numFmtId="0" fontId="3" fillId="2" borderId="1"/>
    <xf numFmtId="0" fontId="3" fillId="10" borderId="0"/>
    <xf numFmtId="0" fontId="3" fillId="3" borderId="0"/>
    <xf numFmtId="0" fontId="3" fillId="3" borderId="0"/>
    <xf numFmtId="0" fontId="3" fillId="2" borderId="1"/>
    <xf numFmtId="0" fontId="3" fillId="6" borderId="0"/>
    <xf numFmtId="0" fontId="3" fillId="6" borderId="0"/>
    <xf numFmtId="0" fontId="3" fillId="6" borderId="0"/>
    <xf numFmtId="0" fontId="3" fillId="0" borderId="0"/>
    <xf numFmtId="0" fontId="3" fillId="12" borderId="0"/>
    <xf numFmtId="0" fontId="3" fillId="12" borderId="0"/>
    <xf numFmtId="0" fontId="3" fillId="8" borderId="0"/>
    <xf numFmtId="0" fontId="3" fillId="5" borderId="0"/>
    <xf numFmtId="0" fontId="3" fillId="5" borderId="0"/>
    <xf numFmtId="0" fontId="3" fillId="7" borderId="0"/>
    <xf numFmtId="0" fontId="3" fillId="14" borderId="0"/>
    <xf numFmtId="0" fontId="3" fillId="14" borderId="0"/>
    <xf numFmtId="0" fontId="3" fillId="0" borderId="0"/>
    <xf numFmtId="0" fontId="3" fillId="0" borderId="0"/>
    <xf numFmtId="0" fontId="3" fillId="6" borderId="0"/>
    <xf numFmtId="0" fontId="3" fillId="6" borderId="0"/>
    <xf numFmtId="0" fontId="3" fillId="0" borderId="0"/>
    <xf numFmtId="0" fontId="3" fillId="0" borderId="0"/>
    <xf numFmtId="0" fontId="3" fillId="11" borderId="0"/>
    <xf numFmtId="0" fontId="3" fillId="7" borderId="0"/>
    <xf numFmtId="0" fontId="3" fillId="7" borderId="0"/>
    <xf numFmtId="0" fontId="3" fillId="7" borderId="0"/>
    <xf numFmtId="0" fontId="3" fillId="7" borderId="0"/>
    <xf numFmtId="0" fontId="3" fillId="7" borderId="0"/>
    <xf numFmtId="0" fontId="3" fillId="7" borderId="0"/>
    <xf numFmtId="0" fontId="3" fillId="2" borderId="1"/>
    <xf numFmtId="0" fontId="3" fillId="9" borderId="0"/>
    <xf numFmtId="0" fontId="3" fillId="9" borderId="0"/>
    <xf numFmtId="0" fontId="3" fillId="4" borderId="0"/>
    <xf numFmtId="0" fontId="3" fillId="4" borderId="0"/>
    <xf numFmtId="0" fontId="3" fillId="10" borderId="0"/>
    <xf numFmtId="0" fontId="3" fillId="10" borderId="0"/>
    <xf numFmtId="0" fontId="3" fillId="10" borderId="0"/>
    <xf numFmtId="0" fontId="3" fillId="10" borderId="0"/>
    <xf numFmtId="0" fontId="3" fillId="10" borderId="0"/>
    <xf numFmtId="0" fontId="3" fillId="10" borderId="0"/>
    <xf numFmtId="0" fontId="3" fillId="14" borderId="0"/>
    <xf numFmtId="0" fontId="3" fillId="10" borderId="0"/>
    <xf numFmtId="0" fontId="3" fillId="10" borderId="0"/>
    <xf numFmtId="0" fontId="3" fillId="0" borderId="0"/>
    <xf numFmtId="0" fontId="3" fillId="14" borderId="0"/>
    <xf numFmtId="0" fontId="3" fillId="3" borderId="0"/>
    <xf numFmtId="0" fontId="3" fillId="14" borderId="0"/>
    <xf numFmtId="0" fontId="3" fillId="11" borderId="0"/>
    <xf numFmtId="0" fontId="3" fillId="0" borderId="0"/>
    <xf numFmtId="0" fontId="3" fillId="0" borderId="0"/>
    <xf numFmtId="0" fontId="3" fillId="10" borderId="0"/>
    <xf numFmtId="0" fontId="3" fillId="13" borderId="0"/>
    <xf numFmtId="0" fontId="3" fillId="10" borderId="0"/>
    <xf numFmtId="0" fontId="3" fillId="2" borderId="1"/>
    <xf numFmtId="0" fontId="3" fillId="12" borderId="0"/>
    <xf numFmtId="0" fontId="3" fillId="6" borderId="0"/>
    <xf numFmtId="0" fontId="3" fillId="12" borderId="0"/>
    <xf numFmtId="0" fontId="3" fillId="0" borderId="0"/>
    <xf numFmtId="0" fontId="3" fillId="2" borderId="1"/>
    <xf numFmtId="0" fontId="3" fillId="7" borderId="0"/>
    <xf numFmtId="0" fontId="3" fillId="7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9" borderId="0"/>
    <xf numFmtId="0" fontId="3" fillId="9" borderId="0"/>
    <xf numFmtId="0" fontId="3" fillId="9" borderId="0"/>
    <xf numFmtId="0" fontId="3" fillId="9" borderId="0"/>
    <xf numFmtId="0" fontId="3" fillId="9" borderId="0"/>
    <xf numFmtId="0" fontId="3" fillId="9" borderId="0"/>
    <xf numFmtId="0" fontId="3" fillId="6" borderId="0"/>
    <xf numFmtId="0" fontId="3" fillId="6" borderId="0"/>
    <xf numFmtId="0" fontId="3" fillId="6" borderId="0"/>
    <xf numFmtId="0" fontId="3" fillId="6" borderId="0"/>
    <xf numFmtId="0" fontId="3" fillId="9" borderId="0"/>
    <xf numFmtId="0" fontId="3" fillId="9" borderId="0"/>
    <xf numFmtId="0" fontId="3" fillId="8" borderId="0"/>
    <xf numFmtId="0" fontId="3" fillId="8" borderId="0"/>
    <xf numFmtId="0" fontId="3" fillId="12" borderId="0"/>
    <xf numFmtId="0" fontId="3" fillId="12" borderId="0"/>
    <xf numFmtId="0" fontId="3" fillId="12" borderId="0"/>
    <xf numFmtId="0" fontId="3" fillId="12" borderId="0"/>
    <xf numFmtId="0" fontId="3" fillId="12" borderId="0"/>
    <xf numFmtId="0" fontId="3" fillId="12" borderId="0"/>
    <xf numFmtId="0" fontId="3" fillId="9" borderId="0"/>
    <xf numFmtId="0" fontId="3" fillId="4" borderId="0"/>
    <xf numFmtId="0" fontId="3" fillId="4" borderId="0"/>
    <xf numFmtId="0" fontId="3" fillId="3" borderId="0"/>
    <xf numFmtId="0" fontId="3" fillId="2" borderId="1"/>
    <xf numFmtId="0" fontId="3" fillId="2" borderId="1"/>
    <xf numFmtId="0" fontId="3" fillId="4" borderId="0"/>
    <xf numFmtId="0" fontId="3" fillId="3" borderId="0"/>
    <xf numFmtId="0" fontId="3" fillId="14" borderId="0"/>
    <xf numFmtId="0" fontId="3" fillId="5" borderId="0"/>
    <xf numFmtId="0" fontId="3" fillId="2" borderId="1"/>
    <xf numFmtId="0" fontId="3" fillId="2" borderId="1"/>
    <xf numFmtId="0" fontId="3" fillId="10" borderId="0"/>
    <xf numFmtId="0" fontId="6" fillId="8" borderId="0"/>
  </cellStyleXfs>
  <cellXfs count="45">
    <xf numFmtId="0" fontId="0" fillId="0" borderId="0" xfId="0" applyFill="1"/>
    <xf numFmtId="0" fontId="0" fillId="15" borderId="2" xfId="186" applyFont="1" applyFill="1" applyBorder="1"/>
    <xf numFmtId="0" fontId="0" fillId="16" borderId="2" xfId="186" applyFont="1" applyFill="1" applyBorder="1"/>
    <xf numFmtId="0" fontId="0" fillId="17" borderId="2" xfId="186" applyFont="1" applyFill="1" applyBorder="1"/>
    <xf numFmtId="0" fontId="0" fillId="0" borderId="2" xfId="186" applyFont="1" applyFill="1" applyBorder="1"/>
    <xf numFmtId="14" fontId="0" fillId="0" borderId="2" xfId="186" applyNumberFormat="1" applyFont="1" applyFill="1" applyBorder="1" applyAlignment="1">
      <alignment vertical="center"/>
    </xf>
    <xf numFmtId="0" fontId="0" fillId="18" borderId="2" xfId="186" applyFont="1" applyFill="1" applyBorder="1"/>
    <xf numFmtId="14" fontId="0" fillId="0" borderId="2" xfId="186" applyNumberFormat="1" applyFont="1" applyFill="1" applyBorder="1"/>
    <xf numFmtId="10" fontId="2" fillId="24" borderId="0" xfId="140" applyNumberFormat="1" applyFont="1" applyFill="1" applyAlignment="1">
      <alignment vertical="center"/>
    </xf>
    <xf numFmtId="0" fontId="0" fillId="0" borderId="0" xfId="186" applyFont="1" applyFill="1"/>
    <xf numFmtId="10" fontId="1" fillId="24" borderId="0" xfId="169" applyNumberFormat="1" applyFont="1" applyFill="1" applyAlignment="1">
      <alignment vertical="center"/>
    </xf>
    <xf numFmtId="10" fontId="1" fillId="0" borderId="0" xfId="169" applyNumberFormat="1" applyFont="1" applyFill="1" applyAlignment="1">
      <alignment vertical="center"/>
    </xf>
    <xf numFmtId="10" fontId="0" fillId="0" borderId="0" xfId="186" applyNumberFormat="1" applyFont="1" applyFill="1"/>
    <xf numFmtId="10" fontId="0" fillId="0" borderId="2" xfId="186" applyNumberFormat="1" applyFont="1" applyFill="1" applyBorder="1"/>
    <xf numFmtId="0" fontId="0" fillId="25" borderId="2" xfId="186" applyFont="1" applyFill="1" applyBorder="1"/>
    <xf numFmtId="176" fontId="0" fillId="0" borderId="2" xfId="186" applyNumberFormat="1" applyFont="1" applyFill="1" applyBorder="1"/>
    <xf numFmtId="176" fontId="0" fillId="0" borderId="0" xfId="186" applyNumberFormat="1" applyFont="1" applyFill="1"/>
    <xf numFmtId="10" fontId="2" fillId="20" borderId="2" xfId="142" applyNumberFormat="1" applyFont="1" applyFill="1" applyBorder="1" applyAlignment="1">
      <alignment vertical="center"/>
    </xf>
    <xf numFmtId="177" fontId="0" fillId="21" borderId="3" xfId="186" applyNumberFormat="1" applyFont="1" applyFill="1" applyBorder="1"/>
    <xf numFmtId="49" fontId="0" fillId="0" borderId="0" xfId="186" applyNumberFormat="1" applyFont="1" applyFill="1"/>
    <xf numFmtId="49" fontId="2" fillId="20" borderId="2" xfId="142" applyNumberFormat="1" applyFont="1" applyFill="1" applyBorder="1" applyAlignment="1">
      <alignment vertical="center"/>
    </xf>
    <xf numFmtId="49" fontId="1" fillId="24" borderId="0" xfId="169" applyNumberFormat="1" applyFont="1" applyFill="1" applyAlignment="1">
      <alignment vertical="center"/>
    </xf>
    <xf numFmtId="49" fontId="0" fillId="20" borderId="3" xfId="186" applyNumberFormat="1" applyFont="1" applyFill="1" applyBorder="1"/>
    <xf numFmtId="49" fontId="0" fillId="15" borderId="3" xfId="186" applyNumberFormat="1" applyFont="1" applyFill="1" applyBorder="1"/>
    <xf numFmtId="49" fontId="0" fillId="16" borderId="3" xfId="186" applyNumberFormat="1" applyFont="1" applyFill="1" applyBorder="1"/>
    <xf numFmtId="49" fontId="0" fillId="17" borderId="3" xfId="186" applyNumberFormat="1" applyFont="1" applyFill="1" applyBorder="1"/>
    <xf numFmtId="49" fontId="1" fillId="0" borderId="0" xfId="169" applyNumberFormat="1" applyFont="1" applyFill="1" applyAlignment="1">
      <alignment vertical="center"/>
    </xf>
    <xf numFmtId="177" fontId="0" fillId="22" borderId="3" xfId="186" applyNumberFormat="1" applyFont="1" applyFill="1" applyBorder="1"/>
    <xf numFmtId="177" fontId="0" fillId="23" borderId="3" xfId="186" applyNumberFormat="1" applyFont="1" applyFill="1" applyBorder="1"/>
    <xf numFmtId="178" fontId="0" fillId="0" borderId="0" xfId="186" applyNumberFormat="1" applyFont="1" applyFill="1"/>
    <xf numFmtId="178" fontId="2" fillId="20" borderId="2" xfId="142" applyNumberFormat="1" applyFont="1" applyFill="1" applyBorder="1" applyAlignment="1">
      <alignment vertical="center"/>
    </xf>
    <xf numFmtId="178" fontId="1" fillId="24" borderId="0" xfId="169" applyNumberFormat="1" applyFont="1" applyFill="1" applyAlignment="1">
      <alignment vertical="center"/>
    </xf>
    <xf numFmtId="10" fontId="4" fillId="0" borderId="2" xfId="186" applyNumberFormat="1" applyFont="1" applyFill="1" applyBorder="1"/>
    <xf numFmtId="10" fontId="5" fillId="0" borderId="2" xfId="186" applyNumberFormat="1" applyFont="1" applyFill="1" applyBorder="1"/>
    <xf numFmtId="14" fontId="0" fillId="0" borderId="0" xfId="0" applyNumberFormat="1" applyFill="1"/>
    <xf numFmtId="10" fontId="0" fillId="0" borderId="0" xfId="0" applyNumberFormat="1" applyFill="1"/>
    <xf numFmtId="0" fontId="0" fillId="19" borderId="2" xfId="186" applyFont="1" applyFill="1" applyBorder="1" applyAlignment="1">
      <alignment horizontal="center" vertical="center" wrapText="1"/>
    </xf>
    <xf numFmtId="0" fontId="0" fillId="19" borderId="2" xfId="186" applyFont="1" applyFill="1" applyBorder="1" applyAlignment="1">
      <alignment horizontal="center" wrapText="1"/>
    </xf>
    <xf numFmtId="176" fontId="0" fillId="19" borderId="2" xfId="186" applyNumberFormat="1" applyFont="1" applyFill="1" applyBorder="1" applyAlignment="1">
      <alignment horizontal="center" wrapText="1"/>
    </xf>
    <xf numFmtId="0" fontId="0" fillId="25" borderId="2" xfId="186" applyFont="1" applyFill="1" applyBorder="1" applyAlignment="1">
      <alignment horizontal="center" vertical="center"/>
    </xf>
    <xf numFmtId="0" fontId="0" fillId="16" borderId="2" xfId="186" applyFont="1" applyFill="1" applyBorder="1" applyAlignment="1">
      <alignment horizontal="center" vertical="center"/>
    </xf>
    <xf numFmtId="0" fontId="0" fillId="17" borderId="2" xfId="186" applyFont="1" applyFill="1" applyBorder="1" applyAlignment="1">
      <alignment horizontal="center" vertical="center"/>
    </xf>
    <xf numFmtId="0" fontId="0" fillId="19" borderId="2" xfId="186" applyFont="1" applyFill="1" applyBorder="1" applyAlignment="1">
      <alignment horizontal="center" vertical="center"/>
    </xf>
    <xf numFmtId="0" fontId="0" fillId="18" borderId="2" xfId="186" applyFont="1" applyFill="1" applyBorder="1" applyAlignment="1">
      <alignment horizontal="center" vertical="center"/>
    </xf>
    <xf numFmtId="0" fontId="0" fillId="15" borderId="2" xfId="186" applyFont="1" applyFill="1" applyBorder="1" applyAlignment="1">
      <alignment horizontal="center" vertical="center"/>
    </xf>
  </cellXfs>
  <cellStyles count="187">
    <cellStyle name="20% - 强调文字颜色 1 2" xfId="29"/>
    <cellStyle name="20% - 强调文字颜色 1 2 2" xfId="87"/>
    <cellStyle name="20% - 强调文字颜色 1 2 2 2" xfId="176"/>
    <cellStyle name="20% - 强调文字颜色 1 2 3" xfId="88"/>
    <cellStyle name="20% - 强调文字颜色 1 3" xfId="30"/>
    <cellStyle name="20% - 强调文字颜色 1 3 2" xfId="51"/>
    <cellStyle name="20% - 强调文字颜色 1 3 2 2" xfId="45"/>
    <cellStyle name="20% - 强调文字颜色 1 3 3" xfId="131"/>
    <cellStyle name="20% - 强调文字颜色 1 4" xfId="33"/>
    <cellStyle name="20% - 强调文字颜色 1 4 2" xfId="180"/>
    <cellStyle name="20% - 强调文字颜色 1 5" xfId="34"/>
    <cellStyle name="20% - 强调文字颜色 1 6" xfId="31"/>
    <cellStyle name="20% - 强调文字颜色 1 7" xfId="32"/>
    <cellStyle name="20% - 强调文字颜色 2 2" xfId="72"/>
    <cellStyle name="20% - 强调文字颜色 2 2 2" xfId="65"/>
    <cellStyle name="20% - 强调文字颜色 2 2 2 2" xfId="40"/>
    <cellStyle name="20% - 强调文字颜色 2 2 3" xfId="64"/>
    <cellStyle name="20% - 强调文字颜色 2 3" xfId="71"/>
    <cellStyle name="20% - 强调文字颜色 2 3 2" xfId="97"/>
    <cellStyle name="20% - 强调文字颜色 2 3 2 2" xfId="18"/>
    <cellStyle name="20% - 强调文字颜色 2 3 3" xfId="98"/>
    <cellStyle name="20% - 强调文字颜色 2 4" xfId="74"/>
    <cellStyle name="20% - 强调文字颜色 2 4 2" xfId="182"/>
    <cellStyle name="20% - 强调文字颜色 2 5" xfId="73"/>
    <cellStyle name="20% - 强调文字颜色 2 6" xfId="76"/>
    <cellStyle name="20% - 强调文字颜色 2 7" xfId="75"/>
    <cellStyle name="20% - 强调文字颜色 3 2" xfId="109"/>
    <cellStyle name="20% - 强调文字颜色 3 2 2" xfId="1"/>
    <cellStyle name="20% - 强调文字颜色 3 2 2 2" xfId="15"/>
    <cellStyle name="20% - 强调文字颜色 3 2 3" xfId="2"/>
    <cellStyle name="20% - 强调文字颜色 3 3" xfId="110"/>
    <cellStyle name="20% - 强调文字颜色 3 3 2" xfId="146"/>
    <cellStyle name="20% - 强调文字颜色 3 3 2 2" xfId="50"/>
    <cellStyle name="20% - 强调文字颜色 3 3 3" xfId="145"/>
    <cellStyle name="20% - 强调文字颜色 3 4" xfId="111"/>
    <cellStyle name="20% - 强调文字颜色 3 4 2" xfId="99"/>
    <cellStyle name="20% - 强调文字颜色 3 5" xfId="112"/>
    <cellStyle name="20% - 强调文字颜色 3 6" xfId="113"/>
    <cellStyle name="20% - 强调文字颜色 3 7" xfId="114"/>
    <cellStyle name="20% - 强调文字颜色 4 2" xfId="158"/>
    <cellStyle name="20% - 强调文字颜色 4 2 2" xfId="117"/>
    <cellStyle name="20% - 强调文字颜色 4 2 2 2" xfId="48"/>
    <cellStyle name="20% - 强调文字颜色 4 2 3" xfId="116"/>
    <cellStyle name="20% - 强调文字颜色 4 3" xfId="157"/>
    <cellStyle name="20% - 强调文字颜色 4 3 2" xfId="163"/>
    <cellStyle name="20% - 强调文字颜色 4 3 2 2" xfId="173"/>
    <cellStyle name="20% - 强调文字颜色 4 3 3" xfId="164"/>
    <cellStyle name="20% - 强调文字颜色 4 4" xfId="156"/>
    <cellStyle name="20% - 强调文字颜色 4 4 2" xfId="22"/>
    <cellStyle name="20% - 强调文字颜色 4 5" xfId="155"/>
    <cellStyle name="20% - 强调文字颜色 4 6" xfId="154"/>
    <cellStyle name="20% - 强调文字颜色 4 7" xfId="153"/>
    <cellStyle name="20% - 强调文字颜色 5 2" xfId="13"/>
    <cellStyle name="20% - 强调文字颜色 5 2 2" xfId="67"/>
    <cellStyle name="20% - 强调文字颜色 5 2 2 2" xfId="108"/>
    <cellStyle name="20% - 强调文字颜色 5 2 3" xfId="68"/>
    <cellStyle name="20% - 强调文字颜色 5 3" xfId="14"/>
    <cellStyle name="20% - 强调文字颜色 5 3 2" xfId="27"/>
    <cellStyle name="20% - 强调文字颜色 5 3 2 2" xfId="53"/>
    <cellStyle name="20% - 强调文字颜色 5 3 3" xfId="26"/>
    <cellStyle name="20% - 强调文字颜色 5 4" xfId="11"/>
    <cellStyle name="20% - 强调文字颜色 5 4 2" xfId="133"/>
    <cellStyle name="20% - 强调文字颜色 5 5" xfId="12"/>
    <cellStyle name="20% - 强调文字颜色 5 6" xfId="9"/>
    <cellStyle name="20% - 强调文字颜色 5 7" xfId="10"/>
    <cellStyle name="20% - 强调文字颜色 6 2" xfId="63"/>
    <cellStyle name="20% - 强调文字颜色 6 2 2" xfId="47"/>
    <cellStyle name="20% - 强调文字颜色 6 2 2 2" xfId="52"/>
    <cellStyle name="20% - 强调文字颜色 6 2 3" xfId="46"/>
    <cellStyle name="20% - 强调文字颜色 6 3" xfId="62"/>
    <cellStyle name="20% - 强调文字颜色 6 3 2" xfId="82"/>
    <cellStyle name="20% - 强调文字颜色 6 3 2 2" xfId="36"/>
    <cellStyle name="20% - 强调文字颜色 6 3 3" xfId="83"/>
    <cellStyle name="20% - 强调文字颜色 6 4" xfId="58"/>
    <cellStyle name="20% - 强调文字颜色 6 4 2" xfId="137"/>
    <cellStyle name="20% - 强调文字颜色 6 5" xfId="57"/>
    <cellStyle name="20% - 强调文字颜色 6 6" xfId="60"/>
    <cellStyle name="20% - 强调文字颜色 6 7" xfId="59"/>
    <cellStyle name="40% - 强调文字颜色 1 2" xfId="151"/>
    <cellStyle name="40% - 强调文字颜色 1 2 2" xfId="118"/>
    <cellStyle name="40% - 强调文字颜色 1 2 2 2" xfId="175"/>
    <cellStyle name="40% - 强调文字颜色 1 2 3" xfId="119"/>
    <cellStyle name="40% - 强调文字颜色 1 3" xfId="152"/>
    <cellStyle name="40% - 强调文字颜色 1 3 2" xfId="79"/>
    <cellStyle name="40% - 强调文字颜色 1 3 2 2" xfId="179"/>
    <cellStyle name="40% - 强调文字颜色 1 3 3" xfId="78"/>
    <cellStyle name="40% - 强调文字颜色 1 4" xfId="147"/>
    <cellStyle name="40% - 强调文字颜色 1 4 2" xfId="174"/>
    <cellStyle name="40% - 强调文字颜色 1 5" xfId="148"/>
    <cellStyle name="40% - 强调文字颜色 1 6" xfId="149"/>
    <cellStyle name="40% - 强调文字颜色 1 7" xfId="150"/>
    <cellStyle name="40% - 强调文字颜色 2 2" xfId="8"/>
    <cellStyle name="40% - 强调文字颜色 2 2 2" xfId="91"/>
    <cellStyle name="40% - 强调文字颜色 2 2 2 2" xfId="92"/>
    <cellStyle name="40% - 强调文字颜色 2 2 3" xfId="90"/>
    <cellStyle name="40% - 强调文字颜色 2 3" xfId="4"/>
    <cellStyle name="40% - 强调文字颜色 2 3 2" xfId="104"/>
    <cellStyle name="40% - 强调文字颜色 2 3 2 2" xfId="35"/>
    <cellStyle name="40% - 强调文字颜色 2 3 3" xfId="105"/>
    <cellStyle name="40% - 强调文字颜色 2 4" xfId="162"/>
    <cellStyle name="40% - 强调文字颜色 2 4 2" xfId="141"/>
    <cellStyle name="40% - 强调文字颜色 2 5" xfId="161"/>
    <cellStyle name="40% - 强调文字颜色 2 6" xfId="160"/>
    <cellStyle name="40% - 强调文字颜色 2 7" xfId="159"/>
    <cellStyle name="40% - 强调文字颜色 3 2" xfId="23"/>
    <cellStyle name="40% - 强调文字颜色 3 2 2" xfId="55"/>
    <cellStyle name="40% - 强调文字颜色 3 2 2 2" xfId="166"/>
    <cellStyle name="40% - 强调文字颜色 3 2 3" xfId="56"/>
    <cellStyle name="40% - 强调文字颜色 3 3" xfId="24"/>
    <cellStyle name="40% - 强调文字颜色 3 3 2" xfId="165"/>
    <cellStyle name="40% - 强调文字颜色 3 3 2 2" xfId="186"/>
    <cellStyle name="40% - 强调文字颜色 3 3 3" xfId="17"/>
    <cellStyle name="40% - 强调文字颜色 3 4" xfId="21"/>
    <cellStyle name="40% - 强调文字颜色 3 4 2" xfId="96"/>
    <cellStyle name="40% - 强调文字颜色 3 5" xfId="84"/>
    <cellStyle name="40% - 强调文字颜色 3 6" xfId="19"/>
    <cellStyle name="40% - 强调文字颜色 3 7" xfId="20"/>
    <cellStyle name="40% - 强调文字颜色 4 2" xfId="121"/>
    <cellStyle name="40% - 强调文字颜色 4 2 2" xfId="128"/>
    <cellStyle name="40% - 强调文字颜色 4 2 2 2" xfId="86"/>
    <cellStyle name="40% - 强调文字颜色 4 2 3" xfId="127"/>
    <cellStyle name="40% - 强调文字颜色 4 3" xfId="120"/>
    <cellStyle name="40% - 强调文字颜色 4 3 2" xfId="136"/>
    <cellStyle name="40% - 强调文字颜色 4 3 2 2" xfId="28"/>
    <cellStyle name="40% - 强调文字颜色 4 3 3" xfId="138"/>
    <cellStyle name="40% - 强调文字颜色 4 4" xfId="123"/>
    <cellStyle name="40% - 强调文字颜色 4 4 2" xfId="185"/>
    <cellStyle name="40% - 强调文字颜色 4 5" xfId="122"/>
    <cellStyle name="40% - 强调文字颜色 4 6" xfId="125"/>
    <cellStyle name="40% - 强调文字颜色 4 7" xfId="124"/>
    <cellStyle name="40% - 强调文字颜色 5 2" xfId="167"/>
    <cellStyle name="40% - 强调文字颜色 5 2 2" xfId="140"/>
    <cellStyle name="40% - 强调文字颜色 5 2 2 2" xfId="25"/>
    <cellStyle name="40% - 强调文字颜色 5 2 3" xfId="77"/>
    <cellStyle name="40% - 强调文字颜色 5 3" xfId="168"/>
    <cellStyle name="40% - 强调文字颜色 5 3 2" xfId="95"/>
    <cellStyle name="40% - 强调文字颜色 5 3 2 2" xfId="142"/>
    <cellStyle name="40% - 强调文字颜色 5 3 3" xfId="94"/>
    <cellStyle name="40% - 强调文字颜色 5 4" xfId="169"/>
    <cellStyle name="40% - 强调文字颜色 5 4 2" xfId="37"/>
    <cellStyle name="40% - 强调文字颜色 5 5" xfId="170"/>
    <cellStyle name="40% - 强调文字颜色 5 6" xfId="171"/>
    <cellStyle name="40% - 强调文字颜色 5 7" xfId="172"/>
    <cellStyle name="40% - 强调文字颜色 6 2" xfId="54"/>
    <cellStyle name="40% - 强调文字颜色 6 2 2" xfId="130"/>
    <cellStyle name="40% - 强调文字颜色 6 2 2 2" xfId="132"/>
    <cellStyle name="40% - 强调文字颜色 6 2 3" xfId="126"/>
    <cellStyle name="40% - 强调文字颜色 6 3" xfId="3"/>
    <cellStyle name="40% - 强调文字颜色 6 3 2" xfId="100"/>
    <cellStyle name="40% - 强调文字颜色 6 3 2 2" xfId="66"/>
    <cellStyle name="40% - 强调文字颜色 6 3 3" xfId="101"/>
    <cellStyle name="40% - 强调文字颜色 6 4" xfId="49"/>
    <cellStyle name="40% - 强调文字颜色 6 4 2" xfId="181"/>
    <cellStyle name="40% - 强调文字颜色 6 5" xfId="7"/>
    <cellStyle name="40% - 强调文字颜色 6 6" xfId="6"/>
    <cellStyle name="40% - 强调文字颜色 6 7" xfId="5"/>
    <cellStyle name="常规" xfId="0" builtinId="0"/>
    <cellStyle name="常规 2" xfId="102"/>
    <cellStyle name="常规 2 2" xfId="134"/>
    <cellStyle name="常规 2 2 2" xfId="69"/>
    <cellStyle name="常规 2 3" xfId="135"/>
    <cellStyle name="常规 3" xfId="103"/>
    <cellStyle name="常规 3 2" xfId="81"/>
    <cellStyle name="常规 3 2 2" xfId="93"/>
    <cellStyle name="常规 3 3" xfId="80"/>
    <cellStyle name="常规 4" xfId="70"/>
    <cellStyle name="常规 4 2" xfId="39"/>
    <cellStyle name="常规 4 2 2" xfId="143"/>
    <cellStyle name="常规 4 3" xfId="61"/>
    <cellStyle name="常规 5" xfId="129"/>
    <cellStyle name="常规 6" xfId="106"/>
    <cellStyle name="常规 7" xfId="107"/>
    <cellStyle name="注释 2" xfId="44"/>
    <cellStyle name="注释 2 2" xfId="16"/>
    <cellStyle name="注释 2 2 2" xfId="144"/>
    <cellStyle name="注释 2 3" xfId="38"/>
    <cellStyle name="注释 3" xfId="115"/>
    <cellStyle name="注释 3 2" xfId="178"/>
    <cellStyle name="注释 3 2 2" xfId="85"/>
    <cellStyle name="注释 3 3" xfId="177"/>
    <cellStyle name="注释 4" xfId="43"/>
    <cellStyle name="注释 4 2" xfId="183"/>
    <cellStyle name="注释 4 2 2" xfId="139"/>
    <cellStyle name="注释 4 3" xfId="184"/>
    <cellStyle name="注释 5" xfId="89"/>
    <cellStyle name="注释 6" xfId="41"/>
    <cellStyle name="注释 7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04155730533684"/>
          <c:y val="4.16666666666666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资金曲线合并!$Q$1901</c:f>
              <c:strCache>
                <c:ptCount val="1"/>
                <c:pt idx="0">
                  <c:v>总资金</c:v>
                </c:pt>
              </c:strCache>
            </c:strRef>
          </c:tx>
          <c:marker>
            <c:symbol val="none"/>
          </c:marker>
          <c:cat>
            <c:strRef>
              <c:f>资金曲线合并!$P$1902:$P$2236</c:f>
              <c:strCache>
                <c:ptCount val="335"/>
                <c:pt idx="0">
                  <c:v>2016/03/21</c:v>
                </c:pt>
                <c:pt idx="1">
                  <c:v>2016/03/22</c:v>
                </c:pt>
                <c:pt idx="2">
                  <c:v>2016/03/23</c:v>
                </c:pt>
                <c:pt idx="3">
                  <c:v>2016/03/24</c:v>
                </c:pt>
                <c:pt idx="4">
                  <c:v>2016/03/25</c:v>
                </c:pt>
                <c:pt idx="5">
                  <c:v>2016/03/28</c:v>
                </c:pt>
                <c:pt idx="6">
                  <c:v>2016/03/29</c:v>
                </c:pt>
                <c:pt idx="7">
                  <c:v>2016/03/30</c:v>
                </c:pt>
                <c:pt idx="8">
                  <c:v>2016/03/31</c:v>
                </c:pt>
                <c:pt idx="9">
                  <c:v>2016/04/01</c:v>
                </c:pt>
                <c:pt idx="10">
                  <c:v>2016/04/05</c:v>
                </c:pt>
                <c:pt idx="11">
                  <c:v>2016/04/06</c:v>
                </c:pt>
                <c:pt idx="12">
                  <c:v>2016/04/07</c:v>
                </c:pt>
                <c:pt idx="13">
                  <c:v>2016/04/08</c:v>
                </c:pt>
                <c:pt idx="14">
                  <c:v>2016/04/11</c:v>
                </c:pt>
                <c:pt idx="15">
                  <c:v>2016/04/12</c:v>
                </c:pt>
                <c:pt idx="16">
                  <c:v>2016/04/13</c:v>
                </c:pt>
                <c:pt idx="17">
                  <c:v>2016/04/14</c:v>
                </c:pt>
                <c:pt idx="18">
                  <c:v>2016/04/15</c:v>
                </c:pt>
                <c:pt idx="19">
                  <c:v>2016/04/18</c:v>
                </c:pt>
                <c:pt idx="20">
                  <c:v>2016/04/19</c:v>
                </c:pt>
                <c:pt idx="21">
                  <c:v>2016/04/20</c:v>
                </c:pt>
                <c:pt idx="22">
                  <c:v>2016/04/21</c:v>
                </c:pt>
                <c:pt idx="23">
                  <c:v>2016/04/22</c:v>
                </c:pt>
                <c:pt idx="24">
                  <c:v>2016/04/25</c:v>
                </c:pt>
                <c:pt idx="25">
                  <c:v>2016/04/26</c:v>
                </c:pt>
                <c:pt idx="26">
                  <c:v>2016/04/27</c:v>
                </c:pt>
                <c:pt idx="27">
                  <c:v>2016/04/28</c:v>
                </c:pt>
                <c:pt idx="28">
                  <c:v>2016/04/29</c:v>
                </c:pt>
                <c:pt idx="29">
                  <c:v>2016/05/03</c:v>
                </c:pt>
                <c:pt idx="30">
                  <c:v>2016/05/04</c:v>
                </c:pt>
                <c:pt idx="31">
                  <c:v>2016/05/05</c:v>
                </c:pt>
                <c:pt idx="32">
                  <c:v>2016/05/06</c:v>
                </c:pt>
                <c:pt idx="33">
                  <c:v>2016/05/09</c:v>
                </c:pt>
                <c:pt idx="34">
                  <c:v>2016/05/10</c:v>
                </c:pt>
                <c:pt idx="35">
                  <c:v>2016/05/11</c:v>
                </c:pt>
                <c:pt idx="36">
                  <c:v>2016/05/12</c:v>
                </c:pt>
                <c:pt idx="37">
                  <c:v>2016/05/13</c:v>
                </c:pt>
                <c:pt idx="38">
                  <c:v>2016/05/16</c:v>
                </c:pt>
                <c:pt idx="39">
                  <c:v>2016/05/17</c:v>
                </c:pt>
                <c:pt idx="40">
                  <c:v>2016/05/18</c:v>
                </c:pt>
                <c:pt idx="41">
                  <c:v>2016/05/19</c:v>
                </c:pt>
                <c:pt idx="42">
                  <c:v>2016/05/20</c:v>
                </c:pt>
                <c:pt idx="43">
                  <c:v>2016/05/23</c:v>
                </c:pt>
                <c:pt idx="44">
                  <c:v>2016/05/24</c:v>
                </c:pt>
                <c:pt idx="45">
                  <c:v>2016/05/25</c:v>
                </c:pt>
                <c:pt idx="46">
                  <c:v>2016/05/26</c:v>
                </c:pt>
                <c:pt idx="47">
                  <c:v>2016/05/27</c:v>
                </c:pt>
                <c:pt idx="48">
                  <c:v>2016/05/30</c:v>
                </c:pt>
                <c:pt idx="49">
                  <c:v>2016/05/31</c:v>
                </c:pt>
                <c:pt idx="50">
                  <c:v>2016/06/01</c:v>
                </c:pt>
                <c:pt idx="51">
                  <c:v>2016/06/02</c:v>
                </c:pt>
                <c:pt idx="52">
                  <c:v>2016/06/03</c:v>
                </c:pt>
                <c:pt idx="53">
                  <c:v>2016/06/06</c:v>
                </c:pt>
                <c:pt idx="54">
                  <c:v>2016/06/07</c:v>
                </c:pt>
                <c:pt idx="55">
                  <c:v>2016/06/08</c:v>
                </c:pt>
                <c:pt idx="56">
                  <c:v>2016/06/13</c:v>
                </c:pt>
                <c:pt idx="57">
                  <c:v>2016/06/14</c:v>
                </c:pt>
                <c:pt idx="58">
                  <c:v>2016/06/15</c:v>
                </c:pt>
                <c:pt idx="59">
                  <c:v>2016/06/16</c:v>
                </c:pt>
                <c:pt idx="60">
                  <c:v>2016/06/17</c:v>
                </c:pt>
                <c:pt idx="61">
                  <c:v>2016/06/20</c:v>
                </c:pt>
                <c:pt idx="62">
                  <c:v>2016/06/21</c:v>
                </c:pt>
                <c:pt idx="63">
                  <c:v>2016/06/21</c:v>
                </c:pt>
                <c:pt idx="64">
                  <c:v>2016/06/21</c:v>
                </c:pt>
                <c:pt idx="65">
                  <c:v>2016/06/22</c:v>
                </c:pt>
                <c:pt idx="66">
                  <c:v>2016/06/23</c:v>
                </c:pt>
                <c:pt idx="67">
                  <c:v>2016/06/24</c:v>
                </c:pt>
                <c:pt idx="68">
                  <c:v>2016/06/27</c:v>
                </c:pt>
                <c:pt idx="69">
                  <c:v>2016/06/28</c:v>
                </c:pt>
                <c:pt idx="70">
                  <c:v>2016/06/29</c:v>
                </c:pt>
                <c:pt idx="71">
                  <c:v>2016/06/30</c:v>
                </c:pt>
                <c:pt idx="72">
                  <c:v>2016/07/01</c:v>
                </c:pt>
                <c:pt idx="73">
                  <c:v>2016/07/04</c:v>
                </c:pt>
                <c:pt idx="74">
                  <c:v>2016/07/05</c:v>
                </c:pt>
                <c:pt idx="75">
                  <c:v>2016/07/06</c:v>
                </c:pt>
                <c:pt idx="76">
                  <c:v>2016/07/07</c:v>
                </c:pt>
                <c:pt idx="77">
                  <c:v>2016/07/08</c:v>
                </c:pt>
                <c:pt idx="78">
                  <c:v>2016/07/11</c:v>
                </c:pt>
                <c:pt idx="79">
                  <c:v>2016/07/12</c:v>
                </c:pt>
                <c:pt idx="80">
                  <c:v>2016/07/13</c:v>
                </c:pt>
                <c:pt idx="81">
                  <c:v>2016/07/14</c:v>
                </c:pt>
                <c:pt idx="82">
                  <c:v>2016/07/15</c:v>
                </c:pt>
                <c:pt idx="83">
                  <c:v>2016/07/18</c:v>
                </c:pt>
                <c:pt idx="84">
                  <c:v>2016/07/19</c:v>
                </c:pt>
                <c:pt idx="85">
                  <c:v>2016/07/20</c:v>
                </c:pt>
                <c:pt idx="86">
                  <c:v>2016/07/21</c:v>
                </c:pt>
                <c:pt idx="87">
                  <c:v>2016/07/22</c:v>
                </c:pt>
                <c:pt idx="88">
                  <c:v>2016/07/25</c:v>
                </c:pt>
                <c:pt idx="89">
                  <c:v>2016/07/26</c:v>
                </c:pt>
                <c:pt idx="90">
                  <c:v>2016/07/27</c:v>
                </c:pt>
                <c:pt idx="91">
                  <c:v>2016/07/28</c:v>
                </c:pt>
                <c:pt idx="92">
                  <c:v>2016/07/29</c:v>
                </c:pt>
                <c:pt idx="93">
                  <c:v>2016/08/01</c:v>
                </c:pt>
                <c:pt idx="94">
                  <c:v>2016/08/02</c:v>
                </c:pt>
                <c:pt idx="95">
                  <c:v>2016/08/03</c:v>
                </c:pt>
                <c:pt idx="96">
                  <c:v>2016/08/04</c:v>
                </c:pt>
                <c:pt idx="97">
                  <c:v>2016/08/05</c:v>
                </c:pt>
                <c:pt idx="98">
                  <c:v>2016/08/08</c:v>
                </c:pt>
                <c:pt idx="99">
                  <c:v>2016/08/09</c:v>
                </c:pt>
                <c:pt idx="100">
                  <c:v>2016/08/10</c:v>
                </c:pt>
                <c:pt idx="101">
                  <c:v>2016/08/11</c:v>
                </c:pt>
                <c:pt idx="102">
                  <c:v>2016/08/12</c:v>
                </c:pt>
                <c:pt idx="103">
                  <c:v>2016/08/15</c:v>
                </c:pt>
                <c:pt idx="104">
                  <c:v>2016/08/16</c:v>
                </c:pt>
                <c:pt idx="105">
                  <c:v>2016/08/17</c:v>
                </c:pt>
                <c:pt idx="106">
                  <c:v>2016/08/18</c:v>
                </c:pt>
                <c:pt idx="107">
                  <c:v>2016/08/19</c:v>
                </c:pt>
                <c:pt idx="108">
                  <c:v>2016/08/22</c:v>
                </c:pt>
                <c:pt idx="109">
                  <c:v>2016/08/23</c:v>
                </c:pt>
                <c:pt idx="110">
                  <c:v>2016/08/24</c:v>
                </c:pt>
                <c:pt idx="111">
                  <c:v>2016/08/25</c:v>
                </c:pt>
                <c:pt idx="112">
                  <c:v>2016/08/26</c:v>
                </c:pt>
                <c:pt idx="113">
                  <c:v>2016/08/29</c:v>
                </c:pt>
                <c:pt idx="114">
                  <c:v>2016/08/30</c:v>
                </c:pt>
                <c:pt idx="115">
                  <c:v>2016/08/31</c:v>
                </c:pt>
                <c:pt idx="116">
                  <c:v>2016/09/01</c:v>
                </c:pt>
                <c:pt idx="117">
                  <c:v>2016/09/02</c:v>
                </c:pt>
                <c:pt idx="118">
                  <c:v>2016/09/05</c:v>
                </c:pt>
                <c:pt idx="119">
                  <c:v>2016/09/06</c:v>
                </c:pt>
                <c:pt idx="120">
                  <c:v>2016/09/07</c:v>
                </c:pt>
                <c:pt idx="121">
                  <c:v>2016/09/08</c:v>
                </c:pt>
                <c:pt idx="122">
                  <c:v>2016/09/09</c:v>
                </c:pt>
                <c:pt idx="123">
                  <c:v>2016/09/12</c:v>
                </c:pt>
                <c:pt idx="124">
                  <c:v>2016/09/13</c:v>
                </c:pt>
                <c:pt idx="125">
                  <c:v>2016/09/14</c:v>
                </c:pt>
                <c:pt idx="126">
                  <c:v>2016/09/19</c:v>
                </c:pt>
                <c:pt idx="127">
                  <c:v>2016/09/20</c:v>
                </c:pt>
                <c:pt idx="128">
                  <c:v>2016/09/21</c:v>
                </c:pt>
                <c:pt idx="129">
                  <c:v>2016/09/21</c:v>
                </c:pt>
                <c:pt idx="130">
                  <c:v>2016/09/21</c:v>
                </c:pt>
                <c:pt idx="131">
                  <c:v>2016/09/22</c:v>
                </c:pt>
                <c:pt idx="132">
                  <c:v>2016/09/23</c:v>
                </c:pt>
                <c:pt idx="133">
                  <c:v>2016/09/26</c:v>
                </c:pt>
                <c:pt idx="134">
                  <c:v>2016/09/27</c:v>
                </c:pt>
                <c:pt idx="135">
                  <c:v>2016/09/28</c:v>
                </c:pt>
                <c:pt idx="136">
                  <c:v>2016/09/29</c:v>
                </c:pt>
                <c:pt idx="137">
                  <c:v>2016/09/30</c:v>
                </c:pt>
                <c:pt idx="138">
                  <c:v>2016/10/10</c:v>
                </c:pt>
                <c:pt idx="139">
                  <c:v>2016/10/11</c:v>
                </c:pt>
                <c:pt idx="140">
                  <c:v>2016/10/12</c:v>
                </c:pt>
                <c:pt idx="141">
                  <c:v>2016/10/13</c:v>
                </c:pt>
                <c:pt idx="142">
                  <c:v>2016/10/14</c:v>
                </c:pt>
                <c:pt idx="143">
                  <c:v>2016/10/17</c:v>
                </c:pt>
                <c:pt idx="144">
                  <c:v>2016/10/18</c:v>
                </c:pt>
                <c:pt idx="145">
                  <c:v>2016/10/19</c:v>
                </c:pt>
                <c:pt idx="146">
                  <c:v>2016/10/20</c:v>
                </c:pt>
                <c:pt idx="147">
                  <c:v>2016/10/21</c:v>
                </c:pt>
                <c:pt idx="148">
                  <c:v>2016/10/24</c:v>
                </c:pt>
                <c:pt idx="149">
                  <c:v>2016/10/25</c:v>
                </c:pt>
                <c:pt idx="150">
                  <c:v>2016/10/26</c:v>
                </c:pt>
                <c:pt idx="151">
                  <c:v>2016/10/27</c:v>
                </c:pt>
                <c:pt idx="152">
                  <c:v>2016/10/28</c:v>
                </c:pt>
                <c:pt idx="153">
                  <c:v>2016/10/31</c:v>
                </c:pt>
                <c:pt idx="154">
                  <c:v>2016/11/01</c:v>
                </c:pt>
                <c:pt idx="155">
                  <c:v>2016/11/02</c:v>
                </c:pt>
                <c:pt idx="156">
                  <c:v>2016/11/03</c:v>
                </c:pt>
                <c:pt idx="157">
                  <c:v>2016/11/04</c:v>
                </c:pt>
                <c:pt idx="158">
                  <c:v>2016/11/07</c:v>
                </c:pt>
                <c:pt idx="159">
                  <c:v>2016/11/08</c:v>
                </c:pt>
                <c:pt idx="160">
                  <c:v>2016/11/09</c:v>
                </c:pt>
                <c:pt idx="161">
                  <c:v>2016/11/10</c:v>
                </c:pt>
                <c:pt idx="162">
                  <c:v>2016/11/11</c:v>
                </c:pt>
                <c:pt idx="163">
                  <c:v>2016/11/14</c:v>
                </c:pt>
                <c:pt idx="164">
                  <c:v>2016/11/15</c:v>
                </c:pt>
                <c:pt idx="165">
                  <c:v>2016/11/16</c:v>
                </c:pt>
                <c:pt idx="166">
                  <c:v>2016/11/17</c:v>
                </c:pt>
                <c:pt idx="167">
                  <c:v>2016/11/18</c:v>
                </c:pt>
                <c:pt idx="168">
                  <c:v>2016/11/21</c:v>
                </c:pt>
                <c:pt idx="169">
                  <c:v>2016/11/22</c:v>
                </c:pt>
                <c:pt idx="170">
                  <c:v>2016/11/23</c:v>
                </c:pt>
                <c:pt idx="171">
                  <c:v>2016/11/24</c:v>
                </c:pt>
                <c:pt idx="172">
                  <c:v>2016/11/25</c:v>
                </c:pt>
                <c:pt idx="173">
                  <c:v>2016/11/28</c:v>
                </c:pt>
                <c:pt idx="174">
                  <c:v>2016/11/29</c:v>
                </c:pt>
                <c:pt idx="175">
                  <c:v>2016/11/30</c:v>
                </c:pt>
                <c:pt idx="176">
                  <c:v>2016/12/01</c:v>
                </c:pt>
                <c:pt idx="177">
                  <c:v>2016/12/02</c:v>
                </c:pt>
                <c:pt idx="178">
                  <c:v>2016/12/05</c:v>
                </c:pt>
                <c:pt idx="179">
                  <c:v>2016/12/06</c:v>
                </c:pt>
                <c:pt idx="180">
                  <c:v>2016/12/07</c:v>
                </c:pt>
                <c:pt idx="181">
                  <c:v>2016/12/08</c:v>
                </c:pt>
                <c:pt idx="182">
                  <c:v>2016/12/09</c:v>
                </c:pt>
                <c:pt idx="183">
                  <c:v>2016/12/12</c:v>
                </c:pt>
                <c:pt idx="184">
                  <c:v>2016/12/13</c:v>
                </c:pt>
                <c:pt idx="185">
                  <c:v>2016/12/14</c:v>
                </c:pt>
                <c:pt idx="186">
                  <c:v>2016/12/15</c:v>
                </c:pt>
                <c:pt idx="187">
                  <c:v>2016/12/16</c:v>
                </c:pt>
                <c:pt idx="188">
                  <c:v>2016/12/19</c:v>
                </c:pt>
                <c:pt idx="189">
                  <c:v>2016/12/20</c:v>
                </c:pt>
                <c:pt idx="190">
                  <c:v>2016/12/21</c:v>
                </c:pt>
                <c:pt idx="191">
                  <c:v>2016/12/21</c:v>
                </c:pt>
                <c:pt idx="192">
                  <c:v>2016/12/21</c:v>
                </c:pt>
                <c:pt idx="193">
                  <c:v>2016/12/22</c:v>
                </c:pt>
                <c:pt idx="194">
                  <c:v>2016/12/23</c:v>
                </c:pt>
                <c:pt idx="195">
                  <c:v>2016/12/26</c:v>
                </c:pt>
                <c:pt idx="196">
                  <c:v>2016/12/27</c:v>
                </c:pt>
                <c:pt idx="197">
                  <c:v>2016/12/28</c:v>
                </c:pt>
                <c:pt idx="198">
                  <c:v>2016/12/29</c:v>
                </c:pt>
                <c:pt idx="199">
                  <c:v>2016/12/30</c:v>
                </c:pt>
                <c:pt idx="200">
                  <c:v>2017/01/03</c:v>
                </c:pt>
                <c:pt idx="201">
                  <c:v>2017/01/04</c:v>
                </c:pt>
                <c:pt idx="202">
                  <c:v>2017/01/05</c:v>
                </c:pt>
                <c:pt idx="203">
                  <c:v>2017/01/06</c:v>
                </c:pt>
                <c:pt idx="204">
                  <c:v>2017/01/09</c:v>
                </c:pt>
                <c:pt idx="205">
                  <c:v>2017/01/10</c:v>
                </c:pt>
                <c:pt idx="206">
                  <c:v>2017/01/11</c:v>
                </c:pt>
                <c:pt idx="207">
                  <c:v>2017/01/12</c:v>
                </c:pt>
                <c:pt idx="208">
                  <c:v>2017/01/13</c:v>
                </c:pt>
                <c:pt idx="209">
                  <c:v>2017/01/16</c:v>
                </c:pt>
                <c:pt idx="210">
                  <c:v>2017/01/17</c:v>
                </c:pt>
                <c:pt idx="211">
                  <c:v>2017/01/18</c:v>
                </c:pt>
                <c:pt idx="212">
                  <c:v>2017/01/19</c:v>
                </c:pt>
                <c:pt idx="213">
                  <c:v>2017/01/20</c:v>
                </c:pt>
                <c:pt idx="214">
                  <c:v>2017/01/23</c:v>
                </c:pt>
                <c:pt idx="215">
                  <c:v>2017/01/24</c:v>
                </c:pt>
                <c:pt idx="216">
                  <c:v>2017/01/25</c:v>
                </c:pt>
                <c:pt idx="217">
                  <c:v>2017/01/26</c:v>
                </c:pt>
                <c:pt idx="218">
                  <c:v>2017/02/03</c:v>
                </c:pt>
                <c:pt idx="219">
                  <c:v>2017/02/06</c:v>
                </c:pt>
                <c:pt idx="220">
                  <c:v>2017/02/07</c:v>
                </c:pt>
                <c:pt idx="221">
                  <c:v>2017/02/08</c:v>
                </c:pt>
                <c:pt idx="222">
                  <c:v>2017/02/09</c:v>
                </c:pt>
                <c:pt idx="223">
                  <c:v>2017/02/10</c:v>
                </c:pt>
                <c:pt idx="224">
                  <c:v>2017/02/13</c:v>
                </c:pt>
                <c:pt idx="225">
                  <c:v>2017/02/14</c:v>
                </c:pt>
                <c:pt idx="226">
                  <c:v>2017/02/15</c:v>
                </c:pt>
                <c:pt idx="227">
                  <c:v>2017/02/16</c:v>
                </c:pt>
                <c:pt idx="228">
                  <c:v>2017/02/17</c:v>
                </c:pt>
                <c:pt idx="229">
                  <c:v>2017/02/20</c:v>
                </c:pt>
                <c:pt idx="230">
                  <c:v>2017/02/21</c:v>
                </c:pt>
                <c:pt idx="231">
                  <c:v>2017/02/22</c:v>
                </c:pt>
                <c:pt idx="232">
                  <c:v>2017/02/23</c:v>
                </c:pt>
                <c:pt idx="233">
                  <c:v>2017/02/24</c:v>
                </c:pt>
                <c:pt idx="234">
                  <c:v>2017/02/27</c:v>
                </c:pt>
                <c:pt idx="235">
                  <c:v>2017/02/28</c:v>
                </c:pt>
                <c:pt idx="236">
                  <c:v>2017/03/01</c:v>
                </c:pt>
                <c:pt idx="237">
                  <c:v>2017/03/02</c:v>
                </c:pt>
                <c:pt idx="238">
                  <c:v>2017/03/03</c:v>
                </c:pt>
                <c:pt idx="239">
                  <c:v>2017/03/06</c:v>
                </c:pt>
                <c:pt idx="240">
                  <c:v>2017/03/07</c:v>
                </c:pt>
                <c:pt idx="241">
                  <c:v>2017/03/08</c:v>
                </c:pt>
                <c:pt idx="242">
                  <c:v>2017/03/09</c:v>
                </c:pt>
                <c:pt idx="243">
                  <c:v>2017/03/10</c:v>
                </c:pt>
                <c:pt idx="244">
                  <c:v>2017/03/13</c:v>
                </c:pt>
                <c:pt idx="245">
                  <c:v>2017/03/14</c:v>
                </c:pt>
                <c:pt idx="246">
                  <c:v>2017/03/15</c:v>
                </c:pt>
                <c:pt idx="247">
                  <c:v>2017/03/16</c:v>
                </c:pt>
                <c:pt idx="248">
                  <c:v>2017/03/17</c:v>
                </c:pt>
                <c:pt idx="249">
                  <c:v>2017/03/20</c:v>
                </c:pt>
                <c:pt idx="250">
                  <c:v>2017/03/21</c:v>
                </c:pt>
                <c:pt idx="251">
                  <c:v>2017/03/21</c:v>
                </c:pt>
                <c:pt idx="252">
                  <c:v>2017/03/21</c:v>
                </c:pt>
                <c:pt idx="253">
                  <c:v>2017/03/22</c:v>
                </c:pt>
                <c:pt idx="254">
                  <c:v>2017/03/23</c:v>
                </c:pt>
                <c:pt idx="255">
                  <c:v>2017/03/24</c:v>
                </c:pt>
                <c:pt idx="256">
                  <c:v>2017/03/27</c:v>
                </c:pt>
                <c:pt idx="257">
                  <c:v>2017/03/28</c:v>
                </c:pt>
                <c:pt idx="258">
                  <c:v>2017/03/29</c:v>
                </c:pt>
                <c:pt idx="259">
                  <c:v>2017/03/30</c:v>
                </c:pt>
                <c:pt idx="260">
                  <c:v>2017/03/31</c:v>
                </c:pt>
                <c:pt idx="261">
                  <c:v>2017/04/05</c:v>
                </c:pt>
                <c:pt idx="262">
                  <c:v>2017/04/06</c:v>
                </c:pt>
                <c:pt idx="263">
                  <c:v>2017/04/07</c:v>
                </c:pt>
                <c:pt idx="264">
                  <c:v>2017/04/10</c:v>
                </c:pt>
                <c:pt idx="265">
                  <c:v>2017/04/11</c:v>
                </c:pt>
                <c:pt idx="266">
                  <c:v>2017/04/12</c:v>
                </c:pt>
                <c:pt idx="267">
                  <c:v>2017/04/13</c:v>
                </c:pt>
                <c:pt idx="268">
                  <c:v>2017/04/14</c:v>
                </c:pt>
                <c:pt idx="269">
                  <c:v>2017/04/17</c:v>
                </c:pt>
                <c:pt idx="270">
                  <c:v>2017/04/18</c:v>
                </c:pt>
                <c:pt idx="271">
                  <c:v>2017/04/19</c:v>
                </c:pt>
                <c:pt idx="272">
                  <c:v>2017/04/20</c:v>
                </c:pt>
                <c:pt idx="273">
                  <c:v>2017/04/21</c:v>
                </c:pt>
                <c:pt idx="274">
                  <c:v>2017/04/24</c:v>
                </c:pt>
                <c:pt idx="275">
                  <c:v>2017/04/25</c:v>
                </c:pt>
                <c:pt idx="276">
                  <c:v>2017/04/26</c:v>
                </c:pt>
                <c:pt idx="277">
                  <c:v>2017/04/27</c:v>
                </c:pt>
                <c:pt idx="278">
                  <c:v>2017/04/28</c:v>
                </c:pt>
                <c:pt idx="279">
                  <c:v>2017/05/02</c:v>
                </c:pt>
                <c:pt idx="280">
                  <c:v>2017/05/03</c:v>
                </c:pt>
                <c:pt idx="281">
                  <c:v>2017/05/04</c:v>
                </c:pt>
                <c:pt idx="282">
                  <c:v>2017/05/05</c:v>
                </c:pt>
                <c:pt idx="283">
                  <c:v>2017/05/08</c:v>
                </c:pt>
                <c:pt idx="284">
                  <c:v>2017/05/09</c:v>
                </c:pt>
                <c:pt idx="285">
                  <c:v>2017/05/10</c:v>
                </c:pt>
                <c:pt idx="286">
                  <c:v>2017/05/11</c:v>
                </c:pt>
                <c:pt idx="287">
                  <c:v>2017/05/12</c:v>
                </c:pt>
                <c:pt idx="288">
                  <c:v>2017/05/15</c:v>
                </c:pt>
                <c:pt idx="289">
                  <c:v>2017/05/16</c:v>
                </c:pt>
                <c:pt idx="290">
                  <c:v>2017/05/17</c:v>
                </c:pt>
                <c:pt idx="291">
                  <c:v>2017/05/18</c:v>
                </c:pt>
                <c:pt idx="292">
                  <c:v>2017/05/19</c:v>
                </c:pt>
                <c:pt idx="293">
                  <c:v>2017/05/22</c:v>
                </c:pt>
                <c:pt idx="294">
                  <c:v>2017/05/23</c:v>
                </c:pt>
                <c:pt idx="295">
                  <c:v>2017/05/24</c:v>
                </c:pt>
                <c:pt idx="296">
                  <c:v>2017/05/25</c:v>
                </c:pt>
                <c:pt idx="297">
                  <c:v>2017/05/26</c:v>
                </c:pt>
                <c:pt idx="298">
                  <c:v>2017/05/31</c:v>
                </c:pt>
                <c:pt idx="299">
                  <c:v>2017/06/01</c:v>
                </c:pt>
                <c:pt idx="300">
                  <c:v>2017/06/02</c:v>
                </c:pt>
                <c:pt idx="301">
                  <c:v>2017/06/05</c:v>
                </c:pt>
                <c:pt idx="302">
                  <c:v>2017/06/06</c:v>
                </c:pt>
                <c:pt idx="303">
                  <c:v>2017/06/07</c:v>
                </c:pt>
                <c:pt idx="304">
                  <c:v>2017/06/08</c:v>
                </c:pt>
                <c:pt idx="305">
                  <c:v>2017/06/09</c:v>
                </c:pt>
                <c:pt idx="306">
                  <c:v>2017/06/12</c:v>
                </c:pt>
                <c:pt idx="307">
                  <c:v>2017/06/13</c:v>
                </c:pt>
                <c:pt idx="308">
                  <c:v>2017/06/14</c:v>
                </c:pt>
                <c:pt idx="309">
                  <c:v>2017/06/15</c:v>
                </c:pt>
                <c:pt idx="310">
                  <c:v>2017/06/16</c:v>
                </c:pt>
                <c:pt idx="311">
                  <c:v>2017/06/19</c:v>
                </c:pt>
                <c:pt idx="312">
                  <c:v>2017/06/20</c:v>
                </c:pt>
                <c:pt idx="313">
                  <c:v>2017/06/21</c:v>
                </c:pt>
                <c:pt idx="314">
                  <c:v>2017/06/21</c:v>
                </c:pt>
                <c:pt idx="315">
                  <c:v>2017/06/21</c:v>
                </c:pt>
                <c:pt idx="316">
                  <c:v>2017/06/22</c:v>
                </c:pt>
                <c:pt idx="317">
                  <c:v>2017/06/23</c:v>
                </c:pt>
                <c:pt idx="318">
                  <c:v>2017/06/26</c:v>
                </c:pt>
                <c:pt idx="319">
                  <c:v>2017/06/27</c:v>
                </c:pt>
                <c:pt idx="320">
                  <c:v>2017/06/28</c:v>
                </c:pt>
                <c:pt idx="321">
                  <c:v>2017/06/29</c:v>
                </c:pt>
                <c:pt idx="322">
                  <c:v>2017/06/30</c:v>
                </c:pt>
                <c:pt idx="323">
                  <c:v>2017/07/03</c:v>
                </c:pt>
                <c:pt idx="324">
                  <c:v>2017/07/04</c:v>
                </c:pt>
                <c:pt idx="325">
                  <c:v>2017/07/05</c:v>
                </c:pt>
                <c:pt idx="326">
                  <c:v>2017/07/06</c:v>
                </c:pt>
                <c:pt idx="327">
                  <c:v>2017/07/07</c:v>
                </c:pt>
                <c:pt idx="328">
                  <c:v>2017/07/10</c:v>
                </c:pt>
                <c:pt idx="329">
                  <c:v>2017/07/11</c:v>
                </c:pt>
                <c:pt idx="330">
                  <c:v>2017/07/12</c:v>
                </c:pt>
                <c:pt idx="331">
                  <c:v>2017/07/13</c:v>
                </c:pt>
                <c:pt idx="332">
                  <c:v>2017/07/14</c:v>
                </c:pt>
                <c:pt idx="333">
                  <c:v>2017/07/17</c:v>
                </c:pt>
                <c:pt idx="334">
                  <c:v>2017/07/18</c:v>
                </c:pt>
              </c:strCache>
            </c:strRef>
          </c:cat>
          <c:val>
            <c:numRef>
              <c:f>资金曲线合并!$Q$1902:$Q$2236</c:f>
              <c:numCache>
                <c:formatCode>General</c:formatCode>
                <c:ptCount val="335"/>
                <c:pt idx="0">
                  <c:v>-2.8999999949519406E-3</c:v>
                </c:pt>
                <c:pt idx="1">
                  <c:v>13155.295900000005</c:v>
                </c:pt>
                <c:pt idx="2">
                  <c:v>11785.295900000005</c:v>
                </c:pt>
                <c:pt idx="3">
                  <c:v>2707.9557000000009</c:v>
                </c:pt>
                <c:pt idx="4">
                  <c:v>10215.459699999967</c:v>
                </c:pt>
                <c:pt idx="5">
                  <c:v>13217.39769999997</c:v>
                </c:pt>
                <c:pt idx="6">
                  <c:v>7547.8246999999674</c:v>
                </c:pt>
                <c:pt idx="7">
                  <c:v>3990.1556999999693</c:v>
                </c:pt>
                <c:pt idx="8">
                  <c:v>1255.4640999999692</c:v>
                </c:pt>
                <c:pt idx="9">
                  <c:v>6056.5890999999874</c:v>
                </c:pt>
                <c:pt idx="10">
                  <c:v>4565.7186999999876</c:v>
                </c:pt>
                <c:pt idx="11">
                  <c:v>7924.5546999999888</c:v>
                </c:pt>
                <c:pt idx="12">
                  <c:v>9402.5654999999897</c:v>
                </c:pt>
                <c:pt idx="13">
                  <c:v>7843.7655000000304</c:v>
                </c:pt>
                <c:pt idx="14">
                  <c:v>14622.49950000002</c:v>
                </c:pt>
                <c:pt idx="15">
                  <c:v>27432.499499999969</c:v>
                </c:pt>
                <c:pt idx="16">
                  <c:v>21138.95150000001</c:v>
                </c:pt>
                <c:pt idx="17">
                  <c:v>36608.95150000001</c:v>
                </c:pt>
                <c:pt idx="18">
                  <c:v>27408.219499999999</c:v>
                </c:pt>
                <c:pt idx="19">
                  <c:v>43512.211500000049</c:v>
                </c:pt>
                <c:pt idx="20">
                  <c:v>53043.171500000048</c:v>
                </c:pt>
                <c:pt idx="21">
                  <c:v>53175.871499999987</c:v>
                </c:pt>
                <c:pt idx="22">
                  <c:v>61741.483500000024</c:v>
                </c:pt>
                <c:pt idx="23">
                  <c:v>56071.483500000024</c:v>
                </c:pt>
                <c:pt idx="24">
                  <c:v>59204.62440000003</c:v>
                </c:pt>
                <c:pt idx="25">
                  <c:v>54247.170399999974</c:v>
                </c:pt>
                <c:pt idx="26">
                  <c:v>67517.170399999974</c:v>
                </c:pt>
                <c:pt idx="27">
                  <c:v>74607.170399999959</c:v>
                </c:pt>
                <c:pt idx="28">
                  <c:v>73619.306400000001</c:v>
                </c:pt>
                <c:pt idx="29">
                  <c:v>67726.706399999995</c:v>
                </c:pt>
                <c:pt idx="30">
                  <c:v>73556.418399999995</c:v>
                </c:pt>
                <c:pt idx="31">
                  <c:v>53869.221599999983</c:v>
                </c:pt>
                <c:pt idx="32">
                  <c:v>57309.221599999983</c:v>
                </c:pt>
                <c:pt idx="33">
                  <c:v>80429.22159999999</c:v>
                </c:pt>
                <c:pt idx="34">
                  <c:v>82470.421600000016</c:v>
                </c:pt>
                <c:pt idx="35">
                  <c:v>96561.287600000025</c:v>
                </c:pt>
                <c:pt idx="36">
                  <c:v>107072.48760000002</c:v>
                </c:pt>
                <c:pt idx="37">
                  <c:v>110143.52160000001</c:v>
                </c:pt>
                <c:pt idx="38">
                  <c:v>111831.89560000002</c:v>
                </c:pt>
                <c:pt idx="39">
                  <c:v>114904.11560000002</c:v>
                </c:pt>
                <c:pt idx="40">
                  <c:v>111414.97320000001</c:v>
                </c:pt>
                <c:pt idx="41">
                  <c:v>117446.17319999999</c:v>
                </c:pt>
                <c:pt idx="42">
                  <c:v>108726.10919999998</c:v>
                </c:pt>
                <c:pt idx="43">
                  <c:v>118486.10919999998</c:v>
                </c:pt>
                <c:pt idx="44">
                  <c:v>108968.59840000002</c:v>
                </c:pt>
                <c:pt idx="45">
                  <c:v>105681.66000000003</c:v>
                </c:pt>
                <c:pt idx="46">
                  <c:v>111931.66000000003</c:v>
                </c:pt>
                <c:pt idx="47">
                  <c:v>123511.02800000003</c:v>
                </c:pt>
                <c:pt idx="48">
                  <c:v>113764.69880000003</c:v>
                </c:pt>
                <c:pt idx="49">
                  <c:v>110448.01079999999</c:v>
                </c:pt>
                <c:pt idx="50">
                  <c:v>102050.80060000002</c:v>
                </c:pt>
                <c:pt idx="51">
                  <c:v>105050.80060000002</c:v>
                </c:pt>
                <c:pt idx="52">
                  <c:v>99490.126600000018</c:v>
                </c:pt>
                <c:pt idx="53">
                  <c:v>102628.164</c:v>
                </c:pt>
                <c:pt idx="54">
                  <c:v>103568.52600000001</c:v>
                </c:pt>
                <c:pt idx="55">
                  <c:v>113928.52600000001</c:v>
                </c:pt>
                <c:pt idx="56">
                  <c:v>113865.726</c:v>
                </c:pt>
                <c:pt idx="57">
                  <c:v>110544.76799999998</c:v>
                </c:pt>
                <c:pt idx="58">
                  <c:v>114534.76799999998</c:v>
                </c:pt>
                <c:pt idx="59">
                  <c:v>111717.45439999999</c:v>
                </c:pt>
                <c:pt idx="60">
                  <c:v>112335.60440000003</c:v>
                </c:pt>
                <c:pt idx="61">
                  <c:v>99959.31680000003</c:v>
                </c:pt>
                <c:pt idx="62">
                  <c:v>102093.69080000003</c:v>
                </c:pt>
                <c:pt idx="63">
                  <c:v>101548.56480000001</c:v>
                </c:pt>
                <c:pt idx="64">
                  <c:v>103313.82580000001</c:v>
                </c:pt>
                <c:pt idx="65">
                  <c:v>108823.82580000001</c:v>
                </c:pt>
                <c:pt idx="66">
                  <c:v>106850.4758</c:v>
                </c:pt>
                <c:pt idx="67">
                  <c:v>108380.4758</c:v>
                </c:pt>
                <c:pt idx="68">
                  <c:v>124784.84280000001</c:v>
                </c:pt>
                <c:pt idx="69">
                  <c:v>133168.35780000003</c:v>
                </c:pt>
                <c:pt idx="70">
                  <c:v>134918.35780000003</c:v>
                </c:pt>
                <c:pt idx="71">
                  <c:v>139585.00980000003</c:v>
                </c:pt>
                <c:pt idx="72">
                  <c:v>135600.52780000004</c:v>
                </c:pt>
                <c:pt idx="73">
                  <c:v>131885.73080000002</c:v>
                </c:pt>
                <c:pt idx="74">
                  <c:v>119443.01999999999</c:v>
                </c:pt>
                <c:pt idx="75">
                  <c:v>126699.67000000001</c:v>
                </c:pt>
                <c:pt idx="76">
                  <c:v>123871.30960000004</c:v>
                </c:pt>
                <c:pt idx="77">
                  <c:v>112799.48060000001</c:v>
                </c:pt>
                <c:pt idx="78">
                  <c:v>107593.9638</c:v>
                </c:pt>
                <c:pt idx="79">
                  <c:v>102068.76360000001</c:v>
                </c:pt>
                <c:pt idx="80">
                  <c:v>106613.77160000002</c:v>
                </c:pt>
                <c:pt idx="81">
                  <c:v>113364.37159999998</c:v>
                </c:pt>
                <c:pt idx="82">
                  <c:v>108392.96560000004</c:v>
                </c:pt>
                <c:pt idx="83">
                  <c:v>107798.41560000004</c:v>
                </c:pt>
                <c:pt idx="84">
                  <c:v>118686.16610000003</c:v>
                </c:pt>
                <c:pt idx="85">
                  <c:v>113533.30810000002</c:v>
                </c:pt>
                <c:pt idx="86">
                  <c:v>114073.12490000002</c:v>
                </c:pt>
                <c:pt idx="87">
                  <c:v>105913.64070000002</c:v>
                </c:pt>
                <c:pt idx="88">
                  <c:v>105106.10200000001</c:v>
                </c:pt>
                <c:pt idx="89">
                  <c:v>105422.52100000001</c:v>
                </c:pt>
                <c:pt idx="90">
                  <c:v>106579.28099999999</c:v>
                </c:pt>
                <c:pt idx="91">
                  <c:v>113130.48099999999</c:v>
                </c:pt>
                <c:pt idx="92">
                  <c:v>112263.2978</c:v>
                </c:pt>
                <c:pt idx="93">
                  <c:v>118361.71579999999</c:v>
                </c:pt>
                <c:pt idx="94">
                  <c:v>112978.18180000003</c:v>
                </c:pt>
                <c:pt idx="95">
                  <c:v>117359.38180000002</c:v>
                </c:pt>
                <c:pt idx="96">
                  <c:v>110403.9158</c:v>
                </c:pt>
                <c:pt idx="97">
                  <c:v>109218.41980000002</c:v>
                </c:pt>
                <c:pt idx="98">
                  <c:v>101169.64980000001</c:v>
                </c:pt>
                <c:pt idx="99">
                  <c:v>98796.203400000013</c:v>
                </c:pt>
                <c:pt idx="100">
                  <c:v>106680.82340000002</c:v>
                </c:pt>
                <c:pt idx="101">
                  <c:v>112502.74340000002</c:v>
                </c:pt>
                <c:pt idx="102">
                  <c:v>108573.94340000002</c:v>
                </c:pt>
                <c:pt idx="103">
                  <c:v>81317.88900000001</c:v>
                </c:pt>
                <c:pt idx="104">
                  <c:v>58723.179800000005</c:v>
                </c:pt>
                <c:pt idx="105">
                  <c:v>57394.379799999988</c:v>
                </c:pt>
                <c:pt idx="106">
                  <c:v>58237.855000000025</c:v>
                </c:pt>
                <c:pt idx="107">
                  <c:v>52019.089000000036</c:v>
                </c:pt>
                <c:pt idx="108">
                  <c:v>58452.051500000016</c:v>
                </c:pt>
                <c:pt idx="109">
                  <c:v>61004.497500000027</c:v>
                </c:pt>
                <c:pt idx="110">
                  <c:v>61454.497500000027</c:v>
                </c:pt>
                <c:pt idx="111">
                  <c:v>69195.827499999985</c:v>
                </c:pt>
                <c:pt idx="112">
                  <c:v>66587.853499999997</c:v>
                </c:pt>
                <c:pt idx="113">
                  <c:v>53487.005700000038</c:v>
                </c:pt>
                <c:pt idx="114">
                  <c:v>50967.31170000002</c:v>
                </c:pt>
                <c:pt idx="115">
                  <c:v>53808.609700000015</c:v>
                </c:pt>
                <c:pt idx="116">
                  <c:v>54064.841700000019</c:v>
                </c:pt>
                <c:pt idx="117">
                  <c:v>59276.081700000024</c:v>
                </c:pt>
                <c:pt idx="118">
                  <c:v>54170.996200000016</c:v>
                </c:pt>
                <c:pt idx="119">
                  <c:v>53629.394200000002</c:v>
                </c:pt>
                <c:pt idx="120">
                  <c:v>55709.629699999998</c:v>
                </c:pt>
                <c:pt idx="121">
                  <c:v>62150.829699999987</c:v>
                </c:pt>
                <c:pt idx="122">
                  <c:v>60663.167299999986</c:v>
                </c:pt>
                <c:pt idx="123">
                  <c:v>60272.967300000033</c:v>
                </c:pt>
                <c:pt idx="124">
                  <c:v>57306.973300000027</c:v>
                </c:pt>
                <c:pt idx="125">
                  <c:v>52045.987700000027</c:v>
                </c:pt>
                <c:pt idx="126">
                  <c:v>54307.78770000003</c:v>
                </c:pt>
                <c:pt idx="127">
                  <c:v>54263.093699999998</c:v>
                </c:pt>
                <c:pt idx="128">
                  <c:v>55738.186499999989</c:v>
                </c:pt>
                <c:pt idx="129">
                  <c:v>57225.089499999987</c:v>
                </c:pt>
                <c:pt idx="130">
                  <c:v>59240.427500000034</c:v>
                </c:pt>
                <c:pt idx="131">
                  <c:v>62802.227499999994</c:v>
                </c:pt>
                <c:pt idx="132">
                  <c:v>64092.827500000014</c:v>
                </c:pt>
                <c:pt idx="133">
                  <c:v>65274.627500000017</c:v>
                </c:pt>
                <c:pt idx="134">
                  <c:v>65438.192500000019</c:v>
                </c:pt>
                <c:pt idx="135">
                  <c:v>65540.914500000028</c:v>
                </c:pt>
                <c:pt idx="136">
                  <c:v>67872.700500000035</c:v>
                </c:pt>
                <c:pt idx="137">
                  <c:v>62435.953700000042</c:v>
                </c:pt>
                <c:pt idx="138">
                  <c:v>56186.299300000021</c:v>
                </c:pt>
                <c:pt idx="139">
                  <c:v>64666.733300000007</c:v>
                </c:pt>
                <c:pt idx="140">
                  <c:v>73177.333300000028</c:v>
                </c:pt>
                <c:pt idx="141">
                  <c:v>71646.129300000044</c:v>
                </c:pt>
                <c:pt idx="142">
                  <c:v>72940.845300000015</c:v>
                </c:pt>
                <c:pt idx="143">
                  <c:v>75887.395300000018</c:v>
                </c:pt>
                <c:pt idx="144">
                  <c:v>69418.8943</c:v>
                </c:pt>
                <c:pt idx="145">
                  <c:v>65050.268300000011</c:v>
                </c:pt>
                <c:pt idx="146">
                  <c:v>72105.016300000018</c:v>
                </c:pt>
                <c:pt idx="147">
                  <c:v>61542.117100000018</c:v>
                </c:pt>
                <c:pt idx="148">
                  <c:v>58813.004300000001</c:v>
                </c:pt>
                <c:pt idx="149">
                  <c:v>59588.870299999995</c:v>
                </c:pt>
                <c:pt idx="150">
                  <c:v>57103.200299999982</c:v>
                </c:pt>
                <c:pt idx="151">
                  <c:v>59347.274300000034</c:v>
                </c:pt>
                <c:pt idx="152">
                  <c:v>67399.069100000037</c:v>
                </c:pt>
                <c:pt idx="153">
                  <c:v>74392.151100000046</c:v>
                </c:pt>
                <c:pt idx="154">
                  <c:v>92002.151100000017</c:v>
                </c:pt>
                <c:pt idx="155">
                  <c:v>99776.743100000022</c:v>
                </c:pt>
                <c:pt idx="156">
                  <c:v>94520.522300000011</c:v>
                </c:pt>
                <c:pt idx="157">
                  <c:v>99273.399900000019</c:v>
                </c:pt>
                <c:pt idx="158">
                  <c:v>102077.57190000002</c:v>
                </c:pt>
                <c:pt idx="159">
                  <c:v>119197.17510000002</c:v>
                </c:pt>
                <c:pt idx="160">
                  <c:v>142547.9307</c:v>
                </c:pt>
                <c:pt idx="161">
                  <c:v>146517.1691</c:v>
                </c:pt>
                <c:pt idx="162">
                  <c:v>187267.1691</c:v>
                </c:pt>
                <c:pt idx="163">
                  <c:v>188060.0031</c:v>
                </c:pt>
                <c:pt idx="164">
                  <c:v>180525.14550000001</c:v>
                </c:pt>
                <c:pt idx="165">
                  <c:v>197425.42069999999</c:v>
                </c:pt>
                <c:pt idx="166">
                  <c:v>198644.2727</c:v>
                </c:pt>
                <c:pt idx="167">
                  <c:v>195574.2727</c:v>
                </c:pt>
                <c:pt idx="168">
                  <c:v>196122.87270000001</c:v>
                </c:pt>
                <c:pt idx="169">
                  <c:v>200513.33110000004</c:v>
                </c:pt>
                <c:pt idx="170">
                  <c:v>222113.33110000004</c:v>
                </c:pt>
                <c:pt idx="171">
                  <c:v>234888.32410000006</c:v>
                </c:pt>
                <c:pt idx="172">
                  <c:v>245764.24410000007</c:v>
                </c:pt>
                <c:pt idx="173">
                  <c:v>246899.00610000006</c:v>
                </c:pt>
                <c:pt idx="174">
                  <c:v>208075.46590000004</c:v>
                </c:pt>
                <c:pt idx="175">
                  <c:v>228550.86670000004</c:v>
                </c:pt>
                <c:pt idx="176">
                  <c:v>231983.71870000003</c:v>
                </c:pt>
                <c:pt idx="177">
                  <c:v>247057.71550000005</c:v>
                </c:pt>
                <c:pt idx="178">
                  <c:v>234067.50570000004</c:v>
                </c:pt>
                <c:pt idx="179">
                  <c:v>239879.81290000002</c:v>
                </c:pt>
                <c:pt idx="180">
                  <c:v>212961.16290000005</c:v>
                </c:pt>
                <c:pt idx="181">
                  <c:v>253283.10490000003</c:v>
                </c:pt>
                <c:pt idx="182">
                  <c:v>255582.17850000004</c:v>
                </c:pt>
                <c:pt idx="183">
                  <c:v>247070.73450000002</c:v>
                </c:pt>
                <c:pt idx="184">
                  <c:v>230320.35690000001</c:v>
                </c:pt>
                <c:pt idx="185">
                  <c:v>238737.53490000003</c:v>
                </c:pt>
                <c:pt idx="186">
                  <c:v>242051.51810000002</c:v>
                </c:pt>
                <c:pt idx="187">
                  <c:v>207362.25129999997</c:v>
                </c:pt>
                <c:pt idx="188">
                  <c:v>205491.00730000003</c:v>
                </c:pt>
                <c:pt idx="189">
                  <c:v>201493.79450000002</c:v>
                </c:pt>
                <c:pt idx="190">
                  <c:v>186068.19130000001</c:v>
                </c:pt>
                <c:pt idx="191">
                  <c:v>174144.22930000006</c:v>
                </c:pt>
                <c:pt idx="192">
                  <c:v>178798.19030000002</c:v>
                </c:pt>
                <c:pt idx="193">
                  <c:v>177914.79830000002</c:v>
                </c:pt>
                <c:pt idx="194">
                  <c:v>166086.56789999997</c:v>
                </c:pt>
                <c:pt idx="195">
                  <c:v>168450.0111</c:v>
                </c:pt>
                <c:pt idx="196">
                  <c:v>160876.8713</c:v>
                </c:pt>
                <c:pt idx="197">
                  <c:v>145302.31429999997</c:v>
                </c:pt>
                <c:pt idx="198">
                  <c:v>145130.32109999997</c:v>
                </c:pt>
                <c:pt idx="199">
                  <c:v>123571.91470000002</c:v>
                </c:pt>
                <c:pt idx="200">
                  <c:v>118861.91470000002</c:v>
                </c:pt>
                <c:pt idx="201">
                  <c:v>130605.18990000003</c:v>
                </c:pt>
                <c:pt idx="202">
                  <c:v>138042.27790000002</c:v>
                </c:pt>
                <c:pt idx="203">
                  <c:v>147582.40710000001</c:v>
                </c:pt>
                <c:pt idx="204">
                  <c:v>168065.96910000002</c:v>
                </c:pt>
                <c:pt idx="205">
                  <c:v>185805.96910000002</c:v>
                </c:pt>
                <c:pt idx="206">
                  <c:v>195035.96910000002</c:v>
                </c:pt>
                <c:pt idx="207">
                  <c:v>188085.12750000003</c:v>
                </c:pt>
                <c:pt idx="208">
                  <c:v>203782.94190000001</c:v>
                </c:pt>
                <c:pt idx="209">
                  <c:v>197639.06870000003</c:v>
                </c:pt>
                <c:pt idx="210">
                  <c:v>185959.91389999999</c:v>
                </c:pt>
                <c:pt idx="211">
                  <c:v>179788.2819</c:v>
                </c:pt>
                <c:pt idx="212">
                  <c:v>178080.43990000003</c:v>
                </c:pt>
                <c:pt idx="213">
                  <c:v>169456.92140000002</c:v>
                </c:pt>
                <c:pt idx="214">
                  <c:v>166736.92140000002</c:v>
                </c:pt>
                <c:pt idx="215">
                  <c:v>174591.63140000001</c:v>
                </c:pt>
                <c:pt idx="216">
                  <c:v>175012.09940000001</c:v>
                </c:pt>
                <c:pt idx="217">
                  <c:v>171192.85140000004</c:v>
                </c:pt>
                <c:pt idx="218">
                  <c:v>178336.08560000005</c:v>
                </c:pt>
                <c:pt idx="219">
                  <c:v>176275.31060000003</c:v>
                </c:pt>
                <c:pt idx="220">
                  <c:v>182863.49220000001</c:v>
                </c:pt>
                <c:pt idx="221">
                  <c:v>196535.76720000003</c:v>
                </c:pt>
                <c:pt idx="222">
                  <c:v>193696.96720000001</c:v>
                </c:pt>
                <c:pt idx="223">
                  <c:v>211919.80120000002</c:v>
                </c:pt>
                <c:pt idx="224">
                  <c:v>228243.27520000003</c:v>
                </c:pt>
                <c:pt idx="225">
                  <c:v>240633.27520000003</c:v>
                </c:pt>
                <c:pt idx="226">
                  <c:v>232940.06880000001</c:v>
                </c:pt>
                <c:pt idx="227">
                  <c:v>219108.78080000001</c:v>
                </c:pt>
                <c:pt idx="228">
                  <c:v>217262.42440000002</c:v>
                </c:pt>
                <c:pt idx="229">
                  <c:v>221874.4804</c:v>
                </c:pt>
                <c:pt idx="230">
                  <c:v>236094.4804</c:v>
                </c:pt>
                <c:pt idx="231">
                  <c:v>218486.37479999999</c:v>
                </c:pt>
                <c:pt idx="232">
                  <c:v>204757.7432</c:v>
                </c:pt>
                <c:pt idx="233">
                  <c:v>197996.01180000001</c:v>
                </c:pt>
                <c:pt idx="234">
                  <c:v>191718.98980000001</c:v>
                </c:pt>
                <c:pt idx="235">
                  <c:v>181285.84299999999</c:v>
                </c:pt>
                <c:pt idx="236">
                  <c:v>176015.09300000002</c:v>
                </c:pt>
                <c:pt idx="237">
                  <c:v>188806.29300000006</c:v>
                </c:pt>
                <c:pt idx="238">
                  <c:v>193017.26500000004</c:v>
                </c:pt>
                <c:pt idx="239">
                  <c:v>214597.26500000004</c:v>
                </c:pt>
                <c:pt idx="240">
                  <c:v>204751.66900000002</c:v>
                </c:pt>
                <c:pt idx="241">
                  <c:v>207428.49100000001</c:v>
                </c:pt>
                <c:pt idx="242">
                  <c:v>209938.49100000001</c:v>
                </c:pt>
                <c:pt idx="243">
                  <c:v>203298.82680000001</c:v>
                </c:pt>
                <c:pt idx="244">
                  <c:v>197321.65539999999</c:v>
                </c:pt>
                <c:pt idx="245">
                  <c:v>199861.67540000001</c:v>
                </c:pt>
                <c:pt idx="246">
                  <c:v>208883.89100000003</c:v>
                </c:pt>
                <c:pt idx="247">
                  <c:v>205905.71300000002</c:v>
                </c:pt>
                <c:pt idx="248">
                  <c:v>204856.913</c:v>
                </c:pt>
                <c:pt idx="249">
                  <c:v>207873.663</c:v>
                </c:pt>
                <c:pt idx="250">
                  <c:v>232674.16039999999</c:v>
                </c:pt>
                <c:pt idx="251">
                  <c:v>228665.09840000005</c:v>
                </c:pt>
                <c:pt idx="252">
                  <c:v>259062.65090000004</c:v>
                </c:pt>
                <c:pt idx="253">
                  <c:v>217703.30410000001</c:v>
                </c:pt>
                <c:pt idx="254">
                  <c:v>228115.10410000003</c:v>
                </c:pt>
                <c:pt idx="255">
                  <c:v>230221.77910000004</c:v>
                </c:pt>
                <c:pt idx="256">
                  <c:v>228372.61850000004</c:v>
                </c:pt>
                <c:pt idx="257">
                  <c:v>222681.3211</c:v>
                </c:pt>
                <c:pt idx="258">
                  <c:v>233737.1091</c:v>
                </c:pt>
                <c:pt idx="259">
                  <c:v>218347.34830000001</c:v>
                </c:pt>
                <c:pt idx="260">
                  <c:v>217722.98579999999</c:v>
                </c:pt>
                <c:pt idx="261">
                  <c:v>224943.77060000002</c:v>
                </c:pt>
                <c:pt idx="262">
                  <c:v>222188.21360000002</c:v>
                </c:pt>
                <c:pt idx="263">
                  <c:v>200219.86040000006</c:v>
                </c:pt>
                <c:pt idx="264">
                  <c:v>193682.29300000006</c:v>
                </c:pt>
                <c:pt idx="265">
                  <c:v>205733.74900000004</c:v>
                </c:pt>
                <c:pt idx="266">
                  <c:v>209223.16300000003</c:v>
                </c:pt>
                <c:pt idx="267">
                  <c:v>200472.15920000002</c:v>
                </c:pt>
                <c:pt idx="268">
                  <c:v>213800.94270000004</c:v>
                </c:pt>
                <c:pt idx="269">
                  <c:v>201701.85570000004</c:v>
                </c:pt>
                <c:pt idx="270">
                  <c:v>194120.80170000004</c:v>
                </c:pt>
                <c:pt idx="271">
                  <c:v>180412.67410000003</c:v>
                </c:pt>
                <c:pt idx="272">
                  <c:v>178087.08530000001</c:v>
                </c:pt>
                <c:pt idx="273">
                  <c:v>177435.96030000001</c:v>
                </c:pt>
                <c:pt idx="274">
                  <c:v>171697.43530000001</c:v>
                </c:pt>
                <c:pt idx="275">
                  <c:v>174184.95030000003</c:v>
                </c:pt>
                <c:pt idx="276">
                  <c:v>173301.01430000004</c:v>
                </c:pt>
                <c:pt idx="277">
                  <c:v>169420.33910000001</c:v>
                </c:pt>
                <c:pt idx="278">
                  <c:v>184647.2751</c:v>
                </c:pt>
                <c:pt idx="279">
                  <c:v>178361.3567</c:v>
                </c:pt>
                <c:pt idx="280">
                  <c:v>180951.00650000002</c:v>
                </c:pt>
                <c:pt idx="281">
                  <c:v>199729.02050000001</c:v>
                </c:pt>
                <c:pt idx="282">
                  <c:v>194735.3149</c:v>
                </c:pt>
                <c:pt idx="283">
                  <c:v>186078.03690000001</c:v>
                </c:pt>
                <c:pt idx="284">
                  <c:v>198899.23689999999</c:v>
                </c:pt>
                <c:pt idx="285">
                  <c:v>197343.07130000001</c:v>
                </c:pt>
                <c:pt idx="286">
                  <c:v>195157.4713</c:v>
                </c:pt>
                <c:pt idx="287">
                  <c:v>197525.83130000002</c:v>
                </c:pt>
                <c:pt idx="288">
                  <c:v>194218.54330000002</c:v>
                </c:pt>
                <c:pt idx="289">
                  <c:v>207778.54330000002</c:v>
                </c:pt>
                <c:pt idx="290">
                  <c:v>216905.71130000002</c:v>
                </c:pt>
                <c:pt idx="291">
                  <c:v>218618.10590000005</c:v>
                </c:pt>
                <c:pt idx="292">
                  <c:v>227321.75590000005</c:v>
                </c:pt>
                <c:pt idx="293">
                  <c:v>224657.37830000004</c:v>
                </c:pt>
                <c:pt idx="294">
                  <c:v>237207.37830000004</c:v>
                </c:pt>
                <c:pt idx="295">
                  <c:v>242685.32430000004</c:v>
                </c:pt>
                <c:pt idx="296">
                  <c:v>237617.79930000001</c:v>
                </c:pt>
                <c:pt idx="297">
                  <c:v>244126.13130000001</c:v>
                </c:pt>
                <c:pt idx="298">
                  <c:v>249788.02929999999</c:v>
                </c:pt>
                <c:pt idx="299">
                  <c:v>250660.7077</c:v>
                </c:pt>
                <c:pt idx="300">
                  <c:v>256850.7077</c:v>
                </c:pt>
                <c:pt idx="301">
                  <c:v>249704.37370000003</c:v>
                </c:pt>
                <c:pt idx="302">
                  <c:v>251895.17530000003</c:v>
                </c:pt>
                <c:pt idx="303">
                  <c:v>248078.45370000004</c:v>
                </c:pt>
                <c:pt idx="304">
                  <c:v>247674.80370000005</c:v>
                </c:pt>
                <c:pt idx="305">
                  <c:v>257045.7377</c:v>
                </c:pt>
                <c:pt idx="306">
                  <c:v>265188.14730000001</c:v>
                </c:pt>
                <c:pt idx="307">
                  <c:v>257160.03969999999</c:v>
                </c:pt>
                <c:pt idx="308">
                  <c:v>260491.51490000001</c:v>
                </c:pt>
                <c:pt idx="309">
                  <c:v>254079.96169999999</c:v>
                </c:pt>
                <c:pt idx="310">
                  <c:v>261939.96169999999</c:v>
                </c:pt>
                <c:pt idx="311">
                  <c:v>264115.37969999999</c:v>
                </c:pt>
                <c:pt idx="312">
                  <c:v>258707.7113</c:v>
                </c:pt>
                <c:pt idx="313">
                  <c:v>262018.88249999998</c:v>
                </c:pt>
                <c:pt idx="314">
                  <c:v>265659.10230000003</c:v>
                </c:pt>
                <c:pt idx="315">
                  <c:v>266498.64290000004</c:v>
                </c:pt>
                <c:pt idx="316">
                  <c:v>271389.91010000004</c:v>
                </c:pt>
                <c:pt idx="317">
                  <c:v>276330.51010000001</c:v>
                </c:pt>
                <c:pt idx="318">
                  <c:v>285380.51010000001</c:v>
                </c:pt>
                <c:pt idx="319">
                  <c:v>292207.38209999999</c:v>
                </c:pt>
                <c:pt idx="320">
                  <c:v>302233.86910000001</c:v>
                </c:pt>
                <c:pt idx="321">
                  <c:v>306119.35710000002</c:v>
                </c:pt>
                <c:pt idx="322">
                  <c:v>295815.5123</c:v>
                </c:pt>
                <c:pt idx="323">
                  <c:v>294514.60230000003</c:v>
                </c:pt>
                <c:pt idx="324">
                  <c:v>293710.97730000003</c:v>
                </c:pt>
                <c:pt idx="325">
                  <c:v>302302.46730000002</c:v>
                </c:pt>
                <c:pt idx="326">
                  <c:v>312355.31530000002</c:v>
                </c:pt>
                <c:pt idx="327">
                  <c:v>316875.31530000002</c:v>
                </c:pt>
                <c:pt idx="328">
                  <c:v>317020.06409999996</c:v>
                </c:pt>
                <c:pt idx="329">
                  <c:v>320881.22410000005</c:v>
                </c:pt>
                <c:pt idx="330">
                  <c:v>321535.81370000006</c:v>
                </c:pt>
                <c:pt idx="331">
                  <c:v>333189.20120000001</c:v>
                </c:pt>
                <c:pt idx="332">
                  <c:v>332439.66520000005</c:v>
                </c:pt>
                <c:pt idx="333">
                  <c:v>336839.25120000006</c:v>
                </c:pt>
                <c:pt idx="334">
                  <c:v>332509.25120000006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0960"/>
        <c:axId val="267581696"/>
      </c:lineChart>
      <c:catAx>
        <c:axId val="2063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81696"/>
        <c:crosses val="autoZero"/>
        <c:auto val="1"/>
        <c:lblAlgn val="ctr"/>
        <c:lblOffset val="100"/>
        <c:noMultiLvlLbl val="0"/>
      </c:catAx>
      <c:valAx>
        <c:axId val="2675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所有品种均分</a:t>
            </a:r>
            <a:r>
              <a:rPr lang="en-US" altLang="zh-CN"/>
              <a:t>-2016</a:t>
            </a:r>
            <a:r>
              <a:rPr lang="zh-CN" altLang="en-US"/>
              <a:t>年开始</a:t>
            </a:r>
            <a:endParaRPr lang="en-US" altLang="zh-CN"/>
          </a:p>
          <a:p>
            <a:pPr>
              <a:defRPr/>
            </a:pPr>
            <a:r>
              <a:rPr lang="en-US" altLang="zh-CN"/>
              <a:t>7*ta+5*rb+1*j+4*i </a:t>
            </a:r>
          </a:p>
          <a:p>
            <a:pPr>
              <a:defRPr/>
            </a:pPr>
            <a:r>
              <a:rPr lang="en-US" altLang="zh-CN"/>
              <a:t>=</a:t>
            </a:r>
            <a:r>
              <a:rPr lang="en-US" altLang="zh-CN" baseline="0"/>
              <a:t> 137362</a:t>
            </a:r>
            <a:endParaRPr lang="zh-CN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资金曲线合并!$Q$1901</c:f>
              <c:strCache>
                <c:ptCount val="1"/>
                <c:pt idx="0">
                  <c:v>总资金</c:v>
                </c:pt>
              </c:strCache>
            </c:strRef>
          </c:tx>
          <c:marker>
            <c:symbol val="none"/>
          </c:marker>
          <c:cat>
            <c:strRef>
              <c:f>资金曲线合并!$P$1902:$P$2236</c:f>
              <c:strCache>
                <c:ptCount val="335"/>
                <c:pt idx="0">
                  <c:v>2016/03/21</c:v>
                </c:pt>
                <c:pt idx="1">
                  <c:v>2016/03/22</c:v>
                </c:pt>
                <c:pt idx="2">
                  <c:v>2016/03/23</c:v>
                </c:pt>
                <c:pt idx="3">
                  <c:v>2016/03/24</c:v>
                </c:pt>
                <c:pt idx="4">
                  <c:v>2016/03/25</c:v>
                </c:pt>
                <c:pt idx="5">
                  <c:v>2016/03/28</c:v>
                </c:pt>
                <c:pt idx="6">
                  <c:v>2016/03/29</c:v>
                </c:pt>
                <c:pt idx="7">
                  <c:v>2016/03/30</c:v>
                </c:pt>
                <c:pt idx="8">
                  <c:v>2016/03/31</c:v>
                </c:pt>
                <c:pt idx="9">
                  <c:v>2016/04/01</c:v>
                </c:pt>
                <c:pt idx="10">
                  <c:v>2016/04/05</c:v>
                </c:pt>
                <c:pt idx="11">
                  <c:v>2016/04/06</c:v>
                </c:pt>
                <c:pt idx="12">
                  <c:v>2016/04/07</c:v>
                </c:pt>
                <c:pt idx="13">
                  <c:v>2016/04/08</c:v>
                </c:pt>
                <c:pt idx="14">
                  <c:v>2016/04/11</c:v>
                </c:pt>
                <c:pt idx="15">
                  <c:v>2016/04/12</c:v>
                </c:pt>
                <c:pt idx="16">
                  <c:v>2016/04/13</c:v>
                </c:pt>
                <c:pt idx="17">
                  <c:v>2016/04/14</c:v>
                </c:pt>
                <c:pt idx="18">
                  <c:v>2016/04/15</c:v>
                </c:pt>
                <c:pt idx="19">
                  <c:v>2016/04/18</c:v>
                </c:pt>
                <c:pt idx="20">
                  <c:v>2016/04/19</c:v>
                </c:pt>
                <c:pt idx="21">
                  <c:v>2016/04/20</c:v>
                </c:pt>
                <c:pt idx="22">
                  <c:v>2016/04/21</c:v>
                </c:pt>
                <c:pt idx="23">
                  <c:v>2016/04/22</c:v>
                </c:pt>
                <c:pt idx="24">
                  <c:v>2016/04/25</c:v>
                </c:pt>
                <c:pt idx="25">
                  <c:v>2016/04/26</c:v>
                </c:pt>
                <c:pt idx="26">
                  <c:v>2016/04/27</c:v>
                </c:pt>
                <c:pt idx="27">
                  <c:v>2016/04/28</c:v>
                </c:pt>
                <c:pt idx="28">
                  <c:v>2016/04/29</c:v>
                </c:pt>
                <c:pt idx="29">
                  <c:v>2016/05/03</c:v>
                </c:pt>
                <c:pt idx="30">
                  <c:v>2016/05/04</c:v>
                </c:pt>
                <c:pt idx="31">
                  <c:v>2016/05/05</c:v>
                </c:pt>
                <c:pt idx="32">
                  <c:v>2016/05/06</c:v>
                </c:pt>
                <c:pt idx="33">
                  <c:v>2016/05/09</c:v>
                </c:pt>
                <c:pt idx="34">
                  <c:v>2016/05/10</c:v>
                </c:pt>
                <c:pt idx="35">
                  <c:v>2016/05/11</c:v>
                </c:pt>
                <c:pt idx="36">
                  <c:v>2016/05/12</c:v>
                </c:pt>
                <c:pt idx="37">
                  <c:v>2016/05/13</c:v>
                </c:pt>
                <c:pt idx="38">
                  <c:v>2016/05/16</c:v>
                </c:pt>
                <c:pt idx="39">
                  <c:v>2016/05/17</c:v>
                </c:pt>
                <c:pt idx="40">
                  <c:v>2016/05/18</c:v>
                </c:pt>
                <c:pt idx="41">
                  <c:v>2016/05/19</c:v>
                </c:pt>
                <c:pt idx="42">
                  <c:v>2016/05/20</c:v>
                </c:pt>
                <c:pt idx="43">
                  <c:v>2016/05/23</c:v>
                </c:pt>
                <c:pt idx="44">
                  <c:v>2016/05/24</c:v>
                </c:pt>
                <c:pt idx="45">
                  <c:v>2016/05/25</c:v>
                </c:pt>
                <c:pt idx="46">
                  <c:v>2016/05/26</c:v>
                </c:pt>
                <c:pt idx="47">
                  <c:v>2016/05/27</c:v>
                </c:pt>
                <c:pt idx="48">
                  <c:v>2016/05/30</c:v>
                </c:pt>
                <c:pt idx="49">
                  <c:v>2016/05/31</c:v>
                </c:pt>
                <c:pt idx="50">
                  <c:v>2016/06/01</c:v>
                </c:pt>
                <c:pt idx="51">
                  <c:v>2016/06/02</c:v>
                </c:pt>
                <c:pt idx="52">
                  <c:v>2016/06/03</c:v>
                </c:pt>
                <c:pt idx="53">
                  <c:v>2016/06/06</c:v>
                </c:pt>
                <c:pt idx="54">
                  <c:v>2016/06/07</c:v>
                </c:pt>
                <c:pt idx="55">
                  <c:v>2016/06/08</c:v>
                </c:pt>
                <c:pt idx="56">
                  <c:v>2016/06/13</c:v>
                </c:pt>
                <c:pt idx="57">
                  <c:v>2016/06/14</c:v>
                </c:pt>
                <c:pt idx="58">
                  <c:v>2016/06/15</c:v>
                </c:pt>
                <c:pt idx="59">
                  <c:v>2016/06/16</c:v>
                </c:pt>
                <c:pt idx="60">
                  <c:v>2016/06/17</c:v>
                </c:pt>
                <c:pt idx="61">
                  <c:v>2016/06/20</c:v>
                </c:pt>
                <c:pt idx="62">
                  <c:v>2016/06/21</c:v>
                </c:pt>
                <c:pt idx="63">
                  <c:v>2016/06/21</c:v>
                </c:pt>
                <c:pt idx="64">
                  <c:v>2016/06/21</c:v>
                </c:pt>
                <c:pt idx="65">
                  <c:v>2016/06/22</c:v>
                </c:pt>
                <c:pt idx="66">
                  <c:v>2016/06/23</c:v>
                </c:pt>
                <c:pt idx="67">
                  <c:v>2016/06/24</c:v>
                </c:pt>
                <c:pt idx="68">
                  <c:v>2016/06/27</c:v>
                </c:pt>
                <c:pt idx="69">
                  <c:v>2016/06/28</c:v>
                </c:pt>
                <c:pt idx="70">
                  <c:v>2016/06/29</c:v>
                </c:pt>
                <c:pt idx="71">
                  <c:v>2016/06/30</c:v>
                </c:pt>
                <c:pt idx="72">
                  <c:v>2016/07/01</c:v>
                </c:pt>
                <c:pt idx="73">
                  <c:v>2016/07/04</c:v>
                </c:pt>
                <c:pt idx="74">
                  <c:v>2016/07/05</c:v>
                </c:pt>
                <c:pt idx="75">
                  <c:v>2016/07/06</c:v>
                </c:pt>
                <c:pt idx="76">
                  <c:v>2016/07/07</c:v>
                </c:pt>
                <c:pt idx="77">
                  <c:v>2016/07/08</c:v>
                </c:pt>
                <c:pt idx="78">
                  <c:v>2016/07/11</c:v>
                </c:pt>
                <c:pt idx="79">
                  <c:v>2016/07/12</c:v>
                </c:pt>
                <c:pt idx="80">
                  <c:v>2016/07/13</c:v>
                </c:pt>
                <c:pt idx="81">
                  <c:v>2016/07/14</c:v>
                </c:pt>
                <c:pt idx="82">
                  <c:v>2016/07/15</c:v>
                </c:pt>
                <c:pt idx="83">
                  <c:v>2016/07/18</c:v>
                </c:pt>
                <c:pt idx="84">
                  <c:v>2016/07/19</c:v>
                </c:pt>
                <c:pt idx="85">
                  <c:v>2016/07/20</c:v>
                </c:pt>
                <c:pt idx="86">
                  <c:v>2016/07/21</c:v>
                </c:pt>
                <c:pt idx="87">
                  <c:v>2016/07/22</c:v>
                </c:pt>
                <c:pt idx="88">
                  <c:v>2016/07/25</c:v>
                </c:pt>
                <c:pt idx="89">
                  <c:v>2016/07/26</c:v>
                </c:pt>
                <c:pt idx="90">
                  <c:v>2016/07/27</c:v>
                </c:pt>
                <c:pt idx="91">
                  <c:v>2016/07/28</c:v>
                </c:pt>
                <c:pt idx="92">
                  <c:v>2016/07/29</c:v>
                </c:pt>
                <c:pt idx="93">
                  <c:v>2016/08/01</c:v>
                </c:pt>
                <c:pt idx="94">
                  <c:v>2016/08/02</c:v>
                </c:pt>
                <c:pt idx="95">
                  <c:v>2016/08/03</c:v>
                </c:pt>
                <c:pt idx="96">
                  <c:v>2016/08/04</c:v>
                </c:pt>
                <c:pt idx="97">
                  <c:v>2016/08/05</c:v>
                </c:pt>
                <c:pt idx="98">
                  <c:v>2016/08/08</c:v>
                </c:pt>
                <c:pt idx="99">
                  <c:v>2016/08/09</c:v>
                </c:pt>
                <c:pt idx="100">
                  <c:v>2016/08/10</c:v>
                </c:pt>
                <c:pt idx="101">
                  <c:v>2016/08/11</c:v>
                </c:pt>
                <c:pt idx="102">
                  <c:v>2016/08/12</c:v>
                </c:pt>
                <c:pt idx="103">
                  <c:v>2016/08/15</c:v>
                </c:pt>
                <c:pt idx="104">
                  <c:v>2016/08/16</c:v>
                </c:pt>
                <c:pt idx="105">
                  <c:v>2016/08/17</c:v>
                </c:pt>
                <c:pt idx="106">
                  <c:v>2016/08/18</c:v>
                </c:pt>
                <c:pt idx="107">
                  <c:v>2016/08/19</c:v>
                </c:pt>
                <c:pt idx="108">
                  <c:v>2016/08/22</c:v>
                </c:pt>
                <c:pt idx="109">
                  <c:v>2016/08/23</c:v>
                </c:pt>
                <c:pt idx="110">
                  <c:v>2016/08/24</c:v>
                </c:pt>
                <c:pt idx="111">
                  <c:v>2016/08/25</c:v>
                </c:pt>
                <c:pt idx="112">
                  <c:v>2016/08/26</c:v>
                </c:pt>
                <c:pt idx="113">
                  <c:v>2016/08/29</c:v>
                </c:pt>
                <c:pt idx="114">
                  <c:v>2016/08/30</c:v>
                </c:pt>
                <c:pt idx="115">
                  <c:v>2016/08/31</c:v>
                </c:pt>
                <c:pt idx="116">
                  <c:v>2016/09/01</c:v>
                </c:pt>
                <c:pt idx="117">
                  <c:v>2016/09/02</c:v>
                </c:pt>
                <c:pt idx="118">
                  <c:v>2016/09/05</c:v>
                </c:pt>
                <c:pt idx="119">
                  <c:v>2016/09/06</c:v>
                </c:pt>
                <c:pt idx="120">
                  <c:v>2016/09/07</c:v>
                </c:pt>
                <c:pt idx="121">
                  <c:v>2016/09/08</c:v>
                </c:pt>
                <c:pt idx="122">
                  <c:v>2016/09/09</c:v>
                </c:pt>
                <c:pt idx="123">
                  <c:v>2016/09/12</c:v>
                </c:pt>
                <c:pt idx="124">
                  <c:v>2016/09/13</c:v>
                </c:pt>
                <c:pt idx="125">
                  <c:v>2016/09/14</c:v>
                </c:pt>
                <c:pt idx="126">
                  <c:v>2016/09/19</c:v>
                </c:pt>
                <c:pt idx="127">
                  <c:v>2016/09/20</c:v>
                </c:pt>
                <c:pt idx="128">
                  <c:v>2016/09/21</c:v>
                </c:pt>
                <c:pt idx="129">
                  <c:v>2016/09/21</c:v>
                </c:pt>
                <c:pt idx="130">
                  <c:v>2016/09/21</c:v>
                </c:pt>
                <c:pt idx="131">
                  <c:v>2016/09/22</c:v>
                </c:pt>
                <c:pt idx="132">
                  <c:v>2016/09/23</c:v>
                </c:pt>
                <c:pt idx="133">
                  <c:v>2016/09/26</c:v>
                </c:pt>
                <c:pt idx="134">
                  <c:v>2016/09/27</c:v>
                </c:pt>
                <c:pt idx="135">
                  <c:v>2016/09/28</c:v>
                </c:pt>
                <c:pt idx="136">
                  <c:v>2016/09/29</c:v>
                </c:pt>
                <c:pt idx="137">
                  <c:v>2016/09/30</c:v>
                </c:pt>
                <c:pt idx="138">
                  <c:v>2016/10/10</c:v>
                </c:pt>
                <c:pt idx="139">
                  <c:v>2016/10/11</c:v>
                </c:pt>
                <c:pt idx="140">
                  <c:v>2016/10/12</c:v>
                </c:pt>
                <c:pt idx="141">
                  <c:v>2016/10/13</c:v>
                </c:pt>
                <c:pt idx="142">
                  <c:v>2016/10/14</c:v>
                </c:pt>
                <c:pt idx="143">
                  <c:v>2016/10/17</c:v>
                </c:pt>
                <c:pt idx="144">
                  <c:v>2016/10/18</c:v>
                </c:pt>
                <c:pt idx="145">
                  <c:v>2016/10/19</c:v>
                </c:pt>
                <c:pt idx="146">
                  <c:v>2016/10/20</c:v>
                </c:pt>
                <c:pt idx="147">
                  <c:v>2016/10/21</c:v>
                </c:pt>
                <c:pt idx="148">
                  <c:v>2016/10/24</c:v>
                </c:pt>
                <c:pt idx="149">
                  <c:v>2016/10/25</c:v>
                </c:pt>
                <c:pt idx="150">
                  <c:v>2016/10/26</c:v>
                </c:pt>
                <c:pt idx="151">
                  <c:v>2016/10/27</c:v>
                </c:pt>
                <c:pt idx="152">
                  <c:v>2016/10/28</c:v>
                </c:pt>
                <c:pt idx="153">
                  <c:v>2016/10/31</c:v>
                </c:pt>
                <c:pt idx="154">
                  <c:v>2016/11/01</c:v>
                </c:pt>
                <c:pt idx="155">
                  <c:v>2016/11/02</c:v>
                </c:pt>
                <c:pt idx="156">
                  <c:v>2016/11/03</c:v>
                </c:pt>
                <c:pt idx="157">
                  <c:v>2016/11/04</c:v>
                </c:pt>
                <c:pt idx="158">
                  <c:v>2016/11/07</c:v>
                </c:pt>
                <c:pt idx="159">
                  <c:v>2016/11/08</c:v>
                </c:pt>
                <c:pt idx="160">
                  <c:v>2016/11/09</c:v>
                </c:pt>
                <c:pt idx="161">
                  <c:v>2016/11/10</c:v>
                </c:pt>
                <c:pt idx="162">
                  <c:v>2016/11/11</c:v>
                </c:pt>
                <c:pt idx="163">
                  <c:v>2016/11/14</c:v>
                </c:pt>
                <c:pt idx="164">
                  <c:v>2016/11/15</c:v>
                </c:pt>
                <c:pt idx="165">
                  <c:v>2016/11/16</c:v>
                </c:pt>
                <c:pt idx="166">
                  <c:v>2016/11/17</c:v>
                </c:pt>
                <c:pt idx="167">
                  <c:v>2016/11/18</c:v>
                </c:pt>
                <c:pt idx="168">
                  <c:v>2016/11/21</c:v>
                </c:pt>
                <c:pt idx="169">
                  <c:v>2016/11/22</c:v>
                </c:pt>
                <c:pt idx="170">
                  <c:v>2016/11/23</c:v>
                </c:pt>
                <c:pt idx="171">
                  <c:v>2016/11/24</c:v>
                </c:pt>
                <c:pt idx="172">
                  <c:v>2016/11/25</c:v>
                </c:pt>
                <c:pt idx="173">
                  <c:v>2016/11/28</c:v>
                </c:pt>
                <c:pt idx="174">
                  <c:v>2016/11/29</c:v>
                </c:pt>
                <c:pt idx="175">
                  <c:v>2016/11/30</c:v>
                </c:pt>
                <c:pt idx="176">
                  <c:v>2016/12/01</c:v>
                </c:pt>
                <c:pt idx="177">
                  <c:v>2016/12/02</c:v>
                </c:pt>
                <c:pt idx="178">
                  <c:v>2016/12/05</c:v>
                </c:pt>
                <c:pt idx="179">
                  <c:v>2016/12/06</c:v>
                </c:pt>
                <c:pt idx="180">
                  <c:v>2016/12/07</c:v>
                </c:pt>
                <c:pt idx="181">
                  <c:v>2016/12/08</c:v>
                </c:pt>
                <c:pt idx="182">
                  <c:v>2016/12/09</c:v>
                </c:pt>
                <c:pt idx="183">
                  <c:v>2016/12/12</c:v>
                </c:pt>
                <c:pt idx="184">
                  <c:v>2016/12/13</c:v>
                </c:pt>
                <c:pt idx="185">
                  <c:v>2016/12/14</c:v>
                </c:pt>
                <c:pt idx="186">
                  <c:v>2016/12/15</c:v>
                </c:pt>
                <c:pt idx="187">
                  <c:v>2016/12/16</c:v>
                </c:pt>
                <c:pt idx="188">
                  <c:v>2016/12/19</c:v>
                </c:pt>
                <c:pt idx="189">
                  <c:v>2016/12/20</c:v>
                </c:pt>
                <c:pt idx="190">
                  <c:v>2016/12/21</c:v>
                </c:pt>
                <c:pt idx="191">
                  <c:v>2016/12/21</c:v>
                </c:pt>
                <c:pt idx="192">
                  <c:v>2016/12/21</c:v>
                </c:pt>
                <c:pt idx="193">
                  <c:v>2016/12/22</c:v>
                </c:pt>
                <c:pt idx="194">
                  <c:v>2016/12/23</c:v>
                </c:pt>
                <c:pt idx="195">
                  <c:v>2016/12/26</c:v>
                </c:pt>
                <c:pt idx="196">
                  <c:v>2016/12/27</c:v>
                </c:pt>
                <c:pt idx="197">
                  <c:v>2016/12/28</c:v>
                </c:pt>
                <c:pt idx="198">
                  <c:v>2016/12/29</c:v>
                </c:pt>
                <c:pt idx="199">
                  <c:v>2016/12/30</c:v>
                </c:pt>
                <c:pt idx="200">
                  <c:v>2017/01/03</c:v>
                </c:pt>
                <c:pt idx="201">
                  <c:v>2017/01/04</c:v>
                </c:pt>
                <c:pt idx="202">
                  <c:v>2017/01/05</c:v>
                </c:pt>
                <c:pt idx="203">
                  <c:v>2017/01/06</c:v>
                </c:pt>
                <c:pt idx="204">
                  <c:v>2017/01/09</c:v>
                </c:pt>
                <c:pt idx="205">
                  <c:v>2017/01/10</c:v>
                </c:pt>
                <c:pt idx="206">
                  <c:v>2017/01/11</c:v>
                </c:pt>
                <c:pt idx="207">
                  <c:v>2017/01/12</c:v>
                </c:pt>
                <c:pt idx="208">
                  <c:v>2017/01/13</c:v>
                </c:pt>
                <c:pt idx="209">
                  <c:v>2017/01/16</c:v>
                </c:pt>
                <c:pt idx="210">
                  <c:v>2017/01/17</c:v>
                </c:pt>
                <c:pt idx="211">
                  <c:v>2017/01/18</c:v>
                </c:pt>
                <c:pt idx="212">
                  <c:v>2017/01/19</c:v>
                </c:pt>
                <c:pt idx="213">
                  <c:v>2017/01/20</c:v>
                </c:pt>
                <c:pt idx="214">
                  <c:v>2017/01/23</c:v>
                </c:pt>
                <c:pt idx="215">
                  <c:v>2017/01/24</c:v>
                </c:pt>
                <c:pt idx="216">
                  <c:v>2017/01/25</c:v>
                </c:pt>
                <c:pt idx="217">
                  <c:v>2017/01/26</c:v>
                </c:pt>
                <c:pt idx="218">
                  <c:v>2017/02/03</c:v>
                </c:pt>
                <c:pt idx="219">
                  <c:v>2017/02/06</c:v>
                </c:pt>
                <c:pt idx="220">
                  <c:v>2017/02/07</c:v>
                </c:pt>
                <c:pt idx="221">
                  <c:v>2017/02/08</c:v>
                </c:pt>
                <c:pt idx="222">
                  <c:v>2017/02/09</c:v>
                </c:pt>
                <c:pt idx="223">
                  <c:v>2017/02/10</c:v>
                </c:pt>
                <c:pt idx="224">
                  <c:v>2017/02/13</c:v>
                </c:pt>
                <c:pt idx="225">
                  <c:v>2017/02/14</c:v>
                </c:pt>
                <c:pt idx="226">
                  <c:v>2017/02/15</c:v>
                </c:pt>
                <c:pt idx="227">
                  <c:v>2017/02/16</c:v>
                </c:pt>
                <c:pt idx="228">
                  <c:v>2017/02/17</c:v>
                </c:pt>
                <c:pt idx="229">
                  <c:v>2017/02/20</c:v>
                </c:pt>
                <c:pt idx="230">
                  <c:v>2017/02/21</c:v>
                </c:pt>
                <c:pt idx="231">
                  <c:v>2017/02/22</c:v>
                </c:pt>
                <c:pt idx="232">
                  <c:v>2017/02/23</c:v>
                </c:pt>
                <c:pt idx="233">
                  <c:v>2017/02/24</c:v>
                </c:pt>
                <c:pt idx="234">
                  <c:v>2017/02/27</c:v>
                </c:pt>
                <c:pt idx="235">
                  <c:v>2017/02/28</c:v>
                </c:pt>
                <c:pt idx="236">
                  <c:v>2017/03/01</c:v>
                </c:pt>
                <c:pt idx="237">
                  <c:v>2017/03/02</c:v>
                </c:pt>
                <c:pt idx="238">
                  <c:v>2017/03/03</c:v>
                </c:pt>
                <c:pt idx="239">
                  <c:v>2017/03/06</c:v>
                </c:pt>
                <c:pt idx="240">
                  <c:v>2017/03/07</c:v>
                </c:pt>
                <c:pt idx="241">
                  <c:v>2017/03/08</c:v>
                </c:pt>
                <c:pt idx="242">
                  <c:v>2017/03/09</c:v>
                </c:pt>
                <c:pt idx="243">
                  <c:v>2017/03/10</c:v>
                </c:pt>
                <c:pt idx="244">
                  <c:v>2017/03/13</c:v>
                </c:pt>
                <c:pt idx="245">
                  <c:v>2017/03/14</c:v>
                </c:pt>
                <c:pt idx="246">
                  <c:v>2017/03/15</c:v>
                </c:pt>
                <c:pt idx="247">
                  <c:v>2017/03/16</c:v>
                </c:pt>
                <c:pt idx="248">
                  <c:v>2017/03/17</c:v>
                </c:pt>
                <c:pt idx="249">
                  <c:v>2017/03/20</c:v>
                </c:pt>
                <c:pt idx="250">
                  <c:v>2017/03/21</c:v>
                </c:pt>
                <c:pt idx="251">
                  <c:v>2017/03/21</c:v>
                </c:pt>
                <c:pt idx="252">
                  <c:v>2017/03/21</c:v>
                </c:pt>
                <c:pt idx="253">
                  <c:v>2017/03/22</c:v>
                </c:pt>
                <c:pt idx="254">
                  <c:v>2017/03/23</c:v>
                </c:pt>
                <c:pt idx="255">
                  <c:v>2017/03/24</c:v>
                </c:pt>
                <c:pt idx="256">
                  <c:v>2017/03/27</c:v>
                </c:pt>
                <c:pt idx="257">
                  <c:v>2017/03/28</c:v>
                </c:pt>
                <c:pt idx="258">
                  <c:v>2017/03/29</c:v>
                </c:pt>
                <c:pt idx="259">
                  <c:v>2017/03/30</c:v>
                </c:pt>
                <c:pt idx="260">
                  <c:v>2017/03/31</c:v>
                </c:pt>
                <c:pt idx="261">
                  <c:v>2017/04/05</c:v>
                </c:pt>
                <c:pt idx="262">
                  <c:v>2017/04/06</c:v>
                </c:pt>
                <c:pt idx="263">
                  <c:v>2017/04/07</c:v>
                </c:pt>
                <c:pt idx="264">
                  <c:v>2017/04/10</c:v>
                </c:pt>
                <c:pt idx="265">
                  <c:v>2017/04/11</c:v>
                </c:pt>
                <c:pt idx="266">
                  <c:v>2017/04/12</c:v>
                </c:pt>
                <c:pt idx="267">
                  <c:v>2017/04/13</c:v>
                </c:pt>
                <c:pt idx="268">
                  <c:v>2017/04/14</c:v>
                </c:pt>
                <c:pt idx="269">
                  <c:v>2017/04/17</c:v>
                </c:pt>
                <c:pt idx="270">
                  <c:v>2017/04/18</c:v>
                </c:pt>
                <c:pt idx="271">
                  <c:v>2017/04/19</c:v>
                </c:pt>
                <c:pt idx="272">
                  <c:v>2017/04/20</c:v>
                </c:pt>
                <c:pt idx="273">
                  <c:v>2017/04/21</c:v>
                </c:pt>
                <c:pt idx="274">
                  <c:v>2017/04/24</c:v>
                </c:pt>
                <c:pt idx="275">
                  <c:v>2017/04/25</c:v>
                </c:pt>
                <c:pt idx="276">
                  <c:v>2017/04/26</c:v>
                </c:pt>
                <c:pt idx="277">
                  <c:v>2017/04/27</c:v>
                </c:pt>
                <c:pt idx="278">
                  <c:v>2017/04/28</c:v>
                </c:pt>
                <c:pt idx="279">
                  <c:v>2017/05/02</c:v>
                </c:pt>
                <c:pt idx="280">
                  <c:v>2017/05/03</c:v>
                </c:pt>
                <c:pt idx="281">
                  <c:v>2017/05/04</c:v>
                </c:pt>
                <c:pt idx="282">
                  <c:v>2017/05/05</c:v>
                </c:pt>
                <c:pt idx="283">
                  <c:v>2017/05/08</c:v>
                </c:pt>
                <c:pt idx="284">
                  <c:v>2017/05/09</c:v>
                </c:pt>
                <c:pt idx="285">
                  <c:v>2017/05/10</c:v>
                </c:pt>
                <c:pt idx="286">
                  <c:v>2017/05/11</c:v>
                </c:pt>
                <c:pt idx="287">
                  <c:v>2017/05/12</c:v>
                </c:pt>
                <c:pt idx="288">
                  <c:v>2017/05/15</c:v>
                </c:pt>
                <c:pt idx="289">
                  <c:v>2017/05/16</c:v>
                </c:pt>
                <c:pt idx="290">
                  <c:v>2017/05/17</c:v>
                </c:pt>
                <c:pt idx="291">
                  <c:v>2017/05/18</c:v>
                </c:pt>
                <c:pt idx="292">
                  <c:v>2017/05/19</c:v>
                </c:pt>
                <c:pt idx="293">
                  <c:v>2017/05/22</c:v>
                </c:pt>
                <c:pt idx="294">
                  <c:v>2017/05/23</c:v>
                </c:pt>
                <c:pt idx="295">
                  <c:v>2017/05/24</c:v>
                </c:pt>
                <c:pt idx="296">
                  <c:v>2017/05/25</c:v>
                </c:pt>
                <c:pt idx="297">
                  <c:v>2017/05/26</c:v>
                </c:pt>
                <c:pt idx="298">
                  <c:v>2017/05/31</c:v>
                </c:pt>
                <c:pt idx="299">
                  <c:v>2017/06/01</c:v>
                </c:pt>
                <c:pt idx="300">
                  <c:v>2017/06/02</c:v>
                </c:pt>
                <c:pt idx="301">
                  <c:v>2017/06/05</c:v>
                </c:pt>
                <c:pt idx="302">
                  <c:v>2017/06/06</c:v>
                </c:pt>
                <c:pt idx="303">
                  <c:v>2017/06/07</c:v>
                </c:pt>
                <c:pt idx="304">
                  <c:v>2017/06/08</c:v>
                </c:pt>
                <c:pt idx="305">
                  <c:v>2017/06/09</c:v>
                </c:pt>
                <c:pt idx="306">
                  <c:v>2017/06/12</c:v>
                </c:pt>
                <c:pt idx="307">
                  <c:v>2017/06/13</c:v>
                </c:pt>
                <c:pt idx="308">
                  <c:v>2017/06/14</c:v>
                </c:pt>
                <c:pt idx="309">
                  <c:v>2017/06/15</c:v>
                </c:pt>
                <c:pt idx="310">
                  <c:v>2017/06/16</c:v>
                </c:pt>
                <c:pt idx="311">
                  <c:v>2017/06/19</c:v>
                </c:pt>
                <c:pt idx="312">
                  <c:v>2017/06/20</c:v>
                </c:pt>
                <c:pt idx="313">
                  <c:v>2017/06/21</c:v>
                </c:pt>
                <c:pt idx="314">
                  <c:v>2017/06/21</c:v>
                </c:pt>
                <c:pt idx="315">
                  <c:v>2017/06/21</c:v>
                </c:pt>
                <c:pt idx="316">
                  <c:v>2017/06/22</c:v>
                </c:pt>
                <c:pt idx="317">
                  <c:v>2017/06/23</c:v>
                </c:pt>
                <c:pt idx="318">
                  <c:v>2017/06/26</c:v>
                </c:pt>
                <c:pt idx="319">
                  <c:v>2017/06/27</c:v>
                </c:pt>
                <c:pt idx="320">
                  <c:v>2017/06/28</c:v>
                </c:pt>
                <c:pt idx="321">
                  <c:v>2017/06/29</c:v>
                </c:pt>
                <c:pt idx="322">
                  <c:v>2017/06/30</c:v>
                </c:pt>
                <c:pt idx="323">
                  <c:v>2017/07/03</c:v>
                </c:pt>
                <c:pt idx="324">
                  <c:v>2017/07/04</c:v>
                </c:pt>
                <c:pt idx="325">
                  <c:v>2017/07/05</c:v>
                </c:pt>
                <c:pt idx="326">
                  <c:v>2017/07/06</c:v>
                </c:pt>
                <c:pt idx="327">
                  <c:v>2017/07/07</c:v>
                </c:pt>
                <c:pt idx="328">
                  <c:v>2017/07/10</c:v>
                </c:pt>
                <c:pt idx="329">
                  <c:v>2017/07/11</c:v>
                </c:pt>
                <c:pt idx="330">
                  <c:v>2017/07/12</c:v>
                </c:pt>
                <c:pt idx="331">
                  <c:v>2017/07/13</c:v>
                </c:pt>
                <c:pt idx="332">
                  <c:v>2017/07/14</c:v>
                </c:pt>
                <c:pt idx="333">
                  <c:v>2017/07/17</c:v>
                </c:pt>
                <c:pt idx="334">
                  <c:v>2017/07/18</c:v>
                </c:pt>
              </c:strCache>
            </c:strRef>
          </c:cat>
          <c:val>
            <c:numRef>
              <c:f>资金曲线合并!$Q$1902:$Q$2236</c:f>
              <c:numCache>
                <c:formatCode>General</c:formatCode>
                <c:ptCount val="335"/>
                <c:pt idx="0">
                  <c:v>-2.8999999949519406E-3</c:v>
                </c:pt>
                <c:pt idx="1">
                  <c:v>13155.295900000005</c:v>
                </c:pt>
                <c:pt idx="2">
                  <c:v>11785.295900000005</c:v>
                </c:pt>
                <c:pt idx="3">
                  <c:v>2707.9557000000009</c:v>
                </c:pt>
                <c:pt idx="4">
                  <c:v>10215.459699999967</c:v>
                </c:pt>
                <c:pt idx="5">
                  <c:v>13217.39769999997</c:v>
                </c:pt>
                <c:pt idx="6">
                  <c:v>7547.8246999999674</c:v>
                </c:pt>
                <c:pt idx="7">
                  <c:v>3990.1556999999693</c:v>
                </c:pt>
                <c:pt idx="8">
                  <c:v>1255.4640999999692</c:v>
                </c:pt>
                <c:pt idx="9">
                  <c:v>6056.5890999999874</c:v>
                </c:pt>
                <c:pt idx="10">
                  <c:v>4565.7186999999876</c:v>
                </c:pt>
                <c:pt idx="11">
                  <c:v>7924.5546999999888</c:v>
                </c:pt>
                <c:pt idx="12">
                  <c:v>9402.5654999999897</c:v>
                </c:pt>
                <c:pt idx="13">
                  <c:v>7843.7655000000304</c:v>
                </c:pt>
                <c:pt idx="14">
                  <c:v>14622.49950000002</c:v>
                </c:pt>
                <c:pt idx="15">
                  <c:v>27432.499499999969</c:v>
                </c:pt>
                <c:pt idx="16">
                  <c:v>21138.95150000001</c:v>
                </c:pt>
                <c:pt idx="17">
                  <c:v>36608.95150000001</c:v>
                </c:pt>
                <c:pt idx="18">
                  <c:v>27408.219499999999</c:v>
                </c:pt>
                <c:pt idx="19">
                  <c:v>43512.211500000049</c:v>
                </c:pt>
                <c:pt idx="20">
                  <c:v>53043.171500000048</c:v>
                </c:pt>
                <c:pt idx="21">
                  <c:v>53175.871499999987</c:v>
                </c:pt>
                <c:pt idx="22">
                  <c:v>61741.483500000024</c:v>
                </c:pt>
                <c:pt idx="23">
                  <c:v>56071.483500000024</c:v>
                </c:pt>
                <c:pt idx="24">
                  <c:v>59204.62440000003</c:v>
                </c:pt>
                <c:pt idx="25">
                  <c:v>54247.170399999974</c:v>
                </c:pt>
                <c:pt idx="26">
                  <c:v>67517.170399999974</c:v>
                </c:pt>
                <c:pt idx="27">
                  <c:v>74607.170399999959</c:v>
                </c:pt>
                <c:pt idx="28">
                  <c:v>73619.306400000001</c:v>
                </c:pt>
                <c:pt idx="29">
                  <c:v>67726.706399999995</c:v>
                </c:pt>
                <c:pt idx="30">
                  <c:v>73556.418399999995</c:v>
                </c:pt>
                <c:pt idx="31">
                  <c:v>53869.221599999983</c:v>
                </c:pt>
                <c:pt idx="32">
                  <c:v>57309.221599999983</c:v>
                </c:pt>
                <c:pt idx="33">
                  <c:v>80429.22159999999</c:v>
                </c:pt>
                <c:pt idx="34">
                  <c:v>82470.421600000016</c:v>
                </c:pt>
                <c:pt idx="35">
                  <c:v>96561.287600000025</c:v>
                </c:pt>
                <c:pt idx="36">
                  <c:v>107072.48760000002</c:v>
                </c:pt>
                <c:pt idx="37">
                  <c:v>110143.52160000001</c:v>
                </c:pt>
                <c:pt idx="38">
                  <c:v>111831.89560000002</c:v>
                </c:pt>
                <c:pt idx="39">
                  <c:v>114904.11560000002</c:v>
                </c:pt>
                <c:pt idx="40">
                  <c:v>111414.97320000001</c:v>
                </c:pt>
                <c:pt idx="41">
                  <c:v>117446.17319999999</c:v>
                </c:pt>
                <c:pt idx="42">
                  <c:v>108726.10919999998</c:v>
                </c:pt>
                <c:pt idx="43">
                  <c:v>118486.10919999998</c:v>
                </c:pt>
                <c:pt idx="44">
                  <c:v>108968.59840000002</c:v>
                </c:pt>
                <c:pt idx="45">
                  <c:v>105681.66000000003</c:v>
                </c:pt>
                <c:pt idx="46">
                  <c:v>111931.66000000003</c:v>
                </c:pt>
                <c:pt idx="47">
                  <c:v>123511.02800000003</c:v>
                </c:pt>
                <c:pt idx="48">
                  <c:v>113764.69880000003</c:v>
                </c:pt>
                <c:pt idx="49">
                  <c:v>110448.01079999999</c:v>
                </c:pt>
                <c:pt idx="50">
                  <c:v>102050.80060000002</c:v>
                </c:pt>
                <c:pt idx="51">
                  <c:v>105050.80060000002</c:v>
                </c:pt>
                <c:pt idx="52">
                  <c:v>99490.126600000018</c:v>
                </c:pt>
                <c:pt idx="53">
                  <c:v>102628.164</c:v>
                </c:pt>
                <c:pt idx="54">
                  <c:v>103568.52600000001</c:v>
                </c:pt>
                <c:pt idx="55">
                  <c:v>113928.52600000001</c:v>
                </c:pt>
                <c:pt idx="56">
                  <c:v>113865.726</c:v>
                </c:pt>
                <c:pt idx="57">
                  <c:v>110544.76799999998</c:v>
                </c:pt>
                <c:pt idx="58">
                  <c:v>114534.76799999998</c:v>
                </c:pt>
                <c:pt idx="59">
                  <c:v>111717.45439999999</c:v>
                </c:pt>
                <c:pt idx="60">
                  <c:v>112335.60440000003</c:v>
                </c:pt>
                <c:pt idx="61">
                  <c:v>99959.31680000003</c:v>
                </c:pt>
                <c:pt idx="62">
                  <c:v>102093.69080000003</c:v>
                </c:pt>
                <c:pt idx="63">
                  <c:v>101548.56480000001</c:v>
                </c:pt>
                <c:pt idx="64">
                  <c:v>103313.82580000001</c:v>
                </c:pt>
                <c:pt idx="65">
                  <c:v>108823.82580000001</c:v>
                </c:pt>
                <c:pt idx="66">
                  <c:v>106850.4758</c:v>
                </c:pt>
                <c:pt idx="67">
                  <c:v>108380.4758</c:v>
                </c:pt>
                <c:pt idx="68">
                  <c:v>124784.84280000001</c:v>
                </c:pt>
                <c:pt idx="69">
                  <c:v>133168.35780000003</c:v>
                </c:pt>
                <c:pt idx="70">
                  <c:v>134918.35780000003</c:v>
                </c:pt>
                <c:pt idx="71">
                  <c:v>139585.00980000003</c:v>
                </c:pt>
                <c:pt idx="72">
                  <c:v>135600.52780000004</c:v>
                </c:pt>
                <c:pt idx="73">
                  <c:v>131885.73080000002</c:v>
                </c:pt>
                <c:pt idx="74">
                  <c:v>119443.01999999999</c:v>
                </c:pt>
                <c:pt idx="75">
                  <c:v>126699.67000000001</c:v>
                </c:pt>
                <c:pt idx="76">
                  <c:v>123871.30960000004</c:v>
                </c:pt>
                <c:pt idx="77">
                  <c:v>112799.48060000001</c:v>
                </c:pt>
                <c:pt idx="78">
                  <c:v>107593.9638</c:v>
                </c:pt>
                <c:pt idx="79">
                  <c:v>102068.76360000001</c:v>
                </c:pt>
                <c:pt idx="80">
                  <c:v>106613.77160000002</c:v>
                </c:pt>
                <c:pt idx="81">
                  <c:v>113364.37159999998</c:v>
                </c:pt>
                <c:pt idx="82">
                  <c:v>108392.96560000004</c:v>
                </c:pt>
                <c:pt idx="83">
                  <c:v>107798.41560000004</c:v>
                </c:pt>
                <c:pt idx="84">
                  <c:v>118686.16610000003</c:v>
                </c:pt>
                <c:pt idx="85">
                  <c:v>113533.30810000002</c:v>
                </c:pt>
                <c:pt idx="86">
                  <c:v>114073.12490000002</c:v>
                </c:pt>
                <c:pt idx="87">
                  <c:v>105913.64070000002</c:v>
                </c:pt>
                <c:pt idx="88">
                  <c:v>105106.10200000001</c:v>
                </c:pt>
                <c:pt idx="89">
                  <c:v>105422.52100000001</c:v>
                </c:pt>
                <c:pt idx="90">
                  <c:v>106579.28099999999</c:v>
                </c:pt>
                <c:pt idx="91">
                  <c:v>113130.48099999999</c:v>
                </c:pt>
                <c:pt idx="92">
                  <c:v>112263.2978</c:v>
                </c:pt>
                <c:pt idx="93">
                  <c:v>118361.71579999999</c:v>
                </c:pt>
                <c:pt idx="94">
                  <c:v>112978.18180000003</c:v>
                </c:pt>
                <c:pt idx="95">
                  <c:v>117359.38180000002</c:v>
                </c:pt>
                <c:pt idx="96">
                  <c:v>110403.9158</c:v>
                </c:pt>
                <c:pt idx="97">
                  <c:v>109218.41980000002</c:v>
                </c:pt>
                <c:pt idx="98">
                  <c:v>101169.64980000001</c:v>
                </c:pt>
                <c:pt idx="99">
                  <c:v>98796.203400000013</c:v>
                </c:pt>
                <c:pt idx="100">
                  <c:v>106680.82340000002</c:v>
                </c:pt>
                <c:pt idx="101">
                  <c:v>112502.74340000002</c:v>
                </c:pt>
                <c:pt idx="102">
                  <c:v>108573.94340000002</c:v>
                </c:pt>
                <c:pt idx="103">
                  <c:v>81317.88900000001</c:v>
                </c:pt>
                <c:pt idx="104">
                  <c:v>58723.179800000005</c:v>
                </c:pt>
                <c:pt idx="105">
                  <c:v>57394.379799999988</c:v>
                </c:pt>
                <c:pt idx="106">
                  <c:v>58237.855000000025</c:v>
                </c:pt>
                <c:pt idx="107">
                  <c:v>52019.089000000036</c:v>
                </c:pt>
                <c:pt idx="108">
                  <c:v>58452.051500000016</c:v>
                </c:pt>
                <c:pt idx="109">
                  <c:v>61004.497500000027</c:v>
                </c:pt>
                <c:pt idx="110">
                  <c:v>61454.497500000027</c:v>
                </c:pt>
                <c:pt idx="111">
                  <c:v>69195.827499999985</c:v>
                </c:pt>
                <c:pt idx="112">
                  <c:v>66587.853499999997</c:v>
                </c:pt>
                <c:pt idx="113">
                  <c:v>53487.005700000038</c:v>
                </c:pt>
                <c:pt idx="114">
                  <c:v>50967.31170000002</c:v>
                </c:pt>
                <c:pt idx="115">
                  <c:v>53808.609700000015</c:v>
                </c:pt>
                <c:pt idx="116">
                  <c:v>54064.841700000019</c:v>
                </c:pt>
                <c:pt idx="117">
                  <c:v>59276.081700000024</c:v>
                </c:pt>
                <c:pt idx="118">
                  <c:v>54170.996200000016</c:v>
                </c:pt>
                <c:pt idx="119">
                  <c:v>53629.394200000002</c:v>
                </c:pt>
                <c:pt idx="120">
                  <c:v>55709.629699999998</c:v>
                </c:pt>
                <c:pt idx="121">
                  <c:v>62150.829699999987</c:v>
                </c:pt>
                <c:pt idx="122">
                  <c:v>60663.167299999986</c:v>
                </c:pt>
                <c:pt idx="123">
                  <c:v>60272.967300000033</c:v>
                </c:pt>
                <c:pt idx="124">
                  <c:v>57306.973300000027</c:v>
                </c:pt>
                <c:pt idx="125">
                  <c:v>52045.987700000027</c:v>
                </c:pt>
                <c:pt idx="126">
                  <c:v>54307.78770000003</c:v>
                </c:pt>
                <c:pt idx="127">
                  <c:v>54263.093699999998</c:v>
                </c:pt>
                <c:pt idx="128">
                  <c:v>55738.186499999989</c:v>
                </c:pt>
                <c:pt idx="129">
                  <c:v>57225.089499999987</c:v>
                </c:pt>
                <c:pt idx="130">
                  <c:v>59240.427500000034</c:v>
                </c:pt>
                <c:pt idx="131">
                  <c:v>62802.227499999994</c:v>
                </c:pt>
                <c:pt idx="132">
                  <c:v>64092.827500000014</c:v>
                </c:pt>
                <c:pt idx="133">
                  <c:v>65274.627500000017</c:v>
                </c:pt>
                <c:pt idx="134">
                  <c:v>65438.192500000019</c:v>
                </c:pt>
                <c:pt idx="135">
                  <c:v>65540.914500000028</c:v>
                </c:pt>
                <c:pt idx="136">
                  <c:v>67872.700500000035</c:v>
                </c:pt>
                <c:pt idx="137">
                  <c:v>62435.953700000042</c:v>
                </c:pt>
                <c:pt idx="138">
                  <c:v>56186.299300000021</c:v>
                </c:pt>
                <c:pt idx="139">
                  <c:v>64666.733300000007</c:v>
                </c:pt>
                <c:pt idx="140">
                  <c:v>73177.333300000028</c:v>
                </c:pt>
                <c:pt idx="141">
                  <c:v>71646.129300000044</c:v>
                </c:pt>
                <c:pt idx="142">
                  <c:v>72940.845300000015</c:v>
                </c:pt>
                <c:pt idx="143">
                  <c:v>75887.395300000018</c:v>
                </c:pt>
                <c:pt idx="144">
                  <c:v>69418.8943</c:v>
                </c:pt>
                <c:pt idx="145">
                  <c:v>65050.268300000011</c:v>
                </c:pt>
                <c:pt idx="146">
                  <c:v>72105.016300000018</c:v>
                </c:pt>
                <c:pt idx="147">
                  <c:v>61542.117100000018</c:v>
                </c:pt>
                <c:pt idx="148">
                  <c:v>58813.004300000001</c:v>
                </c:pt>
                <c:pt idx="149">
                  <c:v>59588.870299999995</c:v>
                </c:pt>
                <c:pt idx="150">
                  <c:v>57103.200299999982</c:v>
                </c:pt>
                <c:pt idx="151">
                  <c:v>59347.274300000034</c:v>
                </c:pt>
                <c:pt idx="152">
                  <c:v>67399.069100000037</c:v>
                </c:pt>
                <c:pt idx="153">
                  <c:v>74392.151100000046</c:v>
                </c:pt>
                <c:pt idx="154">
                  <c:v>92002.151100000017</c:v>
                </c:pt>
                <c:pt idx="155">
                  <c:v>99776.743100000022</c:v>
                </c:pt>
                <c:pt idx="156">
                  <c:v>94520.522300000011</c:v>
                </c:pt>
                <c:pt idx="157">
                  <c:v>99273.399900000019</c:v>
                </c:pt>
                <c:pt idx="158">
                  <c:v>102077.57190000002</c:v>
                </c:pt>
                <c:pt idx="159">
                  <c:v>119197.17510000002</c:v>
                </c:pt>
                <c:pt idx="160">
                  <c:v>142547.9307</c:v>
                </c:pt>
                <c:pt idx="161">
                  <c:v>146517.1691</c:v>
                </c:pt>
                <c:pt idx="162">
                  <c:v>187267.1691</c:v>
                </c:pt>
                <c:pt idx="163">
                  <c:v>188060.0031</c:v>
                </c:pt>
                <c:pt idx="164">
                  <c:v>180525.14550000001</c:v>
                </c:pt>
                <c:pt idx="165">
                  <c:v>197425.42069999999</c:v>
                </c:pt>
                <c:pt idx="166">
                  <c:v>198644.2727</c:v>
                </c:pt>
                <c:pt idx="167">
                  <c:v>195574.2727</c:v>
                </c:pt>
                <c:pt idx="168">
                  <c:v>196122.87270000001</c:v>
                </c:pt>
                <c:pt idx="169">
                  <c:v>200513.33110000004</c:v>
                </c:pt>
                <c:pt idx="170">
                  <c:v>222113.33110000004</c:v>
                </c:pt>
                <c:pt idx="171">
                  <c:v>234888.32410000006</c:v>
                </c:pt>
                <c:pt idx="172">
                  <c:v>245764.24410000007</c:v>
                </c:pt>
                <c:pt idx="173">
                  <c:v>246899.00610000006</c:v>
                </c:pt>
                <c:pt idx="174">
                  <c:v>208075.46590000004</c:v>
                </c:pt>
                <c:pt idx="175">
                  <c:v>228550.86670000004</c:v>
                </c:pt>
                <c:pt idx="176">
                  <c:v>231983.71870000003</c:v>
                </c:pt>
                <c:pt idx="177">
                  <c:v>247057.71550000005</c:v>
                </c:pt>
                <c:pt idx="178">
                  <c:v>234067.50570000004</c:v>
                </c:pt>
                <c:pt idx="179">
                  <c:v>239879.81290000002</c:v>
                </c:pt>
                <c:pt idx="180">
                  <c:v>212961.16290000005</c:v>
                </c:pt>
                <c:pt idx="181">
                  <c:v>253283.10490000003</c:v>
                </c:pt>
                <c:pt idx="182">
                  <c:v>255582.17850000004</c:v>
                </c:pt>
                <c:pt idx="183">
                  <c:v>247070.73450000002</c:v>
                </c:pt>
                <c:pt idx="184">
                  <c:v>230320.35690000001</c:v>
                </c:pt>
                <c:pt idx="185">
                  <c:v>238737.53490000003</c:v>
                </c:pt>
                <c:pt idx="186">
                  <c:v>242051.51810000002</c:v>
                </c:pt>
                <c:pt idx="187">
                  <c:v>207362.25129999997</c:v>
                </c:pt>
                <c:pt idx="188">
                  <c:v>205491.00730000003</c:v>
                </c:pt>
                <c:pt idx="189">
                  <c:v>201493.79450000002</c:v>
                </c:pt>
                <c:pt idx="190">
                  <c:v>186068.19130000001</c:v>
                </c:pt>
                <c:pt idx="191">
                  <c:v>174144.22930000006</c:v>
                </c:pt>
                <c:pt idx="192">
                  <c:v>178798.19030000002</c:v>
                </c:pt>
                <c:pt idx="193">
                  <c:v>177914.79830000002</c:v>
                </c:pt>
                <c:pt idx="194">
                  <c:v>166086.56789999997</c:v>
                </c:pt>
                <c:pt idx="195">
                  <c:v>168450.0111</c:v>
                </c:pt>
                <c:pt idx="196">
                  <c:v>160876.8713</c:v>
                </c:pt>
                <c:pt idx="197">
                  <c:v>145302.31429999997</c:v>
                </c:pt>
                <c:pt idx="198">
                  <c:v>145130.32109999997</c:v>
                </c:pt>
                <c:pt idx="199">
                  <c:v>123571.91470000002</c:v>
                </c:pt>
                <c:pt idx="200">
                  <c:v>118861.91470000002</c:v>
                </c:pt>
                <c:pt idx="201">
                  <c:v>130605.18990000003</c:v>
                </c:pt>
                <c:pt idx="202">
                  <c:v>138042.27790000002</c:v>
                </c:pt>
                <c:pt idx="203">
                  <c:v>147582.40710000001</c:v>
                </c:pt>
                <c:pt idx="204">
                  <c:v>168065.96910000002</c:v>
                </c:pt>
                <c:pt idx="205">
                  <c:v>185805.96910000002</c:v>
                </c:pt>
                <c:pt idx="206">
                  <c:v>195035.96910000002</c:v>
                </c:pt>
                <c:pt idx="207">
                  <c:v>188085.12750000003</c:v>
                </c:pt>
                <c:pt idx="208">
                  <c:v>203782.94190000001</c:v>
                </c:pt>
                <c:pt idx="209">
                  <c:v>197639.06870000003</c:v>
                </c:pt>
                <c:pt idx="210">
                  <c:v>185959.91389999999</c:v>
                </c:pt>
                <c:pt idx="211">
                  <c:v>179788.2819</c:v>
                </c:pt>
                <c:pt idx="212">
                  <c:v>178080.43990000003</c:v>
                </c:pt>
                <c:pt idx="213">
                  <c:v>169456.92140000002</c:v>
                </c:pt>
                <c:pt idx="214">
                  <c:v>166736.92140000002</c:v>
                </c:pt>
                <c:pt idx="215">
                  <c:v>174591.63140000001</c:v>
                </c:pt>
                <c:pt idx="216">
                  <c:v>175012.09940000001</c:v>
                </c:pt>
                <c:pt idx="217">
                  <c:v>171192.85140000004</c:v>
                </c:pt>
                <c:pt idx="218">
                  <c:v>178336.08560000005</c:v>
                </c:pt>
                <c:pt idx="219">
                  <c:v>176275.31060000003</c:v>
                </c:pt>
                <c:pt idx="220">
                  <c:v>182863.49220000001</c:v>
                </c:pt>
                <c:pt idx="221">
                  <c:v>196535.76720000003</c:v>
                </c:pt>
                <c:pt idx="222">
                  <c:v>193696.96720000001</c:v>
                </c:pt>
                <c:pt idx="223">
                  <c:v>211919.80120000002</c:v>
                </c:pt>
                <c:pt idx="224">
                  <c:v>228243.27520000003</c:v>
                </c:pt>
                <c:pt idx="225">
                  <c:v>240633.27520000003</c:v>
                </c:pt>
                <c:pt idx="226">
                  <c:v>232940.06880000001</c:v>
                </c:pt>
                <c:pt idx="227">
                  <c:v>219108.78080000001</c:v>
                </c:pt>
                <c:pt idx="228">
                  <c:v>217262.42440000002</c:v>
                </c:pt>
                <c:pt idx="229">
                  <c:v>221874.4804</c:v>
                </c:pt>
                <c:pt idx="230">
                  <c:v>236094.4804</c:v>
                </c:pt>
                <c:pt idx="231">
                  <c:v>218486.37479999999</c:v>
                </c:pt>
                <c:pt idx="232">
                  <c:v>204757.7432</c:v>
                </c:pt>
                <c:pt idx="233">
                  <c:v>197996.01180000001</c:v>
                </c:pt>
                <c:pt idx="234">
                  <c:v>191718.98980000001</c:v>
                </c:pt>
                <c:pt idx="235">
                  <c:v>181285.84299999999</c:v>
                </c:pt>
                <c:pt idx="236">
                  <c:v>176015.09300000002</c:v>
                </c:pt>
                <c:pt idx="237">
                  <c:v>188806.29300000006</c:v>
                </c:pt>
                <c:pt idx="238">
                  <c:v>193017.26500000004</c:v>
                </c:pt>
                <c:pt idx="239">
                  <c:v>214597.26500000004</c:v>
                </c:pt>
                <c:pt idx="240">
                  <c:v>204751.66900000002</c:v>
                </c:pt>
                <c:pt idx="241">
                  <c:v>207428.49100000001</c:v>
                </c:pt>
                <c:pt idx="242">
                  <c:v>209938.49100000001</c:v>
                </c:pt>
                <c:pt idx="243">
                  <c:v>203298.82680000001</c:v>
                </c:pt>
                <c:pt idx="244">
                  <c:v>197321.65539999999</c:v>
                </c:pt>
                <c:pt idx="245">
                  <c:v>199861.67540000001</c:v>
                </c:pt>
                <c:pt idx="246">
                  <c:v>208883.89100000003</c:v>
                </c:pt>
                <c:pt idx="247">
                  <c:v>205905.71300000002</c:v>
                </c:pt>
                <c:pt idx="248">
                  <c:v>204856.913</c:v>
                </c:pt>
                <c:pt idx="249">
                  <c:v>207873.663</c:v>
                </c:pt>
                <c:pt idx="250">
                  <c:v>232674.16039999999</c:v>
                </c:pt>
                <c:pt idx="251">
                  <c:v>228665.09840000005</c:v>
                </c:pt>
                <c:pt idx="252">
                  <c:v>259062.65090000004</c:v>
                </c:pt>
                <c:pt idx="253">
                  <c:v>217703.30410000001</c:v>
                </c:pt>
                <c:pt idx="254">
                  <c:v>228115.10410000003</c:v>
                </c:pt>
                <c:pt idx="255">
                  <c:v>230221.77910000004</c:v>
                </c:pt>
                <c:pt idx="256">
                  <c:v>228372.61850000004</c:v>
                </c:pt>
                <c:pt idx="257">
                  <c:v>222681.3211</c:v>
                </c:pt>
                <c:pt idx="258">
                  <c:v>233737.1091</c:v>
                </c:pt>
                <c:pt idx="259">
                  <c:v>218347.34830000001</c:v>
                </c:pt>
                <c:pt idx="260">
                  <c:v>217722.98579999999</c:v>
                </c:pt>
                <c:pt idx="261">
                  <c:v>224943.77060000002</c:v>
                </c:pt>
                <c:pt idx="262">
                  <c:v>222188.21360000002</c:v>
                </c:pt>
                <c:pt idx="263">
                  <c:v>200219.86040000006</c:v>
                </c:pt>
                <c:pt idx="264">
                  <c:v>193682.29300000006</c:v>
                </c:pt>
                <c:pt idx="265">
                  <c:v>205733.74900000004</c:v>
                </c:pt>
                <c:pt idx="266">
                  <c:v>209223.16300000003</c:v>
                </c:pt>
                <c:pt idx="267">
                  <c:v>200472.15920000002</c:v>
                </c:pt>
                <c:pt idx="268">
                  <c:v>213800.94270000004</c:v>
                </c:pt>
                <c:pt idx="269">
                  <c:v>201701.85570000004</c:v>
                </c:pt>
                <c:pt idx="270">
                  <c:v>194120.80170000004</c:v>
                </c:pt>
                <c:pt idx="271">
                  <c:v>180412.67410000003</c:v>
                </c:pt>
                <c:pt idx="272">
                  <c:v>178087.08530000001</c:v>
                </c:pt>
                <c:pt idx="273">
                  <c:v>177435.96030000001</c:v>
                </c:pt>
                <c:pt idx="274">
                  <c:v>171697.43530000001</c:v>
                </c:pt>
                <c:pt idx="275">
                  <c:v>174184.95030000003</c:v>
                </c:pt>
                <c:pt idx="276">
                  <c:v>173301.01430000004</c:v>
                </c:pt>
                <c:pt idx="277">
                  <c:v>169420.33910000001</c:v>
                </c:pt>
                <c:pt idx="278">
                  <c:v>184647.2751</c:v>
                </c:pt>
                <c:pt idx="279">
                  <c:v>178361.3567</c:v>
                </c:pt>
                <c:pt idx="280">
                  <c:v>180951.00650000002</c:v>
                </c:pt>
                <c:pt idx="281">
                  <c:v>199729.02050000001</c:v>
                </c:pt>
                <c:pt idx="282">
                  <c:v>194735.3149</c:v>
                </c:pt>
                <c:pt idx="283">
                  <c:v>186078.03690000001</c:v>
                </c:pt>
                <c:pt idx="284">
                  <c:v>198899.23689999999</c:v>
                </c:pt>
                <c:pt idx="285">
                  <c:v>197343.07130000001</c:v>
                </c:pt>
                <c:pt idx="286">
                  <c:v>195157.4713</c:v>
                </c:pt>
                <c:pt idx="287">
                  <c:v>197525.83130000002</c:v>
                </c:pt>
                <c:pt idx="288">
                  <c:v>194218.54330000002</c:v>
                </c:pt>
                <c:pt idx="289">
                  <c:v>207778.54330000002</c:v>
                </c:pt>
                <c:pt idx="290">
                  <c:v>216905.71130000002</c:v>
                </c:pt>
                <c:pt idx="291">
                  <c:v>218618.10590000005</c:v>
                </c:pt>
                <c:pt idx="292">
                  <c:v>227321.75590000005</c:v>
                </c:pt>
                <c:pt idx="293">
                  <c:v>224657.37830000004</c:v>
                </c:pt>
                <c:pt idx="294">
                  <c:v>237207.37830000004</c:v>
                </c:pt>
                <c:pt idx="295">
                  <c:v>242685.32430000004</c:v>
                </c:pt>
                <c:pt idx="296">
                  <c:v>237617.79930000001</c:v>
                </c:pt>
                <c:pt idx="297">
                  <c:v>244126.13130000001</c:v>
                </c:pt>
                <c:pt idx="298">
                  <c:v>249788.02929999999</c:v>
                </c:pt>
                <c:pt idx="299">
                  <c:v>250660.7077</c:v>
                </c:pt>
                <c:pt idx="300">
                  <c:v>256850.7077</c:v>
                </c:pt>
                <c:pt idx="301">
                  <c:v>249704.37370000003</c:v>
                </c:pt>
                <c:pt idx="302">
                  <c:v>251895.17530000003</c:v>
                </c:pt>
                <c:pt idx="303">
                  <c:v>248078.45370000004</c:v>
                </c:pt>
                <c:pt idx="304">
                  <c:v>247674.80370000005</c:v>
                </c:pt>
                <c:pt idx="305">
                  <c:v>257045.7377</c:v>
                </c:pt>
                <c:pt idx="306">
                  <c:v>265188.14730000001</c:v>
                </c:pt>
                <c:pt idx="307">
                  <c:v>257160.03969999999</c:v>
                </c:pt>
                <c:pt idx="308">
                  <c:v>260491.51490000001</c:v>
                </c:pt>
                <c:pt idx="309">
                  <c:v>254079.96169999999</c:v>
                </c:pt>
                <c:pt idx="310">
                  <c:v>261939.96169999999</c:v>
                </c:pt>
                <c:pt idx="311">
                  <c:v>264115.37969999999</c:v>
                </c:pt>
                <c:pt idx="312">
                  <c:v>258707.7113</c:v>
                </c:pt>
                <c:pt idx="313">
                  <c:v>262018.88249999998</c:v>
                </c:pt>
                <c:pt idx="314">
                  <c:v>265659.10230000003</c:v>
                </c:pt>
                <c:pt idx="315">
                  <c:v>266498.64290000004</c:v>
                </c:pt>
                <c:pt idx="316">
                  <c:v>271389.91010000004</c:v>
                </c:pt>
                <c:pt idx="317">
                  <c:v>276330.51010000001</c:v>
                </c:pt>
                <c:pt idx="318">
                  <c:v>285380.51010000001</c:v>
                </c:pt>
                <c:pt idx="319">
                  <c:v>292207.38209999999</c:v>
                </c:pt>
                <c:pt idx="320">
                  <c:v>302233.86910000001</c:v>
                </c:pt>
                <c:pt idx="321">
                  <c:v>306119.35710000002</c:v>
                </c:pt>
                <c:pt idx="322">
                  <c:v>295815.5123</c:v>
                </c:pt>
                <c:pt idx="323">
                  <c:v>294514.60230000003</c:v>
                </c:pt>
                <c:pt idx="324">
                  <c:v>293710.97730000003</c:v>
                </c:pt>
                <c:pt idx="325">
                  <c:v>302302.46730000002</c:v>
                </c:pt>
                <c:pt idx="326">
                  <c:v>312355.31530000002</c:v>
                </c:pt>
                <c:pt idx="327">
                  <c:v>316875.31530000002</c:v>
                </c:pt>
                <c:pt idx="328">
                  <c:v>317020.06409999996</c:v>
                </c:pt>
                <c:pt idx="329">
                  <c:v>320881.22410000005</c:v>
                </c:pt>
                <c:pt idx="330">
                  <c:v>321535.81370000006</c:v>
                </c:pt>
                <c:pt idx="331">
                  <c:v>333189.20120000001</c:v>
                </c:pt>
                <c:pt idx="332">
                  <c:v>332439.66520000005</c:v>
                </c:pt>
                <c:pt idx="333">
                  <c:v>336839.25120000006</c:v>
                </c:pt>
                <c:pt idx="334">
                  <c:v>332509.25120000006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38944"/>
        <c:axId val="228740480"/>
      </c:lineChart>
      <c:catAx>
        <c:axId val="228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40480"/>
        <c:crosses val="autoZero"/>
        <c:auto val="1"/>
        <c:lblAlgn val="ctr"/>
        <c:lblOffset val="100"/>
        <c:noMultiLvlLbl val="0"/>
      </c:catAx>
      <c:valAx>
        <c:axId val="228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占用保证金</a:t>
            </a:r>
            <a:r>
              <a:rPr lang="en-US" altLang="zh-CN"/>
              <a:t>:</a:t>
            </a:r>
            <a:r>
              <a:rPr lang="en-US" altLang="zh-CN" baseline="0"/>
              <a:t> </a:t>
            </a:r>
            <a:r>
              <a:rPr lang="en-US" altLang="zh-CN"/>
              <a:t>7*ta + 5*rb = 51772</a:t>
            </a:r>
            <a:endParaRPr lang="en-US" altLang="zh-CN" baseline="0"/>
          </a:p>
          <a:p>
            <a:pPr>
              <a:defRPr/>
            </a:pPr>
            <a:r>
              <a:rPr lang="zh-CN" altLang="en-US" baseline="0"/>
              <a:t>本金回撤 最大 </a:t>
            </a:r>
            <a:r>
              <a:rPr lang="en-US" altLang="zh-CN" baseline="0"/>
              <a:t>58% </a:t>
            </a:r>
            <a:r>
              <a:rPr lang="zh-CN" altLang="en-US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24127777777777779"/>
          <c:y val="0.5509259259259259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资金曲线合并2!$T$670:$T$2285</c:f>
              <c:numCache>
                <c:formatCode>General</c:formatCode>
                <c:ptCount val="1616"/>
                <c:pt idx="0">
                  <c:v>0</c:v>
                </c:pt>
                <c:pt idx="1">
                  <c:v>140</c:v>
                </c:pt>
                <c:pt idx="2">
                  <c:v>1000.2999999999975</c:v>
                </c:pt>
                <c:pt idx="3">
                  <c:v>1000.2999999999975</c:v>
                </c:pt>
                <c:pt idx="4">
                  <c:v>1000.2999999999975</c:v>
                </c:pt>
                <c:pt idx="5">
                  <c:v>1000.2999999999975</c:v>
                </c:pt>
                <c:pt idx="6">
                  <c:v>1158.2339999999974</c:v>
                </c:pt>
                <c:pt idx="7">
                  <c:v>1708.2339999999976</c:v>
                </c:pt>
                <c:pt idx="8">
                  <c:v>2058.2339999999976</c:v>
                </c:pt>
                <c:pt idx="9">
                  <c:v>-2336.4659999999922</c:v>
                </c:pt>
                <c:pt idx="10">
                  <c:v>-4906.4659999999922</c:v>
                </c:pt>
                <c:pt idx="11">
                  <c:v>-6961.4659999999922</c:v>
                </c:pt>
                <c:pt idx="12">
                  <c:v>-8795.5349999999926</c:v>
                </c:pt>
                <c:pt idx="13">
                  <c:v>-9150.5349999999926</c:v>
                </c:pt>
                <c:pt idx="14">
                  <c:v>-7884.9349999999977</c:v>
                </c:pt>
                <c:pt idx="15">
                  <c:v>-6049.9349999999977</c:v>
                </c:pt>
                <c:pt idx="16">
                  <c:v>-9869.0039999999972</c:v>
                </c:pt>
                <c:pt idx="17">
                  <c:v>-11083.404000000002</c:v>
                </c:pt>
                <c:pt idx="18">
                  <c:v>-11662.803999999995</c:v>
                </c:pt>
                <c:pt idx="19">
                  <c:v>-8052.8039999999946</c:v>
                </c:pt>
                <c:pt idx="20">
                  <c:v>-6571.9919999999947</c:v>
                </c:pt>
                <c:pt idx="21">
                  <c:v>-6341.4319999999952</c:v>
                </c:pt>
                <c:pt idx="22">
                  <c:v>-8404.9570000000003</c:v>
                </c:pt>
                <c:pt idx="23">
                  <c:v>-12244.048999999992</c:v>
                </c:pt>
                <c:pt idx="24">
                  <c:v>-14887.860999999997</c:v>
                </c:pt>
                <c:pt idx="25">
                  <c:v>-15232.261000000002</c:v>
                </c:pt>
                <c:pt idx="26">
                  <c:v>-7747.2610000000022</c:v>
                </c:pt>
                <c:pt idx="27">
                  <c:v>-4131.6609999999946</c:v>
                </c:pt>
                <c:pt idx="28">
                  <c:v>-3171.6609999999946</c:v>
                </c:pt>
                <c:pt idx="29">
                  <c:v>-4791.0609999999997</c:v>
                </c:pt>
                <c:pt idx="30">
                  <c:v>-4314.6750000000002</c:v>
                </c:pt>
                <c:pt idx="31">
                  <c:v>2145.3249999999998</c:v>
                </c:pt>
                <c:pt idx="32">
                  <c:v>195.92500000000746</c:v>
                </c:pt>
                <c:pt idx="33">
                  <c:v>-3033.4749999999976</c:v>
                </c:pt>
                <c:pt idx="34">
                  <c:v>-2412.8750000000027</c:v>
                </c:pt>
                <c:pt idx="35">
                  <c:v>-2626.6010000000024</c:v>
                </c:pt>
                <c:pt idx="36">
                  <c:v>-1346.6010000000024</c:v>
                </c:pt>
                <c:pt idx="37">
                  <c:v>-3250.7009999999973</c:v>
                </c:pt>
                <c:pt idx="38">
                  <c:v>-5763.7220000000025</c:v>
                </c:pt>
                <c:pt idx="39">
                  <c:v>-5998.4219999999923</c:v>
                </c:pt>
                <c:pt idx="40">
                  <c:v>-7407.8219999999974</c:v>
                </c:pt>
                <c:pt idx="41">
                  <c:v>-3752.8219999999974</c:v>
                </c:pt>
                <c:pt idx="42">
                  <c:v>-2407.8219999999974</c:v>
                </c:pt>
                <c:pt idx="43">
                  <c:v>-2762.2220000000025</c:v>
                </c:pt>
                <c:pt idx="44">
                  <c:v>-3996.6219999999948</c:v>
                </c:pt>
                <c:pt idx="45">
                  <c:v>-4011.0219999999999</c:v>
                </c:pt>
                <c:pt idx="46">
                  <c:v>-1856.0219999999999</c:v>
                </c:pt>
                <c:pt idx="47">
                  <c:v>-2425.4219999999923</c:v>
                </c:pt>
                <c:pt idx="48">
                  <c:v>-4899.3929999999928</c:v>
                </c:pt>
                <c:pt idx="49">
                  <c:v>-6878.7929999999978</c:v>
                </c:pt>
                <c:pt idx="50">
                  <c:v>-5823.7929999999978</c:v>
                </c:pt>
                <c:pt idx="51">
                  <c:v>-4393.7929999999978</c:v>
                </c:pt>
                <c:pt idx="52">
                  <c:v>-4863.1930000000029</c:v>
                </c:pt>
                <c:pt idx="53">
                  <c:v>-4883.1930000000029</c:v>
                </c:pt>
                <c:pt idx="54">
                  <c:v>-2968.1930000000025</c:v>
                </c:pt>
                <c:pt idx="55">
                  <c:v>-3433.1930000000025</c:v>
                </c:pt>
                <c:pt idx="56">
                  <c:v>-4242.5929999999953</c:v>
                </c:pt>
                <c:pt idx="57">
                  <c:v>-5876.9930000000004</c:v>
                </c:pt>
                <c:pt idx="58">
                  <c:v>-6271.3929999999928</c:v>
                </c:pt>
                <c:pt idx="59">
                  <c:v>-3749.3349999999923</c:v>
                </c:pt>
                <c:pt idx="60">
                  <c:v>-1654.3349999999923</c:v>
                </c:pt>
                <c:pt idx="61">
                  <c:v>-3030.1989999999978</c:v>
                </c:pt>
                <c:pt idx="62">
                  <c:v>-2079.5990000000029</c:v>
                </c:pt>
                <c:pt idx="63">
                  <c:v>-2324.5990000000029</c:v>
                </c:pt>
                <c:pt idx="64">
                  <c:v>-3199.5990000000029</c:v>
                </c:pt>
                <c:pt idx="65">
                  <c:v>-4334.2989999999927</c:v>
                </c:pt>
                <c:pt idx="66">
                  <c:v>-4334.2989999999927</c:v>
                </c:pt>
                <c:pt idx="67">
                  <c:v>-4334.2989999999927</c:v>
                </c:pt>
                <c:pt idx="68">
                  <c:v>-4551.081499999993</c:v>
                </c:pt>
                <c:pt idx="69">
                  <c:v>-3951.0814999999925</c:v>
                </c:pt>
                <c:pt idx="70">
                  <c:v>-4051.0814999999925</c:v>
                </c:pt>
                <c:pt idx="71">
                  <c:v>-4051.0814999999925</c:v>
                </c:pt>
                <c:pt idx="72">
                  <c:v>-3245.781499999995</c:v>
                </c:pt>
                <c:pt idx="73">
                  <c:v>-6035.7814999999955</c:v>
                </c:pt>
                <c:pt idx="74">
                  <c:v>-6745.7814999999946</c:v>
                </c:pt>
                <c:pt idx="75">
                  <c:v>929.21850000000541</c:v>
                </c:pt>
                <c:pt idx="76">
                  <c:v>1849.2185000000054</c:v>
                </c:pt>
                <c:pt idx="77">
                  <c:v>3609.2185000000054</c:v>
                </c:pt>
                <c:pt idx="78">
                  <c:v>2709.8185000000003</c:v>
                </c:pt>
                <c:pt idx="79">
                  <c:v>1399.8185000000003</c:v>
                </c:pt>
                <c:pt idx="80">
                  <c:v>-2934.581499999992</c:v>
                </c:pt>
                <c:pt idx="81">
                  <c:v>-254.58149999999205</c:v>
                </c:pt>
                <c:pt idx="82">
                  <c:v>-163.91649999999299</c:v>
                </c:pt>
                <c:pt idx="83">
                  <c:v>-1153.916499999993</c:v>
                </c:pt>
                <c:pt idx="84">
                  <c:v>86.083500000007916</c:v>
                </c:pt>
                <c:pt idx="85">
                  <c:v>1176.6715000000077</c:v>
                </c:pt>
                <c:pt idx="86">
                  <c:v>-1567.7284999999974</c:v>
                </c:pt>
                <c:pt idx="87">
                  <c:v>737.27150000000256</c:v>
                </c:pt>
                <c:pt idx="88">
                  <c:v>-317.12850000000253</c:v>
                </c:pt>
                <c:pt idx="89">
                  <c:v>412.87149999999747</c:v>
                </c:pt>
                <c:pt idx="90">
                  <c:v>-532.12850000000253</c:v>
                </c:pt>
                <c:pt idx="91">
                  <c:v>-4205.9124999999949</c:v>
                </c:pt>
                <c:pt idx="92">
                  <c:v>3746.7615000000051</c:v>
                </c:pt>
                <c:pt idx="93">
                  <c:v>3076.7615000000051</c:v>
                </c:pt>
                <c:pt idx="94">
                  <c:v>14207.361500000014</c:v>
                </c:pt>
                <c:pt idx="95">
                  <c:v>18527.361500000014</c:v>
                </c:pt>
                <c:pt idx="96">
                  <c:v>25042.361500000014</c:v>
                </c:pt>
                <c:pt idx="97">
                  <c:v>28057.361500000014</c:v>
                </c:pt>
                <c:pt idx="98">
                  <c:v>28778.579500000014</c:v>
                </c:pt>
                <c:pt idx="99">
                  <c:v>27270.180500000006</c:v>
                </c:pt>
                <c:pt idx="100">
                  <c:v>29141.900500000003</c:v>
                </c:pt>
                <c:pt idx="101">
                  <c:v>28106.900500000003</c:v>
                </c:pt>
                <c:pt idx="102">
                  <c:v>27963.020500000006</c:v>
                </c:pt>
                <c:pt idx="103">
                  <c:v>28018.020500000006</c:v>
                </c:pt>
                <c:pt idx="104">
                  <c:v>30878.020500000006</c:v>
                </c:pt>
                <c:pt idx="105">
                  <c:v>29134.392500000005</c:v>
                </c:pt>
                <c:pt idx="106">
                  <c:v>29609.992499999997</c:v>
                </c:pt>
                <c:pt idx="107">
                  <c:v>30269.992499999997</c:v>
                </c:pt>
                <c:pt idx="108">
                  <c:v>28631.413499999995</c:v>
                </c:pt>
                <c:pt idx="109">
                  <c:v>25697.013499999994</c:v>
                </c:pt>
                <c:pt idx="110">
                  <c:v>26137.013499999994</c:v>
                </c:pt>
                <c:pt idx="111">
                  <c:v>25482.613500000014</c:v>
                </c:pt>
                <c:pt idx="112">
                  <c:v>24828.922500000015</c:v>
                </c:pt>
                <c:pt idx="113">
                  <c:v>22359.522500000006</c:v>
                </c:pt>
                <c:pt idx="114">
                  <c:v>23025.789500000006</c:v>
                </c:pt>
                <c:pt idx="115">
                  <c:v>25272.147500000006</c:v>
                </c:pt>
                <c:pt idx="116">
                  <c:v>25047.147500000006</c:v>
                </c:pt>
                <c:pt idx="117">
                  <c:v>25653.617500000008</c:v>
                </c:pt>
                <c:pt idx="118">
                  <c:v>25780.241500000004</c:v>
                </c:pt>
                <c:pt idx="119">
                  <c:v>26710.841500000002</c:v>
                </c:pt>
                <c:pt idx="120">
                  <c:v>26800.841500000002</c:v>
                </c:pt>
                <c:pt idx="121">
                  <c:v>32770.841500000002</c:v>
                </c:pt>
                <c:pt idx="122">
                  <c:v>37770.841500000002</c:v>
                </c:pt>
                <c:pt idx="123">
                  <c:v>36828.494500000001</c:v>
                </c:pt>
                <c:pt idx="124">
                  <c:v>35483.494500000001</c:v>
                </c:pt>
                <c:pt idx="125">
                  <c:v>39803.494500000001</c:v>
                </c:pt>
                <c:pt idx="126">
                  <c:v>36433.182499999995</c:v>
                </c:pt>
                <c:pt idx="127">
                  <c:v>36023.214499999995</c:v>
                </c:pt>
                <c:pt idx="128">
                  <c:v>32103.214499999995</c:v>
                </c:pt>
                <c:pt idx="129">
                  <c:v>35113.214499999995</c:v>
                </c:pt>
                <c:pt idx="130">
                  <c:v>38303.814500000015</c:v>
                </c:pt>
                <c:pt idx="131">
                  <c:v>43224.114499999996</c:v>
                </c:pt>
                <c:pt idx="132">
                  <c:v>43224.114499999996</c:v>
                </c:pt>
                <c:pt idx="133">
                  <c:v>43224.114499999996</c:v>
                </c:pt>
                <c:pt idx="134">
                  <c:v>41668.99</c:v>
                </c:pt>
                <c:pt idx="135">
                  <c:v>41378.908499999998</c:v>
                </c:pt>
                <c:pt idx="136">
                  <c:v>40973.647499999992</c:v>
                </c:pt>
                <c:pt idx="137">
                  <c:v>42293.729499999994</c:v>
                </c:pt>
                <c:pt idx="138">
                  <c:v>45664.629500000003</c:v>
                </c:pt>
                <c:pt idx="139">
                  <c:v>51019.629500000003</c:v>
                </c:pt>
                <c:pt idx="140">
                  <c:v>55019.629500000003</c:v>
                </c:pt>
                <c:pt idx="141">
                  <c:v>62501.951500000003</c:v>
                </c:pt>
                <c:pt idx="142">
                  <c:v>62716.951500000003</c:v>
                </c:pt>
                <c:pt idx="143">
                  <c:v>60127.551499999994</c:v>
                </c:pt>
                <c:pt idx="144">
                  <c:v>61802.551499999994</c:v>
                </c:pt>
                <c:pt idx="145">
                  <c:v>63122.551499999994</c:v>
                </c:pt>
                <c:pt idx="146">
                  <c:v>62384.784999999996</c:v>
                </c:pt>
                <c:pt idx="147">
                  <c:v>64616.122499999998</c:v>
                </c:pt>
                <c:pt idx="148">
                  <c:v>72476.122499999998</c:v>
                </c:pt>
                <c:pt idx="149">
                  <c:v>75102.772499999992</c:v>
                </c:pt>
                <c:pt idx="150">
                  <c:v>72785.159000000014</c:v>
                </c:pt>
                <c:pt idx="151">
                  <c:v>72830.759000000005</c:v>
                </c:pt>
                <c:pt idx="152">
                  <c:v>68786.358999999997</c:v>
                </c:pt>
                <c:pt idx="153">
                  <c:v>65711.959000000003</c:v>
                </c:pt>
                <c:pt idx="154">
                  <c:v>65756.959000000003</c:v>
                </c:pt>
                <c:pt idx="155">
                  <c:v>62548.615999999995</c:v>
                </c:pt>
                <c:pt idx="156">
                  <c:v>66679.936999999991</c:v>
                </c:pt>
                <c:pt idx="157">
                  <c:v>65684.936999999991</c:v>
                </c:pt>
                <c:pt idx="158">
                  <c:v>60305.536999999997</c:v>
                </c:pt>
                <c:pt idx="159">
                  <c:v>57805.536999999997</c:v>
                </c:pt>
                <c:pt idx="160">
                  <c:v>58211.137000000017</c:v>
                </c:pt>
                <c:pt idx="161">
                  <c:v>56281.137000000017</c:v>
                </c:pt>
                <c:pt idx="162">
                  <c:v>60882.90400000001</c:v>
                </c:pt>
                <c:pt idx="163">
                  <c:v>61089.35100000001</c:v>
                </c:pt>
                <c:pt idx="164">
                  <c:v>61769.951000000001</c:v>
                </c:pt>
                <c:pt idx="165">
                  <c:v>61254.951000000001</c:v>
                </c:pt>
                <c:pt idx="166">
                  <c:v>59650.550999999992</c:v>
                </c:pt>
                <c:pt idx="167">
                  <c:v>61850.550999999992</c:v>
                </c:pt>
                <c:pt idx="168">
                  <c:v>61325.550999999992</c:v>
                </c:pt>
                <c:pt idx="169">
                  <c:v>60367.639999999992</c:v>
                </c:pt>
                <c:pt idx="170">
                  <c:v>57408.240000000013</c:v>
                </c:pt>
                <c:pt idx="171">
                  <c:v>53273.240000000013</c:v>
                </c:pt>
                <c:pt idx="172">
                  <c:v>53029.043000000012</c:v>
                </c:pt>
                <c:pt idx="173">
                  <c:v>51919.643000000004</c:v>
                </c:pt>
                <c:pt idx="174">
                  <c:v>52609.643000000004</c:v>
                </c:pt>
                <c:pt idx="175">
                  <c:v>53474.643000000004</c:v>
                </c:pt>
                <c:pt idx="176">
                  <c:v>52564.643000000004</c:v>
                </c:pt>
                <c:pt idx="177">
                  <c:v>51910.544000000009</c:v>
                </c:pt>
                <c:pt idx="178">
                  <c:v>51711.144000000008</c:v>
                </c:pt>
                <c:pt idx="179">
                  <c:v>53602.101000000002</c:v>
                </c:pt>
                <c:pt idx="180">
                  <c:v>52912.101000000002</c:v>
                </c:pt>
                <c:pt idx="181">
                  <c:v>56992.700999999994</c:v>
                </c:pt>
                <c:pt idx="182">
                  <c:v>57812.700999999994</c:v>
                </c:pt>
                <c:pt idx="183">
                  <c:v>57317.700999999994</c:v>
                </c:pt>
                <c:pt idx="184">
                  <c:v>58162.700999999994</c:v>
                </c:pt>
                <c:pt idx="185">
                  <c:v>59488.300999999992</c:v>
                </c:pt>
                <c:pt idx="186">
                  <c:v>59673.300999999992</c:v>
                </c:pt>
                <c:pt idx="187">
                  <c:v>59503.901000000013</c:v>
                </c:pt>
                <c:pt idx="188">
                  <c:v>59799.678500000009</c:v>
                </c:pt>
                <c:pt idx="189">
                  <c:v>59000.2785</c:v>
                </c:pt>
                <c:pt idx="190">
                  <c:v>59700.2785</c:v>
                </c:pt>
                <c:pt idx="191">
                  <c:v>59560.2785</c:v>
                </c:pt>
                <c:pt idx="192">
                  <c:v>62170.578500000018</c:v>
                </c:pt>
                <c:pt idx="193">
                  <c:v>62170.578500000018</c:v>
                </c:pt>
                <c:pt idx="194">
                  <c:v>62170.578500000018</c:v>
                </c:pt>
                <c:pt idx="195">
                  <c:v>62016.322000000015</c:v>
                </c:pt>
                <c:pt idx="196">
                  <c:v>61526.737500000017</c:v>
                </c:pt>
                <c:pt idx="197">
                  <c:v>61697.372500000012</c:v>
                </c:pt>
                <c:pt idx="198">
                  <c:v>61922.372500000012</c:v>
                </c:pt>
                <c:pt idx="199">
                  <c:v>61307.972500000003</c:v>
                </c:pt>
                <c:pt idx="200">
                  <c:v>59984.018500000006</c:v>
                </c:pt>
                <c:pt idx="201">
                  <c:v>61029.792500000018</c:v>
                </c:pt>
                <c:pt idx="202">
                  <c:v>63699.792500000018</c:v>
                </c:pt>
                <c:pt idx="203">
                  <c:v>66089.79250000001</c:v>
                </c:pt>
                <c:pt idx="204">
                  <c:v>67014.79250000001</c:v>
                </c:pt>
                <c:pt idx="205">
                  <c:v>65960.19</c:v>
                </c:pt>
                <c:pt idx="206">
                  <c:v>65255.610500000003</c:v>
                </c:pt>
                <c:pt idx="207">
                  <c:v>65740.587500000009</c:v>
                </c:pt>
                <c:pt idx="208">
                  <c:v>67405.587500000009</c:v>
                </c:pt>
                <c:pt idx="209">
                  <c:v>66821.059500000003</c:v>
                </c:pt>
                <c:pt idx="210">
                  <c:v>68291.059500000003</c:v>
                </c:pt>
                <c:pt idx="211">
                  <c:v>67641.398499999996</c:v>
                </c:pt>
                <c:pt idx="212">
                  <c:v>71001.398499999996</c:v>
                </c:pt>
                <c:pt idx="213">
                  <c:v>71136.835500000016</c:v>
                </c:pt>
                <c:pt idx="214">
                  <c:v>68742.335500000001</c:v>
                </c:pt>
                <c:pt idx="215">
                  <c:v>67552.935500000007</c:v>
                </c:pt>
                <c:pt idx="216">
                  <c:v>67897.935500000007</c:v>
                </c:pt>
                <c:pt idx="217">
                  <c:v>68113.122499999998</c:v>
                </c:pt>
                <c:pt idx="218">
                  <c:v>69088.47050000001</c:v>
                </c:pt>
                <c:pt idx="219">
                  <c:v>67969.370500000005</c:v>
                </c:pt>
                <c:pt idx="220">
                  <c:v>69549.670499999993</c:v>
                </c:pt>
                <c:pt idx="221">
                  <c:v>67939.670499999993</c:v>
                </c:pt>
                <c:pt idx="222">
                  <c:v>68340.375499999995</c:v>
                </c:pt>
                <c:pt idx="223">
                  <c:v>67800.975500000015</c:v>
                </c:pt>
                <c:pt idx="224">
                  <c:v>67666.575500000006</c:v>
                </c:pt>
                <c:pt idx="225">
                  <c:v>67812.04250000001</c:v>
                </c:pt>
                <c:pt idx="226">
                  <c:v>64682.731500000002</c:v>
                </c:pt>
                <c:pt idx="227">
                  <c:v>67242.731500000009</c:v>
                </c:pt>
                <c:pt idx="228">
                  <c:v>67682.731500000009</c:v>
                </c:pt>
                <c:pt idx="229">
                  <c:v>65538.3315</c:v>
                </c:pt>
                <c:pt idx="230">
                  <c:v>67048.931499999992</c:v>
                </c:pt>
                <c:pt idx="231">
                  <c:v>69078.95749999999</c:v>
                </c:pt>
                <c:pt idx="232">
                  <c:v>68808.95749999999</c:v>
                </c:pt>
                <c:pt idx="233">
                  <c:v>68894.849500000011</c:v>
                </c:pt>
                <c:pt idx="234">
                  <c:v>70650.449500000002</c:v>
                </c:pt>
                <c:pt idx="235">
                  <c:v>71880.449500000002</c:v>
                </c:pt>
                <c:pt idx="236">
                  <c:v>71676.349500000011</c:v>
                </c:pt>
                <c:pt idx="237">
                  <c:v>71916.6495</c:v>
                </c:pt>
                <c:pt idx="238">
                  <c:v>72671.2065</c:v>
                </c:pt>
                <c:pt idx="239">
                  <c:v>70491.761500000008</c:v>
                </c:pt>
                <c:pt idx="240">
                  <c:v>67972.023499999996</c:v>
                </c:pt>
                <c:pt idx="241">
                  <c:v>68696.957500000004</c:v>
                </c:pt>
                <c:pt idx="242">
                  <c:v>70546.605500000005</c:v>
                </c:pt>
                <c:pt idx="243">
                  <c:v>70866.267500000002</c:v>
                </c:pt>
                <c:pt idx="244">
                  <c:v>70201.867500000008</c:v>
                </c:pt>
                <c:pt idx="245">
                  <c:v>69377.467499999999</c:v>
                </c:pt>
                <c:pt idx="246">
                  <c:v>69173.06749999999</c:v>
                </c:pt>
                <c:pt idx="247">
                  <c:v>69428.383000000016</c:v>
                </c:pt>
                <c:pt idx="248">
                  <c:v>68243.983000000007</c:v>
                </c:pt>
                <c:pt idx="249">
                  <c:v>68418.983000000007</c:v>
                </c:pt>
                <c:pt idx="250">
                  <c:v>67829.583000000013</c:v>
                </c:pt>
                <c:pt idx="251">
                  <c:v>68444.883000000016</c:v>
                </c:pt>
                <c:pt idx="252">
                  <c:v>68444.883000000016</c:v>
                </c:pt>
                <c:pt idx="253">
                  <c:v>68444.883000000016</c:v>
                </c:pt>
                <c:pt idx="254">
                  <c:v>68429.560000000012</c:v>
                </c:pt>
                <c:pt idx="255">
                  <c:v>68554.560000000012</c:v>
                </c:pt>
                <c:pt idx="256">
                  <c:v>68379.560000000012</c:v>
                </c:pt>
                <c:pt idx="257">
                  <c:v>68754.560000000012</c:v>
                </c:pt>
                <c:pt idx="258">
                  <c:v>68519.144</c:v>
                </c:pt>
                <c:pt idx="259">
                  <c:v>69579.144</c:v>
                </c:pt>
                <c:pt idx="260">
                  <c:v>70669.743999999992</c:v>
                </c:pt>
                <c:pt idx="261">
                  <c:v>70504.364000000001</c:v>
                </c:pt>
                <c:pt idx="262">
                  <c:v>69769.752000000008</c:v>
                </c:pt>
                <c:pt idx="263">
                  <c:v>69814.498000000021</c:v>
                </c:pt>
                <c:pt idx="264">
                  <c:v>69874.419000000009</c:v>
                </c:pt>
                <c:pt idx="265">
                  <c:v>72284.419000000009</c:v>
                </c:pt>
                <c:pt idx="266">
                  <c:v>72149.419000000009</c:v>
                </c:pt>
                <c:pt idx="267">
                  <c:v>72514.424000000014</c:v>
                </c:pt>
                <c:pt idx="268">
                  <c:v>71764.478000000017</c:v>
                </c:pt>
                <c:pt idx="269">
                  <c:v>72399.478000000017</c:v>
                </c:pt>
                <c:pt idx="270">
                  <c:v>71015.078000000009</c:v>
                </c:pt>
                <c:pt idx="271">
                  <c:v>69600.949000000008</c:v>
                </c:pt>
                <c:pt idx="272">
                  <c:v>68687.001999999993</c:v>
                </c:pt>
                <c:pt idx="273">
                  <c:v>66652.601999999999</c:v>
                </c:pt>
                <c:pt idx="274">
                  <c:v>67432.601999999999</c:v>
                </c:pt>
                <c:pt idx="275">
                  <c:v>67892.601999999999</c:v>
                </c:pt>
                <c:pt idx="276">
                  <c:v>68612.601999999999</c:v>
                </c:pt>
                <c:pt idx="277">
                  <c:v>71577.601999999999</c:v>
                </c:pt>
                <c:pt idx="278">
                  <c:v>73997.601999999999</c:v>
                </c:pt>
                <c:pt idx="279">
                  <c:v>74153.992999999988</c:v>
                </c:pt>
                <c:pt idx="280">
                  <c:v>76218.992999999988</c:v>
                </c:pt>
                <c:pt idx="281">
                  <c:v>73563.992999999988</c:v>
                </c:pt>
                <c:pt idx="282">
                  <c:v>74908.992999999988</c:v>
                </c:pt>
                <c:pt idx="283">
                  <c:v>74355.411999999997</c:v>
                </c:pt>
                <c:pt idx="284">
                  <c:v>76920.411999999997</c:v>
                </c:pt>
                <c:pt idx="285">
                  <c:v>79297.216</c:v>
                </c:pt>
                <c:pt idx="286">
                  <c:v>79047.216</c:v>
                </c:pt>
                <c:pt idx="287">
                  <c:v>81082.216</c:v>
                </c:pt>
                <c:pt idx="288">
                  <c:v>82397.215999999986</c:v>
                </c:pt>
                <c:pt idx="289">
                  <c:v>82552.816000000021</c:v>
                </c:pt>
                <c:pt idx="290">
                  <c:v>81332.816000000021</c:v>
                </c:pt>
                <c:pt idx="291">
                  <c:v>79703.416000000012</c:v>
                </c:pt>
                <c:pt idx="292">
                  <c:v>81205.08</c:v>
                </c:pt>
                <c:pt idx="293">
                  <c:v>86081.541000000012</c:v>
                </c:pt>
                <c:pt idx="294">
                  <c:v>87466.541000000012</c:v>
                </c:pt>
                <c:pt idx="295">
                  <c:v>87616.541000000012</c:v>
                </c:pt>
                <c:pt idx="296">
                  <c:v>87521.541000000012</c:v>
                </c:pt>
                <c:pt idx="297">
                  <c:v>91886.541000000012</c:v>
                </c:pt>
                <c:pt idx="298">
                  <c:v>87492.953000000009</c:v>
                </c:pt>
                <c:pt idx="299">
                  <c:v>90452.953000000009</c:v>
                </c:pt>
                <c:pt idx="300">
                  <c:v>90224.239000000001</c:v>
                </c:pt>
                <c:pt idx="301">
                  <c:v>87484.838999999993</c:v>
                </c:pt>
                <c:pt idx="302">
                  <c:v>90679.838999999993</c:v>
                </c:pt>
                <c:pt idx="303">
                  <c:v>90600.438999999998</c:v>
                </c:pt>
                <c:pt idx="304">
                  <c:v>91060.438999999998</c:v>
                </c:pt>
                <c:pt idx="305">
                  <c:v>90306.62</c:v>
                </c:pt>
                <c:pt idx="306">
                  <c:v>93582.843000000008</c:v>
                </c:pt>
                <c:pt idx="307">
                  <c:v>91354.791999999987</c:v>
                </c:pt>
                <c:pt idx="308">
                  <c:v>90851.16800000002</c:v>
                </c:pt>
                <c:pt idx="309">
                  <c:v>90746.16800000002</c:v>
                </c:pt>
                <c:pt idx="310">
                  <c:v>89491.768000000011</c:v>
                </c:pt>
                <c:pt idx="311">
                  <c:v>91192.067999999999</c:v>
                </c:pt>
                <c:pt idx="312">
                  <c:v>91192.067999999999</c:v>
                </c:pt>
                <c:pt idx="313">
                  <c:v>91192.067999999999</c:v>
                </c:pt>
                <c:pt idx="314">
                  <c:v>91192.067999999999</c:v>
                </c:pt>
                <c:pt idx="315">
                  <c:v>91127.735499999995</c:v>
                </c:pt>
                <c:pt idx="316">
                  <c:v>91002.735499999995</c:v>
                </c:pt>
                <c:pt idx="317">
                  <c:v>90049.371499999994</c:v>
                </c:pt>
                <c:pt idx="318">
                  <c:v>89564.971500000014</c:v>
                </c:pt>
                <c:pt idx="319">
                  <c:v>88387.201499999996</c:v>
                </c:pt>
                <c:pt idx="320">
                  <c:v>87302.791999999987</c:v>
                </c:pt>
                <c:pt idx="321">
                  <c:v>91155.28899999999</c:v>
                </c:pt>
                <c:pt idx="322">
                  <c:v>92177.981999999989</c:v>
                </c:pt>
                <c:pt idx="323">
                  <c:v>91903.582000000009</c:v>
                </c:pt>
                <c:pt idx="324">
                  <c:v>91936.506000000023</c:v>
                </c:pt>
                <c:pt idx="325">
                  <c:v>91245.296000000002</c:v>
                </c:pt>
                <c:pt idx="326">
                  <c:v>94605.895999999993</c:v>
                </c:pt>
                <c:pt idx="327">
                  <c:v>99670.895999999993</c:v>
                </c:pt>
                <c:pt idx="328">
                  <c:v>98435.519</c:v>
                </c:pt>
                <c:pt idx="329">
                  <c:v>97291.118999999992</c:v>
                </c:pt>
                <c:pt idx="330">
                  <c:v>96556.118999999992</c:v>
                </c:pt>
                <c:pt idx="331">
                  <c:v>97861.719000000012</c:v>
                </c:pt>
                <c:pt idx="332">
                  <c:v>96915.560000000012</c:v>
                </c:pt>
                <c:pt idx="333">
                  <c:v>98814.142000000022</c:v>
                </c:pt>
                <c:pt idx="334">
                  <c:v>98732.941000000021</c:v>
                </c:pt>
                <c:pt idx="335">
                  <c:v>96913.541000000012</c:v>
                </c:pt>
                <c:pt idx="336">
                  <c:v>98187.956000000006</c:v>
                </c:pt>
                <c:pt idx="337">
                  <c:v>96308.555999999997</c:v>
                </c:pt>
                <c:pt idx="338">
                  <c:v>97133.555999999997</c:v>
                </c:pt>
                <c:pt idx="339">
                  <c:v>95943.486999999994</c:v>
                </c:pt>
                <c:pt idx="340">
                  <c:v>94778.333999999988</c:v>
                </c:pt>
                <c:pt idx="341">
                  <c:v>95963.934000000008</c:v>
                </c:pt>
                <c:pt idx="342">
                  <c:v>96383.06200000002</c:v>
                </c:pt>
                <c:pt idx="343">
                  <c:v>97043.06200000002</c:v>
                </c:pt>
                <c:pt idx="344">
                  <c:v>95582.965000000011</c:v>
                </c:pt>
                <c:pt idx="345">
                  <c:v>96312.965000000011</c:v>
                </c:pt>
                <c:pt idx="346">
                  <c:v>97453.021999999997</c:v>
                </c:pt>
                <c:pt idx="347">
                  <c:v>100403.022</c:v>
                </c:pt>
                <c:pt idx="348">
                  <c:v>100583.022</c:v>
                </c:pt>
                <c:pt idx="349">
                  <c:v>95551.22</c:v>
                </c:pt>
                <c:pt idx="350">
                  <c:v>95804.164999999994</c:v>
                </c:pt>
                <c:pt idx="351">
                  <c:v>96139.164999999994</c:v>
                </c:pt>
                <c:pt idx="352">
                  <c:v>97999.56</c:v>
                </c:pt>
                <c:pt idx="353">
                  <c:v>95225.842000000019</c:v>
                </c:pt>
                <c:pt idx="354">
                  <c:v>95310.842000000019</c:v>
                </c:pt>
                <c:pt idx="355">
                  <c:v>95156.44200000001</c:v>
                </c:pt>
                <c:pt idx="356">
                  <c:v>94122.042000000001</c:v>
                </c:pt>
                <c:pt idx="357">
                  <c:v>94612.642000000007</c:v>
                </c:pt>
                <c:pt idx="358">
                  <c:v>94348.241999999998</c:v>
                </c:pt>
                <c:pt idx="359">
                  <c:v>98043.241999999998</c:v>
                </c:pt>
                <c:pt idx="360">
                  <c:v>97780.512999999992</c:v>
                </c:pt>
                <c:pt idx="361">
                  <c:v>101161.11300000001</c:v>
                </c:pt>
                <c:pt idx="362">
                  <c:v>106341.11300000001</c:v>
                </c:pt>
                <c:pt idx="363">
                  <c:v>106806.11300000001</c:v>
                </c:pt>
                <c:pt idx="364">
                  <c:v>107091.11300000001</c:v>
                </c:pt>
                <c:pt idx="365">
                  <c:v>107286.11300000001</c:v>
                </c:pt>
                <c:pt idx="366">
                  <c:v>116096.11300000001</c:v>
                </c:pt>
                <c:pt idx="367">
                  <c:v>115046.11300000001</c:v>
                </c:pt>
                <c:pt idx="368">
                  <c:v>113961.11300000001</c:v>
                </c:pt>
                <c:pt idx="369">
                  <c:v>115466.11300000001</c:v>
                </c:pt>
                <c:pt idx="370">
                  <c:v>114021.73700000001</c:v>
                </c:pt>
                <c:pt idx="371">
                  <c:v>114591.73700000001</c:v>
                </c:pt>
                <c:pt idx="372">
                  <c:v>116597.321</c:v>
                </c:pt>
                <c:pt idx="373">
                  <c:v>115582.921</c:v>
                </c:pt>
                <c:pt idx="374">
                  <c:v>112288.52100000001</c:v>
                </c:pt>
                <c:pt idx="375">
                  <c:v>113806.633</c:v>
                </c:pt>
                <c:pt idx="376">
                  <c:v>116136.93299999999</c:v>
                </c:pt>
                <c:pt idx="377">
                  <c:v>116136.93299999999</c:v>
                </c:pt>
                <c:pt idx="378">
                  <c:v>116136.93299999999</c:v>
                </c:pt>
                <c:pt idx="379">
                  <c:v>116136.93299999999</c:v>
                </c:pt>
                <c:pt idx="380">
                  <c:v>116136.93299999999</c:v>
                </c:pt>
                <c:pt idx="381">
                  <c:v>116136.93299999999</c:v>
                </c:pt>
                <c:pt idx="382">
                  <c:v>115724.144</c:v>
                </c:pt>
                <c:pt idx="383">
                  <c:v>113564.42600000002</c:v>
                </c:pt>
                <c:pt idx="384">
                  <c:v>111494.791</c:v>
                </c:pt>
                <c:pt idx="385">
                  <c:v>112134.791</c:v>
                </c:pt>
                <c:pt idx="386">
                  <c:v>114224.791</c:v>
                </c:pt>
                <c:pt idx="387">
                  <c:v>114810.391</c:v>
                </c:pt>
                <c:pt idx="388">
                  <c:v>114845.391</c:v>
                </c:pt>
                <c:pt idx="389">
                  <c:v>117318.451</c:v>
                </c:pt>
                <c:pt idx="390">
                  <c:v>116022.63499999999</c:v>
                </c:pt>
                <c:pt idx="391">
                  <c:v>116352.63499999999</c:v>
                </c:pt>
                <c:pt idx="392">
                  <c:v>116143.235</c:v>
                </c:pt>
                <c:pt idx="393">
                  <c:v>117522.538</c:v>
                </c:pt>
                <c:pt idx="394">
                  <c:v>117332.538</c:v>
                </c:pt>
                <c:pt idx="395">
                  <c:v>117328.13799999999</c:v>
                </c:pt>
                <c:pt idx="396">
                  <c:v>117522.595</c:v>
                </c:pt>
                <c:pt idx="397">
                  <c:v>115773.19500000001</c:v>
                </c:pt>
                <c:pt idx="398">
                  <c:v>111479.36200000002</c:v>
                </c:pt>
                <c:pt idx="399">
                  <c:v>112139.66200000001</c:v>
                </c:pt>
                <c:pt idx="400">
                  <c:v>109819.06299999999</c:v>
                </c:pt>
                <c:pt idx="401">
                  <c:v>109124.663</c:v>
                </c:pt>
                <c:pt idx="402">
                  <c:v>109484.663</c:v>
                </c:pt>
                <c:pt idx="403">
                  <c:v>110624.663</c:v>
                </c:pt>
                <c:pt idx="404">
                  <c:v>110555.26300000001</c:v>
                </c:pt>
                <c:pt idx="405">
                  <c:v>109759.81100000002</c:v>
                </c:pt>
                <c:pt idx="406">
                  <c:v>108634.21200000001</c:v>
                </c:pt>
                <c:pt idx="407">
                  <c:v>108439.81200000001</c:v>
                </c:pt>
                <c:pt idx="408">
                  <c:v>106675.28899999999</c:v>
                </c:pt>
                <c:pt idx="409">
                  <c:v>107420.28899999999</c:v>
                </c:pt>
                <c:pt idx="410">
                  <c:v>106530.955</c:v>
                </c:pt>
                <c:pt idx="411">
                  <c:v>106386.55499999999</c:v>
                </c:pt>
                <c:pt idx="412">
                  <c:v>107996.55499999999</c:v>
                </c:pt>
                <c:pt idx="413">
                  <c:v>107511.55499999999</c:v>
                </c:pt>
                <c:pt idx="414">
                  <c:v>106872.41</c:v>
                </c:pt>
                <c:pt idx="415">
                  <c:v>106167.64400000001</c:v>
                </c:pt>
                <c:pt idx="416">
                  <c:v>105933.723</c:v>
                </c:pt>
                <c:pt idx="417">
                  <c:v>106378.723</c:v>
                </c:pt>
                <c:pt idx="418">
                  <c:v>107829.251</c:v>
                </c:pt>
                <c:pt idx="419">
                  <c:v>109399.251</c:v>
                </c:pt>
                <c:pt idx="420">
                  <c:v>113414.251</c:v>
                </c:pt>
                <c:pt idx="421">
                  <c:v>115159.251</c:v>
                </c:pt>
                <c:pt idx="422">
                  <c:v>117664.251</c:v>
                </c:pt>
                <c:pt idx="423">
                  <c:v>117294.251</c:v>
                </c:pt>
                <c:pt idx="424">
                  <c:v>115545.15100000001</c:v>
                </c:pt>
                <c:pt idx="425">
                  <c:v>118200.451</c:v>
                </c:pt>
                <c:pt idx="426">
                  <c:v>116870.31199999999</c:v>
                </c:pt>
                <c:pt idx="427">
                  <c:v>121319.23699999999</c:v>
                </c:pt>
                <c:pt idx="428">
                  <c:v>121864.23699999999</c:v>
                </c:pt>
                <c:pt idx="429">
                  <c:v>121619.23699999999</c:v>
                </c:pt>
                <c:pt idx="430">
                  <c:v>120024.83700000001</c:v>
                </c:pt>
                <c:pt idx="431">
                  <c:v>117423.85800000001</c:v>
                </c:pt>
                <c:pt idx="432">
                  <c:v>116622.14600000001</c:v>
                </c:pt>
                <c:pt idx="433">
                  <c:v>114683.04600000002</c:v>
                </c:pt>
                <c:pt idx="434">
                  <c:v>117023.34600000001</c:v>
                </c:pt>
                <c:pt idx="435">
                  <c:v>116553.34600000001</c:v>
                </c:pt>
                <c:pt idx="436">
                  <c:v>115265.70449999999</c:v>
                </c:pt>
                <c:pt idx="437">
                  <c:v>115265.70449999999</c:v>
                </c:pt>
                <c:pt idx="438">
                  <c:v>115265.70449999999</c:v>
                </c:pt>
                <c:pt idx="439">
                  <c:v>115265.70449999999</c:v>
                </c:pt>
                <c:pt idx="440">
                  <c:v>115265.70449999999</c:v>
                </c:pt>
                <c:pt idx="441">
                  <c:v>115265.70449999999</c:v>
                </c:pt>
                <c:pt idx="442">
                  <c:v>115265.70449999999</c:v>
                </c:pt>
                <c:pt idx="443">
                  <c:v>113408.38500000001</c:v>
                </c:pt>
                <c:pt idx="444">
                  <c:v>113269.63250000001</c:v>
                </c:pt>
                <c:pt idx="445">
                  <c:v>114132.2255</c:v>
                </c:pt>
                <c:pt idx="446">
                  <c:v>112849.34450000001</c:v>
                </c:pt>
                <c:pt idx="447">
                  <c:v>111824.34450000001</c:v>
                </c:pt>
                <c:pt idx="448">
                  <c:v>109462.5325</c:v>
                </c:pt>
                <c:pt idx="449">
                  <c:v>108182.5325</c:v>
                </c:pt>
                <c:pt idx="450">
                  <c:v>107455.23749999999</c:v>
                </c:pt>
                <c:pt idx="451">
                  <c:v>106250.23749999999</c:v>
                </c:pt>
                <c:pt idx="452">
                  <c:v>107400.83750000002</c:v>
                </c:pt>
                <c:pt idx="453">
                  <c:v>109995.83750000002</c:v>
                </c:pt>
                <c:pt idx="454">
                  <c:v>109762.76750000002</c:v>
                </c:pt>
                <c:pt idx="455">
                  <c:v>108849.22850000001</c:v>
                </c:pt>
                <c:pt idx="456">
                  <c:v>109209.22850000001</c:v>
                </c:pt>
                <c:pt idx="457">
                  <c:v>108784.8285</c:v>
                </c:pt>
                <c:pt idx="458">
                  <c:v>109565.42849999999</c:v>
                </c:pt>
                <c:pt idx="459">
                  <c:v>112375.42849999999</c:v>
                </c:pt>
                <c:pt idx="460">
                  <c:v>112385.42849999999</c:v>
                </c:pt>
                <c:pt idx="461">
                  <c:v>113920.42849999999</c:v>
                </c:pt>
                <c:pt idx="462">
                  <c:v>110692.2645</c:v>
                </c:pt>
                <c:pt idx="463">
                  <c:v>111467.2645</c:v>
                </c:pt>
                <c:pt idx="464">
                  <c:v>109607.56449999999</c:v>
                </c:pt>
                <c:pt idx="465">
                  <c:v>109042.56449999999</c:v>
                </c:pt>
                <c:pt idx="466">
                  <c:v>110083.16450000001</c:v>
                </c:pt>
                <c:pt idx="467">
                  <c:v>111709.33150000001</c:v>
                </c:pt>
                <c:pt idx="468">
                  <c:v>111360.5315</c:v>
                </c:pt>
                <c:pt idx="469">
                  <c:v>110926.1315</c:v>
                </c:pt>
                <c:pt idx="470">
                  <c:v>110812.0315</c:v>
                </c:pt>
                <c:pt idx="471">
                  <c:v>111312.0315</c:v>
                </c:pt>
                <c:pt idx="472">
                  <c:v>109439.21950000002</c:v>
                </c:pt>
                <c:pt idx="473">
                  <c:v>109749.81950000001</c:v>
                </c:pt>
                <c:pt idx="474">
                  <c:v>114494.81950000001</c:v>
                </c:pt>
                <c:pt idx="475">
                  <c:v>112602.4335</c:v>
                </c:pt>
                <c:pt idx="476">
                  <c:v>116702.4335</c:v>
                </c:pt>
                <c:pt idx="477">
                  <c:v>114423.03350000001</c:v>
                </c:pt>
                <c:pt idx="478">
                  <c:v>114368.03350000001</c:v>
                </c:pt>
                <c:pt idx="479">
                  <c:v>112888.6335</c:v>
                </c:pt>
                <c:pt idx="480">
                  <c:v>114044.23350000002</c:v>
                </c:pt>
                <c:pt idx="481">
                  <c:v>112511.71650000001</c:v>
                </c:pt>
                <c:pt idx="482">
                  <c:v>111669.57750000001</c:v>
                </c:pt>
                <c:pt idx="483">
                  <c:v>112870.17750000001</c:v>
                </c:pt>
                <c:pt idx="484">
                  <c:v>111910.17750000001</c:v>
                </c:pt>
                <c:pt idx="485">
                  <c:v>110943.31150000001</c:v>
                </c:pt>
                <c:pt idx="486">
                  <c:v>109643.31150000001</c:v>
                </c:pt>
                <c:pt idx="487">
                  <c:v>110343.31150000001</c:v>
                </c:pt>
                <c:pt idx="488">
                  <c:v>109703.9115</c:v>
                </c:pt>
                <c:pt idx="489">
                  <c:v>110283.9115</c:v>
                </c:pt>
                <c:pt idx="490">
                  <c:v>111153.9115</c:v>
                </c:pt>
                <c:pt idx="491">
                  <c:v>113718.9115</c:v>
                </c:pt>
                <c:pt idx="492">
                  <c:v>112516.71649999999</c:v>
                </c:pt>
                <c:pt idx="493">
                  <c:v>110369.005</c:v>
                </c:pt>
                <c:pt idx="494">
                  <c:v>110369.005</c:v>
                </c:pt>
                <c:pt idx="495">
                  <c:v>110369.005</c:v>
                </c:pt>
                <c:pt idx="496">
                  <c:v>110369.005</c:v>
                </c:pt>
                <c:pt idx="497">
                  <c:v>110369.005</c:v>
                </c:pt>
                <c:pt idx="498">
                  <c:v>110369.005</c:v>
                </c:pt>
                <c:pt idx="499">
                  <c:v>110369.005</c:v>
                </c:pt>
                <c:pt idx="500">
                  <c:v>107881.07149999999</c:v>
                </c:pt>
                <c:pt idx="501">
                  <c:v>108071.07149999999</c:v>
                </c:pt>
                <c:pt idx="502">
                  <c:v>106011.67150000001</c:v>
                </c:pt>
                <c:pt idx="503">
                  <c:v>106252.2715</c:v>
                </c:pt>
                <c:pt idx="504">
                  <c:v>105682.2715</c:v>
                </c:pt>
                <c:pt idx="505">
                  <c:v>105312.2715</c:v>
                </c:pt>
                <c:pt idx="506">
                  <c:v>109111.09150000001</c:v>
                </c:pt>
                <c:pt idx="507">
                  <c:v>108499.9675</c:v>
                </c:pt>
                <c:pt idx="508">
                  <c:v>108439.9675</c:v>
                </c:pt>
                <c:pt idx="509">
                  <c:v>109384.9675</c:v>
                </c:pt>
                <c:pt idx="510">
                  <c:v>111934.9675</c:v>
                </c:pt>
                <c:pt idx="511">
                  <c:v>111960.5675</c:v>
                </c:pt>
                <c:pt idx="512">
                  <c:v>110085.4495</c:v>
                </c:pt>
                <c:pt idx="513">
                  <c:v>111455.4495</c:v>
                </c:pt>
                <c:pt idx="514">
                  <c:v>113764.9485</c:v>
                </c:pt>
                <c:pt idx="515">
                  <c:v>113114.9485</c:v>
                </c:pt>
                <c:pt idx="516">
                  <c:v>112904.68550000001</c:v>
                </c:pt>
                <c:pt idx="517">
                  <c:v>113439.68550000001</c:v>
                </c:pt>
                <c:pt idx="518">
                  <c:v>114049.68550000001</c:v>
                </c:pt>
                <c:pt idx="519">
                  <c:v>114544.68550000001</c:v>
                </c:pt>
                <c:pt idx="520">
                  <c:v>112829.8195</c:v>
                </c:pt>
                <c:pt idx="521">
                  <c:v>113849.8195</c:v>
                </c:pt>
                <c:pt idx="522">
                  <c:v>113139.17849999999</c:v>
                </c:pt>
                <c:pt idx="523">
                  <c:v>110594.36850000001</c:v>
                </c:pt>
                <c:pt idx="524">
                  <c:v>111799.36850000001</c:v>
                </c:pt>
                <c:pt idx="525">
                  <c:v>114339.36850000001</c:v>
                </c:pt>
                <c:pt idx="526">
                  <c:v>112394.09150000001</c:v>
                </c:pt>
                <c:pt idx="527">
                  <c:v>109654.69150000002</c:v>
                </c:pt>
                <c:pt idx="528">
                  <c:v>106000.2595</c:v>
                </c:pt>
                <c:pt idx="529">
                  <c:v>105725.2595</c:v>
                </c:pt>
                <c:pt idx="530">
                  <c:v>105285.85950000001</c:v>
                </c:pt>
                <c:pt idx="531">
                  <c:v>102321.4595</c:v>
                </c:pt>
                <c:pt idx="532">
                  <c:v>104056.4595</c:v>
                </c:pt>
                <c:pt idx="533">
                  <c:v>104636.4595</c:v>
                </c:pt>
                <c:pt idx="534">
                  <c:v>107441.4595</c:v>
                </c:pt>
                <c:pt idx="535">
                  <c:v>106976.4595</c:v>
                </c:pt>
                <c:pt idx="536">
                  <c:v>108611.4595</c:v>
                </c:pt>
                <c:pt idx="537">
                  <c:v>105992.06449999999</c:v>
                </c:pt>
                <c:pt idx="538">
                  <c:v>105472.85149999999</c:v>
                </c:pt>
                <c:pt idx="539">
                  <c:v>103383.45150000002</c:v>
                </c:pt>
                <c:pt idx="540">
                  <c:v>104068.45150000002</c:v>
                </c:pt>
                <c:pt idx="541">
                  <c:v>103718.45150000002</c:v>
                </c:pt>
                <c:pt idx="542">
                  <c:v>103109.45550000001</c:v>
                </c:pt>
                <c:pt idx="543">
                  <c:v>102065.62050000002</c:v>
                </c:pt>
                <c:pt idx="544">
                  <c:v>100601.12050000002</c:v>
                </c:pt>
                <c:pt idx="545">
                  <c:v>101611.72050000001</c:v>
                </c:pt>
                <c:pt idx="546">
                  <c:v>100571.72050000001</c:v>
                </c:pt>
                <c:pt idx="547">
                  <c:v>100172.31150000001</c:v>
                </c:pt>
                <c:pt idx="548">
                  <c:v>99262.755499999999</c:v>
                </c:pt>
                <c:pt idx="549">
                  <c:v>99158.486499999999</c:v>
                </c:pt>
                <c:pt idx="550">
                  <c:v>97424.386500000022</c:v>
                </c:pt>
                <c:pt idx="551">
                  <c:v>98199.386500000022</c:v>
                </c:pt>
                <c:pt idx="552">
                  <c:v>96337.857000000018</c:v>
                </c:pt>
                <c:pt idx="553">
                  <c:v>96337.857000000018</c:v>
                </c:pt>
                <c:pt idx="554">
                  <c:v>96337.857000000018</c:v>
                </c:pt>
                <c:pt idx="555">
                  <c:v>96337.857000000018</c:v>
                </c:pt>
                <c:pt idx="556">
                  <c:v>96337.857000000018</c:v>
                </c:pt>
                <c:pt idx="557">
                  <c:v>96218.157000000007</c:v>
                </c:pt>
                <c:pt idx="558">
                  <c:v>95908.756999999983</c:v>
                </c:pt>
                <c:pt idx="559">
                  <c:v>95101.64850000001</c:v>
                </c:pt>
                <c:pt idx="560">
                  <c:v>93457.118500000011</c:v>
                </c:pt>
                <c:pt idx="561">
                  <c:v>94222.118500000011</c:v>
                </c:pt>
                <c:pt idx="562">
                  <c:v>94491.883499999996</c:v>
                </c:pt>
                <c:pt idx="563">
                  <c:v>94551.883499999996</c:v>
                </c:pt>
                <c:pt idx="564">
                  <c:v>95396.883499999996</c:v>
                </c:pt>
                <c:pt idx="565">
                  <c:v>95801.883499999996</c:v>
                </c:pt>
                <c:pt idx="566">
                  <c:v>98511.883499999996</c:v>
                </c:pt>
                <c:pt idx="567">
                  <c:v>98001.883499999996</c:v>
                </c:pt>
                <c:pt idx="568">
                  <c:v>97411.228499999997</c:v>
                </c:pt>
                <c:pt idx="569">
                  <c:v>96345.356500000009</c:v>
                </c:pt>
                <c:pt idx="570">
                  <c:v>95300.224499999997</c:v>
                </c:pt>
                <c:pt idx="571">
                  <c:v>96239.394499999995</c:v>
                </c:pt>
                <c:pt idx="572">
                  <c:v>95435.66</c:v>
                </c:pt>
                <c:pt idx="573">
                  <c:v>95643.327499999999</c:v>
                </c:pt>
                <c:pt idx="574">
                  <c:v>96592.616500000004</c:v>
                </c:pt>
                <c:pt idx="575">
                  <c:v>97567.616500000004</c:v>
                </c:pt>
                <c:pt idx="576">
                  <c:v>97834.372000000003</c:v>
                </c:pt>
                <c:pt idx="577">
                  <c:v>98086.687999999995</c:v>
                </c:pt>
                <c:pt idx="578">
                  <c:v>96926.194000000003</c:v>
                </c:pt>
                <c:pt idx="579">
                  <c:v>97170.546000000002</c:v>
                </c:pt>
                <c:pt idx="580">
                  <c:v>96396.145999999993</c:v>
                </c:pt>
                <c:pt idx="581">
                  <c:v>95647.446499999991</c:v>
                </c:pt>
                <c:pt idx="582">
                  <c:v>94967.195500000016</c:v>
                </c:pt>
                <c:pt idx="583">
                  <c:v>93889.116000000009</c:v>
                </c:pt>
                <c:pt idx="584">
                  <c:v>93509.835500000016</c:v>
                </c:pt>
                <c:pt idx="585">
                  <c:v>94006.595000000016</c:v>
                </c:pt>
                <c:pt idx="586">
                  <c:v>93907.195000000007</c:v>
                </c:pt>
                <c:pt idx="587">
                  <c:v>95845.427000000011</c:v>
                </c:pt>
                <c:pt idx="588">
                  <c:v>96265.427000000011</c:v>
                </c:pt>
                <c:pt idx="589">
                  <c:v>95105.275000000009</c:v>
                </c:pt>
                <c:pt idx="590">
                  <c:v>95003.661000000007</c:v>
                </c:pt>
                <c:pt idx="591">
                  <c:v>93177.591</c:v>
                </c:pt>
                <c:pt idx="592">
                  <c:v>93492.591</c:v>
                </c:pt>
                <c:pt idx="593">
                  <c:v>92806.152000000002</c:v>
                </c:pt>
                <c:pt idx="594">
                  <c:v>93347.834499999997</c:v>
                </c:pt>
                <c:pt idx="595">
                  <c:v>93166.178499999995</c:v>
                </c:pt>
                <c:pt idx="596">
                  <c:v>92379.473499999993</c:v>
                </c:pt>
                <c:pt idx="597">
                  <c:v>92537.873499999987</c:v>
                </c:pt>
                <c:pt idx="598">
                  <c:v>92503.473499999993</c:v>
                </c:pt>
                <c:pt idx="599">
                  <c:v>91822.809500000003</c:v>
                </c:pt>
                <c:pt idx="600">
                  <c:v>92468.409500000009</c:v>
                </c:pt>
                <c:pt idx="601">
                  <c:v>92702.521500000003</c:v>
                </c:pt>
                <c:pt idx="602">
                  <c:v>90913.121500000008</c:v>
                </c:pt>
                <c:pt idx="603">
                  <c:v>91751.892499999987</c:v>
                </c:pt>
                <c:pt idx="604">
                  <c:v>91010.873499999987</c:v>
                </c:pt>
                <c:pt idx="605">
                  <c:v>91094.679499999998</c:v>
                </c:pt>
                <c:pt idx="606">
                  <c:v>91878.478499999997</c:v>
                </c:pt>
                <c:pt idx="607">
                  <c:v>92558.478499999997</c:v>
                </c:pt>
                <c:pt idx="608">
                  <c:v>93013.478499999997</c:v>
                </c:pt>
                <c:pt idx="609">
                  <c:v>93649.078500000003</c:v>
                </c:pt>
                <c:pt idx="610">
                  <c:v>92924.678499999995</c:v>
                </c:pt>
                <c:pt idx="611">
                  <c:v>92464.1005</c:v>
                </c:pt>
                <c:pt idx="612">
                  <c:v>92339.262500000012</c:v>
                </c:pt>
                <c:pt idx="613">
                  <c:v>92054.41750000001</c:v>
                </c:pt>
                <c:pt idx="614">
                  <c:v>92544.872500000012</c:v>
                </c:pt>
                <c:pt idx="615">
                  <c:v>92569.872500000012</c:v>
                </c:pt>
                <c:pt idx="616">
                  <c:v>92894.872500000012</c:v>
                </c:pt>
                <c:pt idx="617">
                  <c:v>93782.356500000024</c:v>
                </c:pt>
                <c:pt idx="618">
                  <c:v>93782.356500000024</c:v>
                </c:pt>
                <c:pt idx="619">
                  <c:v>93782.356500000024</c:v>
                </c:pt>
                <c:pt idx="620">
                  <c:v>93782.356500000024</c:v>
                </c:pt>
                <c:pt idx="621">
                  <c:v>93472.9565</c:v>
                </c:pt>
                <c:pt idx="622">
                  <c:v>93143.256499999989</c:v>
                </c:pt>
                <c:pt idx="623">
                  <c:v>95843.856500000024</c:v>
                </c:pt>
                <c:pt idx="624">
                  <c:v>95546.21100000001</c:v>
                </c:pt>
                <c:pt idx="625">
                  <c:v>96060.962000000014</c:v>
                </c:pt>
                <c:pt idx="626">
                  <c:v>97560.962000000014</c:v>
                </c:pt>
                <c:pt idx="627">
                  <c:v>98345.962000000014</c:v>
                </c:pt>
                <c:pt idx="628">
                  <c:v>97891.562000000005</c:v>
                </c:pt>
                <c:pt idx="629">
                  <c:v>97037.171999999991</c:v>
                </c:pt>
                <c:pt idx="630">
                  <c:v>96642.171999999991</c:v>
                </c:pt>
                <c:pt idx="631">
                  <c:v>95862.964000000007</c:v>
                </c:pt>
                <c:pt idx="632">
                  <c:v>94224.111999999994</c:v>
                </c:pt>
                <c:pt idx="633">
                  <c:v>92964.97500000002</c:v>
                </c:pt>
                <c:pt idx="634">
                  <c:v>92225.575000000012</c:v>
                </c:pt>
                <c:pt idx="635">
                  <c:v>91615.575000000012</c:v>
                </c:pt>
                <c:pt idx="636">
                  <c:v>91656.019</c:v>
                </c:pt>
                <c:pt idx="637">
                  <c:v>91780.962500000009</c:v>
                </c:pt>
                <c:pt idx="638">
                  <c:v>93110.962500000009</c:v>
                </c:pt>
                <c:pt idx="639">
                  <c:v>94030.962500000009</c:v>
                </c:pt>
                <c:pt idx="640">
                  <c:v>93190.363500000007</c:v>
                </c:pt>
                <c:pt idx="641">
                  <c:v>93410.363500000007</c:v>
                </c:pt>
                <c:pt idx="642">
                  <c:v>92894.722500000003</c:v>
                </c:pt>
                <c:pt idx="643">
                  <c:v>92619.722500000003</c:v>
                </c:pt>
                <c:pt idx="644">
                  <c:v>92380.322499999995</c:v>
                </c:pt>
                <c:pt idx="645">
                  <c:v>91700.922500000001</c:v>
                </c:pt>
                <c:pt idx="646">
                  <c:v>90151.522499999992</c:v>
                </c:pt>
                <c:pt idx="647">
                  <c:v>88841.768500000006</c:v>
                </c:pt>
                <c:pt idx="648">
                  <c:v>89356.768500000006</c:v>
                </c:pt>
                <c:pt idx="649">
                  <c:v>88981.768500000006</c:v>
                </c:pt>
                <c:pt idx="650">
                  <c:v>88662.126500000013</c:v>
                </c:pt>
                <c:pt idx="651">
                  <c:v>89037.126500000013</c:v>
                </c:pt>
                <c:pt idx="652">
                  <c:v>88081.856500000009</c:v>
                </c:pt>
                <c:pt idx="653">
                  <c:v>87097.032500000001</c:v>
                </c:pt>
                <c:pt idx="654">
                  <c:v>88277.032500000001</c:v>
                </c:pt>
                <c:pt idx="655">
                  <c:v>89402.032500000001</c:v>
                </c:pt>
                <c:pt idx="656">
                  <c:v>90762.032500000001</c:v>
                </c:pt>
                <c:pt idx="657">
                  <c:v>91332.032500000001</c:v>
                </c:pt>
                <c:pt idx="658">
                  <c:v>90293.232499999998</c:v>
                </c:pt>
                <c:pt idx="659">
                  <c:v>90288.232499999998</c:v>
                </c:pt>
                <c:pt idx="660">
                  <c:v>90323.232499999998</c:v>
                </c:pt>
                <c:pt idx="661">
                  <c:v>90773.232499999998</c:v>
                </c:pt>
                <c:pt idx="662">
                  <c:v>90422.325499999992</c:v>
                </c:pt>
                <c:pt idx="663">
                  <c:v>90027.925500000012</c:v>
                </c:pt>
                <c:pt idx="664">
                  <c:v>87842.48550000001</c:v>
                </c:pt>
                <c:pt idx="665">
                  <c:v>88252.48550000001</c:v>
                </c:pt>
                <c:pt idx="666">
                  <c:v>87863.509500000015</c:v>
                </c:pt>
                <c:pt idx="667">
                  <c:v>89053.509500000015</c:v>
                </c:pt>
                <c:pt idx="668">
                  <c:v>89525.552500000005</c:v>
                </c:pt>
                <c:pt idx="669">
                  <c:v>89166.152499999997</c:v>
                </c:pt>
                <c:pt idx="670">
                  <c:v>89366.152499999997</c:v>
                </c:pt>
                <c:pt idx="671">
                  <c:v>89196.752500000002</c:v>
                </c:pt>
                <c:pt idx="672">
                  <c:v>88742.352499999994</c:v>
                </c:pt>
                <c:pt idx="673">
                  <c:v>87004.599500000011</c:v>
                </c:pt>
                <c:pt idx="674">
                  <c:v>86800.199500000002</c:v>
                </c:pt>
                <c:pt idx="675">
                  <c:v>87162.790999999997</c:v>
                </c:pt>
                <c:pt idx="676">
                  <c:v>87212.464999999997</c:v>
                </c:pt>
                <c:pt idx="677">
                  <c:v>87187.464999999997</c:v>
                </c:pt>
                <c:pt idx="678">
                  <c:v>86574.497000000003</c:v>
                </c:pt>
                <c:pt idx="679">
                  <c:v>86574.497000000003</c:v>
                </c:pt>
                <c:pt idx="680">
                  <c:v>86574.497000000003</c:v>
                </c:pt>
                <c:pt idx="681">
                  <c:v>86574.497000000003</c:v>
                </c:pt>
                <c:pt idx="682">
                  <c:v>86664.797000000006</c:v>
                </c:pt>
                <c:pt idx="683">
                  <c:v>86005.396999999997</c:v>
                </c:pt>
                <c:pt idx="684">
                  <c:v>83875.997000000003</c:v>
                </c:pt>
                <c:pt idx="685">
                  <c:v>85303.757499999992</c:v>
                </c:pt>
                <c:pt idx="686">
                  <c:v>85938.757499999992</c:v>
                </c:pt>
                <c:pt idx="687">
                  <c:v>86648.757499999992</c:v>
                </c:pt>
                <c:pt idx="688">
                  <c:v>84873.757499999992</c:v>
                </c:pt>
                <c:pt idx="689">
                  <c:v>85938.757499999992</c:v>
                </c:pt>
                <c:pt idx="690">
                  <c:v>85419.341499999995</c:v>
                </c:pt>
                <c:pt idx="691">
                  <c:v>87494.341499999995</c:v>
                </c:pt>
                <c:pt idx="692">
                  <c:v>87264.99549999999</c:v>
                </c:pt>
                <c:pt idx="693">
                  <c:v>86804.99549999999</c:v>
                </c:pt>
                <c:pt idx="694">
                  <c:v>85850.59550000001</c:v>
                </c:pt>
                <c:pt idx="695">
                  <c:v>86455.59550000001</c:v>
                </c:pt>
                <c:pt idx="696">
                  <c:v>85755.59550000001</c:v>
                </c:pt>
                <c:pt idx="697">
                  <c:v>85130.59550000001</c:v>
                </c:pt>
                <c:pt idx="698">
                  <c:v>84656.828500000003</c:v>
                </c:pt>
                <c:pt idx="699">
                  <c:v>84771.828500000003</c:v>
                </c:pt>
                <c:pt idx="700">
                  <c:v>83717.428500000009</c:v>
                </c:pt>
                <c:pt idx="701">
                  <c:v>82833.0285</c:v>
                </c:pt>
                <c:pt idx="702">
                  <c:v>83133.0285</c:v>
                </c:pt>
                <c:pt idx="703">
                  <c:v>83529.039499999999</c:v>
                </c:pt>
                <c:pt idx="704">
                  <c:v>83979.039499999999</c:v>
                </c:pt>
                <c:pt idx="705">
                  <c:v>83634.63949999999</c:v>
                </c:pt>
                <c:pt idx="706">
                  <c:v>83115.239500000011</c:v>
                </c:pt>
                <c:pt idx="707">
                  <c:v>83170.239500000011</c:v>
                </c:pt>
                <c:pt idx="708">
                  <c:v>83480.239500000011</c:v>
                </c:pt>
                <c:pt idx="709">
                  <c:v>83551.21550000002</c:v>
                </c:pt>
                <c:pt idx="710">
                  <c:v>85422.25450000001</c:v>
                </c:pt>
                <c:pt idx="711">
                  <c:v>86132.25450000001</c:v>
                </c:pt>
                <c:pt idx="712">
                  <c:v>87217.25450000001</c:v>
                </c:pt>
                <c:pt idx="713">
                  <c:v>87972.25450000001</c:v>
                </c:pt>
                <c:pt idx="714">
                  <c:v>88502.854500000016</c:v>
                </c:pt>
                <c:pt idx="715">
                  <c:v>89477.854500000016</c:v>
                </c:pt>
                <c:pt idx="716">
                  <c:v>89462.854500000016</c:v>
                </c:pt>
                <c:pt idx="717">
                  <c:v>90357.854500000016</c:v>
                </c:pt>
                <c:pt idx="718">
                  <c:v>91607.854500000016</c:v>
                </c:pt>
                <c:pt idx="719">
                  <c:v>90967.854500000016</c:v>
                </c:pt>
                <c:pt idx="720">
                  <c:v>89013.454500000007</c:v>
                </c:pt>
                <c:pt idx="721">
                  <c:v>85511.437000000005</c:v>
                </c:pt>
                <c:pt idx="722">
                  <c:v>84251.437000000005</c:v>
                </c:pt>
                <c:pt idx="723">
                  <c:v>81743.12</c:v>
                </c:pt>
                <c:pt idx="724">
                  <c:v>82434.320000000007</c:v>
                </c:pt>
                <c:pt idx="725">
                  <c:v>80834.320000000007</c:v>
                </c:pt>
                <c:pt idx="726">
                  <c:v>80279.320000000007</c:v>
                </c:pt>
                <c:pt idx="727">
                  <c:v>79214.320000000007</c:v>
                </c:pt>
                <c:pt idx="728">
                  <c:v>79449.320000000007</c:v>
                </c:pt>
                <c:pt idx="729">
                  <c:v>79719.920000000013</c:v>
                </c:pt>
                <c:pt idx="730">
                  <c:v>80459.920000000013</c:v>
                </c:pt>
                <c:pt idx="731">
                  <c:v>81844.920000000013</c:v>
                </c:pt>
                <c:pt idx="732">
                  <c:v>82529.920000000013</c:v>
                </c:pt>
                <c:pt idx="733">
                  <c:v>81527.156000000003</c:v>
                </c:pt>
                <c:pt idx="734">
                  <c:v>81915.118999999992</c:v>
                </c:pt>
                <c:pt idx="735">
                  <c:v>82342.438999999984</c:v>
                </c:pt>
                <c:pt idx="736">
                  <c:v>82042.438999999984</c:v>
                </c:pt>
                <c:pt idx="737">
                  <c:v>81855.997499999998</c:v>
                </c:pt>
                <c:pt idx="738">
                  <c:v>81855.997499999998</c:v>
                </c:pt>
                <c:pt idx="739">
                  <c:v>81855.997499999998</c:v>
                </c:pt>
                <c:pt idx="740">
                  <c:v>81855.997499999998</c:v>
                </c:pt>
                <c:pt idx="741">
                  <c:v>82366.297500000001</c:v>
                </c:pt>
                <c:pt idx="742">
                  <c:v>82646.297500000001</c:v>
                </c:pt>
                <c:pt idx="743">
                  <c:v>82056.897499999992</c:v>
                </c:pt>
                <c:pt idx="744">
                  <c:v>83435.200499999992</c:v>
                </c:pt>
                <c:pt idx="745">
                  <c:v>83715.200499999992</c:v>
                </c:pt>
                <c:pt idx="746">
                  <c:v>83280.200499999992</c:v>
                </c:pt>
                <c:pt idx="747">
                  <c:v>82670.200499999992</c:v>
                </c:pt>
                <c:pt idx="748">
                  <c:v>81250.800499999998</c:v>
                </c:pt>
                <c:pt idx="749">
                  <c:v>82370.800499999998</c:v>
                </c:pt>
                <c:pt idx="750">
                  <c:v>82461.400500000018</c:v>
                </c:pt>
                <c:pt idx="751">
                  <c:v>81533.013500000015</c:v>
                </c:pt>
                <c:pt idx="752">
                  <c:v>82533.013500000015</c:v>
                </c:pt>
                <c:pt idx="753">
                  <c:v>84438.013500000015</c:v>
                </c:pt>
                <c:pt idx="754">
                  <c:v>83533.013500000015</c:v>
                </c:pt>
                <c:pt idx="755">
                  <c:v>83413.013500000015</c:v>
                </c:pt>
                <c:pt idx="756">
                  <c:v>82303.013500000015</c:v>
                </c:pt>
                <c:pt idx="757">
                  <c:v>80075.590500000006</c:v>
                </c:pt>
                <c:pt idx="758">
                  <c:v>80635.590500000006</c:v>
                </c:pt>
                <c:pt idx="759">
                  <c:v>79782.96650000001</c:v>
                </c:pt>
                <c:pt idx="760">
                  <c:v>80135.209499999997</c:v>
                </c:pt>
                <c:pt idx="761">
                  <c:v>79265.809500000003</c:v>
                </c:pt>
                <c:pt idx="762">
                  <c:v>80170.809500000003</c:v>
                </c:pt>
                <c:pt idx="763">
                  <c:v>80545.809500000003</c:v>
                </c:pt>
                <c:pt idx="764">
                  <c:v>80923.423500000004</c:v>
                </c:pt>
                <c:pt idx="765">
                  <c:v>80888.423500000004</c:v>
                </c:pt>
                <c:pt idx="766">
                  <c:v>81283.423500000004</c:v>
                </c:pt>
                <c:pt idx="767">
                  <c:v>83751.177500000005</c:v>
                </c:pt>
                <c:pt idx="768">
                  <c:v>82873.973500000007</c:v>
                </c:pt>
                <c:pt idx="769">
                  <c:v>84703.973500000007</c:v>
                </c:pt>
                <c:pt idx="770">
                  <c:v>85683.973500000007</c:v>
                </c:pt>
                <c:pt idx="771">
                  <c:v>88318.973499999993</c:v>
                </c:pt>
                <c:pt idx="772">
                  <c:v>89373.973499999993</c:v>
                </c:pt>
                <c:pt idx="773">
                  <c:v>88238.973499999993</c:v>
                </c:pt>
                <c:pt idx="774">
                  <c:v>89043.973499999993</c:v>
                </c:pt>
                <c:pt idx="775">
                  <c:v>88842.308499999999</c:v>
                </c:pt>
                <c:pt idx="776">
                  <c:v>88612.308499999999</c:v>
                </c:pt>
                <c:pt idx="777">
                  <c:v>90227.308499999999</c:v>
                </c:pt>
                <c:pt idx="778">
                  <c:v>92217.308499999999</c:v>
                </c:pt>
                <c:pt idx="779">
                  <c:v>92760.552499999991</c:v>
                </c:pt>
                <c:pt idx="780">
                  <c:v>93375.552499999991</c:v>
                </c:pt>
                <c:pt idx="781">
                  <c:v>94435.552499999991</c:v>
                </c:pt>
                <c:pt idx="782">
                  <c:v>94585.552499999991</c:v>
                </c:pt>
                <c:pt idx="783">
                  <c:v>93855.552499999991</c:v>
                </c:pt>
                <c:pt idx="784">
                  <c:v>95105.552499999991</c:v>
                </c:pt>
                <c:pt idx="785">
                  <c:v>97663.978499999997</c:v>
                </c:pt>
                <c:pt idx="786">
                  <c:v>100158.9785</c:v>
                </c:pt>
                <c:pt idx="787">
                  <c:v>97377.621499999994</c:v>
                </c:pt>
                <c:pt idx="788">
                  <c:v>97157.621499999994</c:v>
                </c:pt>
                <c:pt idx="789">
                  <c:v>98297.621499999994</c:v>
                </c:pt>
                <c:pt idx="790">
                  <c:v>98501.341499999995</c:v>
                </c:pt>
                <c:pt idx="791">
                  <c:v>97696.341499999995</c:v>
                </c:pt>
                <c:pt idx="792">
                  <c:v>98716.341499999995</c:v>
                </c:pt>
                <c:pt idx="793">
                  <c:v>98211.341499999995</c:v>
                </c:pt>
                <c:pt idx="794">
                  <c:v>102166.34149999999</c:v>
                </c:pt>
                <c:pt idx="795">
                  <c:v>101914.7785</c:v>
                </c:pt>
                <c:pt idx="796">
                  <c:v>102294.34750000002</c:v>
                </c:pt>
                <c:pt idx="797">
                  <c:v>102094.34750000002</c:v>
                </c:pt>
                <c:pt idx="798">
                  <c:v>102469.34750000002</c:v>
                </c:pt>
                <c:pt idx="799">
                  <c:v>103369.34750000002</c:v>
                </c:pt>
                <c:pt idx="800">
                  <c:v>102658.53950000001</c:v>
                </c:pt>
                <c:pt idx="801">
                  <c:v>102658.53950000001</c:v>
                </c:pt>
                <c:pt idx="802">
                  <c:v>102658.53950000001</c:v>
                </c:pt>
                <c:pt idx="803">
                  <c:v>102188.8395</c:v>
                </c:pt>
                <c:pt idx="804">
                  <c:v>103133.8395</c:v>
                </c:pt>
                <c:pt idx="805">
                  <c:v>104183.8395</c:v>
                </c:pt>
                <c:pt idx="806">
                  <c:v>101949.43949999999</c:v>
                </c:pt>
                <c:pt idx="807">
                  <c:v>101788.64549999998</c:v>
                </c:pt>
                <c:pt idx="808">
                  <c:v>100190.88750000001</c:v>
                </c:pt>
                <c:pt idx="809">
                  <c:v>100444.8365</c:v>
                </c:pt>
                <c:pt idx="810">
                  <c:v>100368.0245</c:v>
                </c:pt>
                <c:pt idx="811">
                  <c:v>100433.62450000001</c:v>
                </c:pt>
                <c:pt idx="812">
                  <c:v>101548.62450000001</c:v>
                </c:pt>
                <c:pt idx="813">
                  <c:v>102404.22450000001</c:v>
                </c:pt>
                <c:pt idx="814">
                  <c:v>102114.22450000001</c:v>
                </c:pt>
                <c:pt idx="815">
                  <c:v>102404.82449999999</c:v>
                </c:pt>
                <c:pt idx="816">
                  <c:v>102853.69650000002</c:v>
                </c:pt>
                <c:pt idx="817">
                  <c:v>102903.69650000002</c:v>
                </c:pt>
                <c:pt idx="818">
                  <c:v>103983.69650000002</c:v>
                </c:pt>
                <c:pt idx="819">
                  <c:v>103024.29650000001</c:v>
                </c:pt>
                <c:pt idx="820">
                  <c:v>103879.29650000001</c:v>
                </c:pt>
                <c:pt idx="821">
                  <c:v>103138.5395</c:v>
                </c:pt>
                <c:pt idx="822">
                  <c:v>103138.5395</c:v>
                </c:pt>
                <c:pt idx="823">
                  <c:v>103548.5395</c:v>
                </c:pt>
                <c:pt idx="824">
                  <c:v>103318.5395</c:v>
                </c:pt>
                <c:pt idx="825">
                  <c:v>103879.1395</c:v>
                </c:pt>
                <c:pt idx="826">
                  <c:v>103309.7395</c:v>
                </c:pt>
                <c:pt idx="827">
                  <c:v>102884.7395</c:v>
                </c:pt>
                <c:pt idx="828">
                  <c:v>104044.7395</c:v>
                </c:pt>
                <c:pt idx="829">
                  <c:v>105459.7395</c:v>
                </c:pt>
                <c:pt idx="830">
                  <c:v>105394.7395</c:v>
                </c:pt>
                <c:pt idx="831">
                  <c:v>106333.19349999999</c:v>
                </c:pt>
                <c:pt idx="832">
                  <c:v>107028.19349999999</c:v>
                </c:pt>
                <c:pt idx="833">
                  <c:v>106303.19349999999</c:v>
                </c:pt>
                <c:pt idx="834">
                  <c:v>107338.19349999999</c:v>
                </c:pt>
                <c:pt idx="835">
                  <c:v>107248.19349999999</c:v>
                </c:pt>
                <c:pt idx="836">
                  <c:v>108433.19349999999</c:v>
                </c:pt>
                <c:pt idx="837">
                  <c:v>108608.19349999999</c:v>
                </c:pt>
                <c:pt idx="838">
                  <c:v>109113.19349999999</c:v>
                </c:pt>
                <c:pt idx="839">
                  <c:v>111068.19349999999</c:v>
                </c:pt>
                <c:pt idx="840">
                  <c:v>111803.19349999999</c:v>
                </c:pt>
                <c:pt idx="841">
                  <c:v>110438.79350000001</c:v>
                </c:pt>
                <c:pt idx="842">
                  <c:v>110499.39350000001</c:v>
                </c:pt>
                <c:pt idx="843">
                  <c:v>110239.9935</c:v>
                </c:pt>
                <c:pt idx="844">
                  <c:v>110455.5935</c:v>
                </c:pt>
                <c:pt idx="845">
                  <c:v>110595.5935</c:v>
                </c:pt>
                <c:pt idx="846">
                  <c:v>110730.5935</c:v>
                </c:pt>
                <c:pt idx="847">
                  <c:v>112580.5935</c:v>
                </c:pt>
                <c:pt idx="848">
                  <c:v>114210.5935</c:v>
                </c:pt>
                <c:pt idx="849">
                  <c:v>116930.5935</c:v>
                </c:pt>
                <c:pt idx="850">
                  <c:v>117165.5935</c:v>
                </c:pt>
                <c:pt idx="851">
                  <c:v>117895.5935</c:v>
                </c:pt>
                <c:pt idx="852">
                  <c:v>117786.4935</c:v>
                </c:pt>
                <c:pt idx="853">
                  <c:v>117486.4935</c:v>
                </c:pt>
                <c:pt idx="854">
                  <c:v>119096.79350000001</c:v>
                </c:pt>
                <c:pt idx="855">
                  <c:v>119111.79350000001</c:v>
                </c:pt>
                <c:pt idx="856">
                  <c:v>119996.79350000001</c:v>
                </c:pt>
                <c:pt idx="857">
                  <c:v>121156.79350000001</c:v>
                </c:pt>
                <c:pt idx="858">
                  <c:v>120371.79350000001</c:v>
                </c:pt>
                <c:pt idx="859">
                  <c:v>120077.39350000001</c:v>
                </c:pt>
                <c:pt idx="860">
                  <c:v>118383.29350000001</c:v>
                </c:pt>
                <c:pt idx="861">
                  <c:v>121828.5935</c:v>
                </c:pt>
                <c:pt idx="862">
                  <c:v>122413.89350000001</c:v>
                </c:pt>
                <c:pt idx="863">
                  <c:v>122413.89350000001</c:v>
                </c:pt>
                <c:pt idx="864">
                  <c:v>124113.89350000001</c:v>
                </c:pt>
                <c:pt idx="865">
                  <c:v>122311.60750000001</c:v>
                </c:pt>
                <c:pt idx="866">
                  <c:v>122311.60750000001</c:v>
                </c:pt>
                <c:pt idx="867">
                  <c:v>122311.60750000001</c:v>
                </c:pt>
                <c:pt idx="868">
                  <c:v>122311.60750000001</c:v>
                </c:pt>
                <c:pt idx="869">
                  <c:v>122267.50750000001</c:v>
                </c:pt>
                <c:pt idx="870">
                  <c:v>120418.10750000001</c:v>
                </c:pt>
                <c:pt idx="871">
                  <c:v>120383.10750000001</c:v>
                </c:pt>
                <c:pt idx="872">
                  <c:v>120158.878</c:v>
                </c:pt>
                <c:pt idx="873">
                  <c:v>118181.019</c:v>
                </c:pt>
                <c:pt idx="874">
                  <c:v>118043.076</c:v>
                </c:pt>
                <c:pt idx="875">
                  <c:v>117613.67599999999</c:v>
                </c:pt>
                <c:pt idx="876">
                  <c:v>116519.876</c:v>
                </c:pt>
                <c:pt idx="877">
                  <c:v>115676.99249999999</c:v>
                </c:pt>
                <c:pt idx="878">
                  <c:v>117143.9745</c:v>
                </c:pt>
                <c:pt idx="879">
                  <c:v>116618.9745</c:v>
                </c:pt>
                <c:pt idx="880">
                  <c:v>116548.9745</c:v>
                </c:pt>
                <c:pt idx="881">
                  <c:v>117443.9745</c:v>
                </c:pt>
                <c:pt idx="882">
                  <c:v>119266.0615</c:v>
                </c:pt>
                <c:pt idx="883">
                  <c:v>121691.0615</c:v>
                </c:pt>
                <c:pt idx="884">
                  <c:v>121996.0615</c:v>
                </c:pt>
                <c:pt idx="885">
                  <c:v>120218.10649999999</c:v>
                </c:pt>
                <c:pt idx="886">
                  <c:v>120378.7065</c:v>
                </c:pt>
                <c:pt idx="887">
                  <c:v>122780.7515</c:v>
                </c:pt>
                <c:pt idx="888">
                  <c:v>121493.04149999999</c:v>
                </c:pt>
                <c:pt idx="889">
                  <c:v>122288.04149999999</c:v>
                </c:pt>
                <c:pt idx="890">
                  <c:v>123998.04149999999</c:v>
                </c:pt>
                <c:pt idx="891">
                  <c:v>122318.04149999999</c:v>
                </c:pt>
                <c:pt idx="892">
                  <c:v>123463.6415</c:v>
                </c:pt>
                <c:pt idx="893">
                  <c:v>123028.6415</c:v>
                </c:pt>
                <c:pt idx="894">
                  <c:v>123324.2415</c:v>
                </c:pt>
                <c:pt idx="895">
                  <c:v>124099.2415</c:v>
                </c:pt>
                <c:pt idx="896">
                  <c:v>124249.84150000001</c:v>
                </c:pt>
                <c:pt idx="897">
                  <c:v>126889.84150000001</c:v>
                </c:pt>
                <c:pt idx="898">
                  <c:v>126649.84150000001</c:v>
                </c:pt>
                <c:pt idx="899">
                  <c:v>127040.44149999999</c:v>
                </c:pt>
                <c:pt idx="900">
                  <c:v>128203.3965</c:v>
                </c:pt>
                <c:pt idx="901">
                  <c:v>132561.26749999999</c:v>
                </c:pt>
                <c:pt idx="902">
                  <c:v>135351.26749999999</c:v>
                </c:pt>
                <c:pt idx="903">
                  <c:v>135121.26749999999</c:v>
                </c:pt>
                <c:pt idx="904">
                  <c:v>134539.5705</c:v>
                </c:pt>
                <c:pt idx="905">
                  <c:v>135674.5705</c:v>
                </c:pt>
                <c:pt idx="906">
                  <c:v>133605.17050000001</c:v>
                </c:pt>
                <c:pt idx="907">
                  <c:v>137207.47450000001</c:v>
                </c:pt>
                <c:pt idx="908">
                  <c:v>138104.7715</c:v>
                </c:pt>
                <c:pt idx="909">
                  <c:v>138139.7715</c:v>
                </c:pt>
                <c:pt idx="910">
                  <c:v>138524.7715</c:v>
                </c:pt>
                <c:pt idx="911">
                  <c:v>138267.50750000001</c:v>
                </c:pt>
                <c:pt idx="912">
                  <c:v>135348.70749999999</c:v>
                </c:pt>
                <c:pt idx="913">
                  <c:v>135379.3075</c:v>
                </c:pt>
                <c:pt idx="914">
                  <c:v>135891.17749999999</c:v>
                </c:pt>
                <c:pt idx="915">
                  <c:v>136751.17749999999</c:v>
                </c:pt>
                <c:pt idx="916">
                  <c:v>136478.1735</c:v>
                </c:pt>
                <c:pt idx="917">
                  <c:v>134968.77349999998</c:v>
                </c:pt>
                <c:pt idx="918">
                  <c:v>134684.37350000002</c:v>
                </c:pt>
                <c:pt idx="919">
                  <c:v>134814.37350000002</c:v>
                </c:pt>
                <c:pt idx="920">
                  <c:v>134741.41850000003</c:v>
                </c:pt>
                <c:pt idx="921">
                  <c:v>133169.22450000001</c:v>
                </c:pt>
                <c:pt idx="922">
                  <c:v>133204.82449999999</c:v>
                </c:pt>
                <c:pt idx="923">
                  <c:v>131015.42450000001</c:v>
                </c:pt>
                <c:pt idx="924">
                  <c:v>132260.72450000001</c:v>
                </c:pt>
                <c:pt idx="925">
                  <c:v>132310.72450000001</c:v>
                </c:pt>
                <c:pt idx="926">
                  <c:v>132202.03400000001</c:v>
                </c:pt>
                <c:pt idx="927">
                  <c:v>132202.03400000001</c:v>
                </c:pt>
                <c:pt idx="928">
                  <c:v>132202.03400000001</c:v>
                </c:pt>
                <c:pt idx="929">
                  <c:v>132642.334</c:v>
                </c:pt>
                <c:pt idx="930">
                  <c:v>132368.40899999999</c:v>
                </c:pt>
                <c:pt idx="931">
                  <c:v>134158.40899999999</c:v>
                </c:pt>
                <c:pt idx="932">
                  <c:v>133500.307</c:v>
                </c:pt>
                <c:pt idx="933">
                  <c:v>135610.307</c:v>
                </c:pt>
                <c:pt idx="934">
                  <c:v>136335.307</c:v>
                </c:pt>
                <c:pt idx="935">
                  <c:v>136245.90700000001</c:v>
                </c:pt>
                <c:pt idx="936">
                  <c:v>135466.50700000001</c:v>
                </c:pt>
                <c:pt idx="937">
                  <c:v>134532.10699999999</c:v>
                </c:pt>
                <c:pt idx="938">
                  <c:v>132440.03899999999</c:v>
                </c:pt>
                <c:pt idx="939">
                  <c:v>130463.139</c:v>
                </c:pt>
                <c:pt idx="940">
                  <c:v>130985.46399999999</c:v>
                </c:pt>
                <c:pt idx="941">
                  <c:v>130628.60600000001</c:v>
                </c:pt>
                <c:pt idx="942">
                  <c:v>131656.07100000003</c:v>
                </c:pt>
                <c:pt idx="943">
                  <c:v>131481.07100000003</c:v>
                </c:pt>
                <c:pt idx="944">
                  <c:v>131221.07100000003</c:v>
                </c:pt>
                <c:pt idx="945">
                  <c:v>132268.739</c:v>
                </c:pt>
                <c:pt idx="946">
                  <c:v>132913.739</c:v>
                </c:pt>
                <c:pt idx="947">
                  <c:v>131744.33900000001</c:v>
                </c:pt>
                <c:pt idx="948">
                  <c:v>134206.902</c:v>
                </c:pt>
                <c:pt idx="949">
                  <c:v>134559.40900000001</c:v>
                </c:pt>
                <c:pt idx="950">
                  <c:v>133770.00899999999</c:v>
                </c:pt>
                <c:pt idx="951">
                  <c:v>132995.00899999999</c:v>
                </c:pt>
                <c:pt idx="952">
                  <c:v>131918.864</c:v>
                </c:pt>
                <c:pt idx="953">
                  <c:v>132618.864</c:v>
                </c:pt>
                <c:pt idx="954">
                  <c:v>132758.864</c:v>
                </c:pt>
                <c:pt idx="955">
                  <c:v>133065.163</c:v>
                </c:pt>
                <c:pt idx="956">
                  <c:v>132515.76300000001</c:v>
                </c:pt>
                <c:pt idx="957">
                  <c:v>134170.76300000001</c:v>
                </c:pt>
                <c:pt idx="958">
                  <c:v>134720.76300000001</c:v>
                </c:pt>
                <c:pt idx="959">
                  <c:v>133503.26300000001</c:v>
                </c:pt>
                <c:pt idx="960">
                  <c:v>135433.26300000001</c:v>
                </c:pt>
                <c:pt idx="961">
                  <c:v>133546.26499999998</c:v>
                </c:pt>
                <c:pt idx="962">
                  <c:v>133346.86500000002</c:v>
                </c:pt>
                <c:pt idx="963">
                  <c:v>134441.86500000002</c:v>
                </c:pt>
                <c:pt idx="964">
                  <c:v>134597.465</c:v>
                </c:pt>
                <c:pt idx="965">
                  <c:v>137337.465</c:v>
                </c:pt>
                <c:pt idx="966">
                  <c:v>138067.465</c:v>
                </c:pt>
                <c:pt idx="967">
                  <c:v>139357.465</c:v>
                </c:pt>
                <c:pt idx="968">
                  <c:v>140062.465</c:v>
                </c:pt>
                <c:pt idx="969">
                  <c:v>141277.465</c:v>
                </c:pt>
                <c:pt idx="970">
                  <c:v>141033.065</c:v>
                </c:pt>
                <c:pt idx="971">
                  <c:v>142108.66500000001</c:v>
                </c:pt>
                <c:pt idx="972">
                  <c:v>143423.66500000001</c:v>
                </c:pt>
                <c:pt idx="973">
                  <c:v>139373.66500000001</c:v>
                </c:pt>
                <c:pt idx="974">
                  <c:v>143576.48699999999</c:v>
                </c:pt>
                <c:pt idx="975">
                  <c:v>141192.087</c:v>
                </c:pt>
                <c:pt idx="976">
                  <c:v>141427.087</c:v>
                </c:pt>
                <c:pt idx="977">
                  <c:v>143167.087</c:v>
                </c:pt>
                <c:pt idx="978">
                  <c:v>143989.59399999998</c:v>
                </c:pt>
                <c:pt idx="979">
                  <c:v>145685.19400000002</c:v>
                </c:pt>
                <c:pt idx="980">
                  <c:v>143944.11550000001</c:v>
                </c:pt>
                <c:pt idx="981">
                  <c:v>146394.11550000001</c:v>
                </c:pt>
                <c:pt idx="982">
                  <c:v>148525.27799999999</c:v>
                </c:pt>
                <c:pt idx="983">
                  <c:v>145795.57800000001</c:v>
                </c:pt>
                <c:pt idx="984">
                  <c:v>146145.57800000001</c:v>
                </c:pt>
                <c:pt idx="985">
                  <c:v>146161.9155</c:v>
                </c:pt>
                <c:pt idx="986">
                  <c:v>146161.9155</c:v>
                </c:pt>
                <c:pt idx="987">
                  <c:v>146161.9155</c:v>
                </c:pt>
                <c:pt idx="988">
                  <c:v>146567.21549999999</c:v>
                </c:pt>
                <c:pt idx="989">
                  <c:v>148179.41199999998</c:v>
                </c:pt>
                <c:pt idx="990">
                  <c:v>148055.01199999999</c:v>
                </c:pt>
                <c:pt idx="991">
                  <c:v>146195.61199999999</c:v>
                </c:pt>
                <c:pt idx="992">
                  <c:v>148625.61199999999</c:v>
                </c:pt>
                <c:pt idx="993">
                  <c:v>147845.61199999999</c:v>
                </c:pt>
                <c:pt idx="994">
                  <c:v>149191.212</c:v>
                </c:pt>
                <c:pt idx="995">
                  <c:v>150771.212</c:v>
                </c:pt>
                <c:pt idx="996">
                  <c:v>151805.06299999999</c:v>
                </c:pt>
                <c:pt idx="997">
                  <c:v>150393.90700000001</c:v>
                </c:pt>
                <c:pt idx="998">
                  <c:v>151768.90700000001</c:v>
                </c:pt>
                <c:pt idx="999">
                  <c:v>152912.625</c:v>
                </c:pt>
                <c:pt idx="1000">
                  <c:v>150783.22500000003</c:v>
                </c:pt>
                <c:pt idx="1001">
                  <c:v>150962.16000000003</c:v>
                </c:pt>
                <c:pt idx="1002">
                  <c:v>151787.16000000003</c:v>
                </c:pt>
                <c:pt idx="1003">
                  <c:v>150241.625</c:v>
                </c:pt>
                <c:pt idx="1004">
                  <c:v>148871.05500000002</c:v>
                </c:pt>
                <c:pt idx="1005">
                  <c:v>151274.61900000001</c:v>
                </c:pt>
                <c:pt idx="1006">
                  <c:v>151044.61900000001</c:v>
                </c:pt>
                <c:pt idx="1007">
                  <c:v>149322.81900000002</c:v>
                </c:pt>
                <c:pt idx="1008">
                  <c:v>151017.81900000002</c:v>
                </c:pt>
                <c:pt idx="1009">
                  <c:v>149243.41899999999</c:v>
                </c:pt>
                <c:pt idx="1010">
                  <c:v>147367.08600000001</c:v>
                </c:pt>
                <c:pt idx="1011">
                  <c:v>149072.08600000001</c:v>
                </c:pt>
                <c:pt idx="1012">
                  <c:v>148387.08600000001</c:v>
                </c:pt>
                <c:pt idx="1013">
                  <c:v>150015.125</c:v>
                </c:pt>
                <c:pt idx="1014">
                  <c:v>150135.125</c:v>
                </c:pt>
                <c:pt idx="1015">
                  <c:v>151450.125</c:v>
                </c:pt>
                <c:pt idx="1016">
                  <c:v>152095.125</c:v>
                </c:pt>
                <c:pt idx="1017">
                  <c:v>152470.125</c:v>
                </c:pt>
                <c:pt idx="1018">
                  <c:v>154965.125</c:v>
                </c:pt>
                <c:pt idx="1019">
                  <c:v>157470.125</c:v>
                </c:pt>
                <c:pt idx="1020">
                  <c:v>157310.125</c:v>
                </c:pt>
                <c:pt idx="1021">
                  <c:v>156260.125</c:v>
                </c:pt>
                <c:pt idx="1022">
                  <c:v>159340.125</c:v>
                </c:pt>
                <c:pt idx="1023">
                  <c:v>156729.30999999997</c:v>
                </c:pt>
                <c:pt idx="1024">
                  <c:v>156252.97899999999</c:v>
                </c:pt>
                <c:pt idx="1025">
                  <c:v>155932.97899999999</c:v>
                </c:pt>
                <c:pt idx="1026">
                  <c:v>152702.30300000001</c:v>
                </c:pt>
                <c:pt idx="1027">
                  <c:v>153067.603</c:v>
                </c:pt>
                <c:pt idx="1028">
                  <c:v>154556.16000000003</c:v>
                </c:pt>
                <c:pt idx="1029">
                  <c:v>154701.16000000003</c:v>
                </c:pt>
                <c:pt idx="1030">
                  <c:v>153135.17699999997</c:v>
                </c:pt>
                <c:pt idx="1031">
                  <c:v>153063.62199999997</c:v>
                </c:pt>
                <c:pt idx="1032">
                  <c:v>154273.62199999997</c:v>
                </c:pt>
                <c:pt idx="1033">
                  <c:v>154238.62199999997</c:v>
                </c:pt>
                <c:pt idx="1034">
                  <c:v>153009.22200000001</c:v>
                </c:pt>
                <c:pt idx="1035">
                  <c:v>153469.82199999999</c:v>
                </c:pt>
                <c:pt idx="1036">
                  <c:v>154743.37199999997</c:v>
                </c:pt>
                <c:pt idx="1037">
                  <c:v>154597.06199999998</c:v>
                </c:pt>
                <c:pt idx="1038">
                  <c:v>152331.16999999998</c:v>
                </c:pt>
                <c:pt idx="1039">
                  <c:v>152839.77599999998</c:v>
                </c:pt>
                <c:pt idx="1040">
                  <c:v>154870.37600000002</c:v>
                </c:pt>
                <c:pt idx="1041">
                  <c:v>155400.37600000002</c:v>
                </c:pt>
                <c:pt idx="1042">
                  <c:v>155340.37600000002</c:v>
                </c:pt>
                <c:pt idx="1043">
                  <c:v>154095.97599999997</c:v>
                </c:pt>
                <c:pt idx="1044">
                  <c:v>153761.576</c:v>
                </c:pt>
                <c:pt idx="1045">
                  <c:v>152332.17600000004</c:v>
                </c:pt>
                <c:pt idx="1046">
                  <c:v>153017.17600000004</c:v>
                </c:pt>
                <c:pt idx="1047">
                  <c:v>155522.77599999998</c:v>
                </c:pt>
                <c:pt idx="1048">
                  <c:v>153504.69949999999</c:v>
                </c:pt>
                <c:pt idx="1049">
                  <c:v>153504.69949999999</c:v>
                </c:pt>
                <c:pt idx="1050">
                  <c:v>153504.69949999999</c:v>
                </c:pt>
                <c:pt idx="1051">
                  <c:v>153504.69949999999</c:v>
                </c:pt>
                <c:pt idx="1052">
                  <c:v>153504.69949999999</c:v>
                </c:pt>
                <c:pt idx="1053">
                  <c:v>154647.61450000003</c:v>
                </c:pt>
                <c:pt idx="1054">
                  <c:v>155992.60650000002</c:v>
                </c:pt>
                <c:pt idx="1055">
                  <c:v>161627.92750000002</c:v>
                </c:pt>
                <c:pt idx="1056">
                  <c:v>157468.52749999997</c:v>
                </c:pt>
                <c:pt idx="1057">
                  <c:v>159258.52749999997</c:v>
                </c:pt>
                <c:pt idx="1058">
                  <c:v>154609.9945</c:v>
                </c:pt>
                <c:pt idx="1059">
                  <c:v>155139.9945</c:v>
                </c:pt>
                <c:pt idx="1060">
                  <c:v>155129.9945</c:v>
                </c:pt>
                <c:pt idx="1061">
                  <c:v>153861.55949999997</c:v>
                </c:pt>
                <c:pt idx="1062">
                  <c:v>153697.15949999998</c:v>
                </c:pt>
                <c:pt idx="1063">
                  <c:v>153403.67550000001</c:v>
                </c:pt>
                <c:pt idx="1064">
                  <c:v>151579.27549999999</c:v>
                </c:pt>
                <c:pt idx="1065">
                  <c:v>152589.27549999999</c:v>
                </c:pt>
                <c:pt idx="1066">
                  <c:v>152964.27549999999</c:v>
                </c:pt>
                <c:pt idx="1067">
                  <c:v>152200.52299999999</c:v>
                </c:pt>
                <c:pt idx="1068">
                  <c:v>152320.52299999999</c:v>
                </c:pt>
                <c:pt idx="1069">
                  <c:v>151391.12299999999</c:v>
                </c:pt>
                <c:pt idx="1070">
                  <c:v>150112.19800000003</c:v>
                </c:pt>
                <c:pt idx="1071">
                  <c:v>147571.05249999999</c:v>
                </c:pt>
                <c:pt idx="1072">
                  <c:v>148229.285</c:v>
                </c:pt>
                <c:pt idx="1073">
                  <c:v>148859.66200000001</c:v>
                </c:pt>
                <c:pt idx="1074">
                  <c:v>148399.66200000001</c:v>
                </c:pt>
                <c:pt idx="1075">
                  <c:v>145913.18049999999</c:v>
                </c:pt>
                <c:pt idx="1076">
                  <c:v>148438.78049999999</c:v>
                </c:pt>
                <c:pt idx="1077">
                  <c:v>149039.38049999997</c:v>
                </c:pt>
                <c:pt idx="1078">
                  <c:v>149007.06549999997</c:v>
                </c:pt>
                <c:pt idx="1079">
                  <c:v>146522.96549999999</c:v>
                </c:pt>
                <c:pt idx="1080">
                  <c:v>147238.26550000001</c:v>
                </c:pt>
                <c:pt idx="1081">
                  <c:v>143689.65449999998</c:v>
                </c:pt>
                <c:pt idx="1082">
                  <c:v>144369.95449999999</c:v>
                </c:pt>
                <c:pt idx="1083">
                  <c:v>144894.95449999999</c:v>
                </c:pt>
                <c:pt idx="1084">
                  <c:v>145174.95449999999</c:v>
                </c:pt>
                <c:pt idx="1085">
                  <c:v>145150.3665</c:v>
                </c:pt>
                <c:pt idx="1086">
                  <c:v>147045.3665</c:v>
                </c:pt>
                <c:pt idx="1087">
                  <c:v>147940.3665</c:v>
                </c:pt>
                <c:pt idx="1088">
                  <c:v>151000.3665</c:v>
                </c:pt>
                <c:pt idx="1089">
                  <c:v>154250.3665</c:v>
                </c:pt>
                <c:pt idx="1090">
                  <c:v>156325.3665</c:v>
                </c:pt>
                <c:pt idx="1091">
                  <c:v>153585.3665</c:v>
                </c:pt>
                <c:pt idx="1092">
                  <c:v>152120.3665</c:v>
                </c:pt>
                <c:pt idx="1093">
                  <c:v>151061.49249999999</c:v>
                </c:pt>
                <c:pt idx="1094">
                  <c:v>149947.09250000003</c:v>
                </c:pt>
                <c:pt idx="1095">
                  <c:v>146094.04949999999</c:v>
                </c:pt>
                <c:pt idx="1096">
                  <c:v>143654.6495</c:v>
                </c:pt>
                <c:pt idx="1097">
                  <c:v>143195.24950000001</c:v>
                </c:pt>
                <c:pt idx="1098">
                  <c:v>141121.1495</c:v>
                </c:pt>
                <c:pt idx="1099">
                  <c:v>141011.44950000002</c:v>
                </c:pt>
                <c:pt idx="1100">
                  <c:v>141771.44950000002</c:v>
                </c:pt>
                <c:pt idx="1101">
                  <c:v>141011.44950000002</c:v>
                </c:pt>
                <c:pt idx="1102">
                  <c:v>141302.04949999999</c:v>
                </c:pt>
                <c:pt idx="1103">
                  <c:v>140192.6495</c:v>
                </c:pt>
                <c:pt idx="1104">
                  <c:v>140523.24950000001</c:v>
                </c:pt>
                <c:pt idx="1105">
                  <c:v>140304.66949999999</c:v>
                </c:pt>
                <c:pt idx="1106">
                  <c:v>139684.66949999999</c:v>
                </c:pt>
                <c:pt idx="1107">
                  <c:v>140284.66949999999</c:v>
                </c:pt>
                <c:pt idx="1108">
                  <c:v>140071.8855</c:v>
                </c:pt>
                <c:pt idx="1109">
                  <c:v>139562.48550000001</c:v>
                </c:pt>
                <c:pt idx="1110">
                  <c:v>138453.08549999999</c:v>
                </c:pt>
                <c:pt idx="1111">
                  <c:v>138683.68549999999</c:v>
                </c:pt>
                <c:pt idx="1112">
                  <c:v>137658.73200000002</c:v>
                </c:pt>
                <c:pt idx="1113">
                  <c:v>137189.03200000001</c:v>
                </c:pt>
                <c:pt idx="1114">
                  <c:v>137189.03200000001</c:v>
                </c:pt>
                <c:pt idx="1115">
                  <c:v>137189.03200000001</c:v>
                </c:pt>
                <c:pt idx="1116">
                  <c:v>137182.63750000001</c:v>
                </c:pt>
                <c:pt idx="1117">
                  <c:v>136469.6735</c:v>
                </c:pt>
                <c:pt idx="1118">
                  <c:v>136032.36549999999</c:v>
                </c:pt>
                <c:pt idx="1119">
                  <c:v>136257.36549999999</c:v>
                </c:pt>
                <c:pt idx="1120">
                  <c:v>136057.6655</c:v>
                </c:pt>
                <c:pt idx="1121">
                  <c:v>136307.6655</c:v>
                </c:pt>
                <c:pt idx="1122">
                  <c:v>136652.6655</c:v>
                </c:pt>
                <c:pt idx="1123">
                  <c:v>136383.41200000001</c:v>
                </c:pt>
                <c:pt idx="1124">
                  <c:v>137153.41200000001</c:v>
                </c:pt>
                <c:pt idx="1125">
                  <c:v>136387.73300000001</c:v>
                </c:pt>
                <c:pt idx="1126">
                  <c:v>137167.73300000001</c:v>
                </c:pt>
                <c:pt idx="1127">
                  <c:v>135803.33299999998</c:v>
                </c:pt>
                <c:pt idx="1128">
                  <c:v>137483.33299999998</c:v>
                </c:pt>
                <c:pt idx="1129">
                  <c:v>137080.663</c:v>
                </c:pt>
                <c:pt idx="1130">
                  <c:v>134473.69099999999</c:v>
                </c:pt>
                <c:pt idx="1131">
                  <c:v>134246.084</c:v>
                </c:pt>
                <c:pt idx="1132">
                  <c:v>132934.44699999999</c:v>
                </c:pt>
                <c:pt idx="1133">
                  <c:v>132809.44699999999</c:v>
                </c:pt>
                <c:pt idx="1134">
                  <c:v>133009.44699999999</c:v>
                </c:pt>
                <c:pt idx="1135">
                  <c:v>133589.74700000003</c:v>
                </c:pt>
                <c:pt idx="1136">
                  <c:v>132620.34700000001</c:v>
                </c:pt>
                <c:pt idx="1137">
                  <c:v>132520.41649999999</c:v>
                </c:pt>
                <c:pt idx="1138">
                  <c:v>131891.0165</c:v>
                </c:pt>
                <c:pt idx="1139">
                  <c:v>132953.4235</c:v>
                </c:pt>
                <c:pt idx="1140">
                  <c:v>132963.4235</c:v>
                </c:pt>
                <c:pt idx="1141">
                  <c:v>133508.4235</c:v>
                </c:pt>
                <c:pt idx="1142">
                  <c:v>135233.4235</c:v>
                </c:pt>
                <c:pt idx="1143">
                  <c:v>135768.4235</c:v>
                </c:pt>
                <c:pt idx="1144">
                  <c:v>135618.4235</c:v>
                </c:pt>
                <c:pt idx="1145">
                  <c:v>136473.4235</c:v>
                </c:pt>
                <c:pt idx="1146">
                  <c:v>137709.02350000001</c:v>
                </c:pt>
                <c:pt idx="1147">
                  <c:v>137014.02350000001</c:v>
                </c:pt>
                <c:pt idx="1148">
                  <c:v>139279.02350000001</c:v>
                </c:pt>
                <c:pt idx="1149">
                  <c:v>137679.02350000001</c:v>
                </c:pt>
                <c:pt idx="1150">
                  <c:v>138432.73749999999</c:v>
                </c:pt>
                <c:pt idx="1151">
                  <c:v>137447.73749999999</c:v>
                </c:pt>
                <c:pt idx="1152">
                  <c:v>136576.09649999999</c:v>
                </c:pt>
                <c:pt idx="1153">
                  <c:v>137781.09649999999</c:v>
                </c:pt>
                <c:pt idx="1154">
                  <c:v>137606.09649999999</c:v>
                </c:pt>
                <c:pt idx="1155">
                  <c:v>136219.4135</c:v>
                </c:pt>
                <c:pt idx="1156">
                  <c:v>136217.90549999999</c:v>
                </c:pt>
                <c:pt idx="1157">
                  <c:v>136006.92750000002</c:v>
                </c:pt>
                <c:pt idx="1158">
                  <c:v>137799.57800000001</c:v>
                </c:pt>
                <c:pt idx="1159">
                  <c:v>136758.77850000001</c:v>
                </c:pt>
                <c:pt idx="1160">
                  <c:v>137198.77850000001</c:v>
                </c:pt>
                <c:pt idx="1161">
                  <c:v>137223.77850000001</c:v>
                </c:pt>
                <c:pt idx="1162">
                  <c:v>137472.17250000002</c:v>
                </c:pt>
                <c:pt idx="1163">
                  <c:v>136470.3775</c:v>
                </c:pt>
                <c:pt idx="1164">
                  <c:v>136474.52900000001</c:v>
                </c:pt>
                <c:pt idx="1165">
                  <c:v>136699.52900000001</c:v>
                </c:pt>
                <c:pt idx="1166">
                  <c:v>137254.52900000001</c:v>
                </c:pt>
                <c:pt idx="1167">
                  <c:v>139039.52900000001</c:v>
                </c:pt>
                <c:pt idx="1168">
                  <c:v>139964.52900000001</c:v>
                </c:pt>
                <c:pt idx="1169">
                  <c:v>138837.99100000001</c:v>
                </c:pt>
                <c:pt idx="1170">
                  <c:v>139152.99100000001</c:v>
                </c:pt>
                <c:pt idx="1171">
                  <c:v>138732.99100000001</c:v>
                </c:pt>
                <c:pt idx="1172">
                  <c:v>139387.99100000001</c:v>
                </c:pt>
                <c:pt idx="1173">
                  <c:v>138727.52549999999</c:v>
                </c:pt>
                <c:pt idx="1174">
                  <c:v>139532.52549999999</c:v>
                </c:pt>
                <c:pt idx="1175">
                  <c:v>139167.82550000001</c:v>
                </c:pt>
                <c:pt idx="1176">
                  <c:v>139167.82550000001</c:v>
                </c:pt>
                <c:pt idx="1177">
                  <c:v>139136.5815</c:v>
                </c:pt>
                <c:pt idx="1178">
                  <c:v>140448.92550000001</c:v>
                </c:pt>
                <c:pt idx="1179">
                  <c:v>140148.92550000001</c:v>
                </c:pt>
                <c:pt idx="1180">
                  <c:v>140498.92550000001</c:v>
                </c:pt>
                <c:pt idx="1181">
                  <c:v>140044.2255</c:v>
                </c:pt>
                <c:pt idx="1182">
                  <c:v>140429.2255</c:v>
                </c:pt>
                <c:pt idx="1183">
                  <c:v>140179.82550000001</c:v>
                </c:pt>
                <c:pt idx="1184">
                  <c:v>142949.82550000001</c:v>
                </c:pt>
                <c:pt idx="1185">
                  <c:v>142869.82550000001</c:v>
                </c:pt>
                <c:pt idx="1186">
                  <c:v>142279.82550000001</c:v>
                </c:pt>
                <c:pt idx="1187">
                  <c:v>141288.0215</c:v>
                </c:pt>
                <c:pt idx="1188">
                  <c:v>142408.0215</c:v>
                </c:pt>
                <c:pt idx="1189">
                  <c:v>144073.0215</c:v>
                </c:pt>
                <c:pt idx="1190">
                  <c:v>142950.21850000002</c:v>
                </c:pt>
                <c:pt idx="1191">
                  <c:v>143550.21850000002</c:v>
                </c:pt>
                <c:pt idx="1192">
                  <c:v>143147.31050000002</c:v>
                </c:pt>
                <c:pt idx="1193">
                  <c:v>143537.31050000002</c:v>
                </c:pt>
                <c:pt idx="1194">
                  <c:v>142544.47950000002</c:v>
                </c:pt>
                <c:pt idx="1195">
                  <c:v>142256.39650000003</c:v>
                </c:pt>
                <c:pt idx="1196">
                  <c:v>142134.03950000001</c:v>
                </c:pt>
                <c:pt idx="1197">
                  <c:v>141849.63949999999</c:v>
                </c:pt>
                <c:pt idx="1198">
                  <c:v>140156.75950000001</c:v>
                </c:pt>
                <c:pt idx="1199">
                  <c:v>139729.09650000001</c:v>
                </c:pt>
                <c:pt idx="1200">
                  <c:v>138339.69649999999</c:v>
                </c:pt>
                <c:pt idx="1201">
                  <c:v>138572.37450000001</c:v>
                </c:pt>
                <c:pt idx="1202">
                  <c:v>138434.48050000001</c:v>
                </c:pt>
                <c:pt idx="1203">
                  <c:v>139021.49550000002</c:v>
                </c:pt>
                <c:pt idx="1204">
                  <c:v>138776.49550000002</c:v>
                </c:pt>
                <c:pt idx="1205">
                  <c:v>138003.4755</c:v>
                </c:pt>
                <c:pt idx="1206">
                  <c:v>138128.4755</c:v>
                </c:pt>
                <c:pt idx="1207">
                  <c:v>138145.23850000001</c:v>
                </c:pt>
                <c:pt idx="1208">
                  <c:v>139805.23850000001</c:v>
                </c:pt>
                <c:pt idx="1209">
                  <c:v>138542.33550000002</c:v>
                </c:pt>
                <c:pt idx="1210">
                  <c:v>138677.33550000002</c:v>
                </c:pt>
                <c:pt idx="1211">
                  <c:v>138567.93549999999</c:v>
                </c:pt>
                <c:pt idx="1212">
                  <c:v>139143.5355</c:v>
                </c:pt>
                <c:pt idx="1213">
                  <c:v>137775.48550000001</c:v>
                </c:pt>
                <c:pt idx="1214">
                  <c:v>141515.48549999998</c:v>
                </c:pt>
                <c:pt idx="1215">
                  <c:v>141280.48549999998</c:v>
                </c:pt>
                <c:pt idx="1216">
                  <c:v>141541.60449999999</c:v>
                </c:pt>
                <c:pt idx="1217">
                  <c:v>142056.60449999999</c:v>
                </c:pt>
                <c:pt idx="1218">
                  <c:v>144757.44349999999</c:v>
                </c:pt>
                <c:pt idx="1219">
                  <c:v>143052.9375</c:v>
                </c:pt>
                <c:pt idx="1220">
                  <c:v>145897.9375</c:v>
                </c:pt>
                <c:pt idx="1221">
                  <c:v>146367.9375</c:v>
                </c:pt>
                <c:pt idx="1222">
                  <c:v>147072.9375</c:v>
                </c:pt>
                <c:pt idx="1223">
                  <c:v>146324.22600000002</c:v>
                </c:pt>
                <c:pt idx="1224">
                  <c:v>144640.14900000003</c:v>
                </c:pt>
                <c:pt idx="1225">
                  <c:v>144020.14900000003</c:v>
                </c:pt>
                <c:pt idx="1226">
                  <c:v>143320.14900000003</c:v>
                </c:pt>
                <c:pt idx="1227">
                  <c:v>142010.12700000001</c:v>
                </c:pt>
                <c:pt idx="1228">
                  <c:v>138372.77600000001</c:v>
                </c:pt>
                <c:pt idx="1229">
                  <c:v>138897.77600000001</c:v>
                </c:pt>
                <c:pt idx="1230">
                  <c:v>135982.44950000002</c:v>
                </c:pt>
                <c:pt idx="1231">
                  <c:v>137810.43349999998</c:v>
                </c:pt>
                <c:pt idx="1232">
                  <c:v>136315.87150000001</c:v>
                </c:pt>
                <c:pt idx="1233">
                  <c:v>138048.12250000003</c:v>
                </c:pt>
                <c:pt idx="1234">
                  <c:v>138363.12250000003</c:v>
                </c:pt>
                <c:pt idx="1235">
                  <c:v>137803.12250000003</c:v>
                </c:pt>
                <c:pt idx="1236">
                  <c:v>140973.42249999999</c:v>
                </c:pt>
                <c:pt idx="1237">
                  <c:v>140640.98849999998</c:v>
                </c:pt>
                <c:pt idx="1238">
                  <c:v>139700.71449999997</c:v>
                </c:pt>
                <c:pt idx="1239">
                  <c:v>138510.51749999999</c:v>
                </c:pt>
                <c:pt idx="1240">
                  <c:v>138810.51749999999</c:v>
                </c:pt>
                <c:pt idx="1241">
                  <c:v>138255.81749999998</c:v>
                </c:pt>
                <c:pt idx="1242">
                  <c:v>137885.81749999998</c:v>
                </c:pt>
                <c:pt idx="1243">
                  <c:v>138115.23549999998</c:v>
                </c:pt>
                <c:pt idx="1244">
                  <c:v>140125.23549999998</c:v>
                </c:pt>
                <c:pt idx="1245">
                  <c:v>139270.83549999999</c:v>
                </c:pt>
                <c:pt idx="1246">
                  <c:v>138235.20250000001</c:v>
                </c:pt>
                <c:pt idx="1247">
                  <c:v>140690.20249999998</c:v>
                </c:pt>
                <c:pt idx="1248">
                  <c:v>140084.41549999997</c:v>
                </c:pt>
                <c:pt idx="1249">
                  <c:v>143044.41549999997</c:v>
                </c:pt>
                <c:pt idx="1250">
                  <c:v>143960.01550000001</c:v>
                </c:pt>
                <c:pt idx="1251">
                  <c:v>149205.01550000001</c:v>
                </c:pt>
                <c:pt idx="1252">
                  <c:v>149706.57050000003</c:v>
                </c:pt>
                <c:pt idx="1253">
                  <c:v>142222.92049999998</c:v>
                </c:pt>
                <c:pt idx="1254">
                  <c:v>139580.72649999999</c:v>
                </c:pt>
                <c:pt idx="1255">
                  <c:v>140370.72649999999</c:v>
                </c:pt>
                <c:pt idx="1256">
                  <c:v>139815.72649999999</c:v>
                </c:pt>
                <c:pt idx="1257">
                  <c:v>136381.32649999997</c:v>
                </c:pt>
                <c:pt idx="1258">
                  <c:v>139816.32649999997</c:v>
                </c:pt>
                <c:pt idx="1259">
                  <c:v>142511.32649999997</c:v>
                </c:pt>
                <c:pt idx="1260">
                  <c:v>143931.92649999997</c:v>
                </c:pt>
                <c:pt idx="1261">
                  <c:v>142136.92649999997</c:v>
                </c:pt>
                <c:pt idx="1262">
                  <c:v>145432.52650000001</c:v>
                </c:pt>
                <c:pt idx="1263">
                  <c:v>143793.12649999998</c:v>
                </c:pt>
                <c:pt idx="1264">
                  <c:v>143363.12649999998</c:v>
                </c:pt>
                <c:pt idx="1265">
                  <c:v>145373.12649999998</c:v>
                </c:pt>
                <c:pt idx="1266">
                  <c:v>145218.72649999999</c:v>
                </c:pt>
                <c:pt idx="1267">
                  <c:v>144239.15950000001</c:v>
                </c:pt>
                <c:pt idx="1268">
                  <c:v>144569.75950000001</c:v>
                </c:pt>
                <c:pt idx="1269">
                  <c:v>145305.27650000004</c:v>
                </c:pt>
                <c:pt idx="1270">
                  <c:v>144765.27650000004</c:v>
                </c:pt>
                <c:pt idx="1271">
                  <c:v>142501.38649999999</c:v>
                </c:pt>
                <c:pt idx="1272">
                  <c:v>143622.6575</c:v>
                </c:pt>
                <c:pt idx="1273">
                  <c:v>142863.25750000001</c:v>
                </c:pt>
                <c:pt idx="1274">
                  <c:v>144403.25750000001</c:v>
                </c:pt>
                <c:pt idx="1275">
                  <c:v>143408.25750000001</c:v>
                </c:pt>
                <c:pt idx="1276">
                  <c:v>141299.66850000003</c:v>
                </c:pt>
                <c:pt idx="1277">
                  <c:v>139130.79450000002</c:v>
                </c:pt>
                <c:pt idx="1278">
                  <c:v>139955.79450000002</c:v>
                </c:pt>
                <c:pt idx="1279">
                  <c:v>141510.79450000002</c:v>
                </c:pt>
                <c:pt idx="1280">
                  <c:v>140526.39449999999</c:v>
                </c:pt>
                <c:pt idx="1281">
                  <c:v>138368.05050000001</c:v>
                </c:pt>
                <c:pt idx="1282">
                  <c:v>139216.99100000001</c:v>
                </c:pt>
                <c:pt idx="1283">
                  <c:v>139566.99100000001</c:v>
                </c:pt>
                <c:pt idx="1284">
                  <c:v>139251.99100000001</c:v>
                </c:pt>
                <c:pt idx="1285">
                  <c:v>140044.46249999999</c:v>
                </c:pt>
                <c:pt idx="1286">
                  <c:v>139289.64350000001</c:v>
                </c:pt>
                <c:pt idx="1287">
                  <c:v>140394.64349999998</c:v>
                </c:pt>
                <c:pt idx="1288">
                  <c:v>139735.24350000001</c:v>
                </c:pt>
                <c:pt idx="1289">
                  <c:v>138690.84349999999</c:v>
                </c:pt>
                <c:pt idx="1290">
                  <c:v>139585.84349999999</c:v>
                </c:pt>
                <c:pt idx="1291">
                  <c:v>140826.31149999998</c:v>
                </c:pt>
                <c:pt idx="1292">
                  <c:v>141656.91149999999</c:v>
                </c:pt>
                <c:pt idx="1293">
                  <c:v>141192.51150000002</c:v>
                </c:pt>
                <c:pt idx="1294">
                  <c:v>141067.62950000001</c:v>
                </c:pt>
                <c:pt idx="1295">
                  <c:v>142028.0325</c:v>
                </c:pt>
                <c:pt idx="1296">
                  <c:v>141560.663</c:v>
                </c:pt>
                <c:pt idx="1297">
                  <c:v>141665.663</c:v>
                </c:pt>
                <c:pt idx="1298">
                  <c:v>141525.663</c:v>
                </c:pt>
                <c:pt idx="1299">
                  <c:v>142540.66300000003</c:v>
                </c:pt>
                <c:pt idx="1300">
                  <c:v>142175.96300000002</c:v>
                </c:pt>
                <c:pt idx="1301">
                  <c:v>141992.7205</c:v>
                </c:pt>
                <c:pt idx="1302">
                  <c:v>143867.7205</c:v>
                </c:pt>
                <c:pt idx="1303">
                  <c:v>142251.0465</c:v>
                </c:pt>
                <c:pt idx="1304">
                  <c:v>142851.0465</c:v>
                </c:pt>
                <c:pt idx="1305">
                  <c:v>140334.90950000001</c:v>
                </c:pt>
                <c:pt idx="1306">
                  <c:v>141784.90950000001</c:v>
                </c:pt>
                <c:pt idx="1307">
                  <c:v>141463.23450000002</c:v>
                </c:pt>
                <c:pt idx="1308">
                  <c:v>142696.00750000001</c:v>
                </c:pt>
                <c:pt idx="1309">
                  <c:v>141301.60750000001</c:v>
                </c:pt>
                <c:pt idx="1310">
                  <c:v>141227.20749999999</c:v>
                </c:pt>
                <c:pt idx="1311">
                  <c:v>138985.94699999999</c:v>
                </c:pt>
                <c:pt idx="1312">
                  <c:v>140933.076</c:v>
                </c:pt>
                <c:pt idx="1313">
                  <c:v>143383.37599999999</c:v>
                </c:pt>
                <c:pt idx="1314">
                  <c:v>141347.67300000001</c:v>
                </c:pt>
                <c:pt idx="1315">
                  <c:v>139698.565</c:v>
                </c:pt>
                <c:pt idx="1316">
                  <c:v>142155.37150000001</c:v>
                </c:pt>
                <c:pt idx="1317">
                  <c:v>140303.9425</c:v>
                </c:pt>
                <c:pt idx="1318">
                  <c:v>136595.02850000001</c:v>
                </c:pt>
                <c:pt idx="1319">
                  <c:v>137936.611</c:v>
                </c:pt>
                <c:pt idx="1320">
                  <c:v>139002.21100000001</c:v>
                </c:pt>
                <c:pt idx="1321">
                  <c:v>138085.20799999998</c:v>
                </c:pt>
                <c:pt idx="1322">
                  <c:v>138538.58799999999</c:v>
                </c:pt>
                <c:pt idx="1323">
                  <c:v>138039.18799999999</c:v>
                </c:pt>
                <c:pt idx="1324">
                  <c:v>137439.18799999999</c:v>
                </c:pt>
                <c:pt idx="1325">
                  <c:v>138031.94699999999</c:v>
                </c:pt>
                <c:pt idx="1326">
                  <c:v>137540.18000000002</c:v>
                </c:pt>
                <c:pt idx="1327">
                  <c:v>135630.78</c:v>
                </c:pt>
                <c:pt idx="1328">
                  <c:v>132246.38</c:v>
                </c:pt>
                <c:pt idx="1329">
                  <c:v>130997.28</c:v>
                </c:pt>
                <c:pt idx="1330">
                  <c:v>129754.31100000002</c:v>
                </c:pt>
                <c:pt idx="1331">
                  <c:v>129099.91099999999</c:v>
                </c:pt>
                <c:pt idx="1332">
                  <c:v>129217.22100000002</c:v>
                </c:pt>
                <c:pt idx="1333">
                  <c:v>131247.22100000002</c:v>
                </c:pt>
                <c:pt idx="1334">
                  <c:v>129357.821</c:v>
                </c:pt>
                <c:pt idx="1335">
                  <c:v>128433.421</c:v>
                </c:pt>
                <c:pt idx="1336">
                  <c:v>128561.122</c:v>
                </c:pt>
                <c:pt idx="1337">
                  <c:v>127271.72199999999</c:v>
                </c:pt>
                <c:pt idx="1338">
                  <c:v>129647.32200000001</c:v>
                </c:pt>
                <c:pt idx="1339">
                  <c:v>129157.32200000001</c:v>
                </c:pt>
                <c:pt idx="1340">
                  <c:v>127754.897</c:v>
                </c:pt>
                <c:pt idx="1341">
                  <c:v>128075.79700000002</c:v>
                </c:pt>
                <c:pt idx="1342">
                  <c:v>128700.79700000002</c:v>
                </c:pt>
                <c:pt idx="1343">
                  <c:v>129816.09700000001</c:v>
                </c:pt>
                <c:pt idx="1344">
                  <c:v>129681.997</c:v>
                </c:pt>
                <c:pt idx="1345">
                  <c:v>129065.44800000002</c:v>
                </c:pt>
                <c:pt idx="1346">
                  <c:v>128821.04800000001</c:v>
                </c:pt>
                <c:pt idx="1347">
                  <c:v>130271.04800000001</c:v>
                </c:pt>
                <c:pt idx="1348">
                  <c:v>129624.164</c:v>
                </c:pt>
                <c:pt idx="1349">
                  <c:v>132114.16399999999</c:v>
                </c:pt>
                <c:pt idx="1350">
                  <c:v>131354.764</c:v>
                </c:pt>
                <c:pt idx="1351">
                  <c:v>131308.96299999999</c:v>
                </c:pt>
                <c:pt idx="1352">
                  <c:v>131882.674</c:v>
                </c:pt>
                <c:pt idx="1353">
                  <c:v>132203.27399999998</c:v>
                </c:pt>
                <c:pt idx="1354">
                  <c:v>131737.39799999999</c:v>
                </c:pt>
                <c:pt idx="1355">
                  <c:v>130872.99800000002</c:v>
                </c:pt>
                <c:pt idx="1356">
                  <c:v>132057.99800000002</c:v>
                </c:pt>
                <c:pt idx="1357">
                  <c:v>131468.598</c:v>
                </c:pt>
                <c:pt idx="1358">
                  <c:v>130774.49800000002</c:v>
                </c:pt>
                <c:pt idx="1359">
                  <c:v>131344.79800000001</c:v>
                </c:pt>
                <c:pt idx="1360">
                  <c:v>130720.39799999999</c:v>
                </c:pt>
                <c:pt idx="1361">
                  <c:v>131819.291</c:v>
                </c:pt>
                <c:pt idx="1362">
                  <c:v>130951.96000000002</c:v>
                </c:pt>
                <c:pt idx="1363">
                  <c:v>129157.85999999999</c:v>
                </c:pt>
                <c:pt idx="1364">
                  <c:v>128828.16</c:v>
                </c:pt>
                <c:pt idx="1365">
                  <c:v>128294.06</c:v>
                </c:pt>
                <c:pt idx="1366">
                  <c:v>128294.06</c:v>
                </c:pt>
                <c:pt idx="1367">
                  <c:v>127895.421</c:v>
                </c:pt>
                <c:pt idx="1368">
                  <c:v>129620.421</c:v>
                </c:pt>
                <c:pt idx="1369">
                  <c:v>127779.23000000001</c:v>
                </c:pt>
                <c:pt idx="1370">
                  <c:v>127849.83</c:v>
                </c:pt>
                <c:pt idx="1371">
                  <c:v>128458.28899999999</c:v>
                </c:pt>
                <c:pt idx="1372">
                  <c:v>129138.58900000001</c:v>
                </c:pt>
                <c:pt idx="1373">
                  <c:v>128091.73300000001</c:v>
                </c:pt>
                <c:pt idx="1374">
                  <c:v>125208.019</c:v>
                </c:pt>
                <c:pt idx="1375">
                  <c:v>123731.29399999999</c:v>
                </c:pt>
                <c:pt idx="1376">
                  <c:v>120984.59700000001</c:v>
                </c:pt>
                <c:pt idx="1377">
                  <c:v>119994.59700000001</c:v>
                </c:pt>
                <c:pt idx="1378">
                  <c:v>120771.97100000001</c:v>
                </c:pt>
                <c:pt idx="1379">
                  <c:v>120564.18400000001</c:v>
                </c:pt>
                <c:pt idx="1380">
                  <c:v>118608.68700000001</c:v>
                </c:pt>
                <c:pt idx="1381">
                  <c:v>117691.47899999999</c:v>
                </c:pt>
                <c:pt idx="1382">
                  <c:v>116543.53099999999</c:v>
                </c:pt>
                <c:pt idx="1383">
                  <c:v>115385.79100000001</c:v>
                </c:pt>
                <c:pt idx="1384">
                  <c:v>115777.59800000001</c:v>
                </c:pt>
                <c:pt idx="1385">
                  <c:v>116174.13900000002</c:v>
                </c:pt>
                <c:pt idx="1386">
                  <c:v>117604.13900000002</c:v>
                </c:pt>
                <c:pt idx="1387">
                  <c:v>117841.435</c:v>
                </c:pt>
                <c:pt idx="1388">
                  <c:v>115621.723</c:v>
                </c:pt>
                <c:pt idx="1389">
                  <c:v>119331.66100000001</c:v>
                </c:pt>
                <c:pt idx="1390">
                  <c:v>120591.66100000001</c:v>
                </c:pt>
                <c:pt idx="1391">
                  <c:v>127251.66100000001</c:v>
                </c:pt>
                <c:pt idx="1392">
                  <c:v>134205.701</c:v>
                </c:pt>
                <c:pt idx="1393">
                  <c:v>135750.701</c:v>
                </c:pt>
                <c:pt idx="1394">
                  <c:v>136100.701</c:v>
                </c:pt>
                <c:pt idx="1395">
                  <c:v>136395.701</c:v>
                </c:pt>
                <c:pt idx="1396">
                  <c:v>135240.701</c:v>
                </c:pt>
                <c:pt idx="1397">
                  <c:v>137711.30100000001</c:v>
                </c:pt>
                <c:pt idx="1398">
                  <c:v>138847.00200000001</c:v>
                </c:pt>
                <c:pt idx="1399">
                  <c:v>140337.00200000001</c:v>
                </c:pt>
                <c:pt idx="1400">
                  <c:v>134261.302</c:v>
                </c:pt>
                <c:pt idx="1401">
                  <c:v>137941.902</c:v>
                </c:pt>
                <c:pt idx="1402">
                  <c:v>141691.902</c:v>
                </c:pt>
                <c:pt idx="1403">
                  <c:v>140741.47900000002</c:v>
                </c:pt>
                <c:pt idx="1404">
                  <c:v>143516.47900000002</c:v>
                </c:pt>
                <c:pt idx="1405">
                  <c:v>138108.86000000002</c:v>
                </c:pt>
                <c:pt idx="1406">
                  <c:v>136757.98550000001</c:v>
                </c:pt>
                <c:pt idx="1407">
                  <c:v>135840.79550000001</c:v>
                </c:pt>
                <c:pt idx="1408">
                  <c:v>136830.79550000001</c:v>
                </c:pt>
                <c:pt idx="1409">
                  <c:v>140780.79550000001</c:v>
                </c:pt>
                <c:pt idx="1410">
                  <c:v>137452.52050000001</c:v>
                </c:pt>
                <c:pt idx="1411">
                  <c:v>139523.12050000002</c:v>
                </c:pt>
                <c:pt idx="1412">
                  <c:v>138363.79550000001</c:v>
                </c:pt>
                <c:pt idx="1413">
                  <c:v>139573.79550000001</c:v>
                </c:pt>
                <c:pt idx="1414">
                  <c:v>140840.23149999999</c:v>
                </c:pt>
                <c:pt idx="1415">
                  <c:v>139161.3125</c:v>
                </c:pt>
                <c:pt idx="1416">
                  <c:v>134778.56050000002</c:v>
                </c:pt>
                <c:pt idx="1417">
                  <c:v>138388.56050000002</c:v>
                </c:pt>
                <c:pt idx="1418">
                  <c:v>139739.1605</c:v>
                </c:pt>
                <c:pt idx="1419">
                  <c:v>136353.65749999997</c:v>
                </c:pt>
                <c:pt idx="1420">
                  <c:v>140337.6605</c:v>
                </c:pt>
                <c:pt idx="1421">
                  <c:v>141527.6605</c:v>
                </c:pt>
                <c:pt idx="1422">
                  <c:v>140416.05249999999</c:v>
                </c:pt>
                <c:pt idx="1423">
                  <c:v>138810.85550000001</c:v>
                </c:pt>
                <c:pt idx="1424">
                  <c:v>140275.34500000003</c:v>
                </c:pt>
                <c:pt idx="1425">
                  <c:v>137970.94500000001</c:v>
                </c:pt>
                <c:pt idx="1426">
                  <c:v>138061.245</c:v>
                </c:pt>
                <c:pt idx="1427">
                  <c:v>138061.245</c:v>
                </c:pt>
                <c:pt idx="1428">
                  <c:v>138061.245</c:v>
                </c:pt>
                <c:pt idx="1429">
                  <c:v>135525.91649999999</c:v>
                </c:pt>
                <c:pt idx="1430">
                  <c:v>137500.91649999999</c:v>
                </c:pt>
                <c:pt idx="1431">
                  <c:v>137201.21650000001</c:v>
                </c:pt>
                <c:pt idx="1432">
                  <c:v>136896.21650000001</c:v>
                </c:pt>
                <c:pt idx="1433">
                  <c:v>139561.21650000001</c:v>
                </c:pt>
                <c:pt idx="1434">
                  <c:v>144041.21650000001</c:v>
                </c:pt>
                <c:pt idx="1435">
                  <c:v>144871.21650000001</c:v>
                </c:pt>
                <c:pt idx="1436">
                  <c:v>145636.21650000001</c:v>
                </c:pt>
                <c:pt idx="1437">
                  <c:v>145381.21650000001</c:v>
                </c:pt>
                <c:pt idx="1438">
                  <c:v>149521.21650000001</c:v>
                </c:pt>
                <c:pt idx="1439">
                  <c:v>146861.21650000001</c:v>
                </c:pt>
                <c:pt idx="1440">
                  <c:v>147726.21650000001</c:v>
                </c:pt>
                <c:pt idx="1441">
                  <c:v>144543.60649999999</c:v>
                </c:pt>
                <c:pt idx="1442">
                  <c:v>145273.16949999999</c:v>
                </c:pt>
                <c:pt idx="1443">
                  <c:v>145588.16949999999</c:v>
                </c:pt>
                <c:pt idx="1444">
                  <c:v>148925.76949999999</c:v>
                </c:pt>
                <c:pt idx="1445">
                  <c:v>149030.76949999999</c:v>
                </c:pt>
                <c:pt idx="1446">
                  <c:v>150745.76949999999</c:v>
                </c:pt>
                <c:pt idx="1447">
                  <c:v>152648.12449999998</c:v>
                </c:pt>
                <c:pt idx="1448">
                  <c:v>152758.12449999998</c:v>
                </c:pt>
                <c:pt idx="1449">
                  <c:v>153211.28450000001</c:v>
                </c:pt>
                <c:pt idx="1450">
                  <c:v>154041.28450000001</c:v>
                </c:pt>
                <c:pt idx="1451">
                  <c:v>153851.28450000001</c:v>
                </c:pt>
                <c:pt idx="1452">
                  <c:v>158686.28450000001</c:v>
                </c:pt>
                <c:pt idx="1453">
                  <c:v>161586.28450000001</c:v>
                </c:pt>
                <c:pt idx="1454">
                  <c:v>161016.88450000001</c:v>
                </c:pt>
                <c:pt idx="1455">
                  <c:v>159303.3015</c:v>
                </c:pt>
                <c:pt idx="1456">
                  <c:v>157140.0385</c:v>
                </c:pt>
                <c:pt idx="1457">
                  <c:v>159685.0385</c:v>
                </c:pt>
                <c:pt idx="1458">
                  <c:v>160985.0385</c:v>
                </c:pt>
                <c:pt idx="1459">
                  <c:v>161465.0385</c:v>
                </c:pt>
                <c:pt idx="1460">
                  <c:v>158215.36349999998</c:v>
                </c:pt>
                <c:pt idx="1461">
                  <c:v>155396.3915</c:v>
                </c:pt>
                <c:pt idx="1462">
                  <c:v>155231.3915</c:v>
                </c:pt>
                <c:pt idx="1463">
                  <c:v>153676.38749999998</c:v>
                </c:pt>
                <c:pt idx="1464">
                  <c:v>151626.87349999999</c:v>
                </c:pt>
                <c:pt idx="1465">
                  <c:v>149711.87349999999</c:v>
                </c:pt>
                <c:pt idx="1466">
                  <c:v>147071.75049999999</c:v>
                </c:pt>
                <c:pt idx="1467">
                  <c:v>144702.24349999998</c:v>
                </c:pt>
                <c:pt idx="1468">
                  <c:v>147317.24349999998</c:v>
                </c:pt>
                <c:pt idx="1469">
                  <c:v>148362.84350000002</c:v>
                </c:pt>
                <c:pt idx="1470">
                  <c:v>153342.84350000002</c:v>
                </c:pt>
                <c:pt idx="1471">
                  <c:v>156307.84350000002</c:v>
                </c:pt>
                <c:pt idx="1472">
                  <c:v>153609.51750000002</c:v>
                </c:pt>
                <c:pt idx="1473">
                  <c:v>156396.81950000001</c:v>
                </c:pt>
                <c:pt idx="1474">
                  <c:v>156251.81950000001</c:v>
                </c:pt>
                <c:pt idx="1475">
                  <c:v>157916.81950000001</c:v>
                </c:pt>
                <c:pt idx="1476">
                  <c:v>157516.81950000001</c:v>
                </c:pt>
                <c:pt idx="1477">
                  <c:v>155486.82949999999</c:v>
                </c:pt>
                <c:pt idx="1478">
                  <c:v>154021.6085</c:v>
                </c:pt>
                <c:pt idx="1479">
                  <c:v>152582.51949999999</c:v>
                </c:pt>
                <c:pt idx="1480">
                  <c:v>154433.1195</c:v>
                </c:pt>
                <c:pt idx="1481">
                  <c:v>158041.4945</c:v>
                </c:pt>
                <c:pt idx="1482">
                  <c:v>166263.601</c:v>
                </c:pt>
                <c:pt idx="1483">
                  <c:v>161767.92100000003</c:v>
                </c:pt>
                <c:pt idx="1484">
                  <c:v>162587.22850000003</c:v>
                </c:pt>
                <c:pt idx="1485">
                  <c:v>160597.8285</c:v>
                </c:pt>
                <c:pt idx="1486">
                  <c:v>159678.72850000003</c:v>
                </c:pt>
                <c:pt idx="1487">
                  <c:v>159678.72850000003</c:v>
                </c:pt>
                <c:pt idx="1488">
                  <c:v>159678.72850000003</c:v>
                </c:pt>
                <c:pt idx="1489">
                  <c:v>158942.59850000002</c:v>
                </c:pt>
                <c:pt idx="1490">
                  <c:v>160692.59850000002</c:v>
                </c:pt>
                <c:pt idx="1491">
                  <c:v>159780.64549999998</c:v>
                </c:pt>
                <c:pt idx="1492">
                  <c:v>159386.24549999999</c:v>
                </c:pt>
                <c:pt idx="1493">
                  <c:v>156981.8455</c:v>
                </c:pt>
                <c:pt idx="1494">
                  <c:v>154725.75450000001</c:v>
                </c:pt>
                <c:pt idx="1495">
                  <c:v>153420.38450000001</c:v>
                </c:pt>
                <c:pt idx="1496">
                  <c:v>152129.8885</c:v>
                </c:pt>
                <c:pt idx="1497">
                  <c:v>154014.8885</c:v>
                </c:pt>
                <c:pt idx="1498">
                  <c:v>152509.59550000002</c:v>
                </c:pt>
                <c:pt idx="1499">
                  <c:v>152405.1955</c:v>
                </c:pt>
                <c:pt idx="1500">
                  <c:v>151640.1685</c:v>
                </c:pt>
                <c:pt idx="1501">
                  <c:v>148265.625</c:v>
                </c:pt>
                <c:pt idx="1502">
                  <c:v>148145.321</c:v>
                </c:pt>
                <c:pt idx="1503">
                  <c:v>145625.29399999999</c:v>
                </c:pt>
                <c:pt idx="1504">
                  <c:v>144804.60200000001</c:v>
                </c:pt>
                <c:pt idx="1505">
                  <c:v>144999.60200000001</c:v>
                </c:pt>
                <c:pt idx="1506">
                  <c:v>145145.20199999999</c:v>
                </c:pt>
                <c:pt idx="1507">
                  <c:v>148425.20199999999</c:v>
                </c:pt>
                <c:pt idx="1508">
                  <c:v>148900.20199999999</c:v>
                </c:pt>
                <c:pt idx="1509">
                  <c:v>148410.802</c:v>
                </c:pt>
                <c:pt idx="1510">
                  <c:v>152374.27000000002</c:v>
                </c:pt>
                <c:pt idx="1511">
                  <c:v>151849.27000000002</c:v>
                </c:pt>
                <c:pt idx="1512">
                  <c:v>151268.43100000001</c:v>
                </c:pt>
                <c:pt idx="1513">
                  <c:v>152128.43100000001</c:v>
                </c:pt>
                <c:pt idx="1514">
                  <c:v>152988.43100000001</c:v>
                </c:pt>
                <c:pt idx="1515">
                  <c:v>150947.242</c:v>
                </c:pt>
                <c:pt idx="1516">
                  <c:v>153332.842</c:v>
                </c:pt>
                <c:pt idx="1517">
                  <c:v>151956.81400000001</c:v>
                </c:pt>
                <c:pt idx="1518">
                  <c:v>152051.81400000001</c:v>
                </c:pt>
                <c:pt idx="1519">
                  <c:v>154686.81400000001</c:v>
                </c:pt>
                <c:pt idx="1520">
                  <c:v>156516.81400000001</c:v>
                </c:pt>
                <c:pt idx="1521">
                  <c:v>159646.81400000001</c:v>
                </c:pt>
                <c:pt idx="1522">
                  <c:v>161816.81400000001</c:v>
                </c:pt>
                <c:pt idx="1523">
                  <c:v>159317.41400000002</c:v>
                </c:pt>
                <c:pt idx="1524">
                  <c:v>158582.41400000002</c:v>
                </c:pt>
                <c:pt idx="1525">
                  <c:v>160007.41400000002</c:v>
                </c:pt>
                <c:pt idx="1526">
                  <c:v>160707.41400000002</c:v>
                </c:pt>
                <c:pt idx="1527">
                  <c:v>163859.93700000003</c:v>
                </c:pt>
                <c:pt idx="1528">
                  <c:v>164214.93700000003</c:v>
                </c:pt>
                <c:pt idx="1529">
                  <c:v>164540.53700000001</c:v>
                </c:pt>
                <c:pt idx="1530">
                  <c:v>162109.236</c:v>
                </c:pt>
                <c:pt idx="1531">
                  <c:v>163274.236</c:v>
                </c:pt>
                <c:pt idx="1532">
                  <c:v>163069.236</c:v>
                </c:pt>
                <c:pt idx="1533">
                  <c:v>163149.236</c:v>
                </c:pt>
                <c:pt idx="1534">
                  <c:v>164409.236</c:v>
                </c:pt>
                <c:pt idx="1535">
                  <c:v>165369.236</c:v>
                </c:pt>
                <c:pt idx="1536">
                  <c:v>165963.299</c:v>
                </c:pt>
                <c:pt idx="1537">
                  <c:v>166688.046</c:v>
                </c:pt>
                <c:pt idx="1538">
                  <c:v>167538.046</c:v>
                </c:pt>
                <c:pt idx="1539">
                  <c:v>165748.64600000001</c:v>
                </c:pt>
                <c:pt idx="1540">
                  <c:v>166314.24599999998</c:v>
                </c:pt>
                <c:pt idx="1541">
                  <c:v>165287.56699999998</c:v>
                </c:pt>
                <c:pt idx="1542">
                  <c:v>167092.56699999998</c:v>
                </c:pt>
                <c:pt idx="1543">
                  <c:v>164205.27600000001</c:v>
                </c:pt>
                <c:pt idx="1544">
                  <c:v>164744.51699999999</c:v>
                </c:pt>
                <c:pt idx="1545">
                  <c:v>165739.51699999999</c:v>
                </c:pt>
                <c:pt idx="1546">
                  <c:v>166875.11700000003</c:v>
                </c:pt>
                <c:pt idx="1547">
                  <c:v>168823.6825</c:v>
                </c:pt>
                <c:pt idx="1548">
                  <c:v>168473.6825</c:v>
                </c:pt>
                <c:pt idx="1549">
                  <c:v>168493.98249999998</c:v>
                </c:pt>
                <c:pt idx="1550">
                  <c:v>168493.98249999998</c:v>
                </c:pt>
                <c:pt idx="1551">
                  <c:v>168493.98249999998</c:v>
                </c:pt>
                <c:pt idx="1552">
                  <c:v>169807.226</c:v>
                </c:pt>
                <c:pt idx="1553">
                  <c:v>168482.226</c:v>
                </c:pt>
                <c:pt idx="1554">
                  <c:v>170037.52600000001</c:v>
                </c:pt>
                <c:pt idx="1555">
                  <c:v>166612.071</c:v>
                </c:pt>
                <c:pt idx="1556">
                  <c:v>165285.2585</c:v>
                </c:pt>
                <c:pt idx="1557">
                  <c:v>168156.00349999999</c:v>
                </c:pt>
                <c:pt idx="1558">
                  <c:v>172631.00349999999</c:v>
                </c:pt>
                <c:pt idx="1559">
                  <c:v>173441.00349999999</c:v>
                </c:pt>
                <c:pt idx="1560">
                  <c:v>176821.00349999999</c:v>
                </c:pt>
                <c:pt idx="1561">
                  <c:v>175001.03450000001</c:v>
                </c:pt>
                <c:pt idx="1562">
                  <c:v>175860.98850000001</c:v>
                </c:pt>
                <c:pt idx="1563">
                  <c:v>173860.96350000001</c:v>
                </c:pt>
                <c:pt idx="1564">
                  <c:v>172536.19549999997</c:v>
                </c:pt>
                <c:pt idx="1565">
                  <c:v>174270.9325</c:v>
                </c:pt>
                <c:pt idx="1566">
                  <c:v>173930.9325</c:v>
                </c:pt>
                <c:pt idx="1567">
                  <c:v>174400.9325</c:v>
                </c:pt>
                <c:pt idx="1568">
                  <c:v>175006.09649999999</c:v>
                </c:pt>
                <c:pt idx="1569">
                  <c:v>174521.69650000002</c:v>
                </c:pt>
                <c:pt idx="1570">
                  <c:v>168172.76149999999</c:v>
                </c:pt>
                <c:pt idx="1571">
                  <c:v>165365.24849999999</c:v>
                </c:pt>
                <c:pt idx="1572">
                  <c:v>169547.666</c:v>
                </c:pt>
                <c:pt idx="1573">
                  <c:v>169477.666</c:v>
                </c:pt>
                <c:pt idx="1574">
                  <c:v>170257.666</c:v>
                </c:pt>
                <c:pt idx="1575">
                  <c:v>169753.266</c:v>
                </c:pt>
                <c:pt idx="1576">
                  <c:v>171078.86600000001</c:v>
                </c:pt>
                <c:pt idx="1577">
                  <c:v>174259.46600000001</c:v>
                </c:pt>
                <c:pt idx="1578">
                  <c:v>172915.06599999999</c:v>
                </c:pt>
                <c:pt idx="1579">
                  <c:v>172055.06599999999</c:v>
                </c:pt>
                <c:pt idx="1580">
                  <c:v>171842.48050000001</c:v>
                </c:pt>
                <c:pt idx="1581">
                  <c:v>169275.3695</c:v>
                </c:pt>
                <c:pt idx="1582">
                  <c:v>172190.3695</c:v>
                </c:pt>
                <c:pt idx="1583">
                  <c:v>174110.3695</c:v>
                </c:pt>
                <c:pt idx="1584">
                  <c:v>170324.6005</c:v>
                </c:pt>
                <c:pt idx="1585">
                  <c:v>173434.6005</c:v>
                </c:pt>
                <c:pt idx="1586">
                  <c:v>176319.6005</c:v>
                </c:pt>
                <c:pt idx="1587">
                  <c:v>178974.6005</c:v>
                </c:pt>
                <c:pt idx="1588">
                  <c:v>178144.6005</c:v>
                </c:pt>
                <c:pt idx="1589">
                  <c:v>178537.69950000002</c:v>
                </c:pt>
                <c:pt idx="1590">
                  <c:v>177495.85450000002</c:v>
                </c:pt>
                <c:pt idx="1591">
                  <c:v>178875.85450000002</c:v>
                </c:pt>
                <c:pt idx="1592">
                  <c:v>173779.03049999999</c:v>
                </c:pt>
                <c:pt idx="1593">
                  <c:v>175379.03049999999</c:v>
                </c:pt>
                <c:pt idx="1594">
                  <c:v>175799.03049999999</c:v>
                </c:pt>
                <c:pt idx="1595">
                  <c:v>177886.88450000001</c:v>
                </c:pt>
                <c:pt idx="1596">
                  <c:v>181296.88450000001</c:v>
                </c:pt>
                <c:pt idx="1597">
                  <c:v>181281.88450000001</c:v>
                </c:pt>
                <c:pt idx="1598">
                  <c:v>181012.48450000002</c:v>
                </c:pt>
                <c:pt idx="1599">
                  <c:v>179984.4215</c:v>
                </c:pt>
                <c:pt idx="1600">
                  <c:v>180999.4215</c:v>
                </c:pt>
                <c:pt idx="1601">
                  <c:v>179186.57550000001</c:v>
                </c:pt>
                <c:pt idx="1602">
                  <c:v>178432.17550000001</c:v>
                </c:pt>
                <c:pt idx="1603">
                  <c:v>178277.77549999999</c:v>
                </c:pt>
                <c:pt idx="1604">
                  <c:v>176110.46850000002</c:v>
                </c:pt>
                <c:pt idx="1605">
                  <c:v>178290.46850000002</c:v>
                </c:pt>
                <c:pt idx="1606">
                  <c:v>179045.46850000002</c:v>
                </c:pt>
                <c:pt idx="1607">
                  <c:v>178766.06849999999</c:v>
                </c:pt>
                <c:pt idx="1608">
                  <c:v>176771.23850000001</c:v>
                </c:pt>
                <c:pt idx="1609">
                  <c:v>175578.62600000002</c:v>
                </c:pt>
                <c:pt idx="1610">
                  <c:v>176438.11599999998</c:v>
                </c:pt>
                <c:pt idx="1611">
                  <c:v>179383.11599999998</c:v>
                </c:pt>
                <c:pt idx="1612">
                  <c:v>177287.81800000003</c:v>
                </c:pt>
                <c:pt idx="1613">
                  <c:v>177387.81800000003</c:v>
                </c:pt>
                <c:pt idx="1614">
                  <c:v>180908.41800000001</c:v>
                </c:pt>
                <c:pt idx="1615">
                  <c:v>179880.9045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7344"/>
        <c:axId val="244462720"/>
      </c:lineChart>
      <c:catAx>
        <c:axId val="2287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62720"/>
        <c:crosses val="autoZero"/>
        <c:auto val="1"/>
        <c:lblAlgn val="ctr"/>
        <c:lblOffset val="100"/>
        <c:noMultiLvlLbl val="0"/>
      </c:catAx>
      <c:valAx>
        <c:axId val="244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占用保证金</a:t>
            </a:r>
            <a:r>
              <a:rPr lang="en-US" altLang="zh-CN"/>
              <a:t>:7*ta+5*rb+1*j =79772</a:t>
            </a:r>
          </a:p>
          <a:p>
            <a:pPr>
              <a:defRPr/>
            </a:pPr>
            <a:r>
              <a:rPr lang="zh-CN" altLang="en-US"/>
              <a:t>本金最大回撤 </a:t>
            </a:r>
            <a:r>
              <a:rPr lang="en-US" altLang="zh-CN"/>
              <a:t>5.6% 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609951881014872"/>
          <c:y val="6.0659813356663747E-2"/>
          <c:w val="0.67148381452318462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资金曲线合并2!$U$1172:$U$2285</c:f>
              <c:numCache>
                <c:formatCode>General</c:formatCode>
                <c:ptCount val="1114"/>
                <c:pt idx="0">
                  <c:v>106045.005</c:v>
                </c:pt>
                <c:pt idx="1">
                  <c:v>106205.405</c:v>
                </c:pt>
                <c:pt idx="2">
                  <c:v>105825.405</c:v>
                </c:pt>
                <c:pt idx="3">
                  <c:v>105578.73833333334</c:v>
                </c:pt>
                <c:pt idx="4">
                  <c:v>108111.285</c:v>
                </c:pt>
                <c:pt idx="5">
                  <c:v>107703.86900000001</c:v>
                </c:pt>
                <c:pt idx="6">
                  <c:v>108734.49400000001</c:v>
                </c:pt>
                <c:pt idx="7">
                  <c:v>108405.85233333333</c:v>
                </c:pt>
                <c:pt idx="8">
                  <c:v>110005.85233333333</c:v>
                </c:pt>
                <c:pt idx="9">
                  <c:v>109931.144</c:v>
                </c:pt>
                <c:pt idx="10">
                  <c:v>109581.06533333333</c:v>
                </c:pt>
                <c:pt idx="11">
                  <c:v>108935.94866666666</c:v>
                </c:pt>
                <c:pt idx="12">
                  <c:v>111142.28133333333</c:v>
                </c:pt>
                <c:pt idx="13">
                  <c:v>110275.61466666666</c:v>
                </c:pt>
                <c:pt idx="14">
                  <c:v>111102.106</c:v>
                </c:pt>
                <c:pt idx="15">
                  <c:v>110733.531</c:v>
                </c:pt>
                <c:pt idx="16">
                  <c:v>111681.49766666668</c:v>
                </c:pt>
                <c:pt idx="17">
                  <c:v>113011.49766666668</c:v>
                </c:pt>
                <c:pt idx="18">
                  <c:v>111801.587</c:v>
                </c:pt>
                <c:pt idx="19">
                  <c:v>112189.22866666666</c:v>
                </c:pt>
                <c:pt idx="20">
                  <c:v>111782.13466666666</c:v>
                </c:pt>
                <c:pt idx="21">
                  <c:v>109359.88633333334</c:v>
                </c:pt>
                <c:pt idx="22">
                  <c:v>110329.88633333334</c:v>
                </c:pt>
                <c:pt idx="23">
                  <c:v>112223.21966666667</c:v>
                </c:pt>
                <c:pt idx="24">
                  <c:v>111226.36833333335</c:v>
                </c:pt>
                <c:pt idx="25">
                  <c:v>108533.43500000001</c:v>
                </c:pt>
                <c:pt idx="26">
                  <c:v>106330.48033333334</c:v>
                </c:pt>
                <c:pt idx="27">
                  <c:v>105488.41366666667</c:v>
                </c:pt>
                <c:pt idx="28">
                  <c:v>105162.14700000001</c:v>
                </c:pt>
                <c:pt idx="29">
                  <c:v>101764.73866666667</c:v>
                </c:pt>
                <c:pt idx="30">
                  <c:v>102875.62616666667</c:v>
                </c:pt>
                <c:pt idx="31">
                  <c:v>102904.35950000001</c:v>
                </c:pt>
                <c:pt idx="32">
                  <c:v>104141.02616666666</c:v>
                </c:pt>
                <c:pt idx="33">
                  <c:v>103564.35950000001</c:v>
                </c:pt>
                <c:pt idx="34">
                  <c:v>104721.02616666666</c:v>
                </c:pt>
                <c:pt idx="35">
                  <c:v>105008.09616666667</c:v>
                </c:pt>
                <c:pt idx="36">
                  <c:v>104428.62083333333</c:v>
                </c:pt>
                <c:pt idx="37">
                  <c:v>103169.02083333336</c:v>
                </c:pt>
                <c:pt idx="38">
                  <c:v>103492.35416666669</c:v>
                </c:pt>
                <c:pt idx="39">
                  <c:v>102067.98750000002</c:v>
                </c:pt>
                <c:pt idx="40">
                  <c:v>101761.99016666667</c:v>
                </c:pt>
                <c:pt idx="41">
                  <c:v>101232.76683333334</c:v>
                </c:pt>
                <c:pt idx="42">
                  <c:v>100165.88350000001</c:v>
                </c:pt>
                <c:pt idx="43">
                  <c:v>99924.608500000002</c:v>
                </c:pt>
                <c:pt idx="44">
                  <c:v>98074.033500000005</c:v>
                </c:pt>
                <c:pt idx="45">
                  <c:v>97507.760833333334</c:v>
                </c:pt>
                <c:pt idx="46">
                  <c:v>97634.723500000007</c:v>
                </c:pt>
                <c:pt idx="47">
                  <c:v>96641.135833333334</c:v>
                </c:pt>
                <c:pt idx="48">
                  <c:v>95685.069166666683</c:v>
                </c:pt>
                <c:pt idx="49">
                  <c:v>96268.402500000026</c:v>
                </c:pt>
                <c:pt idx="50">
                  <c:v>94636.699500000017</c:v>
                </c:pt>
                <c:pt idx="51">
                  <c:v>95270.032833333345</c:v>
                </c:pt>
                <c:pt idx="52">
                  <c:v>94946.074500000017</c:v>
                </c:pt>
                <c:pt idx="53">
                  <c:v>95079.407833333345</c:v>
                </c:pt>
                <c:pt idx="54">
                  <c:v>94622.249500000005</c:v>
                </c:pt>
                <c:pt idx="55">
                  <c:v>94609.116166666674</c:v>
                </c:pt>
                <c:pt idx="56">
                  <c:v>94945.732833333328</c:v>
                </c:pt>
                <c:pt idx="57">
                  <c:v>94974.327166666684</c:v>
                </c:pt>
                <c:pt idx="58">
                  <c:v>93111.30716666668</c:v>
                </c:pt>
                <c:pt idx="59">
                  <c:v>93226.048833333349</c:v>
                </c:pt>
                <c:pt idx="60">
                  <c:v>93405.892166666672</c:v>
                </c:pt>
                <c:pt idx="61">
                  <c:v>93445.892166666672</c:v>
                </c:pt>
                <c:pt idx="62">
                  <c:v>94009.2255</c:v>
                </c:pt>
                <c:pt idx="63">
                  <c:v>94279.2255</c:v>
                </c:pt>
                <c:pt idx="64">
                  <c:v>96085.892166666672</c:v>
                </c:pt>
                <c:pt idx="65">
                  <c:v>95745.892166666672</c:v>
                </c:pt>
                <c:pt idx="66">
                  <c:v>95523.122166666668</c:v>
                </c:pt>
                <c:pt idx="67">
                  <c:v>94521.199166666673</c:v>
                </c:pt>
                <c:pt idx="68">
                  <c:v>93299.669500000004</c:v>
                </c:pt>
                <c:pt idx="69">
                  <c:v>93834.574500000002</c:v>
                </c:pt>
                <c:pt idx="70">
                  <c:v>93898.751500000013</c:v>
                </c:pt>
                <c:pt idx="71">
                  <c:v>93179.513166666671</c:v>
                </c:pt>
                <c:pt idx="72">
                  <c:v>94212.372499999998</c:v>
                </c:pt>
                <c:pt idx="73">
                  <c:v>95362.372499999998</c:v>
                </c:pt>
                <c:pt idx="74">
                  <c:v>95940.209499999997</c:v>
                </c:pt>
                <c:pt idx="75">
                  <c:v>96175.086833333335</c:v>
                </c:pt>
                <c:pt idx="76">
                  <c:v>95076.749166666676</c:v>
                </c:pt>
                <c:pt idx="77">
                  <c:v>95248.283833333335</c:v>
                </c:pt>
                <c:pt idx="78">
                  <c:v>95798.683833333329</c:v>
                </c:pt>
                <c:pt idx="79">
                  <c:v>95766.217499999999</c:v>
                </c:pt>
                <c:pt idx="80">
                  <c:v>96946.050166666682</c:v>
                </c:pt>
                <c:pt idx="81">
                  <c:v>97260.663833333339</c:v>
                </c:pt>
                <c:pt idx="82">
                  <c:v>96607.810166666677</c:v>
                </c:pt>
                <c:pt idx="83">
                  <c:v>97005.649833333344</c:v>
                </c:pt>
                <c:pt idx="84">
                  <c:v>96779.541500000007</c:v>
                </c:pt>
                <c:pt idx="85">
                  <c:v>97244.996166666679</c:v>
                </c:pt>
                <c:pt idx="86">
                  <c:v>97658.329500000007</c:v>
                </c:pt>
                <c:pt idx="87">
                  <c:v>97051.561500000011</c:v>
                </c:pt>
                <c:pt idx="88">
                  <c:v>96950.48550000001</c:v>
                </c:pt>
                <c:pt idx="89">
                  <c:v>96866.438833333334</c:v>
                </c:pt>
                <c:pt idx="90">
                  <c:v>97509.772166666662</c:v>
                </c:pt>
                <c:pt idx="91">
                  <c:v>97152.146166666673</c:v>
                </c:pt>
                <c:pt idx="92">
                  <c:v>98952.551166666672</c:v>
                </c:pt>
                <c:pt idx="93">
                  <c:v>98798.113833333337</c:v>
                </c:pt>
                <c:pt idx="94">
                  <c:v>98406.977166666664</c:v>
                </c:pt>
                <c:pt idx="95">
                  <c:v>97785.660499999998</c:v>
                </c:pt>
                <c:pt idx="96">
                  <c:v>97262.727166666664</c:v>
                </c:pt>
                <c:pt idx="97">
                  <c:v>96675.617833333337</c:v>
                </c:pt>
                <c:pt idx="98">
                  <c:v>97272.684500000003</c:v>
                </c:pt>
                <c:pt idx="99">
                  <c:v>97168.609166666662</c:v>
                </c:pt>
                <c:pt idx="100">
                  <c:v>95642.342500000013</c:v>
                </c:pt>
                <c:pt idx="101">
                  <c:v>96568.189833333323</c:v>
                </c:pt>
                <c:pt idx="102">
                  <c:v>96074.177166666661</c:v>
                </c:pt>
                <c:pt idx="103">
                  <c:v>96963.381166666673</c:v>
                </c:pt>
                <c:pt idx="104">
                  <c:v>97819.247166666668</c:v>
                </c:pt>
                <c:pt idx="105">
                  <c:v>98539.247166666668</c:v>
                </c:pt>
                <c:pt idx="106">
                  <c:v>98642.580499999996</c:v>
                </c:pt>
                <c:pt idx="107">
                  <c:v>98632.980500000005</c:v>
                </c:pt>
                <c:pt idx="108">
                  <c:v>97916.713833333328</c:v>
                </c:pt>
                <c:pt idx="109">
                  <c:v>97942.995166666675</c:v>
                </c:pt>
                <c:pt idx="110">
                  <c:v>97499.928166666679</c:v>
                </c:pt>
                <c:pt idx="111">
                  <c:v>97176.698166666669</c:v>
                </c:pt>
                <c:pt idx="112">
                  <c:v>97277.409833333339</c:v>
                </c:pt>
                <c:pt idx="113">
                  <c:v>98160.743166666682</c:v>
                </c:pt>
                <c:pt idx="114">
                  <c:v>97518.034833333339</c:v>
                </c:pt>
                <c:pt idx="115">
                  <c:v>98209.690833333356</c:v>
                </c:pt>
                <c:pt idx="116">
                  <c:v>97909.690833333356</c:v>
                </c:pt>
                <c:pt idx="117">
                  <c:v>98143.024166666684</c:v>
                </c:pt>
                <c:pt idx="118">
                  <c:v>99276.357500000013</c:v>
                </c:pt>
                <c:pt idx="119">
                  <c:v>98606.932499999995</c:v>
                </c:pt>
                <c:pt idx="120">
                  <c:v>98387.132499999992</c:v>
                </c:pt>
                <c:pt idx="121">
                  <c:v>100187.53250000002</c:v>
                </c:pt>
                <c:pt idx="122">
                  <c:v>99989.102166666678</c:v>
                </c:pt>
                <c:pt idx="123">
                  <c:v>100332.26950000001</c:v>
                </c:pt>
                <c:pt idx="124">
                  <c:v>101332.26950000001</c:v>
                </c:pt>
                <c:pt idx="125">
                  <c:v>101855.60283333334</c:v>
                </c:pt>
                <c:pt idx="126">
                  <c:v>101506.25700000001</c:v>
                </c:pt>
                <c:pt idx="127">
                  <c:v>101836.66366666666</c:v>
                </c:pt>
                <c:pt idx="128">
                  <c:v>102306.66366666666</c:v>
                </c:pt>
                <c:pt idx="129">
                  <c:v>101620.52500000001</c:v>
                </c:pt>
                <c:pt idx="130">
                  <c:v>100661.29033333334</c:v>
                </c:pt>
                <c:pt idx="131">
                  <c:v>99502.307333333345</c:v>
                </c:pt>
                <c:pt idx="132">
                  <c:v>98516.015666666673</c:v>
                </c:pt>
                <c:pt idx="133">
                  <c:v>98382.549000000014</c:v>
                </c:pt>
                <c:pt idx="134">
                  <c:v>97982.686666666676</c:v>
                </c:pt>
                <c:pt idx="135">
                  <c:v>98232.649000000005</c:v>
                </c:pt>
                <c:pt idx="136">
                  <c:v>99452.649000000005</c:v>
                </c:pt>
                <c:pt idx="137">
                  <c:v>99672.707333333339</c:v>
                </c:pt>
                <c:pt idx="138">
                  <c:v>99452.541333333342</c:v>
                </c:pt>
                <c:pt idx="139">
                  <c:v>99465.87466666667</c:v>
                </c:pt>
                <c:pt idx="140">
                  <c:v>98762.38900000001</c:v>
                </c:pt>
                <c:pt idx="141">
                  <c:v>98912.38900000001</c:v>
                </c:pt>
                <c:pt idx="142">
                  <c:v>98786.122333333333</c:v>
                </c:pt>
                <c:pt idx="143">
                  <c:v>97709.905666666673</c:v>
                </c:pt>
                <c:pt idx="144">
                  <c:v>96676.972333333324</c:v>
                </c:pt>
                <c:pt idx="145">
                  <c:v>96407.144666666674</c:v>
                </c:pt>
                <c:pt idx="146">
                  <c:v>96817.144666666674</c:v>
                </c:pt>
                <c:pt idx="147">
                  <c:v>96406.944666666677</c:v>
                </c:pt>
                <c:pt idx="148">
                  <c:v>95400.175000000017</c:v>
                </c:pt>
                <c:pt idx="149">
                  <c:v>95623.325000000012</c:v>
                </c:pt>
                <c:pt idx="150">
                  <c:v>94759.528333333335</c:v>
                </c:pt>
                <c:pt idx="151">
                  <c:v>93676.137333333332</c:v>
                </c:pt>
                <c:pt idx="152">
                  <c:v>94069.145666666664</c:v>
                </c:pt>
                <c:pt idx="153">
                  <c:v>94658.895666666664</c:v>
                </c:pt>
                <c:pt idx="154">
                  <c:v>95638.554000000004</c:v>
                </c:pt>
                <c:pt idx="155">
                  <c:v>95885.220666666675</c:v>
                </c:pt>
                <c:pt idx="156">
                  <c:v>95592.687333333335</c:v>
                </c:pt>
                <c:pt idx="157">
                  <c:v>95828.787333333341</c:v>
                </c:pt>
                <c:pt idx="158">
                  <c:v>95985.453999999998</c:v>
                </c:pt>
                <c:pt idx="159">
                  <c:v>96285.453999999998</c:v>
                </c:pt>
                <c:pt idx="160">
                  <c:v>95691.141000000003</c:v>
                </c:pt>
                <c:pt idx="161">
                  <c:v>95068.024333333349</c:v>
                </c:pt>
                <c:pt idx="162">
                  <c:v>93020.614333333346</c:v>
                </c:pt>
                <c:pt idx="163">
                  <c:v>93764.17266666668</c:v>
                </c:pt>
                <c:pt idx="164">
                  <c:v>93538.188666666683</c:v>
                </c:pt>
                <c:pt idx="165">
                  <c:v>94298.188666666683</c:v>
                </c:pt>
                <c:pt idx="166">
                  <c:v>94286.81733333334</c:v>
                </c:pt>
                <c:pt idx="167">
                  <c:v>93954.56733333334</c:v>
                </c:pt>
                <c:pt idx="168">
                  <c:v>94787.900666666668</c:v>
                </c:pt>
                <c:pt idx="169">
                  <c:v>95341.634000000005</c:v>
                </c:pt>
                <c:pt idx="170">
                  <c:v>94805.367333333328</c:v>
                </c:pt>
                <c:pt idx="171">
                  <c:v>93913.532000000007</c:v>
                </c:pt>
                <c:pt idx="172">
                  <c:v>93943.932000000001</c:v>
                </c:pt>
                <c:pt idx="173">
                  <c:v>93397.784666666674</c:v>
                </c:pt>
                <c:pt idx="174">
                  <c:v>93089.038166666665</c:v>
                </c:pt>
                <c:pt idx="175">
                  <c:v>93343.479833333331</c:v>
                </c:pt>
                <c:pt idx="176">
                  <c:v>93068.16783333334</c:v>
                </c:pt>
                <c:pt idx="177">
                  <c:v>94001.501166666669</c:v>
                </c:pt>
                <c:pt idx="178">
                  <c:v>94334.834499999997</c:v>
                </c:pt>
                <c:pt idx="179">
                  <c:v>94501.501166666669</c:v>
                </c:pt>
                <c:pt idx="180">
                  <c:v>94071.41783333334</c:v>
                </c:pt>
                <c:pt idx="181">
                  <c:v>94375.10116666666</c:v>
                </c:pt>
                <c:pt idx="182">
                  <c:v>92622.16783333334</c:v>
                </c:pt>
                <c:pt idx="183">
                  <c:v>93907.341499999995</c:v>
                </c:pt>
                <c:pt idx="184">
                  <c:v>94441.024833333329</c:v>
                </c:pt>
                <c:pt idx="185">
                  <c:v>94786.124833333335</c:v>
                </c:pt>
                <c:pt idx="186">
                  <c:v>93602.791499999992</c:v>
                </c:pt>
                <c:pt idx="187">
                  <c:v>94312.791499999992</c:v>
                </c:pt>
                <c:pt idx="188">
                  <c:v>93966.51416666666</c:v>
                </c:pt>
                <c:pt idx="189">
                  <c:v>95349.847500000003</c:v>
                </c:pt>
                <c:pt idx="190">
                  <c:v>95196.950166666662</c:v>
                </c:pt>
                <c:pt idx="191">
                  <c:v>94890.28349999999</c:v>
                </c:pt>
                <c:pt idx="192">
                  <c:v>93892.808500000014</c:v>
                </c:pt>
                <c:pt idx="193">
                  <c:v>94140.075166666677</c:v>
                </c:pt>
                <c:pt idx="194">
                  <c:v>93273.408500000005</c:v>
                </c:pt>
                <c:pt idx="195">
                  <c:v>93067.583500000008</c:v>
                </c:pt>
                <c:pt idx="196">
                  <c:v>92251.738833333337</c:v>
                </c:pt>
                <c:pt idx="197">
                  <c:v>92261.738833333337</c:v>
                </c:pt>
                <c:pt idx="198">
                  <c:v>92325.472166666674</c:v>
                </c:pt>
                <c:pt idx="199">
                  <c:v>91369.205500000011</c:v>
                </c:pt>
                <c:pt idx="200">
                  <c:v>92135.872166666668</c:v>
                </c:pt>
                <c:pt idx="201">
                  <c:v>92299.879499999995</c:v>
                </c:pt>
                <c:pt idx="202">
                  <c:v>92733.212833333338</c:v>
                </c:pt>
                <c:pt idx="203">
                  <c:v>92636.946166666661</c:v>
                </c:pt>
                <c:pt idx="204">
                  <c:v>92768.562833333344</c:v>
                </c:pt>
                <c:pt idx="205">
                  <c:v>92205.229500000016</c:v>
                </c:pt>
                <c:pt idx="206">
                  <c:v>92745.229500000016</c:v>
                </c:pt>
                <c:pt idx="207">
                  <c:v>92736.880166666684</c:v>
                </c:pt>
                <c:pt idx="208">
                  <c:v>94184.239500000011</c:v>
                </c:pt>
                <c:pt idx="209">
                  <c:v>96357.572833333339</c:v>
                </c:pt>
                <c:pt idx="210">
                  <c:v>97014.239500000011</c:v>
                </c:pt>
                <c:pt idx="211">
                  <c:v>97384.239500000011</c:v>
                </c:pt>
                <c:pt idx="212">
                  <c:v>97704.639500000019</c:v>
                </c:pt>
                <c:pt idx="213">
                  <c:v>98721.306166666676</c:v>
                </c:pt>
                <c:pt idx="214">
                  <c:v>99211.306166666676</c:v>
                </c:pt>
                <c:pt idx="215">
                  <c:v>100474.63950000002</c:v>
                </c:pt>
                <c:pt idx="216">
                  <c:v>101307.97283333335</c:v>
                </c:pt>
                <c:pt idx="217">
                  <c:v>101347.97283333335</c:v>
                </c:pt>
                <c:pt idx="218">
                  <c:v>101445.0395</c:v>
                </c:pt>
                <c:pt idx="219">
                  <c:v>99943.694500000012</c:v>
                </c:pt>
                <c:pt idx="220">
                  <c:v>97664.161166666672</c:v>
                </c:pt>
                <c:pt idx="221">
                  <c:v>96758.616500000004</c:v>
                </c:pt>
                <c:pt idx="222">
                  <c:v>97419.416500000007</c:v>
                </c:pt>
                <c:pt idx="223">
                  <c:v>96165.824833333347</c:v>
                </c:pt>
                <c:pt idx="224">
                  <c:v>95995.824833333347</c:v>
                </c:pt>
                <c:pt idx="225">
                  <c:v>94919.158166666675</c:v>
                </c:pt>
                <c:pt idx="226">
                  <c:v>95309.158166666675</c:v>
                </c:pt>
                <c:pt idx="227">
                  <c:v>95922.891500000012</c:v>
                </c:pt>
                <c:pt idx="228">
                  <c:v>97316.224833333341</c:v>
                </c:pt>
                <c:pt idx="229">
                  <c:v>97706.224833333341</c:v>
                </c:pt>
                <c:pt idx="230">
                  <c:v>97009.291500000007</c:v>
                </c:pt>
                <c:pt idx="231">
                  <c:v>96253.957166666674</c:v>
                </c:pt>
                <c:pt idx="232">
                  <c:v>96579.265833333338</c:v>
                </c:pt>
                <c:pt idx="233">
                  <c:v>96210.454166666663</c:v>
                </c:pt>
                <c:pt idx="234">
                  <c:v>95910.454166666663</c:v>
                </c:pt>
                <c:pt idx="235">
                  <c:v>95032.626499999998</c:v>
                </c:pt>
                <c:pt idx="236">
                  <c:v>95232.626499999998</c:v>
                </c:pt>
                <c:pt idx="237">
                  <c:v>95012.126499999998</c:v>
                </c:pt>
                <c:pt idx="238">
                  <c:v>95912.126499999998</c:v>
                </c:pt>
                <c:pt idx="239">
                  <c:v>96818.993166666667</c:v>
                </c:pt>
                <c:pt idx="240">
                  <c:v>96751.176500000001</c:v>
                </c:pt>
                <c:pt idx="241">
                  <c:v>96824.909833333339</c:v>
                </c:pt>
                <c:pt idx="242">
                  <c:v>97643.7785</c:v>
                </c:pt>
                <c:pt idx="243">
                  <c:v>96121.820166666672</c:v>
                </c:pt>
                <c:pt idx="244">
                  <c:v>95183.395166666669</c:v>
                </c:pt>
                <c:pt idx="245">
                  <c:v>94776.728499999997</c:v>
                </c:pt>
                <c:pt idx="246">
                  <c:v>93830.461833333335</c:v>
                </c:pt>
                <c:pt idx="247">
                  <c:v>94577.128500000006</c:v>
                </c:pt>
                <c:pt idx="248">
                  <c:v>94637.528500000015</c:v>
                </c:pt>
                <c:pt idx="249">
                  <c:v>94018.603833333342</c:v>
                </c:pt>
                <c:pt idx="250">
                  <c:v>94685.270500000013</c:v>
                </c:pt>
                <c:pt idx="251">
                  <c:v>96295.18716666667</c:v>
                </c:pt>
                <c:pt idx="252">
                  <c:v>95458.520500000013</c:v>
                </c:pt>
                <c:pt idx="253">
                  <c:v>95345.187166666685</c:v>
                </c:pt>
                <c:pt idx="254">
                  <c:v>95438.520500000013</c:v>
                </c:pt>
                <c:pt idx="255">
                  <c:v>93820.238500000007</c:v>
                </c:pt>
                <c:pt idx="256">
                  <c:v>94860.238500000007</c:v>
                </c:pt>
                <c:pt idx="257">
                  <c:v>93805.489166666666</c:v>
                </c:pt>
                <c:pt idx="258">
                  <c:v>93840.317833333334</c:v>
                </c:pt>
                <c:pt idx="259">
                  <c:v>93260.717833333329</c:v>
                </c:pt>
                <c:pt idx="260">
                  <c:v>93964.051166666672</c:v>
                </c:pt>
                <c:pt idx="261">
                  <c:v>93794.467833333329</c:v>
                </c:pt>
                <c:pt idx="262">
                  <c:v>94026.268833333335</c:v>
                </c:pt>
                <c:pt idx="263">
                  <c:v>93616.23550000001</c:v>
                </c:pt>
                <c:pt idx="264">
                  <c:v>94012.902166666667</c:v>
                </c:pt>
                <c:pt idx="265">
                  <c:v>96091.404833333334</c:v>
                </c:pt>
                <c:pt idx="266">
                  <c:v>96773.268833333335</c:v>
                </c:pt>
                <c:pt idx="267">
                  <c:v>96507.085500000016</c:v>
                </c:pt>
                <c:pt idx="268">
                  <c:v>96893.752166666673</c:v>
                </c:pt>
                <c:pt idx="269">
                  <c:v>98450.41883333333</c:v>
                </c:pt>
                <c:pt idx="270">
                  <c:v>99520.41883333333</c:v>
                </c:pt>
                <c:pt idx="271">
                  <c:v>98730.41883333333</c:v>
                </c:pt>
                <c:pt idx="272">
                  <c:v>100700.41883333333</c:v>
                </c:pt>
                <c:pt idx="273">
                  <c:v>100565.9755</c:v>
                </c:pt>
                <c:pt idx="274">
                  <c:v>100226.39216666667</c:v>
                </c:pt>
                <c:pt idx="275">
                  <c:v>101436.39216666667</c:v>
                </c:pt>
                <c:pt idx="276">
                  <c:v>102796.39216666667</c:v>
                </c:pt>
                <c:pt idx="277">
                  <c:v>103391.88816666666</c:v>
                </c:pt>
                <c:pt idx="278">
                  <c:v>103635.2215</c:v>
                </c:pt>
                <c:pt idx="279">
                  <c:v>103822.32149999999</c:v>
                </c:pt>
                <c:pt idx="280">
                  <c:v>103922.32149999999</c:v>
                </c:pt>
                <c:pt idx="281">
                  <c:v>103116.15483333333</c:v>
                </c:pt>
                <c:pt idx="282">
                  <c:v>104116.15483333333</c:v>
                </c:pt>
                <c:pt idx="283">
                  <c:v>106288.43883333333</c:v>
                </c:pt>
                <c:pt idx="284">
                  <c:v>108485.10550000001</c:v>
                </c:pt>
                <c:pt idx="285">
                  <c:v>105978.38416666667</c:v>
                </c:pt>
                <c:pt idx="286">
                  <c:v>105512.80083333333</c:v>
                </c:pt>
                <c:pt idx="287">
                  <c:v>105787.02583333333</c:v>
                </c:pt>
                <c:pt idx="288">
                  <c:v>105670.50583333333</c:v>
                </c:pt>
                <c:pt idx="289">
                  <c:v>105367.1725</c:v>
                </c:pt>
                <c:pt idx="290">
                  <c:v>105861.4725</c:v>
                </c:pt>
                <c:pt idx="291">
                  <c:v>105291.4725</c:v>
                </c:pt>
                <c:pt idx="292">
                  <c:v>107994.80583333333</c:v>
                </c:pt>
                <c:pt idx="293">
                  <c:v>107827.09716666667</c:v>
                </c:pt>
                <c:pt idx="294">
                  <c:v>107351.53066666669</c:v>
                </c:pt>
                <c:pt idx="295">
                  <c:v>107341.99316666668</c:v>
                </c:pt>
                <c:pt idx="296">
                  <c:v>108025.32650000001</c:v>
                </c:pt>
                <c:pt idx="297">
                  <c:v>108558.65983333335</c:v>
                </c:pt>
                <c:pt idx="298">
                  <c:v>107984.78783333335</c:v>
                </c:pt>
                <c:pt idx="299">
                  <c:v>108284.78783333335</c:v>
                </c:pt>
                <c:pt idx="300">
                  <c:v>108584.78783333335</c:v>
                </c:pt>
                <c:pt idx="301">
                  <c:v>108238.32116666668</c:v>
                </c:pt>
                <c:pt idx="302">
                  <c:v>108801.6545</c:v>
                </c:pt>
                <c:pt idx="303">
                  <c:v>109734.98783333333</c:v>
                </c:pt>
                <c:pt idx="304">
                  <c:v>107760.1545</c:v>
                </c:pt>
                <c:pt idx="305">
                  <c:v>107701.30849999998</c:v>
                </c:pt>
                <c:pt idx="306">
                  <c:v>106636.13650000001</c:v>
                </c:pt>
                <c:pt idx="307">
                  <c:v>106187.08583333335</c:v>
                </c:pt>
                <c:pt idx="308">
                  <c:v>105858.58616666668</c:v>
                </c:pt>
                <c:pt idx="309">
                  <c:v>105902.31950000001</c:v>
                </c:pt>
                <c:pt idx="310">
                  <c:v>106645.65283333334</c:v>
                </c:pt>
                <c:pt idx="311">
                  <c:v>107256.99450000002</c:v>
                </c:pt>
                <c:pt idx="312">
                  <c:v>106453.1695</c:v>
                </c:pt>
                <c:pt idx="313">
                  <c:v>106787.87783333333</c:v>
                </c:pt>
                <c:pt idx="314">
                  <c:v>107053.79250000001</c:v>
                </c:pt>
                <c:pt idx="315">
                  <c:v>109368.05916666669</c:v>
                </c:pt>
                <c:pt idx="316">
                  <c:v>112603.22583333334</c:v>
                </c:pt>
                <c:pt idx="317">
                  <c:v>112063.62583333334</c:v>
                </c:pt>
                <c:pt idx="318">
                  <c:v>112381.45916666668</c:v>
                </c:pt>
                <c:pt idx="319">
                  <c:v>112187.62116666666</c:v>
                </c:pt>
                <c:pt idx="320">
                  <c:v>111854.28783333334</c:v>
                </c:pt>
                <c:pt idx="321">
                  <c:v>111775.54616666667</c:v>
                </c:pt>
                <c:pt idx="322">
                  <c:v>112155.54616666667</c:v>
                </c:pt>
                <c:pt idx="323">
                  <c:v>112510.59616666667</c:v>
                </c:pt>
                <c:pt idx="324">
                  <c:v>112164.32949999999</c:v>
                </c:pt>
                <c:pt idx="325">
                  <c:v>111880.99616666666</c:v>
                </c:pt>
                <c:pt idx="326">
                  <c:v>112887.66283333334</c:v>
                </c:pt>
                <c:pt idx="327">
                  <c:v>113512.1045</c:v>
                </c:pt>
                <c:pt idx="328">
                  <c:v>113049.77116666667</c:v>
                </c:pt>
                <c:pt idx="329">
                  <c:v>113589.98216666667</c:v>
                </c:pt>
                <c:pt idx="330">
                  <c:v>114153.3155</c:v>
                </c:pt>
                <c:pt idx="331">
                  <c:v>114669.98216666667</c:v>
                </c:pt>
                <c:pt idx="332">
                  <c:v>114808.26549999999</c:v>
                </c:pt>
                <c:pt idx="333">
                  <c:v>114481.59883333334</c:v>
                </c:pt>
                <c:pt idx="334">
                  <c:v>115538.26549999999</c:v>
                </c:pt>
                <c:pt idx="335">
                  <c:v>115536.6155</c:v>
                </c:pt>
                <c:pt idx="336">
                  <c:v>115521.59883333332</c:v>
                </c:pt>
                <c:pt idx="337">
                  <c:v>116991.59883333334</c:v>
                </c:pt>
                <c:pt idx="338">
                  <c:v>117748.26549999999</c:v>
                </c:pt>
                <c:pt idx="339">
                  <c:v>117205.33216666667</c:v>
                </c:pt>
                <c:pt idx="340">
                  <c:v>116893.87383333335</c:v>
                </c:pt>
                <c:pt idx="341">
                  <c:v>116954.27383333334</c:v>
                </c:pt>
                <c:pt idx="342">
                  <c:v>116998.00716666668</c:v>
                </c:pt>
                <c:pt idx="343">
                  <c:v>117524.67383333333</c:v>
                </c:pt>
                <c:pt idx="344">
                  <c:v>117829.67383333333</c:v>
                </c:pt>
                <c:pt idx="345">
                  <c:v>118511.37383333335</c:v>
                </c:pt>
                <c:pt idx="346">
                  <c:v>118912.97383333334</c:v>
                </c:pt>
                <c:pt idx="347">
                  <c:v>120341.58216666667</c:v>
                </c:pt>
                <c:pt idx="348">
                  <c:v>121164.9155</c:v>
                </c:pt>
                <c:pt idx="349">
                  <c:v>121000.2905</c:v>
                </c:pt>
                <c:pt idx="350">
                  <c:v>120727.55716666667</c:v>
                </c:pt>
                <c:pt idx="351">
                  <c:v>120760.89049999999</c:v>
                </c:pt>
                <c:pt idx="352">
                  <c:v>122401.09050000001</c:v>
                </c:pt>
                <c:pt idx="353">
                  <c:v>122111.09050000001</c:v>
                </c:pt>
                <c:pt idx="354">
                  <c:v>123034.42383333335</c:v>
                </c:pt>
                <c:pt idx="355">
                  <c:v>123641.09050000002</c:v>
                </c:pt>
                <c:pt idx="356">
                  <c:v>122966.4155</c:v>
                </c:pt>
                <c:pt idx="357">
                  <c:v>121926.53216666667</c:v>
                </c:pt>
                <c:pt idx="358">
                  <c:v>120854.93633333335</c:v>
                </c:pt>
                <c:pt idx="359">
                  <c:v>123218.46966666667</c:v>
                </c:pt>
                <c:pt idx="360">
                  <c:v>123224.41966666667</c:v>
                </c:pt>
                <c:pt idx="361">
                  <c:v>123006.76966666667</c:v>
                </c:pt>
                <c:pt idx="362">
                  <c:v>123689.28633333334</c:v>
                </c:pt>
                <c:pt idx="363">
                  <c:v>121870.12900000002</c:v>
                </c:pt>
                <c:pt idx="364">
                  <c:v>122036.79566666667</c:v>
                </c:pt>
                <c:pt idx="365">
                  <c:v>123136.79566666667</c:v>
                </c:pt>
                <c:pt idx="366">
                  <c:v>122803.46233333334</c:v>
                </c:pt>
                <c:pt idx="367">
                  <c:v>123440.72900000001</c:v>
                </c:pt>
                <c:pt idx="368">
                  <c:v>121841.12900000002</c:v>
                </c:pt>
                <c:pt idx="369">
                  <c:v>121684.46233333334</c:v>
                </c:pt>
                <c:pt idx="370">
                  <c:v>121058.13433333334</c:v>
                </c:pt>
                <c:pt idx="371">
                  <c:v>119739.56166666668</c:v>
                </c:pt>
                <c:pt idx="372">
                  <c:v>119647.59966666668</c:v>
                </c:pt>
                <c:pt idx="373">
                  <c:v>119135.758</c:v>
                </c:pt>
                <c:pt idx="374">
                  <c:v>117988.45800000001</c:v>
                </c:pt>
                <c:pt idx="375">
                  <c:v>117175.19399999999</c:v>
                </c:pt>
                <c:pt idx="376">
                  <c:v>118053.182</c:v>
                </c:pt>
                <c:pt idx="377">
                  <c:v>117536.51533333333</c:v>
                </c:pt>
                <c:pt idx="378">
                  <c:v>117571.557</c:v>
                </c:pt>
                <c:pt idx="379">
                  <c:v>117749.932</c:v>
                </c:pt>
                <c:pt idx="380">
                  <c:v>119264.65666666666</c:v>
                </c:pt>
                <c:pt idx="381">
                  <c:v>120747.98999999999</c:v>
                </c:pt>
                <c:pt idx="382">
                  <c:v>121051.32333333333</c:v>
                </c:pt>
                <c:pt idx="383">
                  <c:v>119966.01999999999</c:v>
                </c:pt>
                <c:pt idx="384">
                  <c:v>120073.08666666667</c:v>
                </c:pt>
                <c:pt idx="385">
                  <c:v>122207.78333333334</c:v>
                </c:pt>
                <c:pt idx="386">
                  <c:v>121649.31</c:v>
                </c:pt>
                <c:pt idx="387">
                  <c:v>122079.31</c:v>
                </c:pt>
                <c:pt idx="388">
                  <c:v>123052.64333333333</c:v>
                </c:pt>
                <c:pt idx="389">
                  <c:v>121699.31</c:v>
                </c:pt>
                <c:pt idx="390">
                  <c:v>122663.04333333333</c:v>
                </c:pt>
                <c:pt idx="391">
                  <c:v>122273.04333333333</c:v>
                </c:pt>
                <c:pt idx="392">
                  <c:v>122603.44333333333</c:v>
                </c:pt>
                <c:pt idx="393">
                  <c:v>123253.44333333333</c:v>
                </c:pt>
                <c:pt idx="394">
                  <c:v>122969.36000000002</c:v>
                </c:pt>
                <c:pt idx="395">
                  <c:v>124745.035</c:v>
                </c:pt>
                <c:pt idx="396">
                  <c:v>124585.035</c:v>
                </c:pt>
                <c:pt idx="397">
                  <c:v>124778.76833333333</c:v>
                </c:pt>
                <c:pt idx="398">
                  <c:v>125520.73833333334</c:v>
                </c:pt>
                <c:pt idx="399">
                  <c:v>128325.98566666666</c:v>
                </c:pt>
                <c:pt idx="400">
                  <c:v>130868.719</c:v>
                </c:pt>
                <c:pt idx="401">
                  <c:v>131631.21066666665</c:v>
                </c:pt>
                <c:pt idx="402">
                  <c:v>131976.74600000001</c:v>
                </c:pt>
                <c:pt idx="403">
                  <c:v>132266.74600000001</c:v>
                </c:pt>
                <c:pt idx="404">
                  <c:v>130569.95433333334</c:v>
                </c:pt>
                <c:pt idx="405">
                  <c:v>131487.27366666668</c:v>
                </c:pt>
                <c:pt idx="406">
                  <c:v>132252.13833333334</c:v>
                </c:pt>
                <c:pt idx="407">
                  <c:v>132375.47166666668</c:v>
                </c:pt>
                <c:pt idx="408">
                  <c:v>132532.13833333334</c:v>
                </c:pt>
                <c:pt idx="409">
                  <c:v>132310.08733333333</c:v>
                </c:pt>
                <c:pt idx="410">
                  <c:v>130297.554</c:v>
                </c:pt>
                <c:pt idx="411">
                  <c:v>130217.954</c:v>
                </c:pt>
                <c:pt idx="412">
                  <c:v>130492.534</c:v>
                </c:pt>
                <c:pt idx="413">
                  <c:v>130715.12566666666</c:v>
                </c:pt>
                <c:pt idx="414">
                  <c:v>130282.45633333334</c:v>
                </c:pt>
                <c:pt idx="415">
                  <c:v>129442.85633333333</c:v>
                </c:pt>
                <c:pt idx="416">
                  <c:v>129653.25633333335</c:v>
                </c:pt>
                <c:pt idx="417">
                  <c:v>129289.34800000001</c:v>
                </c:pt>
                <c:pt idx="418">
                  <c:v>129674.04466666668</c:v>
                </c:pt>
                <c:pt idx="419">
                  <c:v>128875.29866666667</c:v>
                </c:pt>
                <c:pt idx="420">
                  <c:v>129599.03199999999</c:v>
                </c:pt>
                <c:pt idx="421">
                  <c:v>127739.432</c:v>
                </c:pt>
                <c:pt idx="422">
                  <c:v>128769.63200000001</c:v>
                </c:pt>
                <c:pt idx="423">
                  <c:v>128736.29866666667</c:v>
                </c:pt>
                <c:pt idx="424">
                  <c:v>128663.83833333335</c:v>
                </c:pt>
                <c:pt idx="425">
                  <c:v>129346.89666666668</c:v>
                </c:pt>
                <c:pt idx="426">
                  <c:v>128596.40500000001</c:v>
                </c:pt>
                <c:pt idx="427">
                  <c:v>128923.27166666667</c:v>
                </c:pt>
                <c:pt idx="428">
                  <c:v>128256.50499999999</c:v>
                </c:pt>
                <c:pt idx="429">
                  <c:v>129483.17166666666</c:v>
                </c:pt>
                <c:pt idx="430">
                  <c:v>129311.10366666666</c:v>
                </c:pt>
                <c:pt idx="431">
                  <c:v>130366.85366666666</c:v>
                </c:pt>
                <c:pt idx="432">
                  <c:v>131383.52033333335</c:v>
                </c:pt>
                <c:pt idx="433">
                  <c:v>131257.25366666669</c:v>
                </c:pt>
                <c:pt idx="434">
                  <c:v>130870.98700000001</c:v>
                </c:pt>
                <c:pt idx="435">
                  <c:v>129948.05366666666</c:v>
                </c:pt>
                <c:pt idx="436">
                  <c:v>128561.29166666666</c:v>
                </c:pt>
                <c:pt idx="437">
                  <c:v>127243.35833333334</c:v>
                </c:pt>
                <c:pt idx="438">
                  <c:v>127591.575</c:v>
                </c:pt>
                <c:pt idx="439">
                  <c:v>126802.86133333335</c:v>
                </c:pt>
                <c:pt idx="440">
                  <c:v>127312.55883333334</c:v>
                </c:pt>
                <c:pt idx="441">
                  <c:v>127262.55883333334</c:v>
                </c:pt>
                <c:pt idx="442">
                  <c:v>127189.22550000002</c:v>
                </c:pt>
                <c:pt idx="443">
                  <c:v>127887.67083333334</c:v>
                </c:pt>
                <c:pt idx="444">
                  <c:v>128851.00416666667</c:v>
                </c:pt>
                <c:pt idx="445">
                  <c:v>127838.07083333333</c:v>
                </c:pt>
                <c:pt idx="446">
                  <c:v>129379.7795</c:v>
                </c:pt>
                <c:pt idx="447">
                  <c:v>129681.45083333335</c:v>
                </c:pt>
                <c:pt idx="448">
                  <c:v>129155.18416666666</c:v>
                </c:pt>
                <c:pt idx="449">
                  <c:v>128571.85083333333</c:v>
                </c:pt>
                <c:pt idx="450">
                  <c:v>127437.17916666667</c:v>
                </c:pt>
                <c:pt idx="451">
                  <c:v>127461.37916666667</c:v>
                </c:pt>
                <c:pt idx="452">
                  <c:v>127554.71250000001</c:v>
                </c:pt>
                <c:pt idx="453">
                  <c:v>127850.28266666667</c:v>
                </c:pt>
                <c:pt idx="454">
                  <c:v>127333.43266666667</c:v>
                </c:pt>
                <c:pt idx="455">
                  <c:v>128403.43266666667</c:v>
                </c:pt>
                <c:pt idx="456">
                  <c:v>128736.766</c:v>
                </c:pt>
                <c:pt idx="457">
                  <c:v>128025.09933333335</c:v>
                </c:pt>
                <c:pt idx="458">
                  <c:v>129027.766</c:v>
                </c:pt>
                <c:pt idx="459">
                  <c:v>127736.43399999999</c:v>
                </c:pt>
                <c:pt idx="460">
                  <c:v>127719.55900000001</c:v>
                </c:pt>
                <c:pt idx="461">
                  <c:v>128782.89233333335</c:v>
                </c:pt>
                <c:pt idx="462">
                  <c:v>128653.29233333333</c:v>
                </c:pt>
                <c:pt idx="463">
                  <c:v>130646.62566666666</c:v>
                </c:pt>
                <c:pt idx="464">
                  <c:v>131066.62566666666</c:v>
                </c:pt>
                <c:pt idx="465">
                  <c:v>132026.62566666666</c:v>
                </c:pt>
                <c:pt idx="466">
                  <c:v>132463.29233333335</c:v>
                </c:pt>
                <c:pt idx="467">
                  <c:v>133973.29233333335</c:v>
                </c:pt>
                <c:pt idx="468">
                  <c:v>133777.02566666668</c:v>
                </c:pt>
                <c:pt idx="469">
                  <c:v>134294.09233333333</c:v>
                </c:pt>
                <c:pt idx="470">
                  <c:v>135270.75900000002</c:v>
                </c:pt>
                <c:pt idx="471">
                  <c:v>132537.42566666668</c:v>
                </c:pt>
                <c:pt idx="472">
                  <c:v>135305.97366666666</c:v>
                </c:pt>
                <c:pt idx="473">
                  <c:v>133683.04033333334</c:v>
                </c:pt>
                <c:pt idx="474">
                  <c:v>134006.37366666668</c:v>
                </c:pt>
                <c:pt idx="475">
                  <c:v>135366.37366666668</c:v>
                </c:pt>
                <c:pt idx="476">
                  <c:v>136348.04499999998</c:v>
                </c:pt>
                <c:pt idx="477">
                  <c:v>137578.44500000001</c:v>
                </c:pt>
                <c:pt idx="478">
                  <c:v>136551.05933333334</c:v>
                </c:pt>
                <c:pt idx="479">
                  <c:v>138551.05933333334</c:v>
                </c:pt>
                <c:pt idx="480">
                  <c:v>139971.83433333333</c:v>
                </c:pt>
                <c:pt idx="481">
                  <c:v>138518.701</c:v>
                </c:pt>
                <c:pt idx="482">
                  <c:v>139018.701</c:v>
                </c:pt>
                <c:pt idx="483">
                  <c:v>139229.59266666666</c:v>
                </c:pt>
                <c:pt idx="484">
                  <c:v>139680.351</c:v>
                </c:pt>
                <c:pt idx="485">
                  <c:v>139797.92600000001</c:v>
                </c:pt>
                <c:pt idx="486">
                  <c:v>140001.45933333333</c:v>
                </c:pt>
                <c:pt idx="487">
                  <c:v>141376.25699999998</c:v>
                </c:pt>
                <c:pt idx="488">
                  <c:v>141259.99033333332</c:v>
                </c:pt>
                <c:pt idx="489">
                  <c:v>140020.39033333334</c:v>
                </c:pt>
                <c:pt idx="490">
                  <c:v>142273.72366666666</c:v>
                </c:pt>
                <c:pt idx="491">
                  <c:v>142020.39033333334</c:v>
                </c:pt>
                <c:pt idx="492">
                  <c:v>143484.12366666668</c:v>
                </c:pt>
                <c:pt idx="493">
                  <c:v>143888.89033333334</c:v>
                </c:pt>
                <c:pt idx="494">
                  <c:v>144711.45766666665</c:v>
                </c:pt>
                <c:pt idx="495">
                  <c:v>143655.48700000002</c:v>
                </c:pt>
                <c:pt idx="496">
                  <c:v>144147.87033333333</c:v>
                </c:pt>
                <c:pt idx="497">
                  <c:v>144910.34899999999</c:v>
                </c:pt>
                <c:pt idx="498">
                  <c:v>143490.74900000001</c:v>
                </c:pt>
                <c:pt idx="499">
                  <c:v>143610.03900000002</c:v>
                </c:pt>
                <c:pt idx="500">
                  <c:v>144552.48900000003</c:v>
                </c:pt>
                <c:pt idx="501">
                  <c:v>143322.13233333334</c:v>
                </c:pt>
                <c:pt idx="502">
                  <c:v>142109.94400000002</c:v>
                </c:pt>
                <c:pt idx="503">
                  <c:v>143463.93666666668</c:v>
                </c:pt>
                <c:pt idx="504">
                  <c:v>143312.03666666668</c:v>
                </c:pt>
                <c:pt idx="505">
                  <c:v>142797.50333333336</c:v>
                </c:pt>
                <c:pt idx="506">
                  <c:v>143378.63666666669</c:v>
                </c:pt>
                <c:pt idx="507">
                  <c:v>143079.03666666668</c:v>
                </c:pt>
                <c:pt idx="508">
                  <c:v>141578.14800000002</c:v>
                </c:pt>
                <c:pt idx="509">
                  <c:v>142848.14800000002</c:v>
                </c:pt>
                <c:pt idx="510">
                  <c:v>141392.573</c:v>
                </c:pt>
                <c:pt idx="511">
                  <c:v>142594.59899999999</c:v>
                </c:pt>
                <c:pt idx="512">
                  <c:v>142509.14066666667</c:v>
                </c:pt>
                <c:pt idx="513">
                  <c:v>143052.47399999999</c:v>
                </c:pt>
                <c:pt idx="514">
                  <c:v>143582.47399999999</c:v>
                </c:pt>
                <c:pt idx="515">
                  <c:v>144365.80733333333</c:v>
                </c:pt>
                <c:pt idx="516">
                  <c:v>146079.14066666667</c:v>
                </c:pt>
                <c:pt idx="517">
                  <c:v>147882.47399999999</c:v>
                </c:pt>
                <c:pt idx="518">
                  <c:v>147575.80733333333</c:v>
                </c:pt>
                <c:pt idx="519">
                  <c:v>146942.47399999999</c:v>
                </c:pt>
                <c:pt idx="520">
                  <c:v>149145.80733333333</c:v>
                </c:pt>
                <c:pt idx="521">
                  <c:v>147638.59733333331</c:v>
                </c:pt>
                <c:pt idx="522">
                  <c:v>146955.85999999999</c:v>
                </c:pt>
                <c:pt idx="523">
                  <c:v>146227.45166666666</c:v>
                </c:pt>
                <c:pt idx="524">
                  <c:v>144123.66766666668</c:v>
                </c:pt>
                <c:pt idx="525">
                  <c:v>143868.58433333333</c:v>
                </c:pt>
                <c:pt idx="526">
                  <c:v>144977.62233333336</c:v>
                </c:pt>
                <c:pt idx="527">
                  <c:v>144775.78900000002</c:v>
                </c:pt>
                <c:pt idx="528">
                  <c:v>143698.46699999998</c:v>
                </c:pt>
                <c:pt idx="529">
                  <c:v>143518.75533333333</c:v>
                </c:pt>
                <c:pt idx="530">
                  <c:v>143976.76366666664</c:v>
                </c:pt>
                <c:pt idx="531">
                  <c:v>144153.43033333332</c:v>
                </c:pt>
                <c:pt idx="532">
                  <c:v>143267.16366666666</c:v>
                </c:pt>
                <c:pt idx="533">
                  <c:v>143790.897</c:v>
                </c:pt>
                <c:pt idx="534">
                  <c:v>144706.59699999998</c:v>
                </c:pt>
                <c:pt idx="535">
                  <c:v>144625.72366666666</c:v>
                </c:pt>
                <c:pt idx="536">
                  <c:v>142849.82066666667</c:v>
                </c:pt>
                <c:pt idx="537">
                  <c:v>143056.96633333332</c:v>
                </c:pt>
                <c:pt idx="538">
                  <c:v>144860.69966666668</c:v>
                </c:pt>
                <c:pt idx="539">
                  <c:v>145330.69966666668</c:v>
                </c:pt>
                <c:pt idx="540">
                  <c:v>145274.033</c:v>
                </c:pt>
                <c:pt idx="541">
                  <c:v>145011.09966666665</c:v>
                </c:pt>
                <c:pt idx="542">
                  <c:v>144888.16633333333</c:v>
                </c:pt>
                <c:pt idx="543">
                  <c:v>143818.56633333335</c:v>
                </c:pt>
                <c:pt idx="544">
                  <c:v>144308.56633333335</c:v>
                </c:pt>
                <c:pt idx="545">
                  <c:v>145895.63299999997</c:v>
                </c:pt>
                <c:pt idx="546">
                  <c:v>144866.91533333331</c:v>
                </c:pt>
                <c:pt idx="547">
                  <c:v>144485.57366666666</c:v>
                </c:pt>
                <c:pt idx="548">
                  <c:v>144570.99033333332</c:v>
                </c:pt>
                <c:pt idx="549">
                  <c:v>144604.32366666666</c:v>
                </c:pt>
                <c:pt idx="550">
                  <c:v>144156.37366666665</c:v>
                </c:pt>
                <c:pt idx="551">
                  <c:v>145051.65033333335</c:v>
                </c:pt>
                <c:pt idx="552">
                  <c:v>146081.64500000002</c:v>
                </c:pt>
                <c:pt idx="553">
                  <c:v>150290.61733333336</c:v>
                </c:pt>
                <c:pt idx="554">
                  <c:v>147734.35066666664</c:v>
                </c:pt>
                <c:pt idx="555">
                  <c:v>149911.01733333332</c:v>
                </c:pt>
                <c:pt idx="556">
                  <c:v>147015.02033333335</c:v>
                </c:pt>
                <c:pt idx="557">
                  <c:v>146751.68700000001</c:v>
                </c:pt>
                <c:pt idx="558">
                  <c:v>146811.68700000001</c:v>
                </c:pt>
                <c:pt idx="559">
                  <c:v>145885.90533333333</c:v>
                </c:pt>
                <c:pt idx="560">
                  <c:v>145926.30533333332</c:v>
                </c:pt>
                <c:pt idx="561">
                  <c:v>145723.95766666668</c:v>
                </c:pt>
                <c:pt idx="562">
                  <c:v>144507.69099999999</c:v>
                </c:pt>
                <c:pt idx="563">
                  <c:v>145181.02433333333</c:v>
                </c:pt>
                <c:pt idx="564">
                  <c:v>145431.02433333333</c:v>
                </c:pt>
                <c:pt idx="565">
                  <c:v>144921.856</c:v>
                </c:pt>
                <c:pt idx="566">
                  <c:v>145095.06849999999</c:v>
                </c:pt>
                <c:pt idx="567">
                  <c:v>144708.80183333333</c:v>
                </c:pt>
                <c:pt idx="568">
                  <c:v>143872.85183333335</c:v>
                </c:pt>
                <c:pt idx="569">
                  <c:v>142228.75483333331</c:v>
                </c:pt>
                <c:pt idx="570">
                  <c:v>142137.38483333334</c:v>
                </c:pt>
                <c:pt idx="571">
                  <c:v>142740.96950000001</c:v>
                </c:pt>
                <c:pt idx="572">
                  <c:v>142800.96950000001</c:v>
                </c:pt>
                <c:pt idx="573">
                  <c:v>141029.70683333333</c:v>
                </c:pt>
                <c:pt idx="574">
                  <c:v>142383.0735</c:v>
                </c:pt>
                <c:pt idx="575">
                  <c:v>142503.18183333331</c:v>
                </c:pt>
                <c:pt idx="576">
                  <c:v>142298.30516666663</c:v>
                </c:pt>
                <c:pt idx="577">
                  <c:v>140775.57183333332</c:v>
                </c:pt>
                <c:pt idx="578">
                  <c:v>141135.77183333333</c:v>
                </c:pt>
                <c:pt idx="579">
                  <c:v>138820.03116666665</c:v>
                </c:pt>
                <c:pt idx="580">
                  <c:v>139340.23116666666</c:v>
                </c:pt>
                <c:pt idx="581">
                  <c:v>139590.23116666666</c:v>
                </c:pt>
                <c:pt idx="582">
                  <c:v>140713.3395</c:v>
                </c:pt>
                <c:pt idx="583">
                  <c:v>140166.43916666668</c:v>
                </c:pt>
                <c:pt idx="584">
                  <c:v>141413.10583333333</c:v>
                </c:pt>
                <c:pt idx="585">
                  <c:v>142212.73083333333</c:v>
                </c:pt>
                <c:pt idx="586">
                  <c:v>144452.73083333333</c:v>
                </c:pt>
                <c:pt idx="587">
                  <c:v>146569.39750000002</c:v>
                </c:pt>
                <c:pt idx="588">
                  <c:v>148052.73083333333</c:v>
                </c:pt>
                <c:pt idx="589">
                  <c:v>146176.06416666668</c:v>
                </c:pt>
                <c:pt idx="590">
                  <c:v>146132.73083333333</c:v>
                </c:pt>
                <c:pt idx="591">
                  <c:v>145276.81483333334</c:v>
                </c:pt>
                <c:pt idx="592">
                  <c:v>144617.21483333336</c:v>
                </c:pt>
                <c:pt idx="593">
                  <c:v>141698.51949999999</c:v>
                </c:pt>
                <c:pt idx="594">
                  <c:v>139525.52783333333</c:v>
                </c:pt>
                <c:pt idx="595">
                  <c:v>138989.41116666666</c:v>
                </c:pt>
                <c:pt idx="596">
                  <c:v>137573.34450000001</c:v>
                </c:pt>
                <c:pt idx="597">
                  <c:v>137666.87783333333</c:v>
                </c:pt>
                <c:pt idx="598">
                  <c:v>138156.87783333333</c:v>
                </c:pt>
                <c:pt idx="599">
                  <c:v>137483.54450000002</c:v>
                </c:pt>
                <c:pt idx="600">
                  <c:v>137013.96950000001</c:v>
                </c:pt>
                <c:pt idx="601">
                  <c:v>135977.91949999999</c:v>
                </c:pt>
                <c:pt idx="602">
                  <c:v>136298.31950000001</c:v>
                </c:pt>
                <c:pt idx="603">
                  <c:v>136585.93283333333</c:v>
                </c:pt>
                <c:pt idx="604">
                  <c:v>136155.93283333333</c:v>
                </c:pt>
                <c:pt idx="605">
                  <c:v>136422.59949999998</c:v>
                </c:pt>
                <c:pt idx="606">
                  <c:v>136364.07683333335</c:v>
                </c:pt>
                <c:pt idx="607">
                  <c:v>136007.81016666666</c:v>
                </c:pt>
                <c:pt idx="608">
                  <c:v>134855.16016666667</c:v>
                </c:pt>
                <c:pt idx="609">
                  <c:v>134895.97683333332</c:v>
                </c:pt>
                <c:pt idx="610">
                  <c:v>134329.34116666668</c:v>
                </c:pt>
                <c:pt idx="611">
                  <c:v>134016.20783333335</c:v>
                </c:pt>
                <c:pt idx="612">
                  <c:v>133803.31616666669</c:v>
                </c:pt>
                <c:pt idx="613">
                  <c:v>133673.85783333334</c:v>
                </c:pt>
                <c:pt idx="614">
                  <c:v>133752.92816666668</c:v>
                </c:pt>
                <c:pt idx="615">
                  <c:v>133410.95216666668</c:v>
                </c:pt>
                <c:pt idx="616">
                  <c:v>133169.4135</c:v>
                </c:pt>
                <c:pt idx="617">
                  <c:v>133106.68849999999</c:v>
                </c:pt>
                <c:pt idx="618">
                  <c:v>133327.55516666669</c:v>
                </c:pt>
                <c:pt idx="619">
                  <c:v>133527.55516666666</c:v>
                </c:pt>
                <c:pt idx="620">
                  <c:v>133924.22183333334</c:v>
                </c:pt>
                <c:pt idx="621">
                  <c:v>133794.71950000001</c:v>
                </c:pt>
                <c:pt idx="622">
                  <c:v>134251.90700000001</c:v>
                </c:pt>
                <c:pt idx="623">
                  <c:v>133741.45433333333</c:v>
                </c:pt>
                <c:pt idx="624">
                  <c:v>134261.45433333333</c:v>
                </c:pt>
                <c:pt idx="625">
                  <c:v>133351.85433333332</c:v>
                </c:pt>
                <c:pt idx="626">
                  <c:v>134471.85433333332</c:v>
                </c:pt>
                <c:pt idx="627">
                  <c:v>134163.93266666666</c:v>
                </c:pt>
                <c:pt idx="628">
                  <c:v>132263.60966666666</c:v>
                </c:pt>
                <c:pt idx="629">
                  <c:v>131816.255</c:v>
                </c:pt>
                <c:pt idx="630">
                  <c:v>131058.49699999999</c:v>
                </c:pt>
                <c:pt idx="631">
                  <c:v>131291.83033333332</c:v>
                </c:pt>
                <c:pt idx="632">
                  <c:v>131558.497</c:v>
                </c:pt>
                <c:pt idx="633">
                  <c:v>131995.3636666667</c:v>
                </c:pt>
                <c:pt idx="634">
                  <c:v>131282.43033333335</c:v>
                </c:pt>
                <c:pt idx="635">
                  <c:v>131465.81</c:v>
                </c:pt>
                <c:pt idx="636">
                  <c:v>131046.21</c:v>
                </c:pt>
                <c:pt idx="637">
                  <c:v>131921.14800000002</c:v>
                </c:pt>
                <c:pt idx="638">
                  <c:v>132044.48133333333</c:v>
                </c:pt>
                <c:pt idx="639">
                  <c:v>132291.14800000002</c:v>
                </c:pt>
                <c:pt idx="640">
                  <c:v>133491.14800000002</c:v>
                </c:pt>
                <c:pt idx="641">
                  <c:v>133747.81466666667</c:v>
                </c:pt>
                <c:pt idx="642">
                  <c:v>133864.48133333333</c:v>
                </c:pt>
                <c:pt idx="643">
                  <c:v>134567.81466666667</c:v>
                </c:pt>
                <c:pt idx="644">
                  <c:v>135163.08133333334</c:v>
                </c:pt>
                <c:pt idx="645">
                  <c:v>134554.68133333334</c:v>
                </c:pt>
                <c:pt idx="646">
                  <c:v>136031.348</c:v>
                </c:pt>
                <c:pt idx="647">
                  <c:v>134964.68133333334</c:v>
                </c:pt>
                <c:pt idx="648">
                  <c:v>136467.15733333334</c:v>
                </c:pt>
                <c:pt idx="649">
                  <c:v>135743.82399999999</c:v>
                </c:pt>
                <c:pt idx="650">
                  <c:v>135012.72999999998</c:v>
                </c:pt>
                <c:pt idx="651">
                  <c:v>135382.72999999998</c:v>
                </c:pt>
                <c:pt idx="652">
                  <c:v>135016.06333333332</c:v>
                </c:pt>
                <c:pt idx="653">
                  <c:v>135780.92466666666</c:v>
                </c:pt>
                <c:pt idx="654">
                  <c:v>137991.71100000001</c:v>
                </c:pt>
                <c:pt idx="655">
                  <c:v>138067.72566666669</c:v>
                </c:pt>
                <c:pt idx="656">
                  <c:v>139196.15933333334</c:v>
                </c:pt>
                <c:pt idx="657">
                  <c:v>138185.62633333335</c:v>
                </c:pt>
                <c:pt idx="658">
                  <c:v>138695.62633333335</c:v>
                </c:pt>
                <c:pt idx="659">
                  <c:v>138878.95966666669</c:v>
                </c:pt>
                <c:pt idx="660">
                  <c:v>138861.22233333334</c:v>
                </c:pt>
                <c:pt idx="661">
                  <c:v>138343.359</c:v>
                </c:pt>
                <c:pt idx="662">
                  <c:v>138512.79333333333</c:v>
                </c:pt>
                <c:pt idx="663">
                  <c:v>138696.12666666668</c:v>
                </c:pt>
                <c:pt idx="664">
                  <c:v>138932.79333333333</c:v>
                </c:pt>
                <c:pt idx="665">
                  <c:v>139729.16</c:v>
                </c:pt>
                <c:pt idx="666">
                  <c:v>140362.49333333335</c:v>
                </c:pt>
                <c:pt idx="667">
                  <c:v>139678.13466666668</c:v>
                </c:pt>
                <c:pt idx="668">
                  <c:v>139888.13466666668</c:v>
                </c:pt>
                <c:pt idx="669">
                  <c:v>140024.80133333334</c:v>
                </c:pt>
                <c:pt idx="670">
                  <c:v>140794.80133333334</c:v>
                </c:pt>
                <c:pt idx="671">
                  <c:v>139993.92433333333</c:v>
                </c:pt>
                <c:pt idx="672">
                  <c:v>140613.92433333333</c:v>
                </c:pt>
                <c:pt idx="673">
                  <c:v>140570.79100000003</c:v>
                </c:pt>
                <c:pt idx="674">
                  <c:v>140487.45766666668</c:v>
                </c:pt>
                <c:pt idx="675">
                  <c:v>140549.96166666667</c:v>
                </c:pt>
                <c:pt idx="676">
                  <c:v>141180.891</c:v>
                </c:pt>
                <c:pt idx="677">
                  <c:v>141097.55766666669</c:v>
                </c:pt>
                <c:pt idx="678">
                  <c:v>141280.891</c:v>
                </c:pt>
                <c:pt idx="679">
                  <c:v>141267.016</c:v>
                </c:pt>
                <c:pt idx="680">
                  <c:v>141390.34933333332</c:v>
                </c:pt>
                <c:pt idx="681">
                  <c:v>141707.416</c:v>
                </c:pt>
                <c:pt idx="682">
                  <c:v>143704.08266666668</c:v>
                </c:pt>
                <c:pt idx="683">
                  <c:v>143550.74933333334</c:v>
                </c:pt>
                <c:pt idx="684">
                  <c:v>143174.08266666665</c:v>
                </c:pt>
                <c:pt idx="685">
                  <c:v>142879.54666666666</c:v>
                </c:pt>
                <c:pt idx="686">
                  <c:v>143476.21333333335</c:v>
                </c:pt>
                <c:pt idx="687">
                  <c:v>144452.88</c:v>
                </c:pt>
                <c:pt idx="688">
                  <c:v>143177.16133333335</c:v>
                </c:pt>
                <c:pt idx="689">
                  <c:v>143671.91133333335</c:v>
                </c:pt>
                <c:pt idx="690">
                  <c:v>143403.30600000001</c:v>
                </c:pt>
                <c:pt idx="691">
                  <c:v>143663.30600000001</c:v>
                </c:pt>
                <c:pt idx="692">
                  <c:v>143001.41866666666</c:v>
                </c:pt>
                <c:pt idx="693">
                  <c:v>142809.36333333334</c:v>
                </c:pt>
                <c:pt idx="694">
                  <c:v>142727.79200000002</c:v>
                </c:pt>
                <c:pt idx="695">
                  <c:v>142499.47116666666</c:v>
                </c:pt>
                <c:pt idx="696">
                  <c:v>141337.55116666667</c:v>
                </c:pt>
                <c:pt idx="697">
                  <c:v>141135.77583333335</c:v>
                </c:pt>
                <c:pt idx="698">
                  <c:v>139882.07583333334</c:v>
                </c:pt>
                <c:pt idx="699">
                  <c:v>140320.52783333336</c:v>
                </c:pt>
                <c:pt idx="700">
                  <c:v>140395.26516666668</c:v>
                </c:pt>
                <c:pt idx="701">
                  <c:v>140292.47516666667</c:v>
                </c:pt>
                <c:pt idx="702">
                  <c:v>140095.80850000001</c:v>
                </c:pt>
                <c:pt idx="703">
                  <c:v>139453.09516666667</c:v>
                </c:pt>
                <c:pt idx="704">
                  <c:v>139225.5785</c:v>
                </c:pt>
                <c:pt idx="705">
                  <c:v>139325.96216666666</c:v>
                </c:pt>
                <c:pt idx="706">
                  <c:v>140205.2205</c:v>
                </c:pt>
                <c:pt idx="707">
                  <c:v>139863.28516666667</c:v>
                </c:pt>
                <c:pt idx="708">
                  <c:v>139853.28516666667</c:v>
                </c:pt>
                <c:pt idx="709">
                  <c:v>139469.48516666668</c:v>
                </c:pt>
                <c:pt idx="710">
                  <c:v>139442.07683333333</c:v>
                </c:pt>
                <c:pt idx="711">
                  <c:v>139263.37683333334</c:v>
                </c:pt>
                <c:pt idx="712">
                  <c:v>141806.71016666666</c:v>
                </c:pt>
                <c:pt idx="713">
                  <c:v>142116.71016666666</c:v>
                </c:pt>
                <c:pt idx="714">
                  <c:v>141895.82283333334</c:v>
                </c:pt>
                <c:pt idx="715">
                  <c:v>142222.4895</c:v>
                </c:pt>
                <c:pt idx="716">
                  <c:v>143673.04883333333</c:v>
                </c:pt>
                <c:pt idx="717">
                  <c:v>142603.37816666666</c:v>
                </c:pt>
                <c:pt idx="718">
                  <c:v>144500.04483333335</c:v>
                </c:pt>
                <c:pt idx="719">
                  <c:v>145080.04483333335</c:v>
                </c:pt>
                <c:pt idx="720">
                  <c:v>145433.37816666666</c:v>
                </c:pt>
                <c:pt idx="721">
                  <c:v>144905.62050000002</c:v>
                </c:pt>
                <c:pt idx="722">
                  <c:v>144770.30250000002</c:v>
                </c:pt>
                <c:pt idx="723">
                  <c:v>145356.96916666668</c:v>
                </c:pt>
                <c:pt idx="724">
                  <c:v>144723.63583333336</c:v>
                </c:pt>
                <c:pt idx="725">
                  <c:v>143533.62116666668</c:v>
                </c:pt>
                <c:pt idx="726">
                  <c:v>139846.07050000003</c:v>
                </c:pt>
                <c:pt idx="727">
                  <c:v>140162.73716666669</c:v>
                </c:pt>
                <c:pt idx="728">
                  <c:v>138535.85283333334</c:v>
                </c:pt>
                <c:pt idx="729">
                  <c:v>139291.99216666666</c:v>
                </c:pt>
                <c:pt idx="730">
                  <c:v>137432.63416666668</c:v>
                </c:pt>
                <c:pt idx="731">
                  <c:v>138370.80150000003</c:v>
                </c:pt>
                <c:pt idx="732">
                  <c:v>138647.46816666669</c:v>
                </c:pt>
                <c:pt idx="733">
                  <c:v>137778.05983333336</c:v>
                </c:pt>
                <c:pt idx="734">
                  <c:v>140508.25983333332</c:v>
                </c:pt>
                <c:pt idx="735">
                  <c:v>139919.9705</c:v>
                </c:pt>
                <c:pt idx="736">
                  <c:v>138596.77949999998</c:v>
                </c:pt>
                <c:pt idx="737">
                  <c:v>136860.88983333332</c:v>
                </c:pt>
                <c:pt idx="738">
                  <c:v>137377.55650000001</c:v>
                </c:pt>
                <c:pt idx="739">
                  <c:v>136544.59816666663</c:v>
                </c:pt>
                <c:pt idx="740">
                  <c:v>136947.93149999998</c:v>
                </c:pt>
                <c:pt idx="741">
                  <c:v>137550.87683333331</c:v>
                </c:pt>
                <c:pt idx="742">
                  <c:v>138643.92683333333</c:v>
                </c:pt>
                <c:pt idx="743">
                  <c:v>137724.32683333333</c:v>
                </c:pt>
                <c:pt idx="744">
                  <c:v>136733.90483333333</c:v>
                </c:pt>
                <c:pt idx="745">
                  <c:v>137503.90483333333</c:v>
                </c:pt>
                <c:pt idx="746">
                  <c:v>135835.04683333333</c:v>
                </c:pt>
                <c:pt idx="747">
                  <c:v>138625.04683333333</c:v>
                </c:pt>
                <c:pt idx="748">
                  <c:v>138770.21350000001</c:v>
                </c:pt>
                <c:pt idx="749">
                  <c:v>143333.54683333333</c:v>
                </c:pt>
                <c:pt idx="750">
                  <c:v>143477.20016666671</c:v>
                </c:pt>
                <c:pt idx="751">
                  <c:v>138488.10016666667</c:v>
                </c:pt>
                <c:pt idx="752">
                  <c:v>136726.63750000001</c:v>
                </c:pt>
                <c:pt idx="753">
                  <c:v>137253.30416666667</c:v>
                </c:pt>
                <c:pt idx="754">
                  <c:v>137475.05833333332</c:v>
                </c:pt>
                <c:pt idx="755">
                  <c:v>135768.79166666666</c:v>
                </c:pt>
                <c:pt idx="756">
                  <c:v>139308.79166666666</c:v>
                </c:pt>
                <c:pt idx="757">
                  <c:v>142672.12499999997</c:v>
                </c:pt>
                <c:pt idx="758">
                  <c:v>143335.85833333334</c:v>
                </c:pt>
                <c:pt idx="759">
                  <c:v>140288.32499999998</c:v>
                </c:pt>
                <c:pt idx="760">
                  <c:v>142485.39166666666</c:v>
                </c:pt>
                <c:pt idx="761">
                  <c:v>139709.125</c:v>
                </c:pt>
                <c:pt idx="762">
                  <c:v>140439.125</c:v>
                </c:pt>
                <c:pt idx="763">
                  <c:v>142062.45833333331</c:v>
                </c:pt>
                <c:pt idx="764">
                  <c:v>143326.19166666665</c:v>
                </c:pt>
                <c:pt idx="765">
                  <c:v>144106.48033333334</c:v>
                </c:pt>
                <c:pt idx="766">
                  <c:v>146143.54700000002</c:v>
                </c:pt>
                <c:pt idx="767">
                  <c:v>146417.22500000003</c:v>
                </c:pt>
                <c:pt idx="768">
                  <c:v>146723.89166666669</c:v>
                </c:pt>
                <c:pt idx="769">
                  <c:v>145297.965</c:v>
                </c:pt>
                <c:pt idx="770">
                  <c:v>147495.47899999999</c:v>
                </c:pt>
                <c:pt idx="771">
                  <c:v>146889.21233333333</c:v>
                </c:pt>
                <c:pt idx="772">
                  <c:v>146199.21233333333</c:v>
                </c:pt>
                <c:pt idx="773">
                  <c:v>146585.87900000002</c:v>
                </c:pt>
                <c:pt idx="774">
                  <c:v>144996.81966666668</c:v>
                </c:pt>
                <c:pt idx="775">
                  <c:v>142784.23700000002</c:v>
                </c:pt>
                <c:pt idx="776">
                  <c:v>145267.57033333334</c:v>
                </c:pt>
                <c:pt idx="777">
                  <c:v>147437.57033333334</c:v>
                </c:pt>
                <c:pt idx="778">
                  <c:v>147164.63699999999</c:v>
                </c:pt>
                <c:pt idx="779">
                  <c:v>144909.07433333335</c:v>
                </c:pt>
                <c:pt idx="780">
                  <c:v>145225.03466666667</c:v>
                </c:pt>
                <c:pt idx="781">
                  <c:v>145525.03466666667</c:v>
                </c:pt>
                <c:pt idx="782">
                  <c:v>145198.36800000002</c:v>
                </c:pt>
                <c:pt idx="783">
                  <c:v>145860.01566666667</c:v>
                </c:pt>
                <c:pt idx="784">
                  <c:v>145173.46966666667</c:v>
                </c:pt>
                <c:pt idx="785">
                  <c:v>145760.13633333333</c:v>
                </c:pt>
                <c:pt idx="786">
                  <c:v>144805.86966666667</c:v>
                </c:pt>
                <c:pt idx="787">
                  <c:v>144109.603</c:v>
                </c:pt>
                <c:pt idx="788">
                  <c:v>144489.603</c:v>
                </c:pt>
                <c:pt idx="789">
                  <c:v>145116.58166666667</c:v>
                </c:pt>
                <c:pt idx="790">
                  <c:v>146072.63166666665</c:v>
                </c:pt>
                <c:pt idx="791">
                  <c:v>145646.36500000002</c:v>
                </c:pt>
                <c:pt idx="792">
                  <c:v>145613.11033333334</c:v>
                </c:pt>
                <c:pt idx="793">
                  <c:v>145586.71233333333</c:v>
                </c:pt>
                <c:pt idx="794">
                  <c:v>145575.13266666667</c:v>
                </c:pt>
                <c:pt idx="795">
                  <c:v>145745.13266666667</c:v>
                </c:pt>
                <c:pt idx="796">
                  <c:v>144954.016</c:v>
                </c:pt>
                <c:pt idx="797">
                  <c:v>145797.34933333338</c:v>
                </c:pt>
                <c:pt idx="798">
                  <c:v>145670.88266666667</c:v>
                </c:pt>
                <c:pt idx="799">
                  <c:v>147482.05433333333</c:v>
                </c:pt>
                <c:pt idx="800">
                  <c:v>148698.72100000002</c:v>
                </c:pt>
                <c:pt idx="801">
                  <c:v>147437.60499999998</c:v>
                </c:pt>
                <c:pt idx="802">
                  <c:v>148504.27166666667</c:v>
                </c:pt>
                <c:pt idx="803">
                  <c:v>145694.60533333334</c:v>
                </c:pt>
                <c:pt idx="804">
                  <c:v>145844.60533333334</c:v>
                </c:pt>
                <c:pt idx="805">
                  <c:v>146396.82200000001</c:v>
                </c:pt>
                <c:pt idx="806">
                  <c:v>147602.00400000002</c:v>
                </c:pt>
                <c:pt idx="807">
                  <c:v>145639.77900000001</c:v>
                </c:pt>
                <c:pt idx="808">
                  <c:v>145973.51233333332</c:v>
                </c:pt>
                <c:pt idx="809">
                  <c:v>143163.68866666665</c:v>
                </c:pt>
                <c:pt idx="810">
                  <c:v>144662.02466666666</c:v>
                </c:pt>
                <c:pt idx="811">
                  <c:v>146062.22466666665</c:v>
                </c:pt>
                <c:pt idx="812">
                  <c:v>144771.75599999999</c:v>
                </c:pt>
                <c:pt idx="813">
                  <c:v>143939.01733333332</c:v>
                </c:pt>
                <c:pt idx="814">
                  <c:v>145484.93416666667</c:v>
                </c:pt>
                <c:pt idx="815">
                  <c:v>144250.64816666668</c:v>
                </c:pt>
                <c:pt idx="816">
                  <c:v>141778.03883333335</c:v>
                </c:pt>
                <c:pt idx="817">
                  <c:v>142672.42716666666</c:v>
                </c:pt>
                <c:pt idx="818">
                  <c:v>143458.098</c:v>
                </c:pt>
                <c:pt idx="819">
                  <c:v>142780.23766666665</c:v>
                </c:pt>
                <c:pt idx="820">
                  <c:v>142849.15766666667</c:v>
                </c:pt>
                <c:pt idx="821">
                  <c:v>144182.891</c:v>
                </c:pt>
                <c:pt idx="822">
                  <c:v>143566.22433333332</c:v>
                </c:pt>
                <c:pt idx="823">
                  <c:v>144794.73033333331</c:v>
                </c:pt>
                <c:pt idx="824">
                  <c:v>144716.88566666667</c:v>
                </c:pt>
                <c:pt idx="825">
                  <c:v>143043.95233333332</c:v>
                </c:pt>
                <c:pt idx="826">
                  <c:v>141921.019</c:v>
                </c:pt>
                <c:pt idx="827">
                  <c:v>141704.95233333332</c:v>
                </c:pt>
                <c:pt idx="828">
                  <c:v>140826.30633333334</c:v>
                </c:pt>
                <c:pt idx="829">
                  <c:v>140240.03966666665</c:v>
                </c:pt>
                <c:pt idx="830">
                  <c:v>141434.913</c:v>
                </c:pt>
                <c:pt idx="831">
                  <c:v>144854.913</c:v>
                </c:pt>
                <c:pt idx="832">
                  <c:v>144328.64633333334</c:v>
                </c:pt>
                <c:pt idx="833">
                  <c:v>144895.71299999999</c:v>
                </c:pt>
                <c:pt idx="834">
                  <c:v>144664.18033333332</c:v>
                </c:pt>
                <c:pt idx="835">
                  <c:v>143271.247</c:v>
                </c:pt>
                <c:pt idx="836">
                  <c:v>143588.31366666668</c:v>
                </c:pt>
                <c:pt idx="837">
                  <c:v>143778.31366666668</c:v>
                </c:pt>
                <c:pt idx="838">
                  <c:v>144355.96783333333</c:v>
                </c:pt>
                <c:pt idx="839">
                  <c:v>144369.90116666668</c:v>
                </c:pt>
                <c:pt idx="840">
                  <c:v>144886.56783333333</c:v>
                </c:pt>
                <c:pt idx="841">
                  <c:v>146413.4345</c:v>
                </c:pt>
                <c:pt idx="842">
                  <c:v>146907.36783333332</c:v>
                </c:pt>
                <c:pt idx="843">
                  <c:v>146346.33516666669</c:v>
                </c:pt>
                <c:pt idx="844">
                  <c:v>143862.95183333335</c:v>
                </c:pt>
                <c:pt idx="845">
                  <c:v>145579.61850000001</c:v>
                </c:pt>
                <c:pt idx="846">
                  <c:v>145265.02916666667</c:v>
                </c:pt>
                <c:pt idx="847">
                  <c:v>146758.36249999999</c:v>
                </c:pt>
                <c:pt idx="848">
                  <c:v>143938.02499999999</c:v>
                </c:pt>
                <c:pt idx="849">
                  <c:v>143907.49099999998</c:v>
                </c:pt>
                <c:pt idx="850">
                  <c:v>144296.44416666665</c:v>
                </c:pt>
                <c:pt idx="851">
                  <c:v>146160.17749999999</c:v>
                </c:pt>
                <c:pt idx="852">
                  <c:v>145882.92683333333</c:v>
                </c:pt>
                <c:pt idx="853">
                  <c:v>145002.86016666668</c:v>
                </c:pt>
                <c:pt idx="854">
                  <c:v>145159.52683333337</c:v>
                </c:pt>
                <c:pt idx="855">
                  <c:v>145533.26016666667</c:v>
                </c:pt>
                <c:pt idx="856">
                  <c:v>146487.19350000002</c:v>
                </c:pt>
                <c:pt idx="857">
                  <c:v>147284.06016666669</c:v>
                </c:pt>
                <c:pt idx="858">
                  <c:v>146884.46016666666</c:v>
                </c:pt>
                <c:pt idx="859">
                  <c:v>147147.93050000002</c:v>
                </c:pt>
                <c:pt idx="860">
                  <c:v>147619.70983333336</c:v>
                </c:pt>
                <c:pt idx="861">
                  <c:v>147606.97649999999</c:v>
                </c:pt>
                <c:pt idx="862">
                  <c:v>147303.84316666669</c:v>
                </c:pt>
                <c:pt idx="863">
                  <c:v>147964.44316666666</c:v>
                </c:pt>
                <c:pt idx="864">
                  <c:v>148747.77650000001</c:v>
                </c:pt>
                <c:pt idx="865">
                  <c:v>147848.68383333334</c:v>
                </c:pt>
                <c:pt idx="866">
                  <c:v>149198.68383333334</c:v>
                </c:pt>
                <c:pt idx="867">
                  <c:v>149137.88983333335</c:v>
                </c:pt>
                <c:pt idx="868">
                  <c:v>149734.9565</c:v>
                </c:pt>
                <c:pt idx="869">
                  <c:v>150823.92916666667</c:v>
                </c:pt>
                <c:pt idx="870">
                  <c:v>152260.79583333334</c:v>
                </c:pt>
                <c:pt idx="871">
                  <c:v>152779.55850000001</c:v>
                </c:pt>
                <c:pt idx="872">
                  <c:v>151623.74916666668</c:v>
                </c:pt>
                <c:pt idx="873">
                  <c:v>151805.9325</c:v>
                </c:pt>
                <c:pt idx="874">
                  <c:v>150979.09283333336</c:v>
                </c:pt>
                <c:pt idx="875">
                  <c:v>150319.09283333336</c:v>
                </c:pt>
                <c:pt idx="876">
                  <c:v>150837.34216666667</c:v>
                </c:pt>
                <c:pt idx="877">
                  <c:v>150698.8175</c:v>
                </c:pt>
                <c:pt idx="878">
                  <c:v>149715.66950000002</c:v>
                </c:pt>
                <c:pt idx="879">
                  <c:v>149754.19750000001</c:v>
                </c:pt>
                <c:pt idx="880">
                  <c:v>149905.5655</c:v>
                </c:pt>
                <c:pt idx="881">
                  <c:v>151950.40549999999</c:v>
                </c:pt>
                <c:pt idx="882">
                  <c:v>153044.94349999999</c:v>
                </c:pt>
                <c:pt idx="883">
                  <c:v>152309.3041666667</c:v>
                </c:pt>
                <c:pt idx="884">
                  <c:v>156012.63750000001</c:v>
                </c:pt>
                <c:pt idx="885">
                  <c:v>158120.83483333333</c:v>
                </c:pt>
                <c:pt idx="886">
                  <c:v>155541.02683333334</c:v>
                </c:pt>
                <c:pt idx="887">
                  <c:v>157847.65216666667</c:v>
                </c:pt>
                <c:pt idx="888">
                  <c:v>159737.65216666667</c:v>
                </c:pt>
                <c:pt idx="889">
                  <c:v>167544.31883333332</c:v>
                </c:pt>
                <c:pt idx="890">
                  <c:v>175213.67883333334</c:v>
                </c:pt>
                <c:pt idx="891">
                  <c:v>175043.67883333334</c:v>
                </c:pt>
                <c:pt idx="892">
                  <c:v>181527.01216666668</c:v>
                </c:pt>
                <c:pt idx="893">
                  <c:v>179840.3455</c:v>
                </c:pt>
                <c:pt idx="894">
                  <c:v>180487.01216666668</c:v>
                </c:pt>
                <c:pt idx="895">
                  <c:v>183600.74550000002</c:v>
                </c:pt>
                <c:pt idx="896">
                  <c:v>182357.0295</c:v>
                </c:pt>
                <c:pt idx="897">
                  <c:v>180683.69616666669</c:v>
                </c:pt>
                <c:pt idx="898">
                  <c:v>176933.22950000002</c:v>
                </c:pt>
                <c:pt idx="899">
                  <c:v>180653.62950000001</c:v>
                </c:pt>
                <c:pt idx="900">
                  <c:v>182753.62950000001</c:v>
                </c:pt>
                <c:pt idx="901">
                  <c:v>184969.03083333335</c:v>
                </c:pt>
                <c:pt idx="902">
                  <c:v>186035.69750000001</c:v>
                </c:pt>
                <c:pt idx="903">
                  <c:v>181063.95150000002</c:v>
                </c:pt>
                <c:pt idx="904">
                  <c:v>180963.36850000001</c:v>
                </c:pt>
                <c:pt idx="905">
                  <c:v>182235.24183333333</c:v>
                </c:pt>
                <c:pt idx="906">
                  <c:v>179577.02516666666</c:v>
                </c:pt>
                <c:pt idx="907">
                  <c:v>182410.3585</c:v>
                </c:pt>
                <c:pt idx="908">
                  <c:v>178089.58350000001</c:v>
                </c:pt>
                <c:pt idx="909">
                  <c:v>178536.65016666669</c:v>
                </c:pt>
                <c:pt idx="910">
                  <c:v>167813.76683333336</c:v>
                </c:pt>
                <c:pt idx="911">
                  <c:v>178754.8835</c:v>
                </c:pt>
                <c:pt idx="912">
                  <c:v>183682.50750000001</c:v>
                </c:pt>
                <c:pt idx="913">
                  <c:v>181096.56150000001</c:v>
                </c:pt>
                <c:pt idx="914">
                  <c:v>176074.72683333335</c:v>
                </c:pt>
                <c:pt idx="915">
                  <c:v>177564.72683333338</c:v>
                </c:pt>
                <c:pt idx="916">
                  <c:v>179331.7935</c:v>
                </c:pt>
                <c:pt idx="917">
                  <c:v>173179.79149999999</c:v>
                </c:pt>
                <c:pt idx="918">
                  <c:v>175406.17683333333</c:v>
                </c:pt>
                <c:pt idx="919">
                  <c:v>174866.17683333333</c:v>
                </c:pt>
                <c:pt idx="920">
                  <c:v>174325.10483333335</c:v>
                </c:pt>
                <c:pt idx="921">
                  <c:v>174054.97350000002</c:v>
                </c:pt>
                <c:pt idx="922">
                  <c:v>172685.6165</c:v>
                </c:pt>
                <c:pt idx="923">
                  <c:v>175082.68316666665</c:v>
                </c:pt>
                <c:pt idx="924">
                  <c:v>175376.21649999998</c:v>
                </c:pt>
                <c:pt idx="925">
                  <c:v>178442.88316666667</c:v>
                </c:pt>
                <c:pt idx="926">
                  <c:v>178676.21649999998</c:v>
                </c:pt>
                <c:pt idx="927">
                  <c:v>173659.41416666665</c:v>
                </c:pt>
                <c:pt idx="928">
                  <c:v>174792.7475</c:v>
                </c:pt>
                <c:pt idx="929">
                  <c:v>173876.28083333332</c:v>
                </c:pt>
                <c:pt idx="930">
                  <c:v>172422.94750000001</c:v>
                </c:pt>
                <c:pt idx="931">
                  <c:v>174682.94750000001</c:v>
                </c:pt>
                <c:pt idx="932">
                  <c:v>178052.94750000001</c:v>
                </c:pt>
                <c:pt idx="933">
                  <c:v>179456.28083333332</c:v>
                </c:pt>
                <c:pt idx="934">
                  <c:v>181866.28083333332</c:v>
                </c:pt>
                <c:pt idx="935">
                  <c:v>184962.94750000001</c:v>
                </c:pt>
                <c:pt idx="936">
                  <c:v>187056.28083333332</c:v>
                </c:pt>
                <c:pt idx="937">
                  <c:v>186049.61416666667</c:v>
                </c:pt>
                <c:pt idx="938">
                  <c:v>186942.94750000001</c:v>
                </c:pt>
                <c:pt idx="939">
                  <c:v>187139.79083333333</c:v>
                </c:pt>
                <c:pt idx="940">
                  <c:v>187626.16616666666</c:v>
                </c:pt>
                <c:pt idx="941">
                  <c:v>187836.16616666666</c:v>
                </c:pt>
                <c:pt idx="942">
                  <c:v>190061.23283333331</c:v>
                </c:pt>
                <c:pt idx="943">
                  <c:v>189400.41200000001</c:v>
                </c:pt>
                <c:pt idx="944">
                  <c:v>188327.07866666667</c:v>
                </c:pt>
                <c:pt idx="945">
                  <c:v>188895.31533333333</c:v>
                </c:pt>
                <c:pt idx="946">
                  <c:v>190901.98199999996</c:v>
                </c:pt>
                <c:pt idx="947">
                  <c:v>189527.23866666667</c:v>
                </c:pt>
                <c:pt idx="948">
                  <c:v>191719.98033333334</c:v>
                </c:pt>
                <c:pt idx="949">
                  <c:v>189949.72200000001</c:v>
                </c:pt>
                <c:pt idx="950">
                  <c:v>194856.38866666669</c:v>
                </c:pt>
                <c:pt idx="951">
                  <c:v>196213.81366666668</c:v>
                </c:pt>
                <c:pt idx="952">
                  <c:v>196000.88033333333</c:v>
                </c:pt>
                <c:pt idx="953">
                  <c:v>193625.15833333333</c:v>
                </c:pt>
                <c:pt idx="954">
                  <c:v>193966.31633333332</c:v>
                </c:pt>
                <c:pt idx="955">
                  <c:v>198196.31633333332</c:v>
                </c:pt>
                <c:pt idx="956">
                  <c:v>199646.31633333332</c:v>
                </c:pt>
                <c:pt idx="957">
                  <c:v>199149.64966666669</c:v>
                </c:pt>
                <c:pt idx="958">
                  <c:v>196816.533</c:v>
                </c:pt>
                <c:pt idx="959">
                  <c:v>196403.88500000001</c:v>
                </c:pt>
                <c:pt idx="960">
                  <c:v>198443.88500000001</c:v>
                </c:pt>
                <c:pt idx="961">
                  <c:v>196640.549</c:v>
                </c:pt>
                <c:pt idx="962">
                  <c:v>194129.45633333334</c:v>
                </c:pt>
                <c:pt idx="963">
                  <c:v>191541.21466666667</c:v>
                </c:pt>
                <c:pt idx="964">
                  <c:v>190814.46600000001</c:v>
                </c:pt>
                <c:pt idx="965">
                  <c:v>189968.12799999997</c:v>
                </c:pt>
                <c:pt idx="966">
                  <c:v>191044.79466666665</c:v>
                </c:pt>
                <c:pt idx="967">
                  <c:v>195091.86133333336</c:v>
                </c:pt>
                <c:pt idx="968">
                  <c:v>198145.19466666668</c:v>
                </c:pt>
                <c:pt idx="969">
                  <c:v>199971.86133333336</c:v>
                </c:pt>
                <c:pt idx="970">
                  <c:v>197589.64400000003</c:v>
                </c:pt>
                <c:pt idx="971">
                  <c:v>199781.17866666667</c:v>
                </c:pt>
                <c:pt idx="972">
                  <c:v>199301.17866666667</c:v>
                </c:pt>
                <c:pt idx="973">
                  <c:v>198583.47033333336</c:v>
                </c:pt>
                <c:pt idx="974">
                  <c:v>196785.02866666665</c:v>
                </c:pt>
                <c:pt idx="975">
                  <c:v>198165.03533333333</c:v>
                </c:pt>
                <c:pt idx="976">
                  <c:v>197621.55466666666</c:v>
                </c:pt>
                <c:pt idx="977">
                  <c:v>196662.16200000001</c:v>
                </c:pt>
                <c:pt idx="978">
                  <c:v>198379.22866666666</c:v>
                </c:pt>
                <c:pt idx="979">
                  <c:v>200068.14533333335</c:v>
                </c:pt>
                <c:pt idx="980">
                  <c:v>207016.21633333334</c:v>
                </c:pt>
                <c:pt idx="981">
                  <c:v>202487.87966666667</c:v>
                </c:pt>
                <c:pt idx="982">
                  <c:v>201287.06383333338</c:v>
                </c:pt>
                <c:pt idx="983">
                  <c:v>200461.81383333332</c:v>
                </c:pt>
                <c:pt idx="984">
                  <c:v>199799.08050000004</c:v>
                </c:pt>
                <c:pt idx="985">
                  <c:v>199634.63883333333</c:v>
                </c:pt>
                <c:pt idx="986">
                  <c:v>199267.9721666667</c:v>
                </c:pt>
                <c:pt idx="987">
                  <c:v>199062.56050000002</c:v>
                </c:pt>
                <c:pt idx="988">
                  <c:v>199962.56050000002</c:v>
                </c:pt>
                <c:pt idx="989">
                  <c:v>197439.99183333333</c:v>
                </c:pt>
                <c:pt idx="990">
                  <c:v>197598.53766666667</c:v>
                </c:pt>
                <c:pt idx="991">
                  <c:v>199346.571</c:v>
                </c:pt>
                <c:pt idx="992">
                  <c:v>197844.71866666665</c:v>
                </c:pt>
                <c:pt idx="993">
                  <c:v>193543.50533333333</c:v>
                </c:pt>
                <c:pt idx="994">
                  <c:v>191154.09966666668</c:v>
                </c:pt>
                <c:pt idx="995">
                  <c:v>195827.43300000002</c:v>
                </c:pt>
                <c:pt idx="996">
                  <c:v>194773.90433333337</c:v>
                </c:pt>
                <c:pt idx="997">
                  <c:v>192843.46266666666</c:v>
                </c:pt>
                <c:pt idx="998">
                  <c:v>193453.05716666667</c:v>
                </c:pt>
                <c:pt idx="999">
                  <c:v>191203.3615</c:v>
                </c:pt>
                <c:pt idx="1000">
                  <c:v>191123.15883333335</c:v>
                </c:pt>
                <c:pt idx="1001">
                  <c:v>189443.14083333334</c:v>
                </c:pt>
                <c:pt idx="1002">
                  <c:v>188896.01283333334</c:v>
                </c:pt>
                <c:pt idx="1003">
                  <c:v>189195.63783333334</c:v>
                </c:pt>
                <c:pt idx="1004">
                  <c:v>187199.46283333332</c:v>
                </c:pt>
                <c:pt idx="1005">
                  <c:v>188609.25449999998</c:v>
                </c:pt>
                <c:pt idx="1006">
                  <c:v>187792.58783333332</c:v>
                </c:pt>
                <c:pt idx="1007">
                  <c:v>188416.32116666666</c:v>
                </c:pt>
                <c:pt idx="1008">
                  <c:v>192058.63316666667</c:v>
                </c:pt>
                <c:pt idx="1009">
                  <c:v>191691.96650000001</c:v>
                </c:pt>
                <c:pt idx="1010">
                  <c:v>190811.49883333335</c:v>
                </c:pt>
                <c:pt idx="1011">
                  <c:v>194068.1655</c:v>
                </c:pt>
                <c:pt idx="1012">
                  <c:v>195158.1655</c:v>
                </c:pt>
                <c:pt idx="1013">
                  <c:v>193072.40616666665</c:v>
                </c:pt>
                <c:pt idx="1014">
                  <c:v>195612.80616666668</c:v>
                </c:pt>
                <c:pt idx="1015">
                  <c:v>196212.12083333335</c:v>
                </c:pt>
                <c:pt idx="1016">
                  <c:v>193183.58750000002</c:v>
                </c:pt>
                <c:pt idx="1017">
                  <c:v>196106.92083333334</c:v>
                </c:pt>
                <c:pt idx="1018">
                  <c:v>195818.10416666669</c:v>
                </c:pt>
                <c:pt idx="1019">
                  <c:v>198138.10416666669</c:v>
                </c:pt>
                <c:pt idx="1020">
                  <c:v>200784.77083333334</c:v>
                </c:pt>
                <c:pt idx="1021">
                  <c:v>197926.44583333336</c:v>
                </c:pt>
                <c:pt idx="1022">
                  <c:v>199010.99583333335</c:v>
                </c:pt>
                <c:pt idx="1023">
                  <c:v>199394.32916666666</c:v>
                </c:pt>
                <c:pt idx="1024">
                  <c:v>200727.66250000003</c:v>
                </c:pt>
                <c:pt idx="1025">
                  <c:v>201970.31116666668</c:v>
                </c:pt>
                <c:pt idx="1026">
                  <c:v>200997.80283333335</c:v>
                </c:pt>
                <c:pt idx="1027">
                  <c:v>201364.8695</c:v>
                </c:pt>
                <c:pt idx="1028">
                  <c:v>201335.50216666667</c:v>
                </c:pt>
                <c:pt idx="1029">
                  <c:v>201978.83549999999</c:v>
                </c:pt>
                <c:pt idx="1030">
                  <c:v>203158.83549999999</c:v>
                </c:pt>
                <c:pt idx="1031">
                  <c:v>202872.11883333334</c:v>
                </c:pt>
                <c:pt idx="1032">
                  <c:v>203978.7855</c:v>
                </c:pt>
                <c:pt idx="1033">
                  <c:v>204718.7855</c:v>
                </c:pt>
                <c:pt idx="1034">
                  <c:v>205248.16083333333</c:v>
                </c:pt>
                <c:pt idx="1035">
                  <c:v>205581.32550000001</c:v>
                </c:pt>
                <c:pt idx="1036">
                  <c:v>207347.99216666666</c:v>
                </c:pt>
                <c:pt idx="1037">
                  <c:v>205605.05883333334</c:v>
                </c:pt>
                <c:pt idx="1038">
                  <c:v>208682.12549999999</c:v>
                </c:pt>
                <c:pt idx="1039">
                  <c:v>207814.3395</c:v>
                </c:pt>
                <c:pt idx="1040">
                  <c:v>209984.3395</c:v>
                </c:pt>
                <c:pt idx="1041">
                  <c:v>209776.14550000001</c:v>
                </c:pt>
                <c:pt idx="1042">
                  <c:v>210002.30616666668</c:v>
                </c:pt>
                <c:pt idx="1043">
                  <c:v>211232.30616666668</c:v>
                </c:pt>
                <c:pt idx="1044">
                  <c:v>212522.7061666667</c:v>
                </c:pt>
                <c:pt idx="1045">
                  <c:v>214288.41649999999</c:v>
                </c:pt>
                <c:pt idx="1046">
                  <c:v>214005.08316666668</c:v>
                </c:pt>
                <c:pt idx="1047">
                  <c:v>215518.6165</c:v>
                </c:pt>
                <c:pt idx="1048">
                  <c:v>215935.28316666663</c:v>
                </c:pt>
                <c:pt idx="1049">
                  <c:v>217935.28316666663</c:v>
                </c:pt>
                <c:pt idx="1050">
                  <c:v>218827.44549999997</c:v>
                </c:pt>
                <c:pt idx="1051">
                  <c:v>219410.77883333334</c:v>
                </c:pt>
                <c:pt idx="1052">
                  <c:v>219297.64550000001</c:v>
                </c:pt>
                <c:pt idx="1053">
                  <c:v>217380.67550000001</c:v>
                </c:pt>
                <c:pt idx="1054">
                  <c:v>216862.80050000001</c:v>
                </c:pt>
                <c:pt idx="1055">
                  <c:v>219276.63049999997</c:v>
                </c:pt>
                <c:pt idx="1056">
                  <c:v>223343.29716666666</c:v>
                </c:pt>
                <c:pt idx="1057">
                  <c:v>225349.96383333334</c:v>
                </c:pt>
                <c:pt idx="1058">
                  <c:v>226819.96383333334</c:v>
                </c:pt>
                <c:pt idx="1059">
                  <c:v>226239.98450000002</c:v>
                </c:pt>
                <c:pt idx="1060">
                  <c:v>225796.62050000002</c:v>
                </c:pt>
                <c:pt idx="1061">
                  <c:v>225181.08299999998</c:v>
                </c:pt>
                <c:pt idx="1062">
                  <c:v>224297.90433333331</c:v>
                </c:pt>
                <c:pt idx="1063">
                  <c:v>225454.39566666668</c:v>
                </c:pt>
                <c:pt idx="1064">
                  <c:v>225227.72899999999</c:v>
                </c:pt>
                <c:pt idx="1065">
                  <c:v>225325.03733333334</c:v>
                </c:pt>
                <c:pt idx="1066">
                  <c:v>226678.47999999998</c:v>
                </c:pt>
                <c:pt idx="1067">
                  <c:v>226156.88</c:v>
                </c:pt>
                <c:pt idx="1068">
                  <c:v>220790.92333333334</c:v>
                </c:pt>
                <c:pt idx="1069">
                  <c:v>217336.62299999999</c:v>
                </c:pt>
                <c:pt idx="1070">
                  <c:v>220591.56800000003</c:v>
                </c:pt>
                <c:pt idx="1071">
                  <c:v>220761.56800000003</c:v>
                </c:pt>
                <c:pt idx="1072">
                  <c:v>224814.90133333334</c:v>
                </c:pt>
                <c:pt idx="1073">
                  <c:v>224111.96799999999</c:v>
                </c:pt>
                <c:pt idx="1074">
                  <c:v>226229.0346666667</c:v>
                </c:pt>
                <c:pt idx="1075">
                  <c:v>226132.76800000004</c:v>
                </c:pt>
                <c:pt idx="1076">
                  <c:v>225502.67633333334</c:v>
                </c:pt>
                <c:pt idx="1077">
                  <c:v>226096.00966666668</c:v>
                </c:pt>
                <c:pt idx="1078">
                  <c:v>227070.95266666665</c:v>
                </c:pt>
                <c:pt idx="1079">
                  <c:v>227509.54533333331</c:v>
                </c:pt>
                <c:pt idx="1080">
                  <c:v>229969.54533333334</c:v>
                </c:pt>
                <c:pt idx="1081">
                  <c:v>231432.87866666669</c:v>
                </c:pt>
                <c:pt idx="1082">
                  <c:v>226942.36599999998</c:v>
                </c:pt>
                <c:pt idx="1083">
                  <c:v>225214.73266666668</c:v>
                </c:pt>
                <c:pt idx="1084">
                  <c:v>227188.06599999999</c:v>
                </c:pt>
                <c:pt idx="1085">
                  <c:v>230772.09933333332</c:v>
                </c:pt>
                <c:pt idx="1086">
                  <c:v>230718.766</c:v>
                </c:pt>
                <c:pt idx="1087">
                  <c:v>232497.49866666668</c:v>
                </c:pt>
                <c:pt idx="1088">
                  <c:v>233252.93533333333</c:v>
                </c:pt>
                <c:pt idx="1089">
                  <c:v>233972.93533333333</c:v>
                </c:pt>
                <c:pt idx="1090">
                  <c:v>232125.05266666668</c:v>
                </c:pt>
                <c:pt idx="1091">
                  <c:v>235741.71933333331</c:v>
                </c:pt>
                <c:pt idx="1092">
                  <c:v>236071.71933333331</c:v>
                </c:pt>
                <c:pt idx="1093">
                  <c:v>234973.69699999999</c:v>
                </c:pt>
                <c:pt idx="1094">
                  <c:v>237280.36366666667</c:v>
                </c:pt>
                <c:pt idx="1095">
                  <c:v>238653.69700000004</c:v>
                </c:pt>
                <c:pt idx="1096">
                  <c:v>237368.12200000003</c:v>
                </c:pt>
                <c:pt idx="1097">
                  <c:v>234782.74666666664</c:v>
                </c:pt>
                <c:pt idx="1098">
                  <c:v>236159.41333333333</c:v>
                </c:pt>
                <c:pt idx="1099">
                  <c:v>236117.516</c:v>
                </c:pt>
                <c:pt idx="1100">
                  <c:v>236797.91600000003</c:v>
                </c:pt>
                <c:pt idx="1101">
                  <c:v>237578.31599999999</c:v>
                </c:pt>
                <c:pt idx="1102">
                  <c:v>231911.01133333333</c:v>
                </c:pt>
                <c:pt idx="1103">
                  <c:v>231739.93633333335</c:v>
                </c:pt>
                <c:pt idx="1104">
                  <c:v>230943.26966666669</c:v>
                </c:pt>
                <c:pt idx="1105">
                  <c:v>228200.92800000001</c:v>
                </c:pt>
                <c:pt idx="1106">
                  <c:v>230054.37466666667</c:v>
                </c:pt>
                <c:pt idx="1107">
                  <c:v>232375.96633333334</c:v>
                </c:pt>
                <c:pt idx="1108">
                  <c:v>229861.8513333333</c:v>
                </c:pt>
                <c:pt idx="1109">
                  <c:v>232491.85133333332</c:v>
                </c:pt>
                <c:pt idx="1110">
                  <c:v>229493.011</c:v>
                </c:pt>
                <c:pt idx="1111">
                  <c:v>231359.67766666668</c:v>
                </c:pt>
                <c:pt idx="1112">
                  <c:v>234356.74433333334</c:v>
                </c:pt>
                <c:pt idx="1113">
                  <c:v>231104.37699999998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03680"/>
        <c:axId val="244505216"/>
      </c:lineChart>
      <c:catAx>
        <c:axId val="2445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05216"/>
        <c:crosses val="autoZero"/>
        <c:auto val="1"/>
        <c:lblAlgn val="ctr"/>
        <c:lblOffset val="100"/>
        <c:noMultiLvlLbl val="0"/>
      </c:catAx>
      <c:valAx>
        <c:axId val="244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占用保证金</a:t>
            </a:r>
            <a:r>
              <a:rPr lang="en-US" altLang="zh-CN"/>
              <a:t>:7*ta+5*rb+1*j+4*i=110192</a:t>
            </a:r>
          </a:p>
          <a:p>
            <a:pPr>
              <a:defRPr/>
            </a:pPr>
            <a:r>
              <a:rPr lang="zh-CN" altLang="en-US"/>
              <a:t>最大回撤</a:t>
            </a:r>
            <a:r>
              <a:rPr lang="zh-CN" altLang="en-US" baseline="0"/>
              <a:t> </a:t>
            </a:r>
            <a:r>
              <a:rPr lang="en-US" altLang="zh-CN" baseline="0"/>
              <a:t>15.8%</a:t>
            </a:r>
            <a:endParaRPr lang="zh-CN" altLang="en-US"/>
          </a:p>
        </c:rich>
      </c:tx>
      <c:layout>
        <c:manualLayout>
          <c:xMode val="edge"/>
          <c:yMode val="edge"/>
          <c:x val="0.16662489063867017"/>
          <c:y val="0.509259259259259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资金曲线合并2!$V$1799:$V$2285</c:f>
              <c:numCache>
                <c:formatCode>General</c:formatCode>
                <c:ptCount val="487"/>
                <c:pt idx="0">
                  <c:v>134163.92449999999</c:v>
                </c:pt>
                <c:pt idx="1">
                  <c:v>132738.68224999998</c:v>
                </c:pt>
                <c:pt idx="2">
                  <c:v>132403.16625000001</c:v>
                </c:pt>
                <c:pt idx="3">
                  <c:v>131834.84774999999</c:v>
                </c:pt>
                <c:pt idx="4">
                  <c:v>132603.72414999999</c:v>
                </c:pt>
                <c:pt idx="5">
                  <c:v>132803.72414999999</c:v>
                </c:pt>
                <c:pt idx="6">
                  <c:v>132169.12695000003</c:v>
                </c:pt>
                <c:pt idx="7">
                  <c:v>131472.31415000002</c:v>
                </c:pt>
                <c:pt idx="8">
                  <c:v>132609.84889999998</c:v>
                </c:pt>
                <c:pt idx="9">
                  <c:v>132095.1489</c:v>
                </c:pt>
                <c:pt idx="10">
                  <c:v>133301.3524</c:v>
                </c:pt>
                <c:pt idx="11">
                  <c:v>133193.8524</c:v>
                </c:pt>
                <c:pt idx="12">
                  <c:v>133278.8524</c:v>
                </c:pt>
                <c:pt idx="13">
                  <c:v>134228.8524</c:v>
                </c:pt>
                <c:pt idx="14">
                  <c:v>134721.3524</c:v>
                </c:pt>
                <c:pt idx="15">
                  <c:v>134297.15959999998</c:v>
                </c:pt>
                <c:pt idx="16">
                  <c:v>135174.65960000001</c:v>
                </c:pt>
                <c:pt idx="17">
                  <c:v>135109.43359999999</c:v>
                </c:pt>
                <c:pt idx="18">
                  <c:v>135553.1336</c:v>
                </c:pt>
                <c:pt idx="19">
                  <c:v>136860.6336</c:v>
                </c:pt>
                <c:pt idx="20">
                  <c:v>136710.6336</c:v>
                </c:pt>
                <c:pt idx="21">
                  <c:v>137587.49059999999</c:v>
                </c:pt>
                <c:pt idx="22">
                  <c:v>136894.99059999999</c:v>
                </c:pt>
                <c:pt idx="23">
                  <c:v>139746.67009999999</c:v>
                </c:pt>
                <c:pt idx="24">
                  <c:v>135713.46849999999</c:v>
                </c:pt>
                <c:pt idx="25">
                  <c:v>135338.46849999999</c:v>
                </c:pt>
                <c:pt idx="26">
                  <c:v>136362.1145</c:v>
                </c:pt>
                <c:pt idx="27">
                  <c:v>138920.20425000001</c:v>
                </c:pt>
                <c:pt idx="28">
                  <c:v>139077.21525000001</c:v>
                </c:pt>
                <c:pt idx="29">
                  <c:v>139823.5405</c:v>
                </c:pt>
                <c:pt idx="30">
                  <c:v>139415.64075000002</c:v>
                </c:pt>
                <c:pt idx="31">
                  <c:v>139898.14075000002</c:v>
                </c:pt>
                <c:pt idx="32">
                  <c:v>139375.76235</c:v>
                </c:pt>
                <c:pt idx="33">
                  <c:v>139252.71535000001</c:v>
                </c:pt>
                <c:pt idx="34">
                  <c:v>138814.31784999999</c:v>
                </c:pt>
                <c:pt idx="35">
                  <c:v>139241.39360000001</c:v>
                </c:pt>
                <c:pt idx="36">
                  <c:v>139078.89360000001</c:v>
                </c:pt>
                <c:pt idx="37">
                  <c:v>138596.5992</c:v>
                </c:pt>
                <c:pt idx="38">
                  <c:v>138993.87419999999</c:v>
                </c:pt>
                <c:pt idx="39">
                  <c:v>139968.87420000002</c:v>
                </c:pt>
                <c:pt idx="40">
                  <c:v>139095.79399999999</c:v>
                </c:pt>
                <c:pt idx="41">
                  <c:v>139093.31480000002</c:v>
                </c:pt>
                <c:pt idx="42">
                  <c:v>140095.81479999999</c:v>
                </c:pt>
                <c:pt idx="43">
                  <c:v>139813.0668</c:v>
                </c:pt>
                <c:pt idx="44">
                  <c:v>139762.40904999999</c:v>
                </c:pt>
                <c:pt idx="45">
                  <c:v>140077.40904999999</c:v>
                </c:pt>
                <c:pt idx="46">
                  <c:v>139995.05905000001</c:v>
                </c:pt>
                <c:pt idx="47">
                  <c:v>139572.21025</c:v>
                </c:pt>
                <c:pt idx="48">
                  <c:v>140319.08825</c:v>
                </c:pt>
                <c:pt idx="49">
                  <c:v>141292.28525000002</c:v>
                </c:pt>
                <c:pt idx="50">
                  <c:v>141329.78525000002</c:v>
                </c:pt>
                <c:pt idx="51">
                  <c:v>141506.44925000001</c:v>
                </c:pt>
                <c:pt idx="52">
                  <c:v>141196.04300000001</c:v>
                </c:pt>
                <c:pt idx="53">
                  <c:v>141888.54299999998</c:v>
                </c:pt>
                <c:pt idx="54">
                  <c:v>141365.50699999998</c:v>
                </c:pt>
                <c:pt idx="55">
                  <c:v>142802.38940000001</c:v>
                </c:pt>
                <c:pt idx="56">
                  <c:v>143287.38940000001</c:v>
                </c:pt>
                <c:pt idx="57">
                  <c:v>143504.88939999999</c:v>
                </c:pt>
                <c:pt idx="58">
                  <c:v>143283.98739999998</c:v>
                </c:pt>
                <c:pt idx="59">
                  <c:v>143281.48740000001</c:v>
                </c:pt>
                <c:pt idx="60">
                  <c:v>143053.57140000002</c:v>
                </c:pt>
                <c:pt idx="61">
                  <c:v>141726.11840000001</c:v>
                </c:pt>
                <c:pt idx="62">
                  <c:v>142397.18090000001</c:v>
                </c:pt>
                <c:pt idx="63">
                  <c:v>142384.99170000001</c:v>
                </c:pt>
                <c:pt idx="64">
                  <c:v>142579.99170000001</c:v>
                </c:pt>
                <c:pt idx="65">
                  <c:v>140822.80739999999</c:v>
                </c:pt>
                <c:pt idx="66">
                  <c:v>140973.40669999999</c:v>
                </c:pt>
                <c:pt idx="67">
                  <c:v>140912.22820000001</c:v>
                </c:pt>
                <c:pt idx="68">
                  <c:v>140740.98757499998</c:v>
                </c:pt>
                <c:pt idx="69">
                  <c:v>139869.547575</c:v>
                </c:pt>
                <c:pt idx="70">
                  <c:v>139862.798075</c:v>
                </c:pt>
                <c:pt idx="71">
                  <c:v>138111.83827499999</c:v>
                </c:pt>
                <c:pt idx="72">
                  <c:v>137779.84127500001</c:v>
                </c:pt>
                <c:pt idx="73">
                  <c:v>138185.894275</c:v>
                </c:pt>
                <c:pt idx="74">
                  <c:v>138208.801775</c:v>
                </c:pt>
                <c:pt idx="75">
                  <c:v>138411.301775</c:v>
                </c:pt>
                <c:pt idx="76">
                  <c:v>139079.266775</c:v>
                </c:pt>
                <c:pt idx="77">
                  <c:v>138408.62927500001</c:v>
                </c:pt>
                <c:pt idx="78">
                  <c:v>138883.917025</c:v>
                </c:pt>
                <c:pt idx="79">
                  <c:v>139493.36077500001</c:v>
                </c:pt>
                <c:pt idx="80">
                  <c:v>139236.90927500001</c:v>
                </c:pt>
                <c:pt idx="81">
                  <c:v>139729.40927500001</c:v>
                </c:pt>
                <c:pt idx="82">
                  <c:v>140341.55927500001</c:v>
                </c:pt>
                <c:pt idx="83">
                  <c:v>141571.00302499998</c:v>
                </c:pt>
                <c:pt idx="84">
                  <c:v>141686.97802500002</c:v>
                </c:pt>
                <c:pt idx="85">
                  <c:v>144044.47802499999</c:v>
                </c:pt>
                <c:pt idx="86">
                  <c:v>143976.97802499999</c:v>
                </c:pt>
                <c:pt idx="87">
                  <c:v>143261.31252500002</c:v>
                </c:pt>
                <c:pt idx="88">
                  <c:v>144056.31252499999</c:v>
                </c:pt>
                <c:pt idx="89">
                  <c:v>145944.232025</c:v>
                </c:pt>
                <c:pt idx="90">
                  <c:v>145941.97902500001</c:v>
                </c:pt>
                <c:pt idx="91">
                  <c:v>147164.47902500001</c:v>
                </c:pt>
                <c:pt idx="92">
                  <c:v>148899.47902500001</c:v>
                </c:pt>
                <c:pt idx="93">
                  <c:v>150214.47902500001</c:v>
                </c:pt>
                <c:pt idx="94">
                  <c:v>151418.660775</c:v>
                </c:pt>
                <c:pt idx="95">
                  <c:v>149403.24507500001</c:v>
                </c:pt>
                <c:pt idx="96">
                  <c:v>146928.27627500001</c:v>
                </c:pt>
                <c:pt idx="97">
                  <c:v>145253.27627500001</c:v>
                </c:pt>
                <c:pt idx="98">
                  <c:v>143910.76527500001</c:v>
                </c:pt>
                <c:pt idx="99">
                  <c:v>140195.10227500001</c:v>
                </c:pt>
                <c:pt idx="100">
                  <c:v>141032.60227500001</c:v>
                </c:pt>
                <c:pt idx="101">
                  <c:v>141462.439025</c:v>
                </c:pt>
                <c:pt idx="102">
                  <c:v>143429.54352499999</c:v>
                </c:pt>
                <c:pt idx="103">
                  <c:v>139335.02502500001</c:v>
                </c:pt>
                <c:pt idx="104">
                  <c:v>142623.84972500004</c:v>
                </c:pt>
                <c:pt idx="105">
                  <c:v>142281.34972500001</c:v>
                </c:pt>
                <c:pt idx="106">
                  <c:v>140016.08867500001</c:v>
                </c:pt>
                <c:pt idx="107">
                  <c:v>141813.73867499997</c:v>
                </c:pt>
                <c:pt idx="108">
                  <c:v>142772.521675</c:v>
                </c:pt>
                <c:pt idx="109">
                  <c:v>141730.12842499997</c:v>
                </c:pt>
                <c:pt idx="110">
                  <c:v>140428.21117499997</c:v>
                </c:pt>
                <c:pt idx="111">
                  <c:v>140302.89277500001</c:v>
                </c:pt>
                <c:pt idx="112">
                  <c:v>140328.17402499999</c:v>
                </c:pt>
                <c:pt idx="113">
                  <c:v>139367.95642499998</c:v>
                </c:pt>
                <c:pt idx="114">
                  <c:v>140520.16542499998</c:v>
                </c:pt>
                <c:pt idx="115">
                  <c:v>140377.168125</c:v>
                </c:pt>
                <c:pt idx="116">
                  <c:v>139637.46812499998</c:v>
                </c:pt>
                <c:pt idx="117">
                  <c:v>139994.651625</c:v>
                </c:pt>
                <c:pt idx="118">
                  <c:v>142722.151625</c:v>
                </c:pt>
                <c:pt idx="119">
                  <c:v>142420.50812499999</c:v>
                </c:pt>
                <c:pt idx="120">
                  <c:v>144363.00812499999</c:v>
                </c:pt>
                <c:pt idx="121">
                  <c:v>143571.88312499999</c:v>
                </c:pt>
                <c:pt idx="122">
                  <c:v>148694.38312499999</c:v>
                </c:pt>
                <c:pt idx="123">
                  <c:v>149602.12312500004</c:v>
                </c:pt>
                <c:pt idx="124">
                  <c:v>147960.298125</c:v>
                </c:pt>
                <c:pt idx="125">
                  <c:v>148589.20112500002</c:v>
                </c:pt>
                <c:pt idx="126">
                  <c:v>148884.20112499999</c:v>
                </c:pt>
                <c:pt idx="127">
                  <c:v>149492.48634999999</c:v>
                </c:pt>
                <c:pt idx="128">
                  <c:v>148212.78634999998</c:v>
                </c:pt>
                <c:pt idx="129">
                  <c:v>150867.78634999998</c:v>
                </c:pt>
                <c:pt idx="130">
                  <c:v>153390.28634999998</c:v>
                </c:pt>
                <c:pt idx="131">
                  <c:v>153630.82034999999</c:v>
                </c:pt>
                <c:pt idx="132">
                  <c:v>150195.17034999997</c:v>
                </c:pt>
                <c:pt idx="133">
                  <c:v>151027.59834999999</c:v>
                </c:pt>
                <c:pt idx="134">
                  <c:v>145280.79915000001</c:v>
                </c:pt>
                <c:pt idx="135">
                  <c:v>146578.29915000001</c:v>
                </c:pt>
                <c:pt idx="136">
                  <c:v>150045.79914999998</c:v>
                </c:pt>
                <c:pt idx="137">
                  <c:v>150493.59914999999</c:v>
                </c:pt>
                <c:pt idx="138">
                  <c:v>154028.81565</c:v>
                </c:pt>
                <c:pt idx="139">
                  <c:v>155806.61565000002</c:v>
                </c:pt>
                <c:pt idx="140">
                  <c:v>156061.87415000002</c:v>
                </c:pt>
                <c:pt idx="141">
                  <c:v>157491.87415000002</c:v>
                </c:pt>
                <c:pt idx="142">
                  <c:v>157422.42914999998</c:v>
                </c:pt>
                <c:pt idx="143">
                  <c:v>157308.01504999999</c:v>
                </c:pt>
                <c:pt idx="144">
                  <c:v>158653.31505</c:v>
                </c:pt>
                <c:pt idx="145">
                  <c:v>156773.29905</c:v>
                </c:pt>
                <c:pt idx="146">
                  <c:v>157563.29905</c:v>
                </c:pt>
                <c:pt idx="147">
                  <c:v>155558.92135000002</c:v>
                </c:pt>
                <c:pt idx="148">
                  <c:v>154137.18675000002</c:v>
                </c:pt>
                <c:pt idx="149">
                  <c:v>156299.68674999999</c:v>
                </c:pt>
                <c:pt idx="150">
                  <c:v>158777.18674999999</c:v>
                </c:pt>
                <c:pt idx="151">
                  <c:v>157560.79394999999</c:v>
                </c:pt>
                <c:pt idx="152">
                  <c:v>156369.12195</c:v>
                </c:pt>
                <c:pt idx="153">
                  <c:v>153844.81940000001</c:v>
                </c:pt>
                <c:pt idx="154">
                  <c:v>154419.81940000001</c:v>
                </c:pt>
                <c:pt idx="155">
                  <c:v>153724.81940000001</c:v>
                </c:pt>
                <c:pt idx="156">
                  <c:v>153509.32875000002</c:v>
                </c:pt>
                <c:pt idx="157">
                  <c:v>153394.41925000001</c:v>
                </c:pt>
                <c:pt idx="158">
                  <c:v>155784.41925000001</c:v>
                </c:pt>
                <c:pt idx="159">
                  <c:v>155318.71924999999</c:v>
                </c:pt>
                <c:pt idx="160">
                  <c:v>154496.51925000001</c:v>
                </c:pt>
                <c:pt idx="161">
                  <c:v>155431.51925000001</c:v>
                </c:pt>
                <c:pt idx="162">
                  <c:v>154739.69085000001</c:v>
                </c:pt>
                <c:pt idx="163">
                  <c:v>155006.72834999999</c:v>
                </c:pt>
                <c:pt idx="164">
                  <c:v>152874.54595</c:v>
                </c:pt>
                <c:pt idx="165">
                  <c:v>153499.60495000001</c:v>
                </c:pt>
                <c:pt idx="166">
                  <c:v>153179.80645</c:v>
                </c:pt>
                <c:pt idx="167">
                  <c:v>153621.12170000002</c:v>
                </c:pt>
                <c:pt idx="168">
                  <c:v>154998.62170000002</c:v>
                </c:pt>
                <c:pt idx="169">
                  <c:v>154505.28419999999</c:v>
                </c:pt>
                <c:pt idx="170">
                  <c:v>154887.78420000002</c:v>
                </c:pt>
                <c:pt idx="171">
                  <c:v>157392.93420000002</c:v>
                </c:pt>
                <c:pt idx="172">
                  <c:v>159551.31294999999</c:v>
                </c:pt>
                <c:pt idx="173">
                  <c:v>160413.81295000002</c:v>
                </c:pt>
                <c:pt idx="174">
                  <c:v>160417.97594999999</c:v>
                </c:pt>
                <c:pt idx="175">
                  <c:v>160517.97594999999</c:v>
                </c:pt>
                <c:pt idx="176">
                  <c:v>160110.7262</c:v>
                </c:pt>
                <c:pt idx="177">
                  <c:v>157658.87900000002</c:v>
                </c:pt>
                <c:pt idx="178">
                  <c:v>159323.04150000002</c:v>
                </c:pt>
                <c:pt idx="179">
                  <c:v>158862.36240000001</c:v>
                </c:pt>
                <c:pt idx="180">
                  <c:v>157740.69365</c:v>
                </c:pt>
                <c:pt idx="181">
                  <c:v>156376.81444999998</c:v>
                </c:pt>
                <c:pt idx="182">
                  <c:v>154754.72989999998</c:v>
                </c:pt>
                <c:pt idx="183">
                  <c:v>156328.48190000001</c:v>
                </c:pt>
                <c:pt idx="184">
                  <c:v>158078.63189999998</c:v>
                </c:pt>
                <c:pt idx="185">
                  <c:v>156810.78039999999</c:v>
                </c:pt>
                <c:pt idx="186">
                  <c:v>155321.3584</c:v>
                </c:pt>
                <c:pt idx="187">
                  <c:v>157230.79602499999</c:v>
                </c:pt>
                <c:pt idx="188">
                  <c:v>156355.08152500002</c:v>
                </c:pt>
                <c:pt idx="189">
                  <c:v>155786.24372500001</c:v>
                </c:pt>
                <c:pt idx="190">
                  <c:v>154392.654175</c:v>
                </c:pt>
                <c:pt idx="191">
                  <c:v>154924.70850000001</c:v>
                </c:pt>
                <c:pt idx="192">
                  <c:v>154416.31324999998</c:v>
                </c:pt>
                <c:pt idx="193">
                  <c:v>154468.00325000001</c:v>
                </c:pt>
                <c:pt idx="194">
                  <c:v>155468.30325</c:v>
                </c:pt>
                <c:pt idx="195">
                  <c:v>155948.14244999998</c:v>
                </c:pt>
                <c:pt idx="196">
                  <c:v>157519.52194999997</c:v>
                </c:pt>
                <c:pt idx="197">
                  <c:v>156311.13845</c:v>
                </c:pt>
                <c:pt idx="198">
                  <c:v>157606.43844999999</c:v>
                </c:pt>
                <c:pt idx="199">
                  <c:v>156664.23845</c:v>
                </c:pt>
                <c:pt idx="200">
                  <c:v>156302.18844999999</c:v>
                </c:pt>
                <c:pt idx="201">
                  <c:v>153327.49595000001</c:v>
                </c:pt>
                <c:pt idx="202">
                  <c:v>153171.63434999998</c:v>
                </c:pt>
                <c:pt idx="203">
                  <c:v>155117.78935000001</c:v>
                </c:pt>
                <c:pt idx="204">
                  <c:v>157532.78935000001</c:v>
                </c:pt>
                <c:pt idx="205">
                  <c:v>156388.08934999999</c:v>
                </c:pt>
                <c:pt idx="206">
                  <c:v>149399.07574999999</c:v>
                </c:pt>
                <c:pt idx="207">
                  <c:v>143560.07944999999</c:v>
                </c:pt>
                <c:pt idx="208">
                  <c:v>143565.37945000001</c:v>
                </c:pt>
                <c:pt idx="209">
                  <c:v>143738.74825</c:v>
                </c:pt>
                <c:pt idx="210">
                  <c:v>142731.24825</c:v>
                </c:pt>
                <c:pt idx="211">
                  <c:v>144214.48887499998</c:v>
                </c:pt>
                <c:pt idx="212">
                  <c:v>144974.93887499999</c:v>
                </c:pt>
                <c:pt idx="213">
                  <c:v>145262.43887499999</c:v>
                </c:pt>
                <c:pt idx="214">
                  <c:v>147707.58887500002</c:v>
                </c:pt>
                <c:pt idx="215">
                  <c:v>148028.038875</c:v>
                </c:pt>
                <c:pt idx="216">
                  <c:v>146092.41317500002</c:v>
                </c:pt>
                <c:pt idx="217">
                  <c:v>145329.87567500002</c:v>
                </c:pt>
                <c:pt idx="218">
                  <c:v>147617.37567500002</c:v>
                </c:pt>
                <c:pt idx="219">
                  <c:v>147681.43367500001</c:v>
                </c:pt>
                <c:pt idx="220">
                  <c:v>149351.43367499998</c:v>
                </c:pt>
                <c:pt idx="221">
                  <c:v>146622.15255</c:v>
                </c:pt>
                <c:pt idx="222">
                  <c:v>146799.25204999998</c:v>
                </c:pt>
                <c:pt idx="223">
                  <c:v>146990.96692499999</c:v>
                </c:pt>
                <c:pt idx="224">
                  <c:v>148938.766925</c:v>
                </c:pt>
                <c:pt idx="225">
                  <c:v>148666.851325</c:v>
                </c:pt>
                <c:pt idx="226">
                  <c:v>147906.80132500001</c:v>
                </c:pt>
                <c:pt idx="227">
                  <c:v>148024.30132500001</c:v>
                </c:pt>
                <c:pt idx="228">
                  <c:v>146484.054925</c:v>
                </c:pt>
                <c:pt idx="229">
                  <c:v>147199.50492500002</c:v>
                </c:pt>
                <c:pt idx="230">
                  <c:v>147797.15492500001</c:v>
                </c:pt>
                <c:pt idx="231">
                  <c:v>147940.92812499998</c:v>
                </c:pt>
                <c:pt idx="232">
                  <c:v>148538.530875</c:v>
                </c:pt>
                <c:pt idx="233">
                  <c:v>149042.36537500002</c:v>
                </c:pt>
                <c:pt idx="234">
                  <c:v>149932.81537500001</c:v>
                </c:pt>
                <c:pt idx="235">
                  <c:v>150255.46537500003</c:v>
                </c:pt>
                <c:pt idx="236">
                  <c:v>150550.91537499998</c:v>
                </c:pt>
                <c:pt idx="237">
                  <c:v>150588.41537500001</c:v>
                </c:pt>
                <c:pt idx="238">
                  <c:v>150614.095875</c:v>
                </c:pt>
                <c:pt idx="239">
                  <c:v>151676.595875</c:v>
                </c:pt>
                <c:pt idx="240">
                  <c:v>150617.40917500001</c:v>
                </c:pt>
                <c:pt idx="241">
                  <c:v>149951.31557499999</c:v>
                </c:pt>
                <c:pt idx="242">
                  <c:v>151718.045075</c:v>
                </c:pt>
                <c:pt idx="243">
                  <c:v>153395.695075</c:v>
                </c:pt>
                <c:pt idx="244">
                  <c:v>153684.76707500001</c:v>
                </c:pt>
                <c:pt idx="245">
                  <c:v>153967.91007500002</c:v>
                </c:pt>
                <c:pt idx="246">
                  <c:v>154454.547575</c:v>
                </c:pt>
                <c:pt idx="247">
                  <c:v>153384.41782500001</c:v>
                </c:pt>
                <c:pt idx="248">
                  <c:v>152739.41782500001</c:v>
                </c:pt>
                <c:pt idx="249">
                  <c:v>153878.10482499999</c:v>
                </c:pt>
                <c:pt idx="250">
                  <c:v>151959.57852499999</c:v>
                </c:pt>
                <c:pt idx="251">
                  <c:v>151464.80032500002</c:v>
                </c:pt>
                <c:pt idx="252">
                  <c:v>151493.696325</c:v>
                </c:pt>
                <c:pt idx="253">
                  <c:v>151607.22232499998</c:v>
                </c:pt>
                <c:pt idx="254">
                  <c:v>153140.85232499999</c:v>
                </c:pt>
                <c:pt idx="255">
                  <c:v>154403.80102499999</c:v>
                </c:pt>
                <c:pt idx="256">
                  <c:v>155402.07152500004</c:v>
                </c:pt>
                <c:pt idx="257">
                  <c:v>158979.57152500001</c:v>
                </c:pt>
                <c:pt idx="258">
                  <c:v>160560.71952499999</c:v>
                </c:pt>
                <c:pt idx="259">
                  <c:v>158559.16432499999</c:v>
                </c:pt>
                <c:pt idx="260">
                  <c:v>159672.38372499999</c:v>
                </c:pt>
                <c:pt idx="261">
                  <c:v>161039.88372499999</c:v>
                </c:pt>
                <c:pt idx="262">
                  <c:v>165319.784525</c:v>
                </c:pt>
                <c:pt idx="263">
                  <c:v>170063.24492500001</c:v>
                </c:pt>
                <c:pt idx="264">
                  <c:v>171568.05452499999</c:v>
                </c:pt>
                <c:pt idx="265">
                  <c:v>180080.55452500001</c:v>
                </c:pt>
                <c:pt idx="266">
                  <c:v>181465.55452499999</c:v>
                </c:pt>
                <c:pt idx="267">
                  <c:v>177919.34012500002</c:v>
                </c:pt>
                <c:pt idx="268">
                  <c:v>181994.408925</c:v>
                </c:pt>
                <c:pt idx="269">
                  <c:v>182461.62192499998</c:v>
                </c:pt>
                <c:pt idx="270">
                  <c:v>181206.62192500001</c:v>
                </c:pt>
                <c:pt idx="271">
                  <c:v>180993.77192500001</c:v>
                </c:pt>
                <c:pt idx="272">
                  <c:v>181215.12152500002</c:v>
                </c:pt>
                <c:pt idx="273">
                  <c:v>185590.12152500002</c:v>
                </c:pt>
                <c:pt idx="274">
                  <c:v>190851.672525</c:v>
                </c:pt>
                <c:pt idx="275">
                  <c:v>192201.672525</c:v>
                </c:pt>
                <c:pt idx="276">
                  <c:v>191622.86302500003</c:v>
                </c:pt>
                <c:pt idx="277">
                  <c:v>182216.74897499999</c:v>
                </c:pt>
                <c:pt idx="278">
                  <c:v>185260.59917499998</c:v>
                </c:pt>
                <c:pt idx="279">
                  <c:v>185366.936675</c:v>
                </c:pt>
                <c:pt idx="280">
                  <c:v>189372.935875</c:v>
                </c:pt>
                <c:pt idx="281">
                  <c:v>185012.88342500001</c:v>
                </c:pt>
                <c:pt idx="282">
                  <c:v>185728.46022500002</c:v>
                </c:pt>
                <c:pt idx="283">
                  <c:v>177636.29772500001</c:v>
                </c:pt>
                <c:pt idx="284">
                  <c:v>189842.13522499998</c:v>
                </c:pt>
                <c:pt idx="285">
                  <c:v>190166.90362500001</c:v>
                </c:pt>
                <c:pt idx="286">
                  <c:v>189927.44412500001</c:v>
                </c:pt>
                <c:pt idx="287">
                  <c:v>185089.84972500001</c:v>
                </c:pt>
                <c:pt idx="288">
                  <c:v>187207.34972500004</c:v>
                </c:pt>
                <c:pt idx="289">
                  <c:v>188761.58252500001</c:v>
                </c:pt>
                <c:pt idx="290">
                  <c:v>181476.76582500001</c:v>
                </c:pt>
                <c:pt idx="291">
                  <c:v>181446.554825</c:v>
                </c:pt>
                <c:pt idx="292">
                  <c:v>180672.251625</c:v>
                </c:pt>
                <c:pt idx="293">
                  <c:v>178347.19482500001</c:v>
                </c:pt>
                <c:pt idx="294">
                  <c:v>175366.204325</c:v>
                </c:pt>
                <c:pt idx="295">
                  <c:v>176529.694575</c:v>
                </c:pt>
                <c:pt idx="296">
                  <c:v>176308.84657499997</c:v>
                </c:pt>
                <c:pt idx="297">
                  <c:v>173351.78897499997</c:v>
                </c:pt>
                <c:pt idx="298">
                  <c:v>173942.649775</c:v>
                </c:pt>
                <c:pt idx="299">
                  <c:v>172598.51457499998</c:v>
                </c:pt>
                <c:pt idx="300">
                  <c:v>169285.91282500001</c:v>
                </c:pt>
                <c:pt idx="301">
                  <c:v>170417.080025</c:v>
                </c:pt>
                <c:pt idx="302">
                  <c:v>166351.808425</c:v>
                </c:pt>
                <c:pt idx="303">
                  <c:v>165261.808425</c:v>
                </c:pt>
                <c:pt idx="304">
                  <c:v>167297.627225</c:v>
                </c:pt>
                <c:pt idx="305">
                  <c:v>169306.899225</c:v>
                </c:pt>
                <c:pt idx="306">
                  <c:v>171841.02002499998</c:v>
                </c:pt>
                <c:pt idx="307">
                  <c:v>175898.52002499998</c:v>
                </c:pt>
                <c:pt idx="308">
                  <c:v>178921.02002500001</c:v>
                </c:pt>
                <c:pt idx="309">
                  <c:v>181141.02002499998</c:v>
                </c:pt>
                <c:pt idx="310">
                  <c:v>179115.80962499999</c:v>
                </c:pt>
                <c:pt idx="311">
                  <c:v>183365.263225</c:v>
                </c:pt>
                <c:pt idx="312">
                  <c:v>179891.79492499999</c:v>
                </c:pt>
                <c:pt idx="313">
                  <c:v>177834.75322499999</c:v>
                </c:pt>
                <c:pt idx="314">
                  <c:v>177892.25322499999</c:v>
                </c:pt>
                <c:pt idx="315">
                  <c:v>178990.13722499998</c:v>
                </c:pt>
                <c:pt idx="316">
                  <c:v>178434.2316</c:v>
                </c:pt>
                <c:pt idx="317">
                  <c:v>177629.2316</c:v>
                </c:pt>
                <c:pt idx="318">
                  <c:v>178055.40909999999</c:v>
                </c:pt>
                <c:pt idx="319">
                  <c:v>179560.40909999996</c:v>
                </c:pt>
                <c:pt idx="320">
                  <c:v>178968.34760000001</c:v>
                </c:pt>
                <c:pt idx="321">
                  <c:v>181241.41665</c:v>
                </c:pt>
                <c:pt idx="322">
                  <c:v>180763.72289999999</c:v>
                </c:pt>
                <c:pt idx="323">
                  <c:v>181922.68930000003</c:v>
                </c:pt>
                <c:pt idx="324">
                  <c:v>184540.75805</c:v>
                </c:pt>
                <c:pt idx="325">
                  <c:v>184381.05804999999</c:v>
                </c:pt>
                <c:pt idx="326">
                  <c:v>187299.26655</c:v>
                </c:pt>
                <c:pt idx="327">
                  <c:v>190005.13504999998</c:v>
                </c:pt>
                <c:pt idx="328">
                  <c:v>193127.63504999998</c:v>
                </c:pt>
                <c:pt idx="329">
                  <c:v>191841.83344999998</c:v>
                </c:pt>
                <c:pt idx="330">
                  <c:v>188684.01145000002</c:v>
                </c:pt>
                <c:pt idx="331">
                  <c:v>187122.42235000001</c:v>
                </c:pt>
                <c:pt idx="332">
                  <c:v>188012.93635</c:v>
                </c:pt>
                <c:pt idx="333">
                  <c:v>191342.93635</c:v>
                </c:pt>
                <c:pt idx="334">
                  <c:v>187716.35995000001</c:v>
                </c:pt>
                <c:pt idx="335">
                  <c:v>183396.70204999999</c:v>
                </c:pt>
                <c:pt idx="336">
                  <c:v>181493.76919999998</c:v>
                </c:pt>
                <c:pt idx="337">
                  <c:v>179574.76770000003</c:v>
                </c:pt>
                <c:pt idx="338">
                  <c:v>177266.67899999997</c:v>
                </c:pt>
                <c:pt idx="339">
                  <c:v>177324.179</c:v>
                </c:pt>
                <c:pt idx="340">
                  <c:v>180709.47900000002</c:v>
                </c:pt>
                <c:pt idx="341">
                  <c:v>183649.47899999999</c:v>
                </c:pt>
                <c:pt idx="342">
                  <c:v>187719.47900000002</c:v>
                </c:pt>
                <c:pt idx="343">
                  <c:v>185882.81600000002</c:v>
                </c:pt>
                <c:pt idx="344">
                  <c:v>187526.467</c:v>
                </c:pt>
                <c:pt idx="345">
                  <c:v>187516.467</c:v>
                </c:pt>
                <c:pt idx="346">
                  <c:v>185655.90895000001</c:v>
                </c:pt>
                <c:pt idx="347">
                  <c:v>182324.11609999998</c:v>
                </c:pt>
                <c:pt idx="348">
                  <c:v>183359.12109999999</c:v>
                </c:pt>
                <c:pt idx="349">
                  <c:v>184889.67499999999</c:v>
                </c:pt>
                <c:pt idx="350">
                  <c:v>184370.1305</c:v>
                </c:pt>
                <c:pt idx="351">
                  <c:v>184557.93049999999</c:v>
                </c:pt>
                <c:pt idx="352">
                  <c:v>185424.61800000002</c:v>
                </c:pt>
                <c:pt idx="353">
                  <c:v>191911.93285000001</c:v>
                </c:pt>
                <c:pt idx="354">
                  <c:v>190715.68035000001</c:v>
                </c:pt>
                <c:pt idx="355">
                  <c:v>198315.06847500004</c:v>
                </c:pt>
                <c:pt idx="356">
                  <c:v>187975.23177499999</c:v>
                </c:pt>
                <c:pt idx="357">
                  <c:v>190578.18177500003</c:v>
                </c:pt>
                <c:pt idx="358">
                  <c:v>191104.85052499999</c:v>
                </c:pt>
                <c:pt idx="359">
                  <c:v>189310.90012500004</c:v>
                </c:pt>
                <c:pt idx="360">
                  <c:v>187738.075775</c:v>
                </c:pt>
                <c:pt idx="361">
                  <c:v>189113.075775</c:v>
                </c:pt>
                <c:pt idx="362">
                  <c:v>184352.01407500001</c:v>
                </c:pt>
                <c:pt idx="363">
                  <c:v>184520.92345</c:v>
                </c:pt>
                <c:pt idx="364">
                  <c:v>186263.61965000001</c:v>
                </c:pt>
                <c:pt idx="365">
                  <c:v>185687.2304</c:v>
                </c:pt>
                <c:pt idx="366">
                  <c:v>180693.49559999999</c:v>
                </c:pt>
                <c:pt idx="367">
                  <c:v>178934.10375000001</c:v>
                </c:pt>
                <c:pt idx="368">
                  <c:v>181471.96775000001</c:v>
                </c:pt>
                <c:pt idx="369">
                  <c:v>180881.82125000004</c:v>
                </c:pt>
                <c:pt idx="370">
                  <c:v>180167.03879999998</c:v>
                </c:pt>
                <c:pt idx="371">
                  <c:v>183124.23467500001</c:v>
                </c:pt>
                <c:pt idx="372">
                  <c:v>180236.962925</c:v>
                </c:pt>
                <c:pt idx="373">
                  <c:v>179326.810925</c:v>
                </c:pt>
                <c:pt idx="374">
                  <c:v>176049.779025</c:v>
                </c:pt>
                <c:pt idx="375">
                  <c:v>175930.88182499999</c:v>
                </c:pt>
                <c:pt idx="376">
                  <c:v>176155.60057499999</c:v>
                </c:pt>
                <c:pt idx="377">
                  <c:v>174658.46932499998</c:v>
                </c:pt>
                <c:pt idx="378">
                  <c:v>175715.81307499998</c:v>
                </c:pt>
                <c:pt idx="379">
                  <c:v>175144.82907499999</c:v>
                </c:pt>
                <c:pt idx="380">
                  <c:v>173637.160275</c:v>
                </c:pt>
                <c:pt idx="381">
                  <c:v>176368.894275</c:v>
                </c:pt>
                <c:pt idx="382">
                  <c:v>174884.91467500001</c:v>
                </c:pt>
                <c:pt idx="383">
                  <c:v>175907.32712500001</c:v>
                </c:pt>
                <c:pt idx="384">
                  <c:v>180699.82712500001</c:v>
                </c:pt>
                <c:pt idx="385">
                  <c:v>179401.40072500001</c:v>
                </c:pt>
                <c:pt idx="386">
                  <c:v>177787.08122499997</c:v>
                </c:pt>
                <c:pt idx="387">
                  <c:v>180542.38122500002</c:v>
                </c:pt>
                <c:pt idx="388">
                  <c:v>180726.108825</c:v>
                </c:pt>
                <c:pt idx="389">
                  <c:v>179904.70882500001</c:v>
                </c:pt>
                <c:pt idx="390">
                  <c:v>181231.83682500001</c:v>
                </c:pt>
                <c:pt idx="391">
                  <c:v>181415.22432500002</c:v>
                </c:pt>
                <c:pt idx="392">
                  <c:v>184805.22432500002</c:v>
                </c:pt>
                <c:pt idx="393">
                  <c:v>185574.516325</c:v>
                </c:pt>
                <c:pt idx="394">
                  <c:v>185865.11497500003</c:v>
                </c:pt>
                <c:pt idx="395">
                  <c:v>187178.52747500001</c:v>
                </c:pt>
                <c:pt idx="396">
                  <c:v>185849.93307500001</c:v>
                </c:pt>
                <c:pt idx="397">
                  <c:v>189199.93307500001</c:v>
                </c:pt>
                <c:pt idx="398">
                  <c:v>190881.91957500001</c:v>
                </c:pt>
                <c:pt idx="399">
                  <c:v>189552.538325</c:v>
                </c:pt>
                <c:pt idx="400">
                  <c:v>192777.83832499999</c:v>
                </c:pt>
                <c:pt idx="401">
                  <c:v>193205.812825</c:v>
                </c:pt>
                <c:pt idx="402">
                  <c:v>193223.98242499999</c:v>
                </c:pt>
                <c:pt idx="403">
                  <c:v>194658.98242499999</c:v>
                </c:pt>
                <c:pt idx="404">
                  <c:v>191922.39892499999</c:v>
                </c:pt>
                <c:pt idx="405">
                  <c:v>192495.09932499999</c:v>
                </c:pt>
                <c:pt idx="406">
                  <c:v>191778.41892500001</c:v>
                </c:pt>
                <c:pt idx="407">
                  <c:v>192175.45042499999</c:v>
                </c:pt>
                <c:pt idx="408">
                  <c:v>193268.18392500002</c:v>
                </c:pt>
                <c:pt idx="409">
                  <c:v>194928.78632499999</c:v>
                </c:pt>
                <c:pt idx="410">
                  <c:v>193757.33992500001</c:v>
                </c:pt>
                <c:pt idx="411">
                  <c:v>194850.96072500001</c:v>
                </c:pt>
                <c:pt idx="412">
                  <c:v>192435.57242499999</c:v>
                </c:pt>
                <c:pt idx="413">
                  <c:v>194663.07242499999</c:v>
                </c:pt>
                <c:pt idx="414">
                  <c:v>194306.92692500001</c:v>
                </c:pt>
                <c:pt idx="415">
                  <c:v>193055.00982500002</c:v>
                </c:pt>
                <c:pt idx="416">
                  <c:v>194270.30262500001</c:v>
                </c:pt>
                <c:pt idx="417">
                  <c:v>194473.55382500001</c:v>
                </c:pt>
                <c:pt idx="418">
                  <c:v>194683.438975</c:v>
                </c:pt>
                <c:pt idx="419">
                  <c:v>195906.255775</c:v>
                </c:pt>
                <c:pt idx="420">
                  <c:v>197141.40577499999</c:v>
                </c:pt>
                <c:pt idx="421">
                  <c:v>199403.90577499996</c:v>
                </c:pt>
                <c:pt idx="422">
                  <c:v>200553.90577499999</c:v>
                </c:pt>
                <c:pt idx="423">
                  <c:v>202573.02752499998</c:v>
                </c:pt>
                <c:pt idx="424">
                  <c:v>203694.39952500002</c:v>
                </c:pt>
                <c:pt idx="425">
                  <c:v>201043.438325</c:v>
                </c:pt>
                <c:pt idx="426">
                  <c:v>199755.71082500002</c:v>
                </c:pt>
                <c:pt idx="427">
                  <c:v>200417.30457500002</c:v>
                </c:pt>
                <c:pt idx="428">
                  <c:v>202077.67707499996</c:v>
                </c:pt>
                <c:pt idx="429">
                  <c:v>205977.67707499999</c:v>
                </c:pt>
                <c:pt idx="430">
                  <c:v>207482.67707500001</c:v>
                </c:pt>
                <c:pt idx="431">
                  <c:v>207618.864275</c:v>
                </c:pt>
                <c:pt idx="432">
                  <c:v>208183.87977500004</c:v>
                </c:pt>
                <c:pt idx="433">
                  <c:v>208085.027175</c:v>
                </c:pt>
                <c:pt idx="434">
                  <c:v>209873.37404999998</c:v>
                </c:pt>
                <c:pt idx="435">
                  <c:v>210710.99004999996</c:v>
                </c:pt>
                <c:pt idx="436">
                  <c:v>210560.88655</c:v>
                </c:pt>
                <c:pt idx="437">
                  <c:v>209990.88655</c:v>
                </c:pt>
                <c:pt idx="438">
                  <c:v>211655.3922</c:v>
                </c:pt>
                <c:pt idx="439">
                  <c:v>203549.83499999999</c:v>
                </c:pt>
                <c:pt idx="440">
                  <c:v>203158.63500000001</c:v>
                </c:pt>
                <c:pt idx="441">
                  <c:v>199134.16750000001</c:v>
                </c:pt>
                <c:pt idx="442">
                  <c:v>196543.44224999999</c:v>
                </c:pt>
                <c:pt idx="443">
                  <c:v>198984.65100000001</c:v>
                </c:pt>
                <c:pt idx="444">
                  <c:v>199112.15100000001</c:v>
                </c:pt>
                <c:pt idx="445">
                  <c:v>202152.15100000001</c:v>
                </c:pt>
                <c:pt idx="446">
                  <c:v>201624.951</c:v>
                </c:pt>
                <c:pt idx="447">
                  <c:v>203212.75100000002</c:v>
                </c:pt>
                <c:pt idx="448">
                  <c:v>203140.55100000004</c:v>
                </c:pt>
                <c:pt idx="449">
                  <c:v>202667.98225</c:v>
                </c:pt>
                <c:pt idx="450">
                  <c:v>203112.98225</c:v>
                </c:pt>
                <c:pt idx="451">
                  <c:v>203844.18949999998</c:v>
                </c:pt>
                <c:pt idx="452">
                  <c:v>204173.13399999999</c:v>
                </c:pt>
                <c:pt idx="453">
                  <c:v>206018.13400000002</c:v>
                </c:pt>
                <c:pt idx="454">
                  <c:v>207115.63400000002</c:v>
                </c:pt>
                <c:pt idx="455">
                  <c:v>203747.74949999998</c:v>
                </c:pt>
                <c:pt idx="456">
                  <c:v>202452.0245</c:v>
                </c:pt>
                <c:pt idx="457">
                  <c:v>203932.0245</c:v>
                </c:pt>
                <c:pt idx="458">
                  <c:v>206620.04949999999</c:v>
                </c:pt>
                <c:pt idx="459">
                  <c:v>206580.04949999999</c:v>
                </c:pt>
                <c:pt idx="460">
                  <c:v>207914.09900000002</c:v>
                </c:pt>
                <c:pt idx="461">
                  <c:v>208480.6765</c:v>
                </c:pt>
                <c:pt idx="462">
                  <c:v>209020.6765</c:v>
                </c:pt>
                <c:pt idx="463">
                  <c:v>207634.76450000002</c:v>
                </c:pt>
                <c:pt idx="464">
                  <c:v>210347.26449999999</c:v>
                </c:pt>
                <c:pt idx="465">
                  <c:v>210594.76449999999</c:v>
                </c:pt>
                <c:pt idx="466">
                  <c:v>209771.24774999998</c:v>
                </c:pt>
                <c:pt idx="467">
                  <c:v>211501.24775000001</c:v>
                </c:pt>
                <c:pt idx="468">
                  <c:v>212531.24775000004</c:v>
                </c:pt>
                <c:pt idx="469">
                  <c:v>211567.06650000002</c:v>
                </c:pt>
                <c:pt idx="470">
                  <c:v>209628.03499999997</c:v>
                </c:pt>
                <c:pt idx="471">
                  <c:v>210660.535</c:v>
                </c:pt>
                <c:pt idx="472">
                  <c:v>210629.11199999999</c:v>
                </c:pt>
                <c:pt idx="473">
                  <c:v>211139.41200000001</c:v>
                </c:pt>
                <c:pt idx="474">
                  <c:v>211724.712</c:v>
                </c:pt>
                <c:pt idx="475">
                  <c:v>207474.2335</c:v>
                </c:pt>
                <c:pt idx="476">
                  <c:v>207345.92725000001</c:v>
                </c:pt>
                <c:pt idx="477">
                  <c:v>206748.42725000001</c:v>
                </c:pt>
                <c:pt idx="478">
                  <c:v>204691.671</c:v>
                </c:pt>
                <c:pt idx="479">
                  <c:v>206081.75599999999</c:v>
                </c:pt>
                <c:pt idx="480">
                  <c:v>207822.94975</c:v>
                </c:pt>
                <c:pt idx="481">
                  <c:v>205937.36349999998</c:v>
                </c:pt>
                <c:pt idx="482">
                  <c:v>207909.86349999998</c:v>
                </c:pt>
                <c:pt idx="483">
                  <c:v>205660.73324999999</c:v>
                </c:pt>
                <c:pt idx="484">
                  <c:v>207060.73325000002</c:v>
                </c:pt>
                <c:pt idx="485">
                  <c:v>209308.53325000001</c:v>
                </c:pt>
                <c:pt idx="486">
                  <c:v>206869.25774999999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99232"/>
        <c:axId val="228800768"/>
      </c:lineChart>
      <c:catAx>
        <c:axId val="2287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00768"/>
        <c:crosses val="autoZero"/>
        <c:auto val="1"/>
        <c:lblAlgn val="ctr"/>
        <c:lblOffset val="100"/>
        <c:noMultiLvlLbl val="0"/>
      </c:catAx>
      <c:valAx>
        <c:axId val="2288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占用保证金</a:t>
            </a:r>
            <a:r>
              <a:rPr lang="en-US" altLang="zh-CN"/>
              <a:t>:7*ta+5*rb+1*j+4*i+5*hc=137362</a:t>
            </a:r>
            <a:endParaRPr lang="zh-CN" altLang="en-US"/>
          </a:p>
        </c:rich>
      </c:tx>
      <c:layout>
        <c:manualLayout>
          <c:xMode val="edge"/>
          <c:yMode val="edge"/>
          <c:x val="0.12461811023622048"/>
          <c:y val="0.4861111111111111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资金曲线合并2!$W$1902:$W$2285</c:f>
              <c:numCache>
                <c:formatCode>General</c:formatCode>
                <c:ptCount val="384"/>
                <c:pt idx="0">
                  <c:v>139335.02002</c:v>
                </c:pt>
                <c:pt idx="1">
                  <c:v>141966.07978000003</c:v>
                </c:pt>
                <c:pt idx="2">
                  <c:v>141692.07978</c:v>
                </c:pt>
                <c:pt idx="3">
                  <c:v>139877.26358</c:v>
                </c:pt>
                <c:pt idx="4">
                  <c:v>141366.08821999998</c:v>
                </c:pt>
                <c:pt idx="5">
                  <c:v>141999.80358000001</c:v>
                </c:pt>
                <c:pt idx="6">
                  <c:v>140925.88897999999</c:v>
                </c:pt>
                <c:pt idx="7">
                  <c:v>140148.35517999998</c:v>
                </c:pt>
                <c:pt idx="8">
                  <c:v>139690.75358000002</c:v>
                </c:pt>
                <c:pt idx="9">
                  <c:v>140462.97858</c:v>
                </c:pt>
                <c:pt idx="10">
                  <c:v>140070.8045</c:v>
                </c:pt>
                <c:pt idx="11">
                  <c:v>140792.5717</c:v>
                </c:pt>
                <c:pt idx="12">
                  <c:v>141006.17386000001</c:v>
                </c:pt>
                <c:pt idx="13">
                  <c:v>140638.41386</c:v>
                </c:pt>
                <c:pt idx="14">
                  <c:v>141780.16065999999</c:v>
                </c:pt>
                <c:pt idx="15">
                  <c:v>144266.16065999999</c:v>
                </c:pt>
                <c:pt idx="16">
                  <c:v>143210.93002</c:v>
                </c:pt>
                <c:pt idx="17">
                  <c:v>145996.93002</c:v>
                </c:pt>
                <c:pt idx="18">
                  <c:v>144398.2329</c:v>
                </c:pt>
                <c:pt idx="19">
                  <c:v>147794.47162</c:v>
                </c:pt>
                <c:pt idx="20">
                  <c:v>149464.66362000004</c:v>
                </c:pt>
                <c:pt idx="21">
                  <c:v>149223.20361999999</c:v>
                </c:pt>
                <c:pt idx="22">
                  <c:v>150694.32602000001</c:v>
                </c:pt>
                <c:pt idx="23">
                  <c:v>149834.32601999998</c:v>
                </c:pt>
                <c:pt idx="24">
                  <c:v>150432.95419999998</c:v>
                </c:pt>
                <c:pt idx="25">
                  <c:v>149435.00955999998</c:v>
                </c:pt>
                <c:pt idx="26">
                  <c:v>151983.00955999998</c:v>
                </c:pt>
                <c:pt idx="27">
                  <c:v>153521.00955999998</c:v>
                </c:pt>
                <c:pt idx="28">
                  <c:v>153401.43676000001</c:v>
                </c:pt>
                <c:pt idx="29">
                  <c:v>151908.91675999996</c:v>
                </c:pt>
                <c:pt idx="30">
                  <c:v>152974.85915999999</c:v>
                </c:pt>
                <c:pt idx="31">
                  <c:v>148905.4198</c:v>
                </c:pt>
                <c:pt idx="32">
                  <c:v>149663.4198</c:v>
                </c:pt>
                <c:pt idx="33">
                  <c:v>153917.41979999997</c:v>
                </c:pt>
                <c:pt idx="34">
                  <c:v>154315.65979999999</c:v>
                </c:pt>
                <c:pt idx="35">
                  <c:v>157135.83300000001</c:v>
                </c:pt>
                <c:pt idx="36">
                  <c:v>159102.07300000003</c:v>
                </c:pt>
                <c:pt idx="37">
                  <c:v>159634.27980000002</c:v>
                </c:pt>
                <c:pt idx="38">
                  <c:v>160133.21964000002</c:v>
                </c:pt>
                <c:pt idx="39">
                  <c:v>160613.66363999998</c:v>
                </c:pt>
                <c:pt idx="40">
                  <c:v>160037.09459999998</c:v>
                </c:pt>
                <c:pt idx="41">
                  <c:v>161217.3346</c:v>
                </c:pt>
                <c:pt idx="42">
                  <c:v>159521.32180000001</c:v>
                </c:pt>
                <c:pt idx="43">
                  <c:v>161209.32180000001</c:v>
                </c:pt>
                <c:pt idx="44">
                  <c:v>159365.81964</c:v>
                </c:pt>
                <c:pt idx="45">
                  <c:v>158612.43196000002</c:v>
                </c:pt>
                <c:pt idx="46">
                  <c:v>159958.43195999999</c:v>
                </c:pt>
                <c:pt idx="47">
                  <c:v>162207.53083999999</c:v>
                </c:pt>
                <c:pt idx="48">
                  <c:v>160453.49531999999</c:v>
                </c:pt>
                <c:pt idx="49">
                  <c:v>159732.15771999999</c:v>
                </c:pt>
                <c:pt idx="50">
                  <c:v>157984.71567999999</c:v>
                </c:pt>
                <c:pt idx="51">
                  <c:v>158556.71567999999</c:v>
                </c:pt>
                <c:pt idx="52">
                  <c:v>157555.80783999999</c:v>
                </c:pt>
                <c:pt idx="53">
                  <c:v>158023.41532</c:v>
                </c:pt>
                <c:pt idx="54">
                  <c:v>158155.48772</c:v>
                </c:pt>
                <c:pt idx="55">
                  <c:v>160195.48772</c:v>
                </c:pt>
                <c:pt idx="56">
                  <c:v>160110.92772000001</c:v>
                </c:pt>
                <c:pt idx="57">
                  <c:v>159448.02244</c:v>
                </c:pt>
                <c:pt idx="58">
                  <c:v>160236.02244</c:v>
                </c:pt>
                <c:pt idx="59">
                  <c:v>159674.55972000002</c:v>
                </c:pt>
                <c:pt idx="60">
                  <c:v>159816.18971999999</c:v>
                </c:pt>
                <c:pt idx="61">
                  <c:v>157494.83452</c:v>
                </c:pt>
                <c:pt idx="62">
                  <c:v>157936.3438</c:v>
                </c:pt>
                <c:pt idx="63">
                  <c:v>157797.95587999999</c:v>
                </c:pt>
                <c:pt idx="64">
                  <c:v>158151.00808</c:v>
                </c:pt>
                <c:pt idx="65">
                  <c:v>159253.00808</c:v>
                </c:pt>
                <c:pt idx="66">
                  <c:v>158858.33807999999</c:v>
                </c:pt>
                <c:pt idx="67">
                  <c:v>159164.33808000002</c:v>
                </c:pt>
                <c:pt idx="68">
                  <c:v>162189.86080000002</c:v>
                </c:pt>
                <c:pt idx="69">
                  <c:v>163876.5638</c:v>
                </c:pt>
                <c:pt idx="70">
                  <c:v>164294.5638</c:v>
                </c:pt>
                <c:pt idx="71">
                  <c:v>165041.89419999998</c:v>
                </c:pt>
                <c:pt idx="72">
                  <c:v>164420.37708000001</c:v>
                </c:pt>
                <c:pt idx="73">
                  <c:v>163760.84960000002</c:v>
                </c:pt>
                <c:pt idx="74">
                  <c:v>161377.72032000002</c:v>
                </c:pt>
                <c:pt idx="75">
                  <c:v>162805.05032000001</c:v>
                </c:pt>
                <c:pt idx="76">
                  <c:v>162278.804</c:v>
                </c:pt>
                <c:pt idx="77">
                  <c:v>160327.84435999999</c:v>
                </c:pt>
                <c:pt idx="78">
                  <c:v>159276.74099999998</c:v>
                </c:pt>
                <c:pt idx="79">
                  <c:v>158133.17543999999</c:v>
                </c:pt>
                <c:pt idx="80">
                  <c:v>159112.17704000001</c:v>
                </c:pt>
                <c:pt idx="81">
                  <c:v>160472.29703999998</c:v>
                </c:pt>
                <c:pt idx="82">
                  <c:v>159474.01584000001</c:v>
                </c:pt>
                <c:pt idx="83">
                  <c:v>159140.58032000001</c:v>
                </c:pt>
                <c:pt idx="84">
                  <c:v>161188.13042</c:v>
                </c:pt>
                <c:pt idx="85">
                  <c:v>160223.55882000001</c:v>
                </c:pt>
                <c:pt idx="86">
                  <c:v>160218.91546000002</c:v>
                </c:pt>
                <c:pt idx="87">
                  <c:v>158690.42366</c:v>
                </c:pt>
                <c:pt idx="88">
                  <c:v>158646.34616000002</c:v>
                </c:pt>
                <c:pt idx="89">
                  <c:v>158615.62995999999</c:v>
                </c:pt>
                <c:pt idx="90">
                  <c:v>158808.98196</c:v>
                </c:pt>
                <c:pt idx="91">
                  <c:v>160017.22196</c:v>
                </c:pt>
                <c:pt idx="92">
                  <c:v>159955.24691999998</c:v>
                </c:pt>
                <c:pt idx="93">
                  <c:v>161182.41451999996</c:v>
                </c:pt>
                <c:pt idx="94">
                  <c:v>160127.70772000001</c:v>
                </c:pt>
                <c:pt idx="95">
                  <c:v>161035.94772</c:v>
                </c:pt>
                <c:pt idx="96">
                  <c:v>159772.32115999999</c:v>
                </c:pt>
                <c:pt idx="97">
                  <c:v>159524.7138</c:v>
                </c:pt>
                <c:pt idx="98">
                  <c:v>157760.95980000001</c:v>
                </c:pt>
                <c:pt idx="99">
                  <c:v>157356.27051999999</c:v>
                </c:pt>
                <c:pt idx="100">
                  <c:v>158929.19452000002</c:v>
                </c:pt>
                <c:pt idx="101">
                  <c:v>160247.10172000001</c:v>
                </c:pt>
                <c:pt idx="102">
                  <c:v>159435.34172</c:v>
                </c:pt>
                <c:pt idx="103">
                  <c:v>153956.13084</c:v>
                </c:pt>
                <c:pt idx="104">
                  <c:v>149406.73796</c:v>
                </c:pt>
                <c:pt idx="105">
                  <c:v>149194.97796000002</c:v>
                </c:pt>
                <c:pt idx="106">
                  <c:v>149357.67300000001</c:v>
                </c:pt>
                <c:pt idx="107">
                  <c:v>148201.47044</c:v>
                </c:pt>
                <c:pt idx="108">
                  <c:v>149468.06293999997</c:v>
                </c:pt>
                <c:pt idx="109">
                  <c:v>149998.1263</c:v>
                </c:pt>
                <c:pt idx="110">
                  <c:v>150116.1263</c:v>
                </c:pt>
                <c:pt idx="111">
                  <c:v>151745.96310000002</c:v>
                </c:pt>
                <c:pt idx="112">
                  <c:v>151379.95926</c:v>
                </c:pt>
                <c:pt idx="113">
                  <c:v>148974.12350000002</c:v>
                </c:pt>
                <c:pt idx="114">
                  <c:v>148448.96646000003</c:v>
                </c:pt>
                <c:pt idx="115">
                  <c:v>149269.57414000001</c:v>
                </c:pt>
                <c:pt idx="116">
                  <c:v>149320.82054000002</c:v>
                </c:pt>
                <c:pt idx="117">
                  <c:v>150421.81893999997</c:v>
                </c:pt>
                <c:pt idx="118">
                  <c:v>149168.32027999999</c:v>
                </c:pt>
                <c:pt idx="119">
                  <c:v>149109.99987999999</c:v>
                </c:pt>
                <c:pt idx="120">
                  <c:v>149473.51194</c:v>
                </c:pt>
                <c:pt idx="121">
                  <c:v>150815.75193999999</c:v>
                </c:pt>
                <c:pt idx="122">
                  <c:v>150534.21945999999</c:v>
                </c:pt>
                <c:pt idx="123">
                  <c:v>150350.17946000001</c:v>
                </c:pt>
                <c:pt idx="124">
                  <c:v>149894.42042000001</c:v>
                </c:pt>
                <c:pt idx="125">
                  <c:v>148806.22330000001</c:v>
                </c:pt>
                <c:pt idx="126">
                  <c:v>149282.5833</c:v>
                </c:pt>
                <c:pt idx="127">
                  <c:v>149371.05626000001</c:v>
                </c:pt>
                <c:pt idx="128">
                  <c:v>149630.07481999998</c:v>
                </c:pt>
                <c:pt idx="129">
                  <c:v>149963.59573999999</c:v>
                </c:pt>
                <c:pt idx="130">
                  <c:v>150366.66334000003</c:v>
                </c:pt>
                <c:pt idx="131">
                  <c:v>151079.02334000001</c:v>
                </c:pt>
                <c:pt idx="132">
                  <c:v>151337.14334000001</c:v>
                </c:pt>
                <c:pt idx="133">
                  <c:v>151573.50334</c:v>
                </c:pt>
                <c:pt idx="134">
                  <c:v>151605.67374</c:v>
                </c:pt>
                <c:pt idx="135">
                  <c:v>151626.21814000001</c:v>
                </c:pt>
                <c:pt idx="136">
                  <c:v>152169.3039</c:v>
                </c:pt>
                <c:pt idx="137">
                  <c:v>151129.95454000001</c:v>
                </c:pt>
                <c:pt idx="138">
                  <c:v>150023.43485999998</c:v>
                </c:pt>
                <c:pt idx="139">
                  <c:v>151662.98102000001</c:v>
                </c:pt>
                <c:pt idx="140">
                  <c:v>153293.10102</c:v>
                </c:pt>
                <c:pt idx="141">
                  <c:v>153094.35990000001</c:v>
                </c:pt>
                <c:pt idx="142">
                  <c:v>153346.81734000001</c:v>
                </c:pt>
                <c:pt idx="143">
                  <c:v>153896.12734000001</c:v>
                </c:pt>
                <c:pt idx="144">
                  <c:v>152689.94642000002</c:v>
                </c:pt>
                <c:pt idx="145">
                  <c:v>151887.76626</c:v>
                </c:pt>
                <c:pt idx="146">
                  <c:v>153198.71586</c:v>
                </c:pt>
                <c:pt idx="147">
                  <c:v>151201.68777999998</c:v>
                </c:pt>
                <c:pt idx="148">
                  <c:v>150685.86522000001</c:v>
                </c:pt>
                <c:pt idx="149">
                  <c:v>150814.62714</c:v>
                </c:pt>
                <c:pt idx="150">
                  <c:v>150435.08409999998</c:v>
                </c:pt>
                <c:pt idx="151">
                  <c:v>151039.51673999999</c:v>
                </c:pt>
                <c:pt idx="152">
                  <c:v>152529.8757</c:v>
                </c:pt>
                <c:pt idx="153">
                  <c:v>153808.49210000003</c:v>
                </c:pt>
                <c:pt idx="154">
                  <c:v>157198.4921</c:v>
                </c:pt>
                <c:pt idx="155">
                  <c:v>158695.4105</c:v>
                </c:pt>
                <c:pt idx="156">
                  <c:v>157534.16634</c:v>
                </c:pt>
                <c:pt idx="157">
                  <c:v>158472.74186000001</c:v>
                </c:pt>
                <c:pt idx="158">
                  <c:v>159140.20937999999</c:v>
                </c:pt>
                <c:pt idx="159">
                  <c:v>162564.13001999998</c:v>
                </c:pt>
                <c:pt idx="160">
                  <c:v>167059.20458000002</c:v>
                </c:pt>
                <c:pt idx="161">
                  <c:v>167935.05226</c:v>
                </c:pt>
                <c:pt idx="162">
                  <c:v>175817.05226000003</c:v>
                </c:pt>
                <c:pt idx="163">
                  <c:v>176165.50569999998</c:v>
                </c:pt>
                <c:pt idx="164">
                  <c:v>174392.53418000002</c:v>
                </c:pt>
                <c:pt idx="165">
                  <c:v>177748.58921999999</c:v>
                </c:pt>
                <c:pt idx="166">
                  <c:v>178018.35962</c:v>
                </c:pt>
                <c:pt idx="167">
                  <c:v>177326.35962</c:v>
                </c:pt>
                <c:pt idx="168">
                  <c:v>177380.07962</c:v>
                </c:pt>
                <c:pt idx="169">
                  <c:v>178117.96890000004</c:v>
                </c:pt>
                <c:pt idx="170">
                  <c:v>182273.96890000004</c:v>
                </c:pt>
                <c:pt idx="171">
                  <c:v>185159.81594</c:v>
                </c:pt>
                <c:pt idx="172">
                  <c:v>187115.96314000001</c:v>
                </c:pt>
                <c:pt idx="173">
                  <c:v>187204.91554000002</c:v>
                </c:pt>
                <c:pt idx="174">
                  <c:v>179488.17085999998</c:v>
                </c:pt>
                <c:pt idx="175">
                  <c:v>183251.25101999997</c:v>
                </c:pt>
                <c:pt idx="176">
                  <c:v>183817.52134000001</c:v>
                </c:pt>
                <c:pt idx="177">
                  <c:v>186870.32069999998</c:v>
                </c:pt>
                <c:pt idx="178">
                  <c:v>184094.27874000001</c:v>
                </c:pt>
                <c:pt idx="179">
                  <c:v>185138.74018000002</c:v>
                </c:pt>
                <c:pt idx="180">
                  <c:v>179537.01018000001</c:v>
                </c:pt>
                <c:pt idx="181">
                  <c:v>187941.45489999998</c:v>
                </c:pt>
                <c:pt idx="182">
                  <c:v>188361.26962000001</c:v>
                </c:pt>
                <c:pt idx="183">
                  <c:v>186961.12505999999</c:v>
                </c:pt>
                <c:pt idx="184">
                  <c:v>183507.04954000001</c:v>
                </c:pt>
                <c:pt idx="185">
                  <c:v>185192.59802000003</c:v>
                </c:pt>
                <c:pt idx="186">
                  <c:v>185971.51258000001</c:v>
                </c:pt>
                <c:pt idx="187">
                  <c:v>179255.65922</c:v>
                </c:pt>
                <c:pt idx="188">
                  <c:v>178951.42642</c:v>
                </c:pt>
                <c:pt idx="189">
                  <c:v>178187.98386000001</c:v>
                </c:pt>
                <c:pt idx="190">
                  <c:v>175347.87826000003</c:v>
                </c:pt>
                <c:pt idx="191">
                  <c:v>172963.08585999999</c:v>
                </c:pt>
                <c:pt idx="192">
                  <c:v>173893.87806000002</c:v>
                </c:pt>
                <c:pt idx="193">
                  <c:v>173717.19965999998</c:v>
                </c:pt>
                <c:pt idx="194">
                  <c:v>171351.55357999998</c:v>
                </c:pt>
                <c:pt idx="195">
                  <c:v>171824.24222000001</c:v>
                </c:pt>
                <c:pt idx="196">
                  <c:v>170397.47821999999</c:v>
                </c:pt>
                <c:pt idx="197">
                  <c:v>167375.53281999999</c:v>
                </c:pt>
                <c:pt idx="198">
                  <c:v>167529.00066000002</c:v>
                </c:pt>
                <c:pt idx="199">
                  <c:v>163429.21218</c:v>
                </c:pt>
                <c:pt idx="200">
                  <c:v>162501.21218</c:v>
                </c:pt>
                <c:pt idx="201">
                  <c:v>164705.86722000001</c:v>
                </c:pt>
                <c:pt idx="202">
                  <c:v>166217.28482</c:v>
                </c:pt>
                <c:pt idx="203">
                  <c:v>168149.16481999998</c:v>
                </c:pt>
                <c:pt idx="204">
                  <c:v>172075.73473999999</c:v>
                </c:pt>
                <c:pt idx="205">
                  <c:v>175397.73474000001</c:v>
                </c:pt>
                <c:pt idx="206">
                  <c:v>177229.73473999999</c:v>
                </c:pt>
                <c:pt idx="207">
                  <c:v>175793.56641999999</c:v>
                </c:pt>
                <c:pt idx="208">
                  <c:v>178985.1293</c:v>
                </c:pt>
                <c:pt idx="209">
                  <c:v>177446.35466000001</c:v>
                </c:pt>
                <c:pt idx="210">
                  <c:v>175248.56322000001</c:v>
                </c:pt>
                <c:pt idx="211">
                  <c:v>174270.3021</c:v>
                </c:pt>
                <c:pt idx="212">
                  <c:v>174172.70882</c:v>
                </c:pt>
                <c:pt idx="213">
                  <c:v>172704.00096</c:v>
                </c:pt>
                <c:pt idx="214">
                  <c:v>172140.00096</c:v>
                </c:pt>
                <c:pt idx="215">
                  <c:v>173464.94295999999</c:v>
                </c:pt>
                <c:pt idx="216">
                  <c:v>173773.01783999999</c:v>
                </c:pt>
                <c:pt idx="217">
                  <c:v>173067.20832000001</c:v>
                </c:pt>
                <c:pt idx="218">
                  <c:v>174573.81683999998</c:v>
                </c:pt>
                <c:pt idx="219">
                  <c:v>174167.66183999999</c:v>
                </c:pt>
                <c:pt idx="220">
                  <c:v>175407.20552000002</c:v>
                </c:pt>
                <c:pt idx="221">
                  <c:v>178013.66052</c:v>
                </c:pt>
                <c:pt idx="222">
                  <c:v>177533.90052</c:v>
                </c:pt>
                <c:pt idx="223">
                  <c:v>180916.46732</c:v>
                </c:pt>
                <c:pt idx="224">
                  <c:v>183961.16211999999</c:v>
                </c:pt>
                <c:pt idx="225">
                  <c:v>186443.16211999999</c:v>
                </c:pt>
                <c:pt idx="226">
                  <c:v>185006.52083999998</c:v>
                </c:pt>
                <c:pt idx="227">
                  <c:v>182288.26324</c:v>
                </c:pt>
                <c:pt idx="228">
                  <c:v>181742.99196000001</c:v>
                </c:pt>
                <c:pt idx="229">
                  <c:v>182623.40315999999</c:v>
                </c:pt>
                <c:pt idx="230">
                  <c:v>185431.40315999999</c:v>
                </c:pt>
                <c:pt idx="231">
                  <c:v>182033.85404000001</c:v>
                </c:pt>
                <c:pt idx="232">
                  <c:v>179146.12771999999</c:v>
                </c:pt>
                <c:pt idx="233">
                  <c:v>177759.78143999999</c:v>
                </c:pt>
                <c:pt idx="234">
                  <c:v>176448.41768000001</c:v>
                </c:pt>
                <c:pt idx="235">
                  <c:v>174409.81999999998</c:v>
                </c:pt>
                <c:pt idx="236">
                  <c:v>173575.7</c:v>
                </c:pt>
                <c:pt idx="237">
                  <c:v>176163.94</c:v>
                </c:pt>
                <c:pt idx="238">
                  <c:v>177308.09552</c:v>
                </c:pt>
                <c:pt idx="239">
                  <c:v>181412.09552000003</c:v>
                </c:pt>
                <c:pt idx="240">
                  <c:v>179542.93408000001</c:v>
                </c:pt>
                <c:pt idx="241">
                  <c:v>180234.20976</c:v>
                </c:pt>
                <c:pt idx="242">
                  <c:v>180634.20976</c:v>
                </c:pt>
                <c:pt idx="243">
                  <c:v>179274.17420000001</c:v>
                </c:pt>
                <c:pt idx="244">
                  <c:v>177784.73991999999</c:v>
                </c:pt>
                <c:pt idx="245">
                  <c:v>178356.74391999998</c:v>
                </c:pt>
                <c:pt idx="246">
                  <c:v>180045.18703999999</c:v>
                </c:pt>
                <c:pt idx="247">
                  <c:v>179485.55144000001</c:v>
                </c:pt>
                <c:pt idx="248">
                  <c:v>179347.79144</c:v>
                </c:pt>
                <c:pt idx="249">
                  <c:v>179969.14144000001</c:v>
                </c:pt>
                <c:pt idx="250">
                  <c:v>184975.19140000001</c:v>
                </c:pt>
                <c:pt idx="251">
                  <c:v>184142.34108000001</c:v>
                </c:pt>
                <c:pt idx="252">
                  <c:v>190221.85158000002</c:v>
                </c:pt>
                <c:pt idx="253">
                  <c:v>181949.98222000001</c:v>
                </c:pt>
                <c:pt idx="254">
                  <c:v>184032.34222000002</c:v>
                </c:pt>
                <c:pt idx="255">
                  <c:v>184453.67721999998</c:v>
                </c:pt>
                <c:pt idx="256">
                  <c:v>183870.77946000005</c:v>
                </c:pt>
                <c:pt idx="257">
                  <c:v>182708.51998000001</c:v>
                </c:pt>
                <c:pt idx="258">
                  <c:v>184697.44605999999</c:v>
                </c:pt>
                <c:pt idx="259">
                  <c:v>181473.31446000002</c:v>
                </c:pt>
                <c:pt idx="260">
                  <c:v>181400.44196</c:v>
                </c:pt>
                <c:pt idx="261">
                  <c:v>182834.59892000002</c:v>
                </c:pt>
                <c:pt idx="262">
                  <c:v>182301.48752</c:v>
                </c:pt>
                <c:pt idx="263">
                  <c:v>177987.55343999999</c:v>
                </c:pt>
                <c:pt idx="264">
                  <c:v>176660.03996000002</c:v>
                </c:pt>
                <c:pt idx="265">
                  <c:v>178994.33116</c:v>
                </c:pt>
                <c:pt idx="266">
                  <c:v>179458.21396000002</c:v>
                </c:pt>
                <c:pt idx="267">
                  <c:v>177943.68815999999</c:v>
                </c:pt>
                <c:pt idx="268">
                  <c:v>180549.44486000002</c:v>
                </c:pt>
                <c:pt idx="269">
                  <c:v>178151.62745999999</c:v>
                </c:pt>
                <c:pt idx="270">
                  <c:v>176793.03450000001</c:v>
                </c:pt>
                <c:pt idx="271">
                  <c:v>174075.40898000001</c:v>
                </c:pt>
                <c:pt idx="272">
                  <c:v>173684.29121999998</c:v>
                </c:pt>
                <c:pt idx="273">
                  <c:v>173616.06621999998</c:v>
                </c:pt>
                <c:pt idx="274">
                  <c:v>172458.36121999999</c:v>
                </c:pt>
                <c:pt idx="275">
                  <c:v>173025.53861999998</c:v>
                </c:pt>
                <c:pt idx="276">
                  <c:v>172792.75141999999</c:v>
                </c:pt>
                <c:pt idx="277">
                  <c:v>171930.61637999999</c:v>
                </c:pt>
                <c:pt idx="278">
                  <c:v>174804.00357999999</c:v>
                </c:pt>
                <c:pt idx="279">
                  <c:v>173560.8199</c:v>
                </c:pt>
                <c:pt idx="280">
                  <c:v>174138.74986000001</c:v>
                </c:pt>
                <c:pt idx="281">
                  <c:v>177910.03210000001</c:v>
                </c:pt>
                <c:pt idx="282">
                  <c:v>176903.29098000002</c:v>
                </c:pt>
                <c:pt idx="283">
                  <c:v>175259.83537999997</c:v>
                </c:pt>
                <c:pt idx="284">
                  <c:v>177752.07538000002</c:v>
                </c:pt>
                <c:pt idx="285">
                  <c:v>177532.4853</c:v>
                </c:pt>
                <c:pt idx="286">
                  <c:v>177051.3653</c:v>
                </c:pt>
                <c:pt idx="287">
                  <c:v>177642.64338000002</c:v>
                </c:pt>
                <c:pt idx="288">
                  <c:v>177142.81930000003</c:v>
                </c:pt>
                <c:pt idx="289">
                  <c:v>179854.81930000003</c:v>
                </c:pt>
                <c:pt idx="290">
                  <c:v>181438.25290000002</c:v>
                </c:pt>
                <c:pt idx="291">
                  <c:v>181758.73182000004</c:v>
                </c:pt>
                <c:pt idx="292">
                  <c:v>183361.46182000003</c:v>
                </c:pt>
                <c:pt idx="293">
                  <c:v>182722.58630000002</c:v>
                </c:pt>
                <c:pt idx="294">
                  <c:v>185266.58630000002</c:v>
                </c:pt>
                <c:pt idx="295">
                  <c:v>186412.17550000001</c:v>
                </c:pt>
                <c:pt idx="296">
                  <c:v>185388.67050000001</c:v>
                </c:pt>
                <c:pt idx="297">
                  <c:v>186946.05161999998</c:v>
                </c:pt>
                <c:pt idx="298">
                  <c:v>187920.43122</c:v>
                </c:pt>
                <c:pt idx="299">
                  <c:v>188062.9669</c:v>
                </c:pt>
                <c:pt idx="300">
                  <c:v>189282.9669</c:v>
                </c:pt>
                <c:pt idx="301">
                  <c:v>187701.70009999999</c:v>
                </c:pt>
                <c:pt idx="302">
                  <c:v>188143.86041999998</c:v>
                </c:pt>
                <c:pt idx="303">
                  <c:v>187418.51610000001</c:v>
                </c:pt>
                <c:pt idx="304">
                  <c:v>187417.45713999998</c:v>
                </c:pt>
                <c:pt idx="305">
                  <c:v>189091.64394000001</c:v>
                </c:pt>
                <c:pt idx="306">
                  <c:v>190660.12586</c:v>
                </c:pt>
                <c:pt idx="307">
                  <c:v>189188.19722</c:v>
                </c:pt>
                <c:pt idx="308">
                  <c:v>189896.21258000002</c:v>
                </c:pt>
                <c:pt idx="309">
                  <c:v>188483.90194000001</c:v>
                </c:pt>
                <c:pt idx="310">
                  <c:v>190097.90194000001</c:v>
                </c:pt>
                <c:pt idx="311">
                  <c:v>190388.98554000002</c:v>
                </c:pt>
                <c:pt idx="312">
                  <c:v>189323.45186000003</c:v>
                </c:pt>
                <c:pt idx="313">
                  <c:v>190047.68610000002</c:v>
                </c:pt>
                <c:pt idx="314">
                  <c:v>190662.64146000001</c:v>
                </c:pt>
                <c:pt idx="315">
                  <c:v>190830.54957999999</c:v>
                </c:pt>
                <c:pt idx="316">
                  <c:v>191808.80301999999</c:v>
                </c:pt>
                <c:pt idx="317">
                  <c:v>192796.92301999999</c:v>
                </c:pt>
                <c:pt idx="318">
                  <c:v>194606.92301999999</c:v>
                </c:pt>
                <c:pt idx="319">
                  <c:v>195883.22253999999</c:v>
                </c:pt>
                <c:pt idx="320">
                  <c:v>197810.51993999997</c:v>
                </c:pt>
                <c:pt idx="321">
                  <c:v>198611.61754000001</c:v>
                </c:pt>
                <c:pt idx="322">
                  <c:v>196538.84857999999</c:v>
                </c:pt>
                <c:pt idx="323">
                  <c:v>196124.66658000002</c:v>
                </c:pt>
                <c:pt idx="324">
                  <c:v>196101.94158000001</c:v>
                </c:pt>
                <c:pt idx="325">
                  <c:v>197742.23957999996</c:v>
                </c:pt>
                <c:pt idx="326">
                  <c:v>199974.69525999998</c:v>
                </c:pt>
                <c:pt idx="327">
                  <c:v>200938.69526000001</c:v>
                </c:pt>
                <c:pt idx="328">
                  <c:v>200983.64502</c:v>
                </c:pt>
                <c:pt idx="329">
                  <c:v>201691.83310000005</c:v>
                </c:pt>
                <c:pt idx="330">
                  <c:v>201780.75102</c:v>
                </c:pt>
                <c:pt idx="331">
                  <c:v>203931.42851999999</c:v>
                </c:pt>
                <c:pt idx="332">
                  <c:v>203945.52131999997</c:v>
                </c:pt>
                <c:pt idx="333">
                  <c:v>204625.43852</c:v>
                </c:pt>
                <c:pt idx="334">
                  <c:v>203841.43852</c:v>
                </c:pt>
                <c:pt idx="335">
                  <c:v>205765.04304000002</c:v>
                </c:pt>
                <c:pt idx="336">
                  <c:v>199032.39887999999</c:v>
                </c:pt>
                <c:pt idx="337">
                  <c:v>198623.43888</c:v>
                </c:pt>
                <c:pt idx="338">
                  <c:v>195747.86488000001</c:v>
                </c:pt>
                <c:pt idx="339">
                  <c:v>193163.13331999999</c:v>
                </c:pt>
                <c:pt idx="340">
                  <c:v>195220.10032000003</c:v>
                </c:pt>
                <c:pt idx="341">
                  <c:v>195498.10032000003</c:v>
                </c:pt>
                <c:pt idx="342">
                  <c:v>197882.10032000003</c:v>
                </c:pt>
                <c:pt idx="343">
                  <c:v>198596.34032000002</c:v>
                </c:pt>
                <c:pt idx="344">
                  <c:v>199578.58032000001</c:v>
                </c:pt>
                <c:pt idx="345">
                  <c:v>199768.82032000003</c:v>
                </c:pt>
                <c:pt idx="346">
                  <c:v>199486.76532000001</c:v>
                </c:pt>
                <c:pt idx="347">
                  <c:v>200546.76532000001</c:v>
                </c:pt>
                <c:pt idx="348">
                  <c:v>202195.73111999998</c:v>
                </c:pt>
                <c:pt idx="349">
                  <c:v>202298.88672000001</c:v>
                </c:pt>
                <c:pt idx="350">
                  <c:v>204478.88672000001</c:v>
                </c:pt>
                <c:pt idx="351">
                  <c:v>205156.88672000001</c:v>
                </c:pt>
                <c:pt idx="352">
                  <c:v>201374.57911999998</c:v>
                </c:pt>
                <c:pt idx="353">
                  <c:v>200273.09960000002</c:v>
                </c:pt>
                <c:pt idx="354">
                  <c:v>201169.09960000002</c:v>
                </c:pt>
                <c:pt idx="355">
                  <c:v>203231.5196</c:v>
                </c:pt>
                <c:pt idx="356">
                  <c:v>204103.5196</c:v>
                </c:pt>
                <c:pt idx="357">
                  <c:v>205802.75920000003</c:v>
                </c:pt>
                <c:pt idx="358">
                  <c:v>206632.02120000002</c:v>
                </c:pt>
                <c:pt idx="359">
                  <c:v>206896.02120000002</c:v>
                </c:pt>
                <c:pt idx="360">
                  <c:v>205170.51304000002</c:v>
                </c:pt>
                <c:pt idx="361">
                  <c:v>206564.51303999999</c:v>
                </c:pt>
                <c:pt idx="362">
                  <c:v>206289.47687999997</c:v>
                </c:pt>
                <c:pt idx="363">
                  <c:v>203581.84011999998</c:v>
                </c:pt>
                <c:pt idx="364">
                  <c:v>205181.84012000001</c:v>
                </c:pt>
                <c:pt idx="365">
                  <c:v>205893.84012000004</c:v>
                </c:pt>
                <c:pt idx="366">
                  <c:v>205090.49512000004</c:v>
                </c:pt>
                <c:pt idx="367">
                  <c:v>204130.03439999997</c:v>
                </c:pt>
                <c:pt idx="368">
                  <c:v>205220.0344</c:v>
                </c:pt>
                <c:pt idx="369">
                  <c:v>205626.89600000001</c:v>
                </c:pt>
                <c:pt idx="370">
                  <c:v>205107.136</c:v>
                </c:pt>
                <c:pt idx="371">
                  <c:v>205535.37599999999</c:v>
                </c:pt>
                <c:pt idx="372">
                  <c:v>201606.9932</c:v>
                </c:pt>
                <c:pt idx="373">
                  <c:v>201584.34820000001</c:v>
                </c:pt>
                <c:pt idx="374">
                  <c:v>201234.34820000001</c:v>
                </c:pt>
                <c:pt idx="375">
                  <c:v>199124.94320000001</c:v>
                </c:pt>
                <c:pt idx="376">
                  <c:v>199909.01120000001</c:v>
                </c:pt>
                <c:pt idx="377">
                  <c:v>201197.9662</c:v>
                </c:pt>
                <c:pt idx="378">
                  <c:v>199537.49719999998</c:v>
                </c:pt>
                <c:pt idx="379">
                  <c:v>200603.49719999998</c:v>
                </c:pt>
                <c:pt idx="380">
                  <c:v>198892.193</c:v>
                </c:pt>
                <c:pt idx="381">
                  <c:v>199435.44132000001</c:v>
                </c:pt>
                <c:pt idx="382">
                  <c:v>201277.33236</c:v>
                </c:pt>
                <c:pt idx="383">
                  <c:v>193362.4062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25344"/>
        <c:axId val="228843520"/>
      </c:lineChart>
      <c:catAx>
        <c:axId val="2288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43520"/>
        <c:crosses val="autoZero"/>
        <c:auto val="1"/>
        <c:lblAlgn val="ctr"/>
        <c:lblOffset val="100"/>
        <c:noMultiLvlLbl val="0"/>
      </c:catAx>
      <c:valAx>
        <c:axId val="2288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1906</xdr:row>
      <xdr:rowOff>152400</xdr:rowOff>
    </xdr:from>
    <xdr:to>
      <xdr:col>24</xdr:col>
      <xdr:colOff>38100</xdr:colOff>
      <xdr:row>1922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10</xdr:row>
      <xdr:rowOff>123825</xdr:rowOff>
    </xdr:from>
    <xdr:to>
      <xdr:col>18</xdr:col>
      <xdr:colOff>428625</xdr:colOff>
      <xdr:row>26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28</xdr:row>
      <xdr:rowOff>47625</xdr:rowOff>
    </xdr:from>
    <xdr:to>
      <xdr:col>18</xdr:col>
      <xdr:colOff>419100</xdr:colOff>
      <xdr:row>43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676275</xdr:colOff>
      <xdr:row>45</xdr:row>
      <xdr:rowOff>133350</xdr:rowOff>
    </xdr:from>
    <xdr:to>
      <xdr:col>18</xdr:col>
      <xdr:colOff>371475</xdr:colOff>
      <xdr:row>61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63</xdr:row>
      <xdr:rowOff>76200</xdr:rowOff>
    </xdr:from>
    <xdr:to>
      <xdr:col>18</xdr:col>
      <xdr:colOff>419100</xdr:colOff>
      <xdr:row>79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80</xdr:row>
      <xdr:rowOff>133350</xdr:rowOff>
    </xdr:from>
    <xdr:to>
      <xdr:col>18</xdr:col>
      <xdr:colOff>409575</xdr:colOff>
      <xdr:row>96</xdr:row>
      <xdr:rowOff>133350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4"/>
  <sheetViews>
    <sheetView topLeftCell="A2249" workbookViewId="0">
      <selection activeCell="K2273" sqref="K2273"/>
    </sheetView>
  </sheetViews>
  <sheetFormatPr defaultRowHeight="13.5" x14ac:dyDescent="0.15"/>
  <cols>
    <col min="1" max="1" width="12.625" customWidth="1"/>
    <col min="4" max="4" width="11.25" customWidth="1"/>
    <col min="7" max="7" width="11.75" customWidth="1"/>
    <col min="10" max="10" width="12.625" customWidth="1"/>
    <col min="13" max="13" width="12.25" customWidth="1"/>
    <col min="16" max="16" width="11.875" customWidth="1"/>
    <col min="20" max="20" width="11.5" customWidth="1"/>
  </cols>
  <sheetData>
    <row r="1" spans="1:2" x14ac:dyDescent="0.15">
      <c r="A1" t="s">
        <v>28</v>
      </c>
      <c r="B1" t="s">
        <v>97</v>
      </c>
    </row>
    <row r="2" spans="1:2" x14ac:dyDescent="0.15">
      <c r="A2" t="s">
        <v>969</v>
      </c>
      <c r="B2">
        <v>0</v>
      </c>
    </row>
    <row r="3" spans="1:2" x14ac:dyDescent="0.15">
      <c r="A3" t="s">
        <v>1019</v>
      </c>
      <c r="B3">
        <v>0</v>
      </c>
    </row>
    <row r="4" spans="1:2" x14ac:dyDescent="0.15">
      <c r="A4" t="s">
        <v>1021</v>
      </c>
      <c r="B4">
        <v>0</v>
      </c>
    </row>
    <row r="5" spans="1:2" x14ac:dyDescent="0.15">
      <c r="A5" t="s">
        <v>1023</v>
      </c>
      <c r="B5">
        <v>0</v>
      </c>
    </row>
    <row r="6" spans="1:2" x14ac:dyDescent="0.15">
      <c r="A6" t="s">
        <v>1025</v>
      </c>
      <c r="B6">
        <v>0</v>
      </c>
    </row>
    <row r="7" spans="1:2" x14ac:dyDescent="0.15">
      <c r="A7" t="s">
        <v>1026</v>
      </c>
      <c r="B7">
        <v>0</v>
      </c>
    </row>
    <row r="8" spans="1:2" x14ac:dyDescent="0.15">
      <c r="A8" t="s">
        <v>1028</v>
      </c>
      <c r="B8">
        <v>-144.19999999999999</v>
      </c>
    </row>
    <row r="9" spans="1:2" x14ac:dyDescent="0.15">
      <c r="A9" t="s">
        <v>1030</v>
      </c>
      <c r="B9">
        <v>-932.6</v>
      </c>
    </row>
    <row r="10" spans="1:2" x14ac:dyDescent="0.15">
      <c r="A10" t="s">
        <v>1032</v>
      </c>
      <c r="B10">
        <v>-1685.2</v>
      </c>
    </row>
    <row r="11" spans="1:2" x14ac:dyDescent="0.15">
      <c r="A11" t="s">
        <v>1034</v>
      </c>
      <c r="B11">
        <v>-1685.2</v>
      </c>
    </row>
    <row r="12" spans="1:2" x14ac:dyDescent="0.15">
      <c r="A12" t="s">
        <v>1036</v>
      </c>
      <c r="B12">
        <v>-1609.4</v>
      </c>
    </row>
    <row r="13" spans="1:2" x14ac:dyDescent="0.15">
      <c r="A13" t="s">
        <v>1038</v>
      </c>
      <c r="B13">
        <v>-2049.4</v>
      </c>
    </row>
    <row r="14" spans="1:2" x14ac:dyDescent="0.15">
      <c r="A14" t="s">
        <v>1040</v>
      </c>
      <c r="B14">
        <v>-2099.4</v>
      </c>
    </row>
    <row r="15" spans="1:2" x14ac:dyDescent="0.15">
      <c r="A15" t="s">
        <v>1041</v>
      </c>
      <c r="B15">
        <v>-999.4</v>
      </c>
    </row>
    <row r="16" spans="1:2" x14ac:dyDescent="0.15">
      <c r="A16" t="s">
        <v>1043</v>
      </c>
      <c r="B16">
        <v>-1897.8</v>
      </c>
    </row>
    <row r="17" spans="1:2" x14ac:dyDescent="0.15">
      <c r="A17" t="s">
        <v>1045</v>
      </c>
      <c r="B17">
        <v>-2146.1999999999998</v>
      </c>
    </row>
    <row r="18" spans="1:2" x14ac:dyDescent="0.15">
      <c r="A18" t="s">
        <v>1046</v>
      </c>
      <c r="B18">
        <v>-2546.1999999999998</v>
      </c>
    </row>
    <row r="19" spans="1:2" x14ac:dyDescent="0.15">
      <c r="A19" t="s">
        <v>1048</v>
      </c>
      <c r="B19">
        <v>-2946.2</v>
      </c>
    </row>
    <row r="20" spans="1:2" x14ac:dyDescent="0.15">
      <c r="A20" t="s">
        <v>1050</v>
      </c>
      <c r="B20">
        <v>-3086.2</v>
      </c>
    </row>
    <row r="21" spans="1:2" x14ac:dyDescent="0.15">
      <c r="A21" t="s">
        <v>1052</v>
      </c>
      <c r="B21">
        <v>-2916.2</v>
      </c>
    </row>
    <row r="22" spans="1:2" x14ac:dyDescent="0.15">
      <c r="A22" t="s">
        <v>1054</v>
      </c>
      <c r="B22">
        <v>-3186.2</v>
      </c>
    </row>
    <row r="23" spans="1:2" x14ac:dyDescent="0.15">
      <c r="A23" t="s">
        <v>1056</v>
      </c>
      <c r="B23">
        <v>-2876.2</v>
      </c>
    </row>
    <row r="24" spans="1:2" x14ac:dyDescent="0.15">
      <c r="A24" t="s">
        <v>1057</v>
      </c>
      <c r="B24">
        <v>-3984.6</v>
      </c>
    </row>
    <row r="25" spans="1:2" x14ac:dyDescent="0.15">
      <c r="A25" t="s">
        <v>1059</v>
      </c>
      <c r="B25">
        <v>-4234.6000000000004</v>
      </c>
    </row>
    <row r="26" spans="1:2" x14ac:dyDescent="0.15">
      <c r="A26" t="s">
        <v>1061</v>
      </c>
      <c r="B26">
        <v>-3733</v>
      </c>
    </row>
    <row r="27" spans="1:2" x14ac:dyDescent="0.15">
      <c r="A27" t="s">
        <v>1063</v>
      </c>
      <c r="B27">
        <v>-2803</v>
      </c>
    </row>
    <row r="28" spans="1:2" x14ac:dyDescent="0.15">
      <c r="A28" t="s">
        <v>1064</v>
      </c>
      <c r="B28">
        <v>-3811.4</v>
      </c>
    </row>
    <row r="29" spans="1:2" x14ac:dyDescent="0.15">
      <c r="A29" t="s">
        <v>1066</v>
      </c>
      <c r="B29">
        <v>-3781.4</v>
      </c>
    </row>
    <row r="30" spans="1:2" x14ac:dyDescent="0.15">
      <c r="A30" t="s">
        <v>1068</v>
      </c>
      <c r="B30">
        <v>-3111.4</v>
      </c>
    </row>
    <row r="31" spans="1:2" x14ac:dyDescent="0.15">
      <c r="A31" t="s">
        <v>1070</v>
      </c>
      <c r="B31">
        <v>-3091.4</v>
      </c>
    </row>
    <row r="32" spans="1:2" x14ac:dyDescent="0.15">
      <c r="A32" t="s">
        <v>1072</v>
      </c>
      <c r="B32">
        <v>-2321.4</v>
      </c>
    </row>
    <row r="33" spans="1:2" x14ac:dyDescent="0.15">
      <c r="A33" t="s">
        <v>1074</v>
      </c>
      <c r="B33">
        <v>-1789.8</v>
      </c>
    </row>
    <row r="34" spans="1:2" x14ac:dyDescent="0.15">
      <c r="A34" t="s">
        <v>1076</v>
      </c>
      <c r="B34">
        <v>-1199.8</v>
      </c>
    </row>
    <row r="35" spans="1:2" x14ac:dyDescent="0.15">
      <c r="A35" t="s">
        <v>1077</v>
      </c>
      <c r="B35">
        <v>-1138.2</v>
      </c>
    </row>
    <row r="36" spans="1:2" x14ac:dyDescent="0.15">
      <c r="A36" t="s">
        <v>1079</v>
      </c>
      <c r="B36">
        <v>-826.6</v>
      </c>
    </row>
    <row r="37" spans="1:2" x14ac:dyDescent="0.15">
      <c r="A37" t="s">
        <v>1081</v>
      </c>
      <c r="B37">
        <v>433.4</v>
      </c>
    </row>
    <row r="38" spans="1:2" x14ac:dyDescent="0.15">
      <c r="A38" t="s">
        <v>1083</v>
      </c>
      <c r="B38">
        <v>293.39999999999998</v>
      </c>
    </row>
    <row r="39" spans="1:2" x14ac:dyDescent="0.15">
      <c r="A39" t="s">
        <v>1084</v>
      </c>
      <c r="B39">
        <v>663.4</v>
      </c>
    </row>
    <row r="40" spans="1:2" x14ac:dyDescent="0.15">
      <c r="A40" t="s">
        <v>1086</v>
      </c>
      <c r="B40">
        <v>225</v>
      </c>
    </row>
    <row r="41" spans="1:2" x14ac:dyDescent="0.15">
      <c r="A41" t="s">
        <v>1088</v>
      </c>
      <c r="B41">
        <v>-35</v>
      </c>
    </row>
    <row r="42" spans="1:2" x14ac:dyDescent="0.15">
      <c r="A42" t="s">
        <v>1090</v>
      </c>
      <c r="B42">
        <v>1505</v>
      </c>
    </row>
    <row r="43" spans="1:2" x14ac:dyDescent="0.15">
      <c r="A43" t="s">
        <v>1091</v>
      </c>
      <c r="B43">
        <v>1266.5999999999999</v>
      </c>
    </row>
    <row r="44" spans="1:2" x14ac:dyDescent="0.15">
      <c r="A44" t="s">
        <v>1093</v>
      </c>
      <c r="B44">
        <v>566.6</v>
      </c>
    </row>
    <row r="45" spans="1:2" x14ac:dyDescent="0.15">
      <c r="A45" t="s">
        <v>1095</v>
      </c>
      <c r="B45">
        <v>596.6</v>
      </c>
    </row>
    <row r="46" spans="1:2" x14ac:dyDescent="0.15">
      <c r="A46" t="s">
        <v>1096</v>
      </c>
      <c r="B46">
        <v>576.6</v>
      </c>
    </row>
    <row r="47" spans="1:2" x14ac:dyDescent="0.15">
      <c r="A47" t="s">
        <v>1097</v>
      </c>
      <c r="B47">
        <v>576.6</v>
      </c>
    </row>
    <row r="48" spans="1:2" x14ac:dyDescent="0.15">
      <c r="A48" t="s">
        <v>1098</v>
      </c>
      <c r="B48">
        <v>576.6</v>
      </c>
    </row>
    <row r="49" spans="1:2" x14ac:dyDescent="0.15">
      <c r="A49" t="s">
        <v>1099</v>
      </c>
      <c r="B49">
        <v>526.6</v>
      </c>
    </row>
    <row r="50" spans="1:2" x14ac:dyDescent="0.15">
      <c r="A50" t="s">
        <v>1100</v>
      </c>
      <c r="B50">
        <v>466.6</v>
      </c>
    </row>
    <row r="51" spans="1:2" x14ac:dyDescent="0.15">
      <c r="A51" t="s">
        <v>1101</v>
      </c>
      <c r="B51">
        <v>-1271.8</v>
      </c>
    </row>
    <row r="52" spans="1:2" x14ac:dyDescent="0.15">
      <c r="A52" t="s">
        <v>1102</v>
      </c>
      <c r="B52">
        <v>-2380.1999999999998</v>
      </c>
    </row>
    <row r="53" spans="1:2" x14ac:dyDescent="0.15">
      <c r="A53" t="s">
        <v>1103</v>
      </c>
      <c r="B53">
        <v>-3348.6</v>
      </c>
    </row>
    <row r="54" spans="1:2" x14ac:dyDescent="0.15">
      <c r="A54" t="s">
        <v>1104</v>
      </c>
      <c r="B54">
        <v>-4368.6000000000004</v>
      </c>
    </row>
    <row r="55" spans="1:2" x14ac:dyDescent="0.15">
      <c r="A55" t="s">
        <v>1105</v>
      </c>
      <c r="B55">
        <v>-3467</v>
      </c>
    </row>
    <row r="56" spans="1:2" x14ac:dyDescent="0.15">
      <c r="A56" t="s">
        <v>1106</v>
      </c>
      <c r="B56">
        <v>-6485.4</v>
      </c>
    </row>
    <row r="57" spans="1:2" x14ac:dyDescent="0.15">
      <c r="A57" t="s">
        <v>1113</v>
      </c>
      <c r="B57">
        <v>2554.6</v>
      </c>
    </row>
    <row r="58" spans="1:2" x14ac:dyDescent="0.15">
      <c r="A58" t="s">
        <v>1114</v>
      </c>
      <c r="B58">
        <v>3594.6</v>
      </c>
    </row>
    <row r="59" spans="1:2" x14ac:dyDescent="0.15">
      <c r="A59" t="s">
        <v>1115</v>
      </c>
      <c r="B59">
        <v>3710.4</v>
      </c>
    </row>
    <row r="60" spans="1:2" x14ac:dyDescent="0.15">
      <c r="A60" t="s">
        <v>1116</v>
      </c>
      <c r="B60">
        <v>3710.4</v>
      </c>
    </row>
    <row r="61" spans="1:2" x14ac:dyDescent="0.15">
      <c r="A61" t="s">
        <v>1117</v>
      </c>
      <c r="B61">
        <v>3710.4</v>
      </c>
    </row>
    <row r="62" spans="1:2" x14ac:dyDescent="0.15">
      <c r="A62" t="s">
        <v>1118</v>
      </c>
      <c r="B62">
        <v>3710.4</v>
      </c>
    </row>
    <row r="63" spans="1:2" x14ac:dyDescent="0.15">
      <c r="A63" t="s">
        <v>1119</v>
      </c>
      <c r="B63">
        <v>3710.4</v>
      </c>
    </row>
    <row r="64" spans="1:2" x14ac:dyDescent="0.15">
      <c r="A64" t="s">
        <v>1120</v>
      </c>
      <c r="B64">
        <v>3710.4</v>
      </c>
    </row>
    <row r="65" spans="1:2" x14ac:dyDescent="0.15">
      <c r="A65" t="s">
        <v>1121</v>
      </c>
      <c r="B65">
        <v>3710.4</v>
      </c>
    </row>
    <row r="66" spans="1:2" x14ac:dyDescent="0.15">
      <c r="A66" t="s">
        <v>1122</v>
      </c>
      <c r="B66">
        <v>3326.2</v>
      </c>
    </row>
    <row r="67" spans="1:2" x14ac:dyDescent="0.15">
      <c r="A67" t="s">
        <v>1123</v>
      </c>
      <c r="B67">
        <v>4256.2</v>
      </c>
    </row>
    <row r="68" spans="1:2" x14ac:dyDescent="0.15">
      <c r="A68" t="s">
        <v>1124</v>
      </c>
      <c r="B68">
        <v>7446.2</v>
      </c>
    </row>
    <row r="69" spans="1:2" x14ac:dyDescent="0.15">
      <c r="A69" t="s">
        <v>1125</v>
      </c>
      <c r="B69">
        <v>7337.8</v>
      </c>
    </row>
    <row r="70" spans="1:2" x14ac:dyDescent="0.15">
      <c r="A70" t="s">
        <v>1126</v>
      </c>
      <c r="B70">
        <v>6259.4</v>
      </c>
    </row>
    <row r="71" spans="1:2" x14ac:dyDescent="0.15">
      <c r="A71" t="s">
        <v>1127</v>
      </c>
      <c r="B71">
        <v>5309.4</v>
      </c>
    </row>
    <row r="72" spans="1:2" x14ac:dyDescent="0.15">
      <c r="A72" t="s">
        <v>1128</v>
      </c>
      <c r="B72">
        <v>4429.3999999999996</v>
      </c>
    </row>
    <row r="73" spans="1:2" x14ac:dyDescent="0.15">
      <c r="A73" t="s">
        <v>1129</v>
      </c>
      <c r="B73">
        <v>4069.4</v>
      </c>
    </row>
    <row r="74" spans="1:2" x14ac:dyDescent="0.15">
      <c r="A74" t="s">
        <v>1130</v>
      </c>
      <c r="B74">
        <v>3741</v>
      </c>
    </row>
    <row r="75" spans="1:2" x14ac:dyDescent="0.15">
      <c r="A75" t="s">
        <v>1131</v>
      </c>
      <c r="B75">
        <v>4331</v>
      </c>
    </row>
    <row r="76" spans="1:2" x14ac:dyDescent="0.15">
      <c r="A76" t="s">
        <v>1132</v>
      </c>
      <c r="B76">
        <v>5161</v>
      </c>
    </row>
    <row r="77" spans="1:2" x14ac:dyDescent="0.15">
      <c r="A77" t="s">
        <v>1133</v>
      </c>
      <c r="B77">
        <v>6251</v>
      </c>
    </row>
    <row r="78" spans="1:2" x14ac:dyDescent="0.15">
      <c r="A78" t="s">
        <v>1134</v>
      </c>
      <c r="B78">
        <v>4952.6000000000004</v>
      </c>
    </row>
    <row r="79" spans="1:2" x14ac:dyDescent="0.15">
      <c r="A79" t="s">
        <v>1135</v>
      </c>
      <c r="B79">
        <v>3952.6</v>
      </c>
    </row>
    <row r="80" spans="1:2" x14ac:dyDescent="0.15">
      <c r="A80" t="s">
        <v>1136</v>
      </c>
      <c r="B80">
        <v>3922.6</v>
      </c>
    </row>
    <row r="81" spans="1:2" x14ac:dyDescent="0.15">
      <c r="A81" t="s">
        <v>1137</v>
      </c>
      <c r="B81">
        <v>4252.6000000000004</v>
      </c>
    </row>
    <row r="82" spans="1:2" x14ac:dyDescent="0.15">
      <c r="A82" t="s">
        <v>1138</v>
      </c>
      <c r="B82">
        <v>4922.6000000000004</v>
      </c>
    </row>
    <row r="83" spans="1:2" x14ac:dyDescent="0.15">
      <c r="A83" t="s">
        <v>1139</v>
      </c>
      <c r="B83">
        <v>4412.6000000000004</v>
      </c>
    </row>
    <row r="84" spans="1:2" x14ac:dyDescent="0.15">
      <c r="A84" t="s">
        <v>1140</v>
      </c>
      <c r="B84">
        <v>3872.6</v>
      </c>
    </row>
    <row r="85" spans="1:2" x14ac:dyDescent="0.15">
      <c r="A85" t="s">
        <v>1141</v>
      </c>
      <c r="B85">
        <v>4212.6000000000004</v>
      </c>
    </row>
    <row r="86" spans="1:2" x14ac:dyDescent="0.15">
      <c r="A86" t="s">
        <v>1142</v>
      </c>
      <c r="B86">
        <v>3332.6</v>
      </c>
    </row>
    <row r="87" spans="1:2" x14ac:dyDescent="0.15">
      <c r="A87" t="s">
        <v>1143</v>
      </c>
      <c r="B87">
        <v>2542.6</v>
      </c>
    </row>
    <row r="88" spans="1:2" x14ac:dyDescent="0.15">
      <c r="A88" t="s">
        <v>1144</v>
      </c>
      <c r="B88">
        <v>2672.6</v>
      </c>
    </row>
    <row r="89" spans="1:2" x14ac:dyDescent="0.15">
      <c r="A89" t="s">
        <v>1145</v>
      </c>
      <c r="B89">
        <v>2712.6</v>
      </c>
    </row>
    <row r="90" spans="1:2" x14ac:dyDescent="0.15">
      <c r="A90" t="s">
        <v>1146</v>
      </c>
      <c r="B90">
        <v>3712.6</v>
      </c>
    </row>
    <row r="91" spans="1:2" x14ac:dyDescent="0.15">
      <c r="A91" t="s">
        <v>1147</v>
      </c>
      <c r="B91">
        <v>3462.6</v>
      </c>
    </row>
    <row r="92" spans="1:2" x14ac:dyDescent="0.15">
      <c r="A92" t="s">
        <v>1148</v>
      </c>
      <c r="B92">
        <v>3732.6</v>
      </c>
    </row>
    <row r="93" spans="1:2" x14ac:dyDescent="0.15">
      <c r="A93" t="s">
        <v>1149</v>
      </c>
      <c r="B93">
        <v>2952.6</v>
      </c>
    </row>
    <row r="94" spans="1:2" x14ac:dyDescent="0.15">
      <c r="A94" t="s">
        <v>1150</v>
      </c>
      <c r="B94">
        <v>3282.6</v>
      </c>
    </row>
    <row r="95" spans="1:2" x14ac:dyDescent="0.15">
      <c r="A95" t="s">
        <v>1151</v>
      </c>
      <c r="B95">
        <v>3732.6</v>
      </c>
    </row>
    <row r="96" spans="1:2" x14ac:dyDescent="0.15">
      <c r="A96" t="s">
        <v>1152</v>
      </c>
      <c r="B96">
        <v>3954.2</v>
      </c>
    </row>
    <row r="97" spans="1:2" x14ac:dyDescent="0.15">
      <c r="A97" t="s">
        <v>1153</v>
      </c>
      <c r="B97">
        <v>4335.8</v>
      </c>
    </row>
    <row r="98" spans="1:2" x14ac:dyDescent="0.15">
      <c r="A98" t="s">
        <v>1154</v>
      </c>
      <c r="B98">
        <v>3795.8</v>
      </c>
    </row>
    <row r="99" spans="1:2" x14ac:dyDescent="0.15">
      <c r="A99" t="s">
        <v>1155</v>
      </c>
      <c r="B99">
        <v>3755.8</v>
      </c>
    </row>
    <row r="100" spans="1:2" x14ac:dyDescent="0.15">
      <c r="A100" t="s">
        <v>1156</v>
      </c>
      <c r="B100">
        <v>4365.8</v>
      </c>
    </row>
    <row r="101" spans="1:2" x14ac:dyDescent="0.15">
      <c r="A101" t="s">
        <v>1157</v>
      </c>
      <c r="B101">
        <v>3985.8</v>
      </c>
    </row>
    <row r="102" spans="1:2" x14ac:dyDescent="0.15">
      <c r="A102" t="s">
        <v>1158</v>
      </c>
      <c r="B102">
        <v>4375.8</v>
      </c>
    </row>
    <row r="103" spans="1:2" x14ac:dyDescent="0.15">
      <c r="A103" t="s">
        <v>1159</v>
      </c>
      <c r="B103">
        <v>4185.8</v>
      </c>
    </row>
    <row r="104" spans="1:2" x14ac:dyDescent="0.15">
      <c r="A104" t="s">
        <v>1160</v>
      </c>
      <c r="B104">
        <v>3247.4</v>
      </c>
    </row>
    <row r="105" spans="1:2" x14ac:dyDescent="0.15">
      <c r="A105" t="s">
        <v>1161</v>
      </c>
      <c r="B105">
        <v>1439</v>
      </c>
    </row>
    <row r="106" spans="1:2" x14ac:dyDescent="0.15">
      <c r="A106" t="s">
        <v>1162</v>
      </c>
      <c r="B106">
        <v>1549</v>
      </c>
    </row>
    <row r="107" spans="1:2" x14ac:dyDescent="0.15">
      <c r="A107" t="s">
        <v>1163</v>
      </c>
      <c r="B107">
        <v>1969</v>
      </c>
    </row>
    <row r="108" spans="1:2" x14ac:dyDescent="0.15">
      <c r="A108" t="s">
        <v>1164</v>
      </c>
      <c r="B108">
        <v>2059</v>
      </c>
    </row>
    <row r="109" spans="1:2" x14ac:dyDescent="0.15">
      <c r="A109" t="s">
        <v>1165</v>
      </c>
      <c r="B109">
        <v>2149</v>
      </c>
    </row>
    <row r="110" spans="1:2" x14ac:dyDescent="0.15">
      <c r="A110" t="s">
        <v>1166</v>
      </c>
      <c r="B110">
        <v>3189</v>
      </c>
    </row>
    <row r="111" spans="1:2" x14ac:dyDescent="0.15">
      <c r="A111" t="s">
        <v>1167</v>
      </c>
      <c r="B111">
        <v>2969</v>
      </c>
    </row>
    <row r="112" spans="1:2" x14ac:dyDescent="0.15">
      <c r="A112" t="s">
        <v>1168</v>
      </c>
      <c r="B112">
        <v>3029</v>
      </c>
    </row>
    <row r="113" spans="1:2" x14ac:dyDescent="0.15">
      <c r="A113" t="s">
        <v>1169</v>
      </c>
      <c r="B113">
        <v>2889</v>
      </c>
    </row>
    <row r="114" spans="1:2" x14ac:dyDescent="0.15">
      <c r="A114" t="s">
        <v>1170</v>
      </c>
      <c r="B114">
        <v>3859</v>
      </c>
    </row>
    <row r="115" spans="1:2" x14ac:dyDescent="0.15">
      <c r="A115" t="s">
        <v>1171</v>
      </c>
      <c r="B115">
        <v>4209</v>
      </c>
    </row>
    <row r="116" spans="1:2" x14ac:dyDescent="0.15">
      <c r="A116" t="s">
        <v>1172</v>
      </c>
      <c r="B116">
        <v>3300.6</v>
      </c>
    </row>
    <row r="117" spans="1:2" x14ac:dyDescent="0.15">
      <c r="A117" t="s">
        <v>1173</v>
      </c>
      <c r="B117">
        <v>2442.1999999999998</v>
      </c>
    </row>
    <row r="118" spans="1:2" x14ac:dyDescent="0.15">
      <c r="A118" t="s">
        <v>1174</v>
      </c>
      <c r="B118">
        <v>2322.1999999999998</v>
      </c>
    </row>
    <row r="119" spans="1:2" x14ac:dyDescent="0.15">
      <c r="A119" t="s">
        <v>1175</v>
      </c>
      <c r="B119">
        <v>1243.8</v>
      </c>
    </row>
    <row r="120" spans="1:2" x14ac:dyDescent="0.15">
      <c r="A120" t="s">
        <v>1176</v>
      </c>
      <c r="B120">
        <v>2133.8000000000002</v>
      </c>
    </row>
    <row r="121" spans="1:2" x14ac:dyDescent="0.15">
      <c r="A121" t="s">
        <v>972</v>
      </c>
      <c r="B121">
        <v>2259.6</v>
      </c>
    </row>
    <row r="122" spans="1:2" x14ac:dyDescent="0.15">
      <c r="A122" t="s">
        <v>972</v>
      </c>
      <c r="B122">
        <v>2259.6</v>
      </c>
    </row>
    <row r="123" spans="1:2" x14ac:dyDescent="0.15">
      <c r="A123" t="s">
        <v>1177</v>
      </c>
      <c r="B123">
        <v>2259.6</v>
      </c>
    </row>
    <row r="124" spans="1:2" x14ac:dyDescent="0.15">
      <c r="A124" t="s">
        <v>1178</v>
      </c>
      <c r="B124">
        <v>2259.6</v>
      </c>
    </row>
    <row r="125" spans="1:2" x14ac:dyDescent="0.15">
      <c r="A125" t="s">
        <v>1179</v>
      </c>
      <c r="B125">
        <v>2259.6</v>
      </c>
    </row>
    <row r="126" spans="1:2" x14ac:dyDescent="0.15">
      <c r="A126" t="s">
        <v>1180</v>
      </c>
      <c r="B126">
        <v>2259.6</v>
      </c>
    </row>
    <row r="127" spans="1:2" x14ac:dyDescent="0.15">
      <c r="A127" t="s">
        <v>1181</v>
      </c>
      <c r="B127">
        <v>2259.6</v>
      </c>
    </row>
    <row r="128" spans="1:2" x14ac:dyDescent="0.15">
      <c r="A128" t="s">
        <v>1182</v>
      </c>
      <c r="B128">
        <v>2081.1999999999998</v>
      </c>
    </row>
    <row r="129" spans="1:2" x14ac:dyDescent="0.15">
      <c r="A129" t="s">
        <v>1183</v>
      </c>
      <c r="B129">
        <v>1757</v>
      </c>
    </row>
    <row r="130" spans="1:2" x14ac:dyDescent="0.15">
      <c r="A130" t="s">
        <v>1184</v>
      </c>
      <c r="B130">
        <v>1727</v>
      </c>
    </row>
    <row r="131" spans="1:2" x14ac:dyDescent="0.15">
      <c r="A131" t="s">
        <v>1185</v>
      </c>
      <c r="B131">
        <v>2597</v>
      </c>
    </row>
    <row r="132" spans="1:2" x14ac:dyDescent="0.15">
      <c r="A132" t="s">
        <v>1186</v>
      </c>
      <c r="B132">
        <v>3027</v>
      </c>
    </row>
    <row r="133" spans="1:2" x14ac:dyDescent="0.15">
      <c r="A133" t="s">
        <v>1187</v>
      </c>
      <c r="B133">
        <v>3088.6</v>
      </c>
    </row>
    <row r="134" spans="1:2" x14ac:dyDescent="0.15">
      <c r="A134" t="s">
        <v>1188</v>
      </c>
      <c r="B134">
        <v>3078.6</v>
      </c>
    </row>
    <row r="135" spans="1:2" x14ac:dyDescent="0.15">
      <c r="A135" t="s">
        <v>1189</v>
      </c>
      <c r="B135">
        <v>2970.2</v>
      </c>
    </row>
    <row r="136" spans="1:2" x14ac:dyDescent="0.15">
      <c r="A136" t="s">
        <v>1190</v>
      </c>
      <c r="B136">
        <v>2851.8</v>
      </c>
    </row>
    <row r="137" spans="1:2" x14ac:dyDescent="0.15">
      <c r="A137" t="s">
        <v>1191</v>
      </c>
      <c r="B137">
        <v>2491.8000000000002</v>
      </c>
    </row>
    <row r="138" spans="1:2" x14ac:dyDescent="0.15">
      <c r="A138" t="s">
        <v>1192</v>
      </c>
      <c r="B138">
        <v>2553.4</v>
      </c>
    </row>
    <row r="139" spans="1:2" x14ac:dyDescent="0.15">
      <c r="A139" t="s">
        <v>1193</v>
      </c>
      <c r="B139">
        <v>3533.4</v>
      </c>
    </row>
    <row r="140" spans="1:2" x14ac:dyDescent="0.15">
      <c r="A140" t="s">
        <v>1194</v>
      </c>
      <c r="B140">
        <v>3723.4</v>
      </c>
    </row>
    <row r="141" spans="1:2" x14ac:dyDescent="0.15">
      <c r="A141" t="s">
        <v>1195</v>
      </c>
      <c r="B141">
        <v>2760.8</v>
      </c>
    </row>
    <row r="142" spans="1:2" x14ac:dyDescent="0.15">
      <c r="A142" t="s">
        <v>1196</v>
      </c>
      <c r="B142">
        <v>2776.6</v>
      </c>
    </row>
    <row r="143" spans="1:2" x14ac:dyDescent="0.15">
      <c r="A143" t="s">
        <v>1197</v>
      </c>
      <c r="B143">
        <v>2188.1999999999998</v>
      </c>
    </row>
    <row r="144" spans="1:2" x14ac:dyDescent="0.15">
      <c r="A144" t="s">
        <v>1198</v>
      </c>
      <c r="B144">
        <v>2329.8000000000002</v>
      </c>
    </row>
    <row r="145" spans="1:2" x14ac:dyDescent="0.15">
      <c r="A145" t="s">
        <v>1199</v>
      </c>
      <c r="B145">
        <v>1801.4</v>
      </c>
    </row>
    <row r="146" spans="1:2" x14ac:dyDescent="0.15">
      <c r="A146" t="s">
        <v>1200</v>
      </c>
      <c r="B146">
        <v>1243</v>
      </c>
    </row>
    <row r="147" spans="1:2" x14ac:dyDescent="0.15">
      <c r="A147" t="s">
        <v>1201</v>
      </c>
      <c r="B147">
        <v>1023</v>
      </c>
    </row>
    <row r="148" spans="1:2" x14ac:dyDescent="0.15">
      <c r="A148" t="s">
        <v>1202</v>
      </c>
      <c r="B148">
        <v>1593</v>
      </c>
    </row>
    <row r="149" spans="1:2" x14ac:dyDescent="0.15">
      <c r="A149" t="s">
        <v>1203</v>
      </c>
      <c r="B149">
        <v>2023</v>
      </c>
    </row>
    <row r="150" spans="1:2" x14ac:dyDescent="0.15">
      <c r="A150" t="s">
        <v>1204</v>
      </c>
      <c r="B150">
        <v>2093</v>
      </c>
    </row>
    <row r="151" spans="1:2" x14ac:dyDescent="0.15">
      <c r="A151" t="s">
        <v>1205</v>
      </c>
      <c r="B151">
        <v>3163</v>
      </c>
    </row>
    <row r="152" spans="1:2" x14ac:dyDescent="0.15">
      <c r="A152" t="s">
        <v>1206</v>
      </c>
      <c r="B152">
        <v>3323</v>
      </c>
    </row>
    <row r="153" spans="1:2" x14ac:dyDescent="0.15">
      <c r="A153" t="s">
        <v>1207</v>
      </c>
      <c r="B153">
        <v>2853</v>
      </c>
    </row>
    <row r="154" spans="1:2" x14ac:dyDescent="0.15">
      <c r="A154" t="s">
        <v>1208</v>
      </c>
      <c r="B154">
        <v>2644.6</v>
      </c>
    </row>
    <row r="155" spans="1:2" x14ac:dyDescent="0.15">
      <c r="A155" t="s">
        <v>1209</v>
      </c>
      <c r="B155">
        <v>2274.6</v>
      </c>
    </row>
    <row r="156" spans="1:2" x14ac:dyDescent="0.15">
      <c r="A156" t="s">
        <v>1210</v>
      </c>
      <c r="B156">
        <v>2486.1999999999998</v>
      </c>
    </row>
    <row r="157" spans="1:2" x14ac:dyDescent="0.15">
      <c r="A157" t="s">
        <v>1211</v>
      </c>
      <c r="B157">
        <v>3136.2</v>
      </c>
    </row>
    <row r="158" spans="1:2" x14ac:dyDescent="0.15">
      <c r="A158" t="s">
        <v>1212</v>
      </c>
      <c r="B158">
        <v>3706.2</v>
      </c>
    </row>
    <row r="159" spans="1:2" x14ac:dyDescent="0.15">
      <c r="A159" t="s">
        <v>1213</v>
      </c>
      <c r="B159">
        <v>2927.8</v>
      </c>
    </row>
    <row r="160" spans="1:2" x14ac:dyDescent="0.15">
      <c r="A160" t="s">
        <v>1214</v>
      </c>
      <c r="B160">
        <v>2927.8</v>
      </c>
    </row>
    <row r="161" spans="1:2" x14ac:dyDescent="0.15">
      <c r="A161" t="s">
        <v>1215</v>
      </c>
      <c r="B161">
        <v>2669.4</v>
      </c>
    </row>
    <row r="162" spans="1:2" x14ac:dyDescent="0.15">
      <c r="A162" t="s">
        <v>1216</v>
      </c>
      <c r="B162">
        <v>2779.4</v>
      </c>
    </row>
    <row r="163" spans="1:2" x14ac:dyDescent="0.15">
      <c r="A163" t="s">
        <v>1217</v>
      </c>
      <c r="B163">
        <v>2571</v>
      </c>
    </row>
    <row r="164" spans="1:2" x14ac:dyDescent="0.15">
      <c r="A164" t="s">
        <v>1218</v>
      </c>
      <c r="B164">
        <v>2561</v>
      </c>
    </row>
    <row r="165" spans="1:2" x14ac:dyDescent="0.15">
      <c r="A165" t="s">
        <v>1219</v>
      </c>
      <c r="B165">
        <v>2901</v>
      </c>
    </row>
    <row r="166" spans="1:2" x14ac:dyDescent="0.15">
      <c r="A166" t="s">
        <v>1220</v>
      </c>
      <c r="B166">
        <v>3021</v>
      </c>
    </row>
    <row r="167" spans="1:2" x14ac:dyDescent="0.15">
      <c r="A167" t="s">
        <v>1221</v>
      </c>
      <c r="B167">
        <v>2772.6</v>
      </c>
    </row>
    <row r="168" spans="1:2" x14ac:dyDescent="0.15">
      <c r="A168" t="s">
        <v>1222</v>
      </c>
      <c r="B168">
        <v>2612.6</v>
      </c>
    </row>
    <row r="169" spans="1:2" x14ac:dyDescent="0.15">
      <c r="A169" t="s">
        <v>1223</v>
      </c>
      <c r="B169">
        <v>2644.2</v>
      </c>
    </row>
    <row r="170" spans="1:2" x14ac:dyDescent="0.15">
      <c r="A170" t="s">
        <v>1224</v>
      </c>
      <c r="B170">
        <v>3084.2</v>
      </c>
    </row>
    <row r="171" spans="1:2" x14ac:dyDescent="0.15">
      <c r="A171" t="s">
        <v>1225</v>
      </c>
      <c r="B171">
        <v>3564.2</v>
      </c>
    </row>
    <row r="172" spans="1:2" x14ac:dyDescent="0.15">
      <c r="A172" t="s">
        <v>1226</v>
      </c>
      <c r="B172">
        <v>4134.2</v>
      </c>
    </row>
    <row r="173" spans="1:2" x14ac:dyDescent="0.15">
      <c r="A173" t="s">
        <v>1227</v>
      </c>
      <c r="B173">
        <v>5184.2</v>
      </c>
    </row>
    <row r="174" spans="1:2" x14ac:dyDescent="0.15">
      <c r="A174" t="s">
        <v>1228</v>
      </c>
      <c r="B174">
        <v>6004.2</v>
      </c>
    </row>
    <row r="175" spans="1:2" x14ac:dyDescent="0.15">
      <c r="A175" t="s">
        <v>1229</v>
      </c>
      <c r="B175">
        <v>6115.8</v>
      </c>
    </row>
    <row r="176" spans="1:2" x14ac:dyDescent="0.15">
      <c r="A176" t="s">
        <v>1230</v>
      </c>
      <c r="B176">
        <v>6445.8</v>
      </c>
    </row>
    <row r="177" spans="1:2" x14ac:dyDescent="0.15">
      <c r="A177" t="s">
        <v>1231</v>
      </c>
      <c r="B177">
        <v>5877.4</v>
      </c>
    </row>
    <row r="178" spans="1:2" x14ac:dyDescent="0.15">
      <c r="A178" t="s">
        <v>1232</v>
      </c>
      <c r="B178">
        <v>6467.4</v>
      </c>
    </row>
    <row r="179" spans="1:2" x14ac:dyDescent="0.15">
      <c r="A179" t="s">
        <v>974</v>
      </c>
      <c r="B179">
        <v>6923.2</v>
      </c>
    </row>
    <row r="180" spans="1:2" x14ac:dyDescent="0.15">
      <c r="A180" t="s">
        <v>974</v>
      </c>
      <c r="B180">
        <v>6923.2</v>
      </c>
    </row>
    <row r="181" spans="1:2" x14ac:dyDescent="0.15">
      <c r="A181" t="s">
        <v>1233</v>
      </c>
      <c r="B181">
        <v>6923.2</v>
      </c>
    </row>
    <row r="182" spans="1:2" x14ac:dyDescent="0.15">
      <c r="A182" t="s">
        <v>1234</v>
      </c>
      <c r="B182">
        <v>6923.2</v>
      </c>
    </row>
    <row r="183" spans="1:2" x14ac:dyDescent="0.15">
      <c r="A183" t="s">
        <v>1235</v>
      </c>
      <c r="B183">
        <v>6923.2</v>
      </c>
    </row>
    <row r="184" spans="1:2" x14ac:dyDescent="0.15">
      <c r="A184" t="s">
        <v>1236</v>
      </c>
      <c r="B184">
        <v>6923.2</v>
      </c>
    </row>
    <row r="185" spans="1:2" x14ac:dyDescent="0.15">
      <c r="A185" t="s">
        <v>1237</v>
      </c>
      <c r="B185">
        <v>6923.2</v>
      </c>
    </row>
    <row r="186" spans="1:2" x14ac:dyDescent="0.15">
      <c r="A186" t="s">
        <v>1238</v>
      </c>
      <c r="B186">
        <v>6454.8</v>
      </c>
    </row>
    <row r="187" spans="1:2" x14ac:dyDescent="0.15">
      <c r="A187" t="s">
        <v>1239</v>
      </c>
      <c r="B187">
        <v>6454.8</v>
      </c>
    </row>
    <row r="188" spans="1:2" x14ac:dyDescent="0.15">
      <c r="A188" t="s">
        <v>1240</v>
      </c>
      <c r="B188">
        <v>6454.8</v>
      </c>
    </row>
    <row r="189" spans="1:2" x14ac:dyDescent="0.15">
      <c r="A189" t="s">
        <v>1241</v>
      </c>
      <c r="B189">
        <v>6970.6</v>
      </c>
    </row>
    <row r="190" spans="1:2" x14ac:dyDescent="0.15">
      <c r="A190" t="s">
        <v>1242</v>
      </c>
      <c r="B190">
        <v>6812.2</v>
      </c>
    </row>
    <row r="191" spans="1:2" x14ac:dyDescent="0.15">
      <c r="A191" t="s">
        <v>1243</v>
      </c>
      <c r="B191">
        <v>7752.2</v>
      </c>
    </row>
    <row r="192" spans="1:2" x14ac:dyDescent="0.15">
      <c r="A192" t="s">
        <v>1244</v>
      </c>
      <c r="B192">
        <v>9172.2000000000007</v>
      </c>
    </row>
    <row r="193" spans="1:2" x14ac:dyDescent="0.15">
      <c r="A193" t="s">
        <v>1245</v>
      </c>
      <c r="B193">
        <v>8793.7999999999993</v>
      </c>
    </row>
    <row r="194" spans="1:2" x14ac:dyDescent="0.15">
      <c r="A194" t="s">
        <v>1246</v>
      </c>
      <c r="B194">
        <v>8293.7999999999993</v>
      </c>
    </row>
    <row r="195" spans="1:2" x14ac:dyDescent="0.15">
      <c r="A195" t="s">
        <v>1247</v>
      </c>
      <c r="B195">
        <v>9253.7999999999993</v>
      </c>
    </row>
    <row r="196" spans="1:2" x14ac:dyDescent="0.15">
      <c r="A196" t="s">
        <v>1248</v>
      </c>
      <c r="B196">
        <v>9193.7999999999993</v>
      </c>
    </row>
    <row r="197" spans="1:2" x14ac:dyDescent="0.15">
      <c r="A197" t="s">
        <v>1249</v>
      </c>
      <c r="B197">
        <v>9053.7999999999993</v>
      </c>
    </row>
    <row r="198" spans="1:2" x14ac:dyDescent="0.15">
      <c r="A198" t="s">
        <v>1250</v>
      </c>
      <c r="B198">
        <v>9373.7999999999993</v>
      </c>
    </row>
    <row r="199" spans="1:2" x14ac:dyDescent="0.15">
      <c r="A199" t="s">
        <v>1251</v>
      </c>
      <c r="B199">
        <v>8815.4</v>
      </c>
    </row>
    <row r="200" spans="1:2" x14ac:dyDescent="0.15">
      <c r="A200" t="s">
        <v>1252</v>
      </c>
      <c r="B200">
        <v>9805.4</v>
      </c>
    </row>
    <row r="201" spans="1:2" x14ac:dyDescent="0.15">
      <c r="A201" t="s">
        <v>1253</v>
      </c>
      <c r="B201">
        <v>10087</v>
      </c>
    </row>
    <row r="202" spans="1:2" x14ac:dyDescent="0.15">
      <c r="A202" t="s">
        <v>1254</v>
      </c>
      <c r="B202">
        <v>10347</v>
      </c>
    </row>
    <row r="203" spans="1:2" x14ac:dyDescent="0.15">
      <c r="A203" t="s">
        <v>1255</v>
      </c>
      <c r="B203">
        <v>10207</v>
      </c>
    </row>
    <row r="204" spans="1:2" x14ac:dyDescent="0.15">
      <c r="A204" t="s">
        <v>1256</v>
      </c>
      <c r="B204">
        <v>11097</v>
      </c>
    </row>
    <row r="205" spans="1:2" x14ac:dyDescent="0.15">
      <c r="A205" t="s">
        <v>1257</v>
      </c>
      <c r="B205">
        <v>11067</v>
      </c>
    </row>
    <row r="206" spans="1:2" x14ac:dyDescent="0.15">
      <c r="A206" t="s">
        <v>1258</v>
      </c>
      <c r="B206">
        <v>11077</v>
      </c>
    </row>
    <row r="207" spans="1:2" x14ac:dyDescent="0.15">
      <c r="A207" t="s">
        <v>1259</v>
      </c>
      <c r="B207">
        <v>10937</v>
      </c>
    </row>
    <row r="208" spans="1:2" x14ac:dyDescent="0.15">
      <c r="A208" t="s">
        <v>1260</v>
      </c>
      <c r="B208">
        <v>10164.4</v>
      </c>
    </row>
    <row r="209" spans="1:2" x14ac:dyDescent="0.15">
      <c r="A209" t="s">
        <v>1261</v>
      </c>
      <c r="B209">
        <v>10490.2</v>
      </c>
    </row>
    <row r="210" spans="1:2" x14ac:dyDescent="0.15">
      <c r="A210" t="s">
        <v>1262</v>
      </c>
      <c r="B210">
        <v>10310.200000000001</v>
      </c>
    </row>
    <row r="211" spans="1:2" x14ac:dyDescent="0.15">
      <c r="A211" t="s">
        <v>1263</v>
      </c>
      <c r="B211">
        <v>11300.2</v>
      </c>
    </row>
    <row r="212" spans="1:2" x14ac:dyDescent="0.15">
      <c r="A212" t="s">
        <v>1264</v>
      </c>
      <c r="B212">
        <v>10961.8</v>
      </c>
    </row>
    <row r="213" spans="1:2" x14ac:dyDescent="0.15">
      <c r="A213" t="s">
        <v>1265</v>
      </c>
      <c r="B213">
        <v>9953.4</v>
      </c>
    </row>
    <row r="214" spans="1:2" x14ac:dyDescent="0.15">
      <c r="A214" t="s">
        <v>1266</v>
      </c>
      <c r="B214">
        <v>10133.4</v>
      </c>
    </row>
    <row r="215" spans="1:2" x14ac:dyDescent="0.15">
      <c r="A215" t="s">
        <v>1268</v>
      </c>
      <c r="B215">
        <v>10753.4</v>
      </c>
    </row>
    <row r="216" spans="1:2" x14ac:dyDescent="0.15">
      <c r="A216" t="s">
        <v>1269</v>
      </c>
      <c r="B216">
        <v>10923.4</v>
      </c>
    </row>
    <row r="217" spans="1:2" x14ac:dyDescent="0.15">
      <c r="A217" t="s">
        <v>1270</v>
      </c>
      <c r="B217">
        <v>11133.4</v>
      </c>
    </row>
    <row r="218" spans="1:2" x14ac:dyDescent="0.15">
      <c r="A218" t="s">
        <v>1271</v>
      </c>
      <c r="B218">
        <v>10983.4</v>
      </c>
    </row>
    <row r="219" spans="1:2" x14ac:dyDescent="0.15">
      <c r="A219" t="s">
        <v>1272</v>
      </c>
      <c r="B219">
        <v>11153.4</v>
      </c>
    </row>
    <row r="220" spans="1:2" x14ac:dyDescent="0.15">
      <c r="A220" t="s">
        <v>1273</v>
      </c>
      <c r="B220">
        <v>10835</v>
      </c>
    </row>
    <row r="221" spans="1:2" x14ac:dyDescent="0.15">
      <c r="A221" t="s">
        <v>1274</v>
      </c>
      <c r="B221">
        <v>10686.6</v>
      </c>
    </row>
    <row r="222" spans="1:2" x14ac:dyDescent="0.15">
      <c r="A222" t="s">
        <v>1275</v>
      </c>
      <c r="B222">
        <v>10726.6</v>
      </c>
    </row>
    <row r="223" spans="1:2" x14ac:dyDescent="0.15">
      <c r="A223" t="s">
        <v>1276</v>
      </c>
      <c r="B223">
        <v>11296.6</v>
      </c>
    </row>
    <row r="224" spans="1:2" x14ac:dyDescent="0.15">
      <c r="A224" t="s">
        <v>1277</v>
      </c>
      <c r="B224">
        <v>11206.6</v>
      </c>
    </row>
    <row r="225" spans="1:2" x14ac:dyDescent="0.15">
      <c r="A225" t="s">
        <v>1278</v>
      </c>
      <c r="B225">
        <v>10948.2</v>
      </c>
    </row>
    <row r="226" spans="1:2" x14ac:dyDescent="0.15">
      <c r="A226" t="s">
        <v>1279</v>
      </c>
      <c r="B226">
        <v>10669.8</v>
      </c>
    </row>
    <row r="227" spans="1:2" x14ac:dyDescent="0.15">
      <c r="A227" t="s">
        <v>1280</v>
      </c>
      <c r="B227">
        <v>10599.8</v>
      </c>
    </row>
    <row r="228" spans="1:2" x14ac:dyDescent="0.15">
      <c r="A228" t="s">
        <v>1281</v>
      </c>
      <c r="B228">
        <v>10399.799999999999</v>
      </c>
    </row>
    <row r="229" spans="1:2" x14ac:dyDescent="0.15">
      <c r="A229" t="s">
        <v>1282</v>
      </c>
      <c r="B229">
        <v>9831.4</v>
      </c>
    </row>
    <row r="230" spans="1:2" x14ac:dyDescent="0.15">
      <c r="A230" t="s">
        <v>1283</v>
      </c>
      <c r="B230">
        <v>10111.4</v>
      </c>
    </row>
    <row r="231" spans="1:2" x14ac:dyDescent="0.15">
      <c r="A231" t="s">
        <v>1284</v>
      </c>
      <c r="B231">
        <v>9983</v>
      </c>
    </row>
    <row r="232" spans="1:2" x14ac:dyDescent="0.15">
      <c r="A232" t="s">
        <v>1285</v>
      </c>
      <c r="B232">
        <v>10013</v>
      </c>
    </row>
    <row r="233" spans="1:2" x14ac:dyDescent="0.15">
      <c r="A233" t="s">
        <v>1286</v>
      </c>
      <c r="B233">
        <v>9664.6</v>
      </c>
    </row>
    <row r="234" spans="1:2" x14ac:dyDescent="0.15">
      <c r="A234" t="s">
        <v>1287</v>
      </c>
      <c r="B234">
        <v>10144.6</v>
      </c>
    </row>
    <row r="235" spans="1:2" x14ac:dyDescent="0.15">
      <c r="A235" t="s">
        <v>1288</v>
      </c>
      <c r="B235">
        <v>9974.6</v>
      </c>
    </row>
    <row r="236" spans="1:2" x14ac:dyDescent="0.15">
      <c r="A236" t="s">
        <v>1289</v>
      </c>
      <c r="B236">
        <v>9346.2000000000007</v>
      </c>
    </row>
    <row r="237" spans="1:2" x14ac:dyDescent="0.15">
      <c r="A237" t="s">
        <v>1290</v>
      </c>
      <c r="B237">
        <v>9236.2000000000007</v>
      </c>
    </row>
    <row r="238" spans="1:2" x14ac:dyDescent="0.15">
      <c r="A238" t="s">
        <v>1291</v>
      </c>
      <c r="B238">
        <v>9176.2000000000007</v>
      </c>
    </row>
    <row r="239" spans="1:2" x14ac:dyDescent="0.15">
      <c r="A239" t="s">
        <v>1292</v>
      </c>
      <c r="B239">
        <v>8966.2000000000007</v>
      </c>
    </row>
    <row r="240" spans="1:2" x14ac:dyDescent="0.15">
      <c r="A240" t="s">
        <v>1293</v>
      </c>
      <c r="B240">
        <v>9146.2000000000007</v>
      </c>
    </row>
    <row r="241" spans="1:2" x14ac:dyDescent="0.15">
      <c r="A241" t="s">
        <v>977</v>
      </c>
      <c r="B241">
        <v>9123.6</v>
      </c>
    </row>
    <row r="242" spans="1:2" x14ac:dyDescent="0.15">
      <c r="A242" t="s">
        <v>977</v>
      </c>
      <c r="B242">
        <v>9123.6</v>
      </c>
    </row>
    <row r="243" spans="1:2" x14ac:dyDescent="0.15">
      <c r="A243" t="s">
        <v>1294</v>
      </c>
      <c r="B243">
        <v>9123.6</v>
      </c>
    </row>
    <row r="244" spans="1:2" x14ac:dyDescent="0.15">
      <c r="A244" t="s">
        <v>1295</v>
      </c>
      <c r="B244">
        <v>9123.6</v>
      </c>
    </row>
    <row r="245" spans="1:2" x14ac:dyDescent="0.15">
      <c r="A245" t="s">
        <v>1296</v>
      </c>
      <c r="B245">
        <v>9123.6</v>
      </c>
    </row>
    <row r="246" spans="1:2" x14ac:dyDescent="0.15">
      <c r="A246" t="s">
        <v>1297</v>
      </c>
      <c r="B246">
        <v>9123.6</v>
      </c>
    </row>
    <row r="247" spans="1:2" x14ac:dyDescent="0.15">
      <c r="A247" t="s">
        <v>1298</v>
      </c>
      <c r="B247">
        <v>9123.6</v>
      </c>
    </row>
    <row r="248" spans="1:2" x14ac:dyDescent="0.15">
      <c r="A248" t="s">
        <v>1299</v>
      </c>
      <c r="B248">
        <v>8995.2000000000007</v>
      </c>
    </row>
    <row r="249" spans="1:2" x14ac:dyDescent="0.15">
      <c r="A249" t="s">
        <v>1300</v>
      </c>
      <c r="B249">
        <v>9551</v>
      </c>
    </row>
    <row r="250" spans="1:2" x14ac:dyDescent="0.15">
      <c r="A250" t="s">
        <v>1301</v>
      </c>
      <c r="B250">
        <v>9511</v>
      </c>
    </row>
    <row r="251" spans="1:2" x14ac:dyDescent="0.15">
      <c r="A251" t="s">
        <v>1302</v>
      </c>
      <c r="B251">
        <v>9901</v>
      </c>
    </row>
    <row r="252" spans="1:2" x14ac:dyDescent="0.15">
      <c r="A252" t="s">
        <v>1303</v>
      </c>
      <c r="B252">
        <v>10411</v>
      </c>
    </row>
    <row r="253" spans="1:2" x14ac:dyDescent="0.15">
      <c r="A253" t="s">
        <v>1304</v>
      </c>
      <c r="B253">
        <v>10352.6</v>
      </c>
    </row>
    <row r="254" spans="1:2" x14ac:dyDescent="0.15">
      <c r="A254" t="s">
        <v>1305</v>
      </c>
      <c r="B254">
        <v>10472.6</v>
      </c>
    </row>
    <row r="255" spans="1:2" x14ac:dyDescent="0.15">
      <c r="A255" t="s">
        <v>1306</v>
      </c>
      <c r="B255">
        <v>10632.6</v>
      </c>
    </row>
    <row r="256" spans="1:2" x14ac:dyDescent="0.15">
      <c r="A256" t="s">
        <v>1307</v>
      </c>
      <c r="B256">
        <v>10672.6</v>
      </c>
    </row>
    <row r="257" spans="1:2" x14ac:dyDescent="0.15">
      <c r="A257" t="s">
        <v>1308</v>
      </c>
      <c r="B257">
        <v>10344.200000000001</v>
      </c>
    </row>
    <row r="258" spans="1:2" x14ac:dyDescent="0.15">
      <c r="A258" t="s">
        <v>1309</v>
      </c>
      <c r="B258">
        <v>10584.2</v>
      </c>
    </row>
    <row r="259" spans="1:2" x14ac:dyDescent="0.15">
      <c r="A259" t="s">
        <v>1310</v>
      </c>
      <c r="B259">
        <v>11074.2</v>
      </c>
    </row>
    <row r="260" spans="1:2" x14ac:dyDescent="0.15">
      <c r="A260" t="s">
        <v>1311</v>
      </c>
      <c r="B260">
        <v>11584.2</v>
      </c>
    </row>
    <row r="261" spans="1:2" x14ac:dyDescent="0.15">
      <c r="A261" t="s">
        <v>1312</v>
      </c>
      <c r="B261">
        <v>12354.2</v>
      </c>
    </row>
    <row r="262" spans="1:2" x14ac:dyDescent="0.15">
      <c r="A262" t="s">
        <v>1313</v>
      </c>
      <c r="B262">
        <v>13224.2</v>
      </c>
    </row>
    <row r="263" spans="1:2" x14ac:dyDescent="0.15">
      <c r="A263" t="s">
        <v>1314</v>
      </c>
      <c r="B263">
        <v>12675.8</v>
      </c>
    </row>
    <row r="264" spans="1:2" x14ac:dyDescent="0.15">
      <c r="A264" t="s">
        <v>1315</v>
      </c>
      <c r="B264">
        <v>12465.8</v>
      </c>
    </row>
    <row r="265" spans="1:2" x14ac:dyDescent="0.15">
      <c r="A265" t="s">
        <v>1316</v>
      </c>
      <c r="B265">
        <v>11975.8</v>
      </c>
    </row>
    <row r="266" spans="1:2" x14ac:dyDescent="0.15">
      <c r="A266" t="s">
        <v>1317</v>
      </c>
      <c r="B266">
        <v>11787.4</v>
      </c>
    </row>
    <row r="267" spans="1:2" x14ac:dyDescent="0.15">
      <c r="A267" t="s">
        <v>1318</v>
      </c>
      <c r="B267">
        <v>12557.4</v>
      </c>
    </row>
    <row r="268" spans="1:2" x14ac:dyDescent="0.15">
      <c r="A268" t="s">
        <v>1319</v>
      </c>
      <c r="B268">
        <v>12479</v>
      </c>
    </row>
    <row r="269" spans="1:2" x14ac:dyDescent="0.15">
      <c r="A269" t="s">
        <v>1320</v>
      </c>
      <c r="B269">
        <v>12619</v>
      </c>
    </row>
    <row r="270" spans="1:2" x14ac:dyDescent="0.15">
      <c r="A270" t="s">
        <v>1321</v>
      </c>
      <c r="B270">
        <v>14269</v>
      </c>
    </row>
    <row r="271" spans="1:2" x14ac:dyDescent="0.15">
      <c r="A271" t="s">
        <v>1322</v>
      </c>
      <c r="B271">
        <v>14669</v>
      </c>
    </row>
    <row r="272" spans="1:2" x14ac:dyDescent="0.15">
      <c r="A272" t="s">
        <v>1323</v>
      </c>
      <c r="B272">
        <v>14090.6</v>
      </c>
    </row>
    <row r="273" spans="1:2" x14ac:dyDescent="0.15">
      <c r="A273" t="s">
        <v>1324</v>
      </c>
      <c r="B273">
        <v>13972.2</v>
      </c>
    </row>
    <row r="274" spans="1:2" x14ac:dyDescent="0.15">
      <c r="A274" t="s">
        <v>1325</v>
      </c>
      <c r="B274">
        <v>14123.8</v>
      </c>
    </row>
    <row r="275" spans="1:2" x14ac:dyDescent="0.15">
      <c r="A275" t="s">
        <v>1326</v>
      </c>
      <c r="B275">
        <v>13743.8</v>
      </c>
    </row>
    <row r="276" spans="1:2" x14ac:dyDescent="0.15">
      <c r="A276" t="s">
        <v>1327</v>
      </c>
      <c r="B276">
        <v>14873.8</v>
      </c>
    </row>
    <row r="277" spans="1:2" x14ac:dyDescent="0.15">
      <c r="A277" t="s">
        <v>1328</v>
      </c>
      <c r="B277">
        <v>15363.8</v>
      </c>
    </row>
    <row r="278" spans="1:2" x14ac:dyDescent="0.15">
      <c r="A278" t="s">
        <v>1329</v>
      </c>
      <c r="B278">
        <v>16373.8</v>
      </c>
    </row>
    <row r="279" spans="1:2" x14ac:dyDescent="0.15">
      <c r="A279" t="s">
        <v>1330</v>
      </c>
      <c r="B279">
        <v>16083.8</v>
      </c>
    </row>
    <row r="280" spans="1:2" x14ac:dyDescent="0.15">
      <c r="A280" t="s">
        <v>1331</v>
      </c>
      <c r="B280">
        <v>16323.8</v>
      </c>
    </row>
    <row r="281" spans="1:2" x14ac:dyDescent="0.15">
      <c r="A281" t="s">
        <v>1332</v>
      </c>
      <c r="B281">
        <v>15973.8</v>
      </c>
    </row>
    <row r="282" spans="1:2" x14ac:dyDescent="0.15">
      <c r="A282" t="s">
        <v>1333</v>
      </c>
      <c r="B282">
        <v>16683.8</v>
      </c>
    </row>
    <row r="283" spans="1:2" x14ac:dyDescent="0.15">
      <c r="A283" t="s">
        <v>1334</v>
      </c>
      <c r="B283">
        <v>16285.4</v>
      </c>
    </row>
    <row r="284" spans="1:2" x14ac:dyDescent="0.15">
      <c r="A284" t="s">
        <v>1335</v>
      </c>
      <c r="B284">
        <v>16037</v>
      </c>
    </row>
    <row r="285" spans="1:2" x14ac:dyDescent="0.15">
      <c r="A285" t="s">
        <v>1336</v>
      </c>
      <c r="B285">
        <v>15538.6</v>
      </c>
    </row>
    <row r="286" spans="1:2" x14ac:dyDescent="0.15">
      <c r="A286" t="s">
        <v>1337</v>
      </c>
      <c r="B286">
        <v>15410.2</v>
      </c>
    </row>
    <row r="287" spans="1:2" x14ac:dyDescent="0.15">
      <c r="A287" t="s">
        <v>1338</v>
      </c>
      <c r="B287">
        <v>15990.2</v>
      </c>
    </row>
    <row r="288" spans="1:2" x14ac:dyDescent="0.15">
      <c r="A288" t="s">
        <v>1339</v>
      </c>
      <c r="B288">
        <v>17330.2</v>
      </c>
    </row>
    <row r="289" spans="1:2" x14ac:dyDescent="0.15">
      <c r="A289" t="s">
        <v>1340</v>
      </c>
      <c r="B289">
        <v>17550.2</v>
      </c>
    </row>
    <row r="290" spans="1:2" x14ac:dyDescent="0.15">
      <c r="A290" t="s">
        <v>1341</v>
      </c>
      <c r="B290">
        <v>17180.2</v>
      </c>
    </row>
    <row r="291" spans="1:2" x14ac:dyDescent="0.15">
      <c r="A291" t="s">
        <v>1342</v>
      </c>
      <c r="B291">
        <v>16911.8</v>
      </c>
    </row>
    <row r="292" spans="1:2" x14ac:dyDescent="0.15">
      <c r="A292" t="s">
        <v>1343</v>
      </c>
      <c r="B292">
        <v>16733.400000000001</v>
      </c>
    </row>
    <row r="293" spans="1:2" x14ac:dyDescent="0.15">
      <c r="A293" t="s">
        <v>1344</v>
      </c>
      <c r="B293">
        <v>16623.400000000001</v>
      </c>
    </row>
    <row r="294" spans="1:2" x14ac:dyDescent="0.15">
      <c r="A294" t="s">
        <v>1345</v>
      </c>
      <c r="B294">
        <v>16653.400000000001</v>
      </c>
    </row>
    <row r="295" spans="1:2" x14ac:dyDescent="0.15">
      <c r="A295" t="s">
        <v>1346</v>
      </c>
      <c r="B295">
        <v>16773.400000000001</v>
      </c>
    </row>
    <row r="296" spans="1:2" x14ac:dyDescent="0.15">
      <c r="A296" t="s">
        <v>1347</v>
      </c>
      <c r="B296">
        <v>17255</v>
      </c>
    </row>
    <row r="297" spans="1:2" x14ac:dyDescent="0.15">
      <c r="A297" t="s">
        <v>1348</v>
      </c>
      <c r="B297">
        <v>17046.599999999999</v>
      </c>
    </row>
    <row r="298" spans="1:2" x14ac:dyDescent="0.15">
      <c r="A298" t="s">
        <v>1349</v>
      </c>
      <c r="B298">
        <v>17036.599999999999</v>
      </c>
    </row>
    <row r="299" spans="1:2" x14ac:dyDescent="0.15">
      <c r="A299" t="s">
        <v>1350</v>
      </c>
      <c r="B299">
        <v>17116.599999999999</v>
      </c>
    </row>
    <row r="300" spans="1:2" x14ac:dyDescent="0.15">
      <c r="A300" t="s">
        <v>1351</v>
      </c>
      <c r="B300">
        <v>17586.599999999999</v>
      </c>
    </row>
    <row r="301" spans="1:2" x14ac:dyDescent="0.15">
      <c r="A301" t="s">
        <v>1352</v>
      </c>
      <c r="B301">
        <v>17028.2</v>
      </c>
    </row>
    <row r="302" spans="1:2" x14ac:dyDescent="0.15">
      <c r="A302" t="s">
        <v>1353</v>
      </c>
      <c r="B302">
        <v>16729.8</v>
      </c>
    </row>
    <row r="303" spans="1:2" x14ac:dyDescent="0.15">
      <c r="A303" t="s">
        <v>1354</v>
      </c>
      <c r="B303">
        <v>17289.8</v>
      </c>
    </row>
    <row r="304" spans="1:2" x14ac:dyDescent="0.15">
      <c r="A304" t="s">
        <v>1355</v>
      </c>
      <c r="B304">
        <v>17019.8</v>
      </c>
    </row>
    <row r="305" spans="1:2" x14ac:dyDescent="0.15">
      <c r="A305" t="s">
        <v>1356</v>
      </c>
      <c r="B305">
        <v>16959.8</v>
      </c>
    </row>
    <row r="306" spans="1:2" x14ac:dyDescent="0.15">
      <c r="A306" t="s">
        <v>1357</v>
      </c>
      <c r="B306">
        <v>17699.8</v>
      </c>
    </row>
    <row r="307" spans="1:2" x14ac:dyDescent="0.15">
      <c r="A307" t="s">
        <v>1358</v>
      </c>
      <c r="B307">
        <v>17519.8</v>
      </c>
    </row>
    <row r="308" spans="1:2" x14ac:dyDescent="0.15">
      <c r="A308" t="s">
        <v>979</v>
      </c>
      <c r="B308">
        <v>17195.599999999999</v>
      </c>
    </row>
    <row r="309" spans="1:2" x14ac:dyDescent="0.15">
      <c r="A309" t="s">
        <v>979</v>
      </c>
      <c r="B309">
        <v>17195.599999999999</v>
      </c>
    </row>
    <row r="310" spans="1:2" x14ac:dyDescent="0.15">
      <c r="A310" t="s">
        <v>1359</v>
      </c>
      <c r="B310">
        <v>17195.599999999999</v>
      </c>
    </row>
    <row r="311" spans="1:2" x14ac:dyDescent="0.15">
      <c r="A311" t="s">
        <v>1360</v>
      </c>
      <c r="B311">
        <v>17195.599999999999</v>
      </c>
    </row>
    <row r="312" spans="1:2" x14ac:dyDescent="0.15">
      <c r="A312" t="s">
        <v>1361</v>
      </c>
      <c r="B312">
        <v>17195.599999999999</v>
      </c>
    </row>
    <row r="313" spans="1:2" x14ac:dyDescent="0.15">
      <c r="A313" t="s">
        <v>1362</v>
      </c>
      <c r="B313">
        <v>17195.599999999999</v>
      </c>
    </row>
    <row r="314" spans="1:2" x14ac:dyDescent="0.15">
      <c r="A314" t="s">
        <v>1363</v>
      </c>
      <c r="B314">
        <v>17195.599999999999</v>
      </c>
    </row>
    <row r="315" spans="1:2" x14ac:dyDescent="0.15">
      <c r="A315" t="s">
        <v>1364</v>
      </c>
      <c r="B315">
        <v>16703</v>
      </c>
    </row>
    <row r="316" spans="1:2" x14ac:dyDescent="0.15">
      <c r="A316" t="s">
        <v>1365</v>
      </c>
      <c r="B316">
        <v>16274.6</v>
      </c>
    </row>
    <row r="317" spans="1:2" x14ac:dyDescent="0.15">
      <c r="A317" t="s">
        <v>1366</v>
      </c>
      <c r="B317">
        <v>16166.2</v>
      </c>
    </row>
    <row r="318" spans="1:2" x14ac:dyDescent="0.15">
      <c r="A318" t="s">
        <v>1367</v>
      </c>
      <c r="B318">
        <v>17176.2</v>
      </c>
    </row>
    <row r="319" spans="1:2" x14ac:dyDescent="0.15">
      <c r="A319" t="s">
        <v>1368</v>
      </c>
      <c r="B319">
        <v>16926.2</v>
      </c>
    </row>
    <row r="320" spans="1:2" x14ac:dyDescent="0.15">
      <c r="A320" t="s">
        <v>1369</v>
      </c>
      <c r="B320">
        <v>16296.2</v>
      </c>
    </row>
    <row r="321" spans="1:2" x14ac:dyDescent="0.15">
      <c r="A321" t="s">
        <v>1370</v>
      </c>
      <c r="B321">
        <v>16217.8</v>
      </c>
    </row>
    <row r="322" spans="1:2" x14ac:dyDescent="0.15">
      <c r="A322" t="s">
        <v>1371</v>
      </c>
      <c r="B322">
        <v>15271</v>
      </c>
    </row>
    <row r="323" spans="1:2" x14ac:dyDescent="0.15">
      <c r="A323" t="s">
        <v>1372</v>
      </c>
      <c r="B323">
        <v>15441</v>
      </c>
    </row>
    <row r="324" spans="1:2" x14ac:dyDescent="0.15">
      <c r="A324" t="s">
        <v>1373</v>
      </c>
      <c r="B324">
        <v>16441</v>
      </c>
    </row>
    <row r="325" spans="1:2" x14ac:dyDescent="0.15">
      <c r="A325" t="s">
        <v>1374</v>
      </c>
      <c r="B325">
        <v>15731</v>
      </c>
    </row>
    <row r="326" spans="1:2" x14ac:dyDescent="0.15">
      <c r="A326" t="s">
        <v>1375</v>
      </c>
      <c r="B326">
        <v>15861</v>
      </c>
    </row>
    <row r="327" spans="1:2" x14ac:dyDescent="0.15">
      <c r="A327" t="s">
        <v>1376</v>
      </c>
      <c r="B327">
        <v>16041</v>
      </c>
    </row>
    <row r="328" spans="1:2" x14ac:dyDescent="0.15">
      <c r="A328" t="s">
        <v>1377</v>
      </c>
      <c r="B328">
        <v>15551</v>
      </c>
    </row>
    <row r="329" spans="1:2" x14ac:dyDescent="0.15">
      <c r="A329" t="s">
        <v>1378</v>
      </c>
      <c r="B329">
        <v>15181</v>
      </c>
    </row>
    <row r="330" spans="1:2" x14ac:dyDescent="0.15">
      <c r="A330" t="s">
        <v>1379</v>
      </c>
      <c r="B330">
        <v>15151</v>
      </c>
    </row>
    <row r="331" spans="1:2" x14ac:dyDescent="0.15">
      <c r="A331" t="s">
        <v>1380</v>
      </c>
      <c r="B331">
        <v>15042.6</v>
      </c>
    </row>
    <row r="332" spans="1:2" x14ac:dyDescent="0.15">
      <c r="A332" t="s">
        <v>1381</v>
      </c>
      <c r="B332">
        <v>15192.6</v>
      </c>
    </row>
    <row r="333" spans="1:2" x14ac:dyDescent="0.15">
      <c r="A333" t="s">
        <v>1382</v>
      </c>
      <c r="B333">
        <v>15772.6</v>
      </c>
    </row>
    <row r="334" spans="1:2" x14ac:dyDescent="0.15">
      <c r="A334" t="s">
        <v>1383</v>
      </c>
      <c r="B334">
        <v>15654.2</v>
      </c>
    </row>
    <row r="335" spans="1:2" x14ac:dyDescent="0.15">
      <c r="A335" t="s">
        <v>1384</v>
      </c>
      <c r="B335">
        <v>15784.2</v>
      </c>
    </row>
    <row r="336" spans="1:2" x14ac:dyDescent="0.15">
      <c r="A336" t="s">
        <v>1385</v>
      </c>
      <c r="B336">
        <v>15984.2</v>
      </c>
    </row>
    <row r="337" spans="1:2" x14ac:dyDescent="0.15">
      <c r="A337" t="s">
        <v>1386</v>
      </c>
      <c r="B337">
        <v>15815.8</v>
      </c>
    </row>
    <row r="338" spans="1:2" x14ac:dyDescent="0.15">
      <c r="A338" t="s">
        <v>1387</v>
      </c>
      <c r="B338">
        <v>15935.8</v>
      </c>
    </row>
    <row r="339" spans="1:2" x14ac:dyDescent="0.15">
      <c r="A339" t="s">
        <v>1388</v>
      </c>
      <c r="B339">
        <v>15955.8</v>
      </c>
    </row>
    <row r="340" spans="1:2" x14ac:dyDescent="0.15">
      <c r="A340" t="s">
        <v>1389</v>
      </c>
      <c r="B340">
        <v>15149</v>
      </c>
    </row>
    <row r="341" spans="1:2" x14ac:dyDescent="0.15">
      <c r="A341" t="s">
        <v>1390</v>
      </c>
      <c r="B341">
        <v>16029</v>
      </c>
    </row>
    <row r="342" spans="1:2" x14ac:dyDescent="0.15">
      <c r="A342" t="s">
        <v>1391</v>
      </c>
      <c r="B342">
        <v>15260.6</v>
      </c>
    </row>
    <row r="343" spans="1:2" x14ac:dyDescent="0.15">
      <c r="A343" t="s">
        <v>1392</v>
      </c>
      <c r="B343">
        <v>15110.6</v>
      </c>
    </row>
    <row r="344" spans="1:2" x14ac:dyDescent="0.15">
      <c r="A344" t="s">
        <v>1393</v>
      </c>
      <c r="B344">
        <v>15320.6</v>
      </c>
    </row>
    <row r="345" spans="1:2" x14ac:dyDescent="0.15">
      <c r="A345" t="s">
        <v>1394</v>
      </c>
      <c r="B345">
        <v>16680.599999999999</v>
      </c>
    </row>
    <row r="346" spans="1:2" x14ac:dyDescent="0.15">
      <c r="A346" t="s">
        <v>1395</v>
      </c>
      <c r="B346">
        <v>16750.599999999999</v>
      </c>
    </row>
    <row r="347" spans="1:2" x14ac:dyDescent="0.15">
      <c r="A347" t="s">
        <v>1396</v>
      </c>
      <c r="B347">
        <v>16840.599999999999</v>
      </c>
    </row>
    <row r="348" spans="1:2" x14ac:dyDescent="0.15">
      <c r="A348" t="s">
        <v>1397</v>
      </c>
      <c r="B348">
        <v>16202.2</v>
      </c>
    </row>
    <row r="349" spans="1:2" x14ac:dyDescent="0.15">
      <c r="A349" t="s">
        <v>1398</v>
      </c>
      <c r="B349">
        <v>16433.8</v>
      </c>
    </row>
    <row r="350" spans="1:2" x14ac:dyDescent="0.15">
      <c r="A350" t="s">
        <v>1399</v>
      </c>
      <c r="B350">
        <v>16383.8</v>
      </c>
    </row>
    <row r="351" spans="1:2" x14ac:dyDescent="0.15">
      <c r="A351" t="s">
        <v>1400</v>
      </c>
      <c r="B351">
        <v>16245.4</v>
      </c>
    </row>
    <row r="352" spans="1:2" x14ac:dyDescent="0.15">
      <c r="A352" t="s">
        <v>1401</v>
      </c>
      <c r="B352">
        <v>16315.4</v>
      </c>
    </row>
    <row r="353" spans="1:2" x14ac:dyDescent="0.15">
      <c r="A353" t="s">
        <v>1402</v>
      </c>
      <c r="B353">
        <v>17075.400000000001</v>
      </c>
    </row>
    <row r="354" spans="1:2" x14ac:dyDescent="0.15">
      <c r="A354" t="s">
        <v>1403</v>
      </c>
      <c r="B354">
        <v>17345.400000000001</v>
      </c>
    </row>
    <row r="355" spans="1:2" x14ac:dyDescent="0.15">
      <c r="A355" t="s">
        <v>1404</v>
      </c>
      <c r="B355">
        <v>16985.400000000001</v>
      </c>
    </row>
    <row r="356" spans="1:2" x14ac:dyDescent="0.15">
      <c r="A356" t="s">
        <v>1405</v>
      </c>
      <c r="B356">
        <v>16975.400000000001</v>
      </c>
    </row>
    <row r="357" spans="1:2" x14ac:dyDescent="0.15">
      <c r="A357" t="s">
        <v>1406</v>
      </c>
      <c r="B357">
        <v>17135.400000000001</v>
      </c>
    </row>
    <row r="358" spans="1:2" x14ac:dyDescent="0.15">
      <c r="A358" t="s">
        <v>1407</v>
      </c>
      <c r="B358">
        <v>16707</v>
      </c>
    </row>
    <row r="359" spans="1:2" x14ac:dyDescent="0.15">
      <c r="A359" t="s">
        <v>1408</v>
      </c>
      <c r="B359">
        <v>17308.599999999999</v>
      </c>
    </row>
    <row r="360" spans="1:2" x14ac:dyDescent="0.15">
      <c r="A360" t="s">
        <v>1409</v>
      </c>
      <c r="B360">
        <v>17348.599999999999</v>
      </c>
    </row>
    <row r="361" spans="1:2" x14ac:dyDescent="0.15">
      <c r="A361" t="s">
        <v>1410</v>
      </c>
      <c r="B361">
        <v>17058.599999999999</v>
      </c>
    </row>
    <row r="362" spans="1:2" x14ac:dyDescent="0.15">
      <c r="A362" t="s">
        <v>1411</v>
      </c>
      <c r="B362">
        <v>17998.599999999999</v>
      </c>
    </row>
    <row r="363" spans="1:2" x14ac:dyDescent="0.15">
      <c r="A363" t="s">
        <v>1412</v>
      </c>
      <c r="B363">
        <v>18018.599999999999</v>
      </c>
    </row>
    <row r="364" spans="1:2" x14ac:dyDescent="0.15">
      <c r="A364" t="s">
        <v>1413</v>
      </c>
      <c r="B364">
        <v>17628.599999999999</v>
      </c>
    </row>
    <row r="365" spans="1:2" x14ac:dyDescent="0.15">
      <c r="A365" t="s">
        <v>1414</v>
      </c>
      <c r="B365">
        <v>17318.599999999999</v>
      </c>
    </row>
    <row r="366" spans="1:2" x14ac:dyDescent="0.15">
      <c r="A366" t="s">
        <v>1415</v>
      </c>
      <c r="B366">
        <v>17348.599999999999</v>
      </c>
    </row>
    <row r="367" spans="1:2" x14ac:dyDescent="0.15">
      <c r="A367" t="s">
        <v>1416</v>
      </c>
      <c r="B367">
        <v>17540.2</v>
      </c>
    </row>
    <row r="368" spans="1:2" x14ac:dyDescent="0.15">
      <c r="A368" t="s">
        <v>980</v>
      </c>
      <c r="B368">
        <v>18116</v>
      </c>
    </row>
    <row r="369" spans="1:2" x14ac:dyDescent="0.15">
      <c r="A369" t="s">
        <v>980</v>
      </c>
      <c r="B369">
        <v>18116</v>
      </c>
    </row>
    <row r="370" spans="1:2" x14ac:dyDescent="0.15">
      <c r="A370" t="s">
        <v>1417</v>
      </c>
      <c r="B370">
        <v>18116</v>
      </c>
    </row>
    <row r="371" spans="1:2" x14ac:dyDescent="0.15">
      <c r="A371" t="s">
        <v>1418</v>
      </c>
      <c r="B371">
        <v>18116</v>
      </c>
    </row>
    <row r="372" spans="1:2" x14ac:dyDescent="0.15">
      <c r="A372" t="s">
        <v>1419</v>
      </c>
      <c r="B372">
        <v>18116</v>
      </c>
    </row>
    <row r="373" spans="1:2" x14ac:dyDescent="0.15">
      <c r="A373" t="s">
        <v>1420</v>
      </c>
      <c r="B373">
        <v>18116</v>
      </c>
    </row>
    <row r="374" spans="1:2" x14ac:dyDescent="0.15">
      <c r="A374" t="s">
        <v>1421</v>
      </c>
      <c r="B374">
        <v>18116</v>
      </c>
    </row>
    <row r="375" spans="1:2" x14ac:dyDescent="0.15">
      <c r="A375" t="s">
        <v>1422</v>
      </c>
      <c r="B375">
        <v>17831.8</v>
      </c>
    </row>
    <row r="376" spans="1:2" x14ac:dyDescent="0.15">
      <c r="A376" t="s">
        <v>1423</v>
      </c>
      <c r="B376">
        <v>18411.8</v>
      </c>
    </row>
    <row r="377" spans="1:2" x14ac:dyDescent="0.15">
      <c r="A377" t="s">
        <v>1424</v>
      </c>
      <c r="B377">
        <v>18701.8</v>
      </c>
    </row>
    <row r="378" spans="1:2" x14ac:dyDescent="0.15">
      <c r="A378" t="s">
        <v>1425</v>
      </c>
      <c r="B378">
        <v>17981.8</v>
      </c>
    </row>
    <row r="379" spans="1:2" x14ac:dyDescent="0.15">
      <c r="A379" t="s">
        <v>1426</v>
      </c>
      <c r="B379">
        <v>18771.8</v>
      </c>
    </row>
    <row r="380" spans="1:2" x14ac:dyDescent="0.15">
      <c r="A380" t="s">
        <v>1427</v>
      </c>
      <c r="B380">
        <v>18261.8</v>
      </c>
    </row>
    <row r="381" spans="1:2" x14ac:dyDescent="0.15">
      <c r="A381" t="s">
        <v>1428</v>
      </c>
      <c r="B381">
        <v>18841.8</v>
      </c>
    </row>
    <row r="382" spans="1:2" x14ac:dyDescent="0.15">
      <c r="A382" t="s">
        <v>1429</v>
      </c>
      <c r="B382">
        <v>19021.8</v>
      </c>
    </row>
    <row r="383" spans="1:2" x14ac:dyDescent="0.15">
      <c r="A383" t="s">
        <v>1430</v>
      </c>
      <c r="B383">
        <v>18663.400000000001</v>
      </c>
    </row>
    <row r="384" spans="1:2" x14ac:dyDescent="0.15">
      <c r="A384" t="s">
        <v>1431</v>
      </c>
      <c r="B384">
        <v>18423.400000000001</v>
      </c>
    </row>
    <row r="385" spans="1:2" x14ac:dyDescent="0.15">
      <c r="A385" t="s">
        <v>1432</v>
      </c>
      <c r="B385">
        <v>19245</v>
      </c>
    </row>
    <row r="386" spans="1:2" x14ac:dyDescent="0.15">
      <c r="A386" t="s">
        <v>1433</v>
      </c>
      <c r="B386">
        <v>19245</v>
      </c>
    </row>
    <row r="387" spans="1:2" x14ac:dyDescent="0.15">
      <c r="A387" t="s">
        <v>1434</v>
      </c>
      <c r="B387">
        <v>19745</v>
      </c>
    </row>
    <row r="388" spans="1:2" x14ac:dyDescent="0.15">
      <c r="A388" t="s">
        <v>1435</v>
      </c>
      <c r="B388">
        <v>20235</v>
      </c>
    </row>
    <row r="389" spans="1:2" x14ac:dyDescent="0.15">
      <c r="A389" t="s">
        <v>1436</v>
      </c>
      <c r="B389">
        <v>20835</v>
      </c>
    </row>
    <row r="390" spans="1:2" x14ac:dyDescent="0.15">
      <c r="A390" t="s">
        <v>1437</v>
      </c>
      <c r="B390">
        <v>20635</v>
      </c>
    </row>
    <row r="391" spans="1:2" x14ac:dyDescent="0.15">
      <c r="A391" t="s">
        <v>1438</v>
      </c>
      <c r="B391">
        <v>21135</v>
      </c>
    </row>
    <row r="392" spans="1:2" x14ac:dyDescent="0.15">
      <c r="A392" t="s">
        <v>1439</v>
      </c>
      <c r="B392">
        <v>21035</v>
      </c>
    </row>
    <row r="393" spans="1:2" x14ac:dyDescent="0.15">
      <c r="A393" t="s">
        <v>1440</v>
      </c>
      <c r="B393">
        <v>20336.599999999999</v>
      </c>
    </row>
    <row r="394" spans="1:2" x14ac:dyDescent="0.15">
      <c r="A394" t="s">
        <v>1441</v>
      </c>
      <c r="B394">
        <v>20136.599999999999</v>
      </c>
    </row>
    <row r="395" spans="1:2" x14ac:dyDescent="0.15">
      <c r="A395" t="s">
        <v>1442</v>
      </c>
      <c r="B395">
        <v>19726.599999999999</v>
      </c>
    </row>
    <row r="396" spans="1:2" x14ac:dyDescent="0.15">
      <c r="A396" t="s">
        <v>1443</v>
      </c>
      <c r="B396">
        <v>19606.599999999999</v>
      </c>
    </row>
    <row r="397" spans="1:2" x14ac:dyDescent="0.15">
      <c r="A397" t="s">
        <v>1444</v>
      </c>
      <c r="B397">
        <v>20186.599999999999</v>
      </c>
    </row>
    <row r="398" spans="1:2" x14ac:dyDescent="0.15">
      <c r="A398" t="s">
        <v>1445</v>
      </c>
      <c r="B398">
        <v>20446.599999999999</v>
      </c>
    </row>
    <row r="399" spans="1:2" x14ac:dyDescent="0.15">
      <c r="A399" t="s">
        <v>1446</v>
      </c>
      <c r="B399">
        <v>20816.599999999999</v>
      </c>
    </row>
    <row r="400" spans="1:2" x14ac:dyDescent="0.15">
      <c r="A400" t="s">
        <v>1447</v>
      </c>
      <c r="B400">
        <v>21636.6</v>
      </c>
    </row>
    <row r="401" spans="1:2" x14ac:dyDescent="0.15">
      <c r="A401" t="s">
        <v>1448</v>
      </c>
      <c r="B401">
        <v>22318.2</v>
      </c>
    </row>
    <row r="402" spans="1:2" x14ac:dyDescent="0.15">
      <c r="A402" t="s">
        <v>1449</v>
      </c>
      <c r="B402">
        <v>22278.2</v>
      </c>
    </row>
    <row r="403" spans="1:2" x14ac:dyDescent="0.15">
      <c r="A403" t="s">
        <v>1450</v>
      </c>
      <c r="B403">
        <v>22238.2</v>
      </c>
    </row>
    <row r="404" spans="1:2" x14ac:dyDescent="0.15">
      <c r="A404" t="s">
        <v>1451</v>
      </c>
      <c r="B404">
        <v>21475.599999999999</v>
      </c>
    </row>
    <row r="405" spans="1:2" x14ac:dyDescent="0.15">
      <c r="A405" t="s">
        <v>1452</v>
      </c>
      <c r="B405">
        <v>21475.599999999999</v>
      </c>
    </row>
    <row r="406" spans="1:2" x14ac:dyDescent="0.15">
      <c r="A406" t="s">
        <v>1453</v>
      </c>
      <c r="B406">
        <v>21661.4</v>
      </c>
    </row>
    <row r="407" spans="1:2" x14ac:dyDescent="0.15">
      <c r="A407" t="s">
        <v>1454</v>
      </c>
      <c r="B407">
        <v>22121.4</v>
      </c>
    </row>
    <row r="408" spans="1:2" x14ac:dyDescent="0.15">
      <c r="A408" t="s">
        <v>1455</v>
      </c>
      <c r="B408">
        <v>22151.4</v>
      </c>
    </row>
    <row r="409" spans="1:2" x14ac:dyDescent="0.15">
      <c r="A409" t="s">
        <v>1456</v>
      </c>
      <c r="B409">
        <v>22511.4</v>
      </c>
    </row>
    <row r="410" spans="1:2" x14ac:dyDescent="0.15">
      <c r="A410" t="s">
        <v>1457</v>
      </c>
      <c r="B410">
        <v>22271.4</v>
      </c>
    </row>
    <row r="411" spans="1:2" x14ac:dyDescent="0.15">
      <c r="A411" t="s">
        <v>1458</v>
      </c>
      <c r="B411">
        <v>21803</v>
      </c>
    </row>
    <row r="412" spans="1:2" x14ac:dyDescent="0.15">
      <c r="A412" t="s">
        <v>1459</v>
      </c>
      <c r="B412">
        <v>21893</v>
      </c>
    </row>
    <row r="413" spans="1:2" x14ac:dyDescent="0.15">
      <c r="A413" t="s">
        <v>1460</v>
      </c>
      <c r="B413">
        <v>21713</v>
      </c>
    </row>
    <row r="414" spans="1:2" x14ac:dyDescent="0.15">
      <c r="A414" t="s">
        <v>1461</v>
      </c>
      <c r="B414">
        <v>21844.6</v>
      </c>
    </row>
    <row r="415" spans="1:2" x14ac:dyDescent="0.15">
      <c r="A415" t="s">
        <v>1462</v>
      </c>
      <c r="B415">
        <v>21694.6</v>
      </c>
    </row>
    <row r="416" spans="1:2" x14ac:dyDescent="0.15">
      <c r="A416" t="s">
        <v>1463</v>
      </c>
      <c r="B416">
        <v>22714.6</v>
      </c>
    </row>
    <row r="417" spans="1:2" x14ac:dyDescent="0.15">
      <c r="A417" t="s">
        <v>1464</v>
      </c>
      <c r="B417">
        <v>22734.6</v>
      </c>
    </row>
    <row r="418" spans="1:2" x14ac:dyDescent="0.15">
      <c r="A418" t="s">
        <v>1465</v>
      </c>
      <c r="B418">
        <v>22064.6</v>
      </c>
    </row>
    <row r="419" spans="1:2" x14ac:dyDescent="0.15">
      <c r="A419" t="s">
        <v>1466</v>
      </c>
      <c r="B419">
        <v>22264.6</v>
      </c>
    </row>
    <row r="420" spans="1:2" x14ac:dyDescent="0.15">
      <c r="A420" t="s">
        <v>1467</v>
      </c>
      <c r="B420">
        <v>22244.6</v>
      </c>
    </row>
    <row r="421" spans="1:2" x14ac:dyDescent="0.15">
      <c r="A421" t="s">
        <v>1468</v>
      </c>
      <c r="B421">
        <v>22336.2</v>
      </c>
    </row>
    <row r="422" spans="1:2" x14ac:dyDescent="0.15">
      <c r="A422" t="s">
        <v>1469</v>
      </c>
      <c r="B422">
        <v>22197.8</v>
      </c>
    </row>
    <row r="423" spans="1:2" x14ac:dyDescent="0.15">
      <c r="A423" t="s">
        <v>1470</v>
      </c>
      <c r="B423">
        <v>21949.4</v>
      </c>
    </row>
    <row r="424" spans="1:2" x14ac:dyDescent="0.15">
      <c r="A424" t="s">
        <v>1471</v>
      </c>
      <c r="B424">
        <v>21959.4</v>
      </c>
    </row>
    <row r="425" spans="1:2" x14ac:dyDescent="0.15">
      <c r="A425" t="s">
        <v>1472</v>
      </c>
      <c r="B425">
        <v>22349.4</v>
      </c>
    </row>
    <row r="426" spans="1:2" x14ac:dyDescent="0.15">
      <c r="A426" t="s">
        <v>1473</v>
      </c>
      <c r="B426">
        <v>24149.4</v>
      </c>
    </row>
    <row r="427" spans="1:2" x14ac:dyDescent="0.15">
      <c r="A427" t="s">
        <v>982</v>
      </c>
      <c r="B427">
        <v>23985.200000000001</v>
      </c>
    </row>
    <row r="428" spans="1:2" x14ac:dyDescent="0.15">
      <c r="A428" t="s">
        <v>982</v>
      </c>
      <c r="B428">
        <v>23985.200000000001</v>
      </c>
    </row>
    <row r="429" spans="1:2" x14ac:dyDescent="0.15">
      <c r="A429" t="s">
        <v>1474</v>
      </c>
      <c r="B429">
        <v>23985.200000000001</v>
      </c>
    </row>
    <row r="430" spans="1:2" x14ac:dyDescent="0.15">
      <c r="A430" t="s">
        <v>1475</v>
      </c>
      <c r="B430">
        <v>23985.200000000001</v>
      </c>
    </row>
    <row r="431" spans="1:2" x14ac:dyDescent="0.15">
      <c r="A431" t="s">
        <v>1476</v>
      </c>
      <c r="B431">
        <v>23985.200000000001</v>
      </c>
    </row>
    <row r="432" spans="1:2" x14ac:dyDescent="0.15">
      <c r="A432" t="s">
        <v>1477</v>
      </c>
      <c r="B432">
        <v>23985.200000000001</v>
      </c>
    </row>
    <row r="433" spans="1:2" x14ac:dyDescent="0.15">
      <c r="A433" t="s">
        <v>1478</v>
      </c>
      <c r="B433">
        <v>23985.200000000001</v>
      </c>
    </row>
    <row r="434" spans="1:2" x14ac:dyDescent="0.15">
      <c r="A434" t="s">
        <v>1479</v>
      </c>
      <c r="B434">
        <v>23662.6</v>
      </c>
    </row>
    <row r="435" spans="1:2" x14ac:dyDescent="0.15">
      <c r="A435" t="s">
        <v>1480</v>
      </c>
      <c r="B435">
        <v>23432.6</v>
      </c>
    </row>
    <row r="436" spans="1:2" x14ac:dyDescent="0.15">
      <c r="A436" t="s">
        <v>1481</v>
      </c>
      <c r="B436">
        <v>23532.6</v>
      </c>
    </row>
    <row r="437" spans="1:2" x14ac:dyDescent="0.15">
      <c r="A437" t="s">
        <v>1482</v>
      </c>
      <c r="B437">
        <v>23652.6</v>
      </c>
    </row>
    <row r="438" spans="1:2" x14ac:dyDescent="0.15">
      <c r="A438" t="s">
        <v>1483</v>
      </c>
      <c r="B438">
        <v>23612.6</v>
      </c>
    </row>
    <row r="439" spans="1:2" x14ac:dyDescent="0.15">
      <c r="A439" t="s">
        <v>1484</v>
      </c>
      <c r="B439">
        <v>23074.2</v>
      </c>
    </row>
    <row r="440" spans="1:2" x14ac:dyDescent="0.15">
      <c r="A440" t="s">
        <v>1485</v>
      </c>
      <c r="B440">
        <v>22885.8</v>
      </c>
    </row>
    <row r="441" spans="1:2" x14ac:dyDescent="0.15">
      <c r="A441" t="s">
        <v>1486</v>
      </c>
      <c r="B441">
        <v>23665.8</v>
      </c>
    </row>
    <row r="442" spans="1:2" x14ac:dyDescent="0.15">
      <c r="A442" t="s">
        <v>1487</v>
      </c>
      <c r="B442">
        <v>23275.8</v>
      </c>
    </row>
    <row r="443" spans="1:2" x14ac:dyDescent="0.15">
      <c r="A443" t="s">
        <v>1488</v>
      </c>
      <c r="B443">
        <v>23235.8</v>
      </c>
    </row>
    <row r="444" spans="1:2" x14ac:dyDescent="0.15">
      <c r="A444" t="s">
        <v>1489</v>
      </c>
      <c r="B444">
        <v>23405.8</v>
      </c>
    </row>
    <row r="445" spans="1:2" x14ac:dyDescent="0.15">
      <c r="A445" t="s">
        <v>1490</v>
      </c>
      <c r="B445">
        <v>23117.4</v>
      </c>
    </row>
    <row r="446" spans="1:2" x14ac:dyDescent="0.15">
      <c r="A446" t="s">
        <v>1491</v>
      </c>
      <c r="B446">
        <v>23229</v>
      </c>
    </row>
    <row r="447" spans="1:2" x14ac:dyDescent="0.15">
      <c r="A447" t="s">
        <v>1492</v>
      </c>
      <c r="B447">
        <v>23609</v>
      </c>
    </row>
    <row r="448" spans="1:2" x14ac:dyDescent="0.15">
      <c r="A448" t="s">
        <v>1493</v>
      </c>
      <c r="B448">
        <v>23940.6</v>
      </c>
    </row>
    <row r="449" spans="1:2" x14ac:dyDescent="0.15">
      <c r="A449" t="s">
        <v>1494</v>
      </c>
      <c r="B449">
        <v>23720.6</v>
      </c>
    </row>
    <row r="450" spans="1:2" x14ac:dyDescent="0.15">
      <c r="A450" t="s">
        <v>1495</v>
      </c>
      <c r="B450">
        <v>23522.2</v>
      </c>
    </row>
    <row r="451" spans="1:2" x14ac:dyDescent="0.15">
      <c r="A451" t="s">
        <v>1496</v>
      </c>
      <c r="B451">
        <v>23075.4</v>
      </c>
    </row>
    <row r="452" spans="1:2" x14ac:dyDescent="0.15">
      <c r="A452" t="s">
        <v>1497</v>
      </c>
      <c r="B452">
        <v>23777</v>
      </c>
    </row>
    <row r="453" spans="1:2" x14ac:dyDescent="0.15">
      <c r="A453" t="s">
        <v>1498</v>
      </c>
      <c r="B453">
        <v>23387</v>
      </c>
    </row>
    <row r="454" spans="1:2" x14ac:dyDescent="0.15">
      <c r="A454" t="s">
        <v>1499</v>
      </c>
      <c r="B454">
        <v>22928.6</v>
      </c>
    </row>
    <row r="455" spans="1:2" x14ac:dyDescent="0.15">
      <c r="A455" t="s">
        <v>1500</v>
      </c>
      <c r="B455">
        <v>22628.6</v>
      </c>
    </row>
    <row r="456" spans="1:2" x14ac:dyDescent="0.15">
      <c r="A456" t="s">
        <v>1501</v>
      </c>
      <c r="B456">
        <v>22898.6</v>
      </c>
    </row>
    <row r="457" spans="1:2" x14ac:dyDescent="0.15">
      <c r="A457" t="s">
        <v>1502</v>
      </c>
      <c r="B457">
        <v>22600.2</v>
      </c>
    </row>
    <row r="458" spans="1:2" x14ac:dyDescent="0.15">
      <c r="A458" t="s">
        <v>1503</v>
      </c>
      <c r="B458">
        <v>22281.8</v>
      </c>
    </row>
    <row r="459" spans="1:2" x14ac:dyDescent="0.15">
      <c r="A459" t="s">
        <v>1504</v>
      </c>
      <c r="B459">
        <v>23471.8</v>
      </c>
    </row>
    <row r="460" spans="1:2" x14ac:dyDescent="0.15">
      <c r="A460" t="s">
        <v>1505</v>
      </c>
      <c r="B460">
        <v>24721.8</v>
      </c>
    </row>
    <row r="461" spans="1:2" x14ac:dyDescent="0.15">
      <c r="A461" t="s">
        <v>1506</v>
      </c>
      <c r="B461">
        <v>24883.4</v>
      </c>
    </row>
    <row r="462" spans="1:2" x14ac:dyDescent="0.15">
      <c r="A462" t="s">
        <v>1507</v>
      </c>
      <c r="B462">
        <v>24573.4</v>
      </c>
    </row>
    <row r="463" spans="1:2" x14ac:dyDescent="0.15">
      <c r="A463" t="s">
        <v>1508</v>
      </c>
      <c r="B463">
        <v>24683.4</v>
      </c>
    </row>
    <row r="464" spans="1:2" x14ac:dyDescent="0.15">
      <c r="A464" t="s">
        <v>1509</v>
      </c>
      <c r="B464">
        <v>23695</v>
      </c>
    </row>
    <row r="465" spans="1:2" x14ac:dyDescent="0.15">
      <c r="A465" t="s">
        <v>1510</v>
      </c>
      <c r="B465">
        <v>23295</v>
      </c>
    </row>
    <row r="466" spans="1:2" x14ac:dyDescent="0.15">
      <c r="A466" t="s">
        <v>1511</v>
      </c>
      <c r="B466">
        <v>24445</v>
      </c>
    </row>
    <row r="467" spans="1:2" x14ac:dyDescent="0.15">
      <c r="A467" t="s">
        <v>1512</v>
      </c>
      <c r="B467">
        <v>24075</v>
      </c>
    </row>
    <row r="468" spans="1:2" x14ac:dyDescent="0.15">
      <c r="A468" t="s">
        <v>1513</v>
      </c>
      <c r="B468">
        <v>23676.6</v>
      </c>
    </row>
    <row r="469" spans="1:2" x14ac:dyDescent="0.15">
      <c r="A469" t="s">
        <v>1514</v>
      </c>
      <c r="B469">
        <v>23956.6</v>
      </c>
    </row>
    <row r="470" spans="1:2" x14ac:dyDescent="0.15">
      <c r="A470" t="s">
        <v>1515</v>
      </c>
      <c r="B470">
        <v>23966.6</v>
      </c>
    </row>
    <row r="471" spans="1:2" x14ac:dyDescent="0.15">
      <c r="A471" t="s">
        <v>1516</v>
      </c>
      <c r="B471">
        <v>23998.2</v>
      </c>
    </row>
    <row r="472" spans="1:2" x14ac:dyDescent="0.15">
      <c r="A472" t="s">
        <v>1517</v>
      </c>
      <c r="B472">
        <v>24148.2</v>
      </c>
    </row>
    <row r="473" spans="1:2" x14ac:dyDescent="0.15">
      <c r="A473" t="s">
        <v>1518</v>
      </c>
      <c r="B473">
        <v>24068.2</v>
      </c>
    </row>
    <row r="474" spans="1:2" x14ac:dyDescent="0.15">
      <c r="A474" t="s">
        <v>1519</v>
      </c>
      <c r="B474">
        <v>24428.2</v>
      </c>
    </row>
    <row r="475" spans="1:2" x14ac:dyDescent="0.15">
      <c r="A475" t="s">
        <v>1520</v>
      </c>
      <c r="B475">
        <v>25908.2</v>
      </c>
    </row>
    <row r="476" spans="1:2" x14ac:dyDescent="0.15">
      <c r="A476" t="s">
        <v>1521</v>
      </c>
      <c r="B476">
        <v>25778.2</v>
      </c>
    </row>
    <row r="477" spans="1:2" x14ac:dyDescent="0.15">
      <c r="A477" t="s">
        <v>1522</v>
      </c>
      <c r="B477">
        <v>25919.8</v>
      </c>
    </row>
    <row r="478" spans="1:2" x14ac:dyDescent="0.15">
      <c r="A478" t="s">
        <v>1523</v>
      </c>
      <c r="B478">
        <v>25949.8</v>
      </c>
    </row>
    <row r="479" spans="1:2" x14ac:dyDescent="0.15">
      <c r="A479" t="s">
        <v>1524</v>
      </c>
      <c r="B479">
        <v>26129.8</v>
      </c>
    </row>
    <row r="480" spans="1:2" x14ac:dyDescent="0.15">
      <c r="A480" t="s">
        <v>1525</v>
      </c>
      <c r="B480">
        <v>26441.4</v>
      </c>
    </row>
    <row r="481" spans="1:2" x14ac:dyDescent="0.15">
      <c r="A481" t="s">
        <v>1526</v>
      </c>
      <c r="B481">
        <v>26481.4</v>
      </c>
    </row>
    <row r="482" spans="1:2" x14ac:dyDescent="0.15">
      <c r="A482" t="s">
        <v>1527</v>
      </c>
      <c r="B482">
        <v>26103</v>
      </c>
    </row>
    <row r="483" spans="1:2" x14ac:dyDescent="0.15">
      <c r="A483" t="s">
        <v>1528</v>
      </c>
      <c r="B483">
        <v>25953</v>
      </c>
    </row>
    <row r="484" spans="1:2" x14ac:dyDescent="0.15">
      <c r="A484" t="s">
        <v>1529</v>
      </c>
      <c r="B484">
        <v>25613</v>
      </c>
    </row>
    <row r="485" spans="1:2" x14ac:dyDescent="0.15">
      <c r="A485" t="s">
        <v>1530</v>
      </c>
      <c r="B485">
        <v>25763</v>
      </c>
    </row>
    <row r="486" spans="1:2" x14ac:dyDescent="0.15">
      <c r="A486" t="s">
        <v>1531</v>
      </c>
      <c r="B486">
        <v>25624.6</v>
      </c>
    </row>
    <row r="487" spans="1:2" x14ac:dyDescent="0.15">
      <c r="A487" t="s">
        <v>1532</v>
      </c>
      <c r="B487">
        <v>25434.6</v>
      </c>
    </row>
    <row r="488" spans="1:2" x14ac:dyDescent="0.15">
      <c r="A488" t="s">
        <v>1533</v>
      </c>
      <c r="B488">
        <v>26044.6</v>
      </c>
    </row>
    <row r="489" spans="1:2" x14ac:dyDescent="0.15">
      <c r="A489" t="s">
        <v>984</v>
      </c>
      <c r="B489">
        <v>26190.400000000001</v>
      </c>
    </row>
    <row r="490" spans="1:2" x14ac:dyDescent="0.15">
      <c r="A490" t="s">
        <v>984</v>
      </c>
      <c r="B490">
        <v>26190.400000000001</v>
      </c>
    </row>
    <row r="491" spans="1:2" x14ac:dyDescent="0.15">
      <c r="A491" t="s">
        <v>1534</v>
      </c>
      <c r="B491">
        <v>26190.400000000001</v>
      </c>
    </row>
    <row r="492" spans="1:2" x14ac:dyDescent="0.15">
      <c r="A492" t="s">
        <v>1535</v>
      </c>
      <c r="B492">
        <v>26190.400000000001</v>
      </c>
    </row>
    <row r="493" spans="1:2" x14ac:dyDescent="0.15">
      <c r="A493" t="s">
        <v>1536</v>
      </c>
      <c r="B493">
        <v>26190.400000000001</v>
      </c>
    </row>
    <row r="494" spans="1:2" x14ac:dyDescent="0.15">
      <c r="A494" t="s">
        <v>1537</v>
      </c>
      <c r="B494">
        <v>26190.400000000001</v>
      </c>
    </row>
    <row r="495" spans="1:2" x14ac:dyDescent="0.15">
      <c r="A495" t="s">
        <v>1538</v>
      </c>
      <c r="B495">
        <v>26190.400000000001</v>
      </c>
    </row>
    <row r="496" spans="1:2" x14ac:dyDescent="0.15">
      <c r="A496" t="s">
        <v>1539</v>
      </c>
      <c r="B496">
        <v>26176.2</v>
      </c>
    </row>
    <row r="497" spans="1:2" x14ac:dyDescent="0.15">
      <c r="A497" t="s">
        <v>1540</v>
      </c>
      <c r="B497">
        <v>25916.2</v>
      </c>
    </row>
    <row r="498" spans="1:2" x14ac:dyDescent="0.15">
      <c r="A498" t="s">
        <v>1541</v>
      </c>
      <c r="B498">
        <v>26426.2</v>
      </c>
    </row>
    <row r="499" spans="1:2" x14ac:dyDescent="0.15">
      <c r="A499" t="s">
        <v>1542</v>
      </c>
      <c r="B499">
        <v>26896.2</v>
      </c>
    </row>
    <row r="500" spans="1:2" x14ac:dyDescent="0.15">
      <c r="A500" t="s">
        <v>1543</v>
      </c>
      <c r="B500">
        <v>26686.2</v>
      </c>
    </row>
    <row r="501" spans="1:2" x14ac:dyDescent="0.15">
      <c r="A501" t="s">
        <v>1544</v>
      </c>
      <c r="B501">
        <v>27566.2</v>
      </c>
    </row>
    <row r="502" spans="1:2" x14ac:dyDescent="0.15">
      <c r="A502" t="s">
        <v>1545</v>
      </c>
      <c r="B502">
        <v>27456.2</v>
      </c>
    </row>
    <row r="503" spans="1:2" x14ac:dyDescent="0.15">
      <c r="A503" t="s">
        <v>1546</v>
      </c>
      <c r="B503">
        <v>27537.8</v>
      </c>
    </row>
    <row r="504" spans="1:2" x14ac:dyDescent="0.15">
      <c r="A504" t="s">
        <v>1547</v>
      </c>
      <c r="B504">
        <v>27887.8</v>
      </c>
    </row>
    <row r="505" spans="1:2" x14ac:dyDescent="0.15">
      <c r="A505" t="s">
        <v>1548</v>
      </c>
      <c r="B505">
        <v>27717.8</v>
      </c>
    </row>
    <row r="506" spans="1:2" x14ac:dyDescent="0.15">
      <c r="A506" t="s">
        <v>1549</v>
      </c>
      <c r="B506">
        <v>28007.8</v>
      </c>
    </row>
    <row r="507" spans="1:2" x14ac:dyDescent="0.15">
      <c r="A507" t="s">
        <v>1550</v>
      </c>
      <c r="B507">
        <v>28357.8</v>
      </c>
    </row>
    <row r="508" spans="1:2" x14ac:dyDescent="0.15">
      <c r="A508" t="s">
        <v>1551</v>
      </c>
      <c r="B508">
        <v>28657.8</v>
      </c>
    </row>
    <row r="509" spans="1:2" x14ac:dyDescent="0.15">
      <c r="A509" t="s">
        <v>1552</v>
      </c>
      <c r="B509">
        <v>28539.4</v>
      </c>
    </row>
    <row r="510" spans="1:2" x14ac:dyDescent="0.15">
      <c r="A510" t="s">
        <v>1553</v>
      </c>
      <c r="B510">
        <v>28501</v>
      </c>
    </row>
    <row r="511" spans="1:2" x14ac:dyDescent="0.15">
      <c r="A511" t="s">
        <v>1554</v>
      </c>
      <c r="B511">
        <v>27974.2</v>
      </c>
    </row>
    <row r="512" spans="1:2" x14ac:dyDescent="0.15">
      <c r="A512" t="s">
        <v>1555</v>
      </c>
      <c r="B512">
        <v>27694.2</v>
      </c>
    </row>
    <row r="513" spans="1:2" x14ac:dyDescent="0.15">
      <c r="A513" t="s">
        <v>1556</v>
      </c>
      <c r="B513">
        <v>27255.8</v>
      </c>
    </row>
    <row r="514" spans="1:2" x14ac:dyDescent="0.15">
      <c r="A514" t="s">
        <v>1557</v>
      </c>
      <c r="B514">
        <v>27125.8</v>
      </c>
    </row>
    <row r="515" spans="1:2" x14ac:dyDescent="0.15">
      <c r="A515" t="s">
        <v>1558</v>
      </c>
      <c r="B515">
        <v>27345.8</v>
      </c>
    </row>
    <row r="516" spans="1:2" x14ac:dyDescent="0.15">
      <c r="A516" t="s">
        <v>1559</v>
      </c>
      <c r="B516">
        <v>27647.4</v>
      </c>
    </row>
    <row r="517" spans="1:2" x14ac:dyDescent="0.15">
      <c r="A517" t="s">
        <v>1560</v>
      </c>
      <c r="B517">
        <v>27527.4</v>
      </c>
    </row>
    <row r="518" spans="1:2" x14ac:dyDescent="0.15">
      <c r="A518" t="s">
        <v>1561</v>
      </c>
      <c r="B518">
        <v>27229</v>
      </c>
    </row>
    <row r="519" spans="1:2" x14ac:dyDescent="0.15">
      <c r="A519" t="s">
        <v>1562</v>
      </c>
      <c r="B519">
        <v>26889</v>
      </c>
    </row>
    <row r="520" spans="1:2" x14ac:dyDescent="0.15">
      <c r="A520" t="s">
        <v>1563</v>
      </c>
      <c r="B520">
        <v>26839</v>
      </c>
    </row>
    <row r="521" spans="1:2" x14ac:dyDescent="0.15">
      <c r="A521" t="s">
        <v>1564</v>
      </c>
      <c r="B521">
        <v>26080.6</v>
      </c>
    </row>
    <row r="522" spans="1:2" x14ac:dyDescent="0.15">
      <c r="A522" t="s">
        <v>1565</v>
      </c>
      <c r="B522">
        <v>25472.2</v>
      </c>
    </row>
    <row r="523" spans="1:2" x14ac:dyDescent="0.15">
      <c r="A523" t="s">
        <v>1566</v>
      </c>
      <c r="B523">
        <v>26452.2</v>
      </c>
    </row>
    <row r="524" spans="1:2" x14ac:dyDescent="0.15">
      <c r="A524" t="s">
        <v>1567</v>
      </c>
      <c r="B524">
        <v>26312.2</v>
      </c>
    </row>
    <row r="525" spans="1:2" x14ac:dyDescent="0.15">
      <c r="A525" t="s">
        <v>1568</v>
      </c>
      <c r="B525">
        <v>26262.2</v>
      </c>
    </row>
    <row r="526" spans="1:2" x14ac:dyDescent="0.15">
      <c r="A526" t="s">
        <v>1569</v>
      </c>
      <c r="B526">
        <v>26722.2</v>
      </c>
    </row>
    <row r="527" spans="1:2" x14ac:dyDescent="0.15">
      <c r="A527" t="s">
        <v>1570</v>
      </c>
      <c r="B527">
        <v>26593.8</v>
      </c>
    </row>
    <row r="528" spans="1:2" x14ac:dyDescent="0.15">
      <c r="A528" t="s">
        <v>1571</v>
      </c>
      <c r="B528">
        <v>27033.8</v>
      </c>
    </row>
    <row r="529" spans="1:2" x14ac:dyDescent="0.15">
      <c r="A529" t="s">
        <v>1572</v>
      </c>
      <c r="B529">
        <v>27393.8</v>
      </c>
    </row>
    <row r="530" spans="1:2" x14ac:dyDescent="0.15">
      <c r="A530" t="s">
        <v>1573</v>
      </c>
      <c r="B530">
        <v>26965.4</v>
      </c>
    </row>
    <row r="531" spans="1:2" x14ac:dyDescent="0.15">
      <c r="A531" t="s">
        <v>1574</v>
      </c>
      <c r="B531">
        <v>27305.4</v>
      </c>
    </row>
    <row r="532" spans="1:2" x14ac:dyDescent="0.15">
      <c r="A532" t="s">
        <v>1575</v>
      </c>
      <c r="B532">
        <v>27305.4</v>
      </c>
    </row>
    <row r="533" spans="1:2" x14ac:dyDescent="0.15">
      <c r="A533" t="s">
        <v>1576</v>
      </c>
      <c r="B533">
        <v>27657</v>
      </c>
    </row>
    <row r="534" spans="1:2" x14ac:dyDescent="0.15">
      <c r="A534" t="s">
        <v>1577</v>
      </c>
      <c r="B534">
        <v>28447</v>
      </c>
    </row>
    <row r="535" spans="1:2" x14ac:dyDescent="0.15">
      <c r="A535" t="s">
        <v>1578</v>
      </c>
      <c r="B535">
        <v>28157</v>
      </c>
    </row>
    <row r="536" spans="1:2" x14ac:dyDescent="0.15">
      <c r="A536" t="s">
        <v>1579</v>
      </c>
      <c r="B536">
        <v>27468.6</v>
      </c>
    </row>
    <row r="537" spans="1:2" x14ac:dyDescent="0.15">
      <c r="A537" t="s">
        <v>1580</v>
      </c>
      <c r="B537">
        <v>27348.6</v>
      </c>
    </row>
    <row r="538" spans="1:2" x14ac:dyDescent="0.15">
      <c r="A538" t="s">
        <v>1581</v>
      </c>
      <c r="B538">
        <v>27838.6</v>
      </c>
    </row>
    <row r="539" spans="1:2" x14ac:dyDescent="0.15">
      <c r="A539" t="s">
        <v>1582</v>
      </c>
      <c r="B539">
        <v>27738.6</v>
      </c>
    </row>
    <row r="540" spans="1:2" x14ac:dyDescent="0.15">
      <c r="A540" t="s">
        <v>1583</v>
      </c>
      <c r="B540">
        <v>27918.6</v>
      </c>
    </row>
    <row r="541" spans="1:2" x14ac:dyDescent="0.15">
      <c r="A541" t="s">
        <v>1584</v>
      </c>
      <c r="B541">
        <v>28420.2</v>
      </c>
    </row>
    <row r="542" spans="1:2" x14ac:dyDescent="0.15">
      <c r="A542" t="s">
        <v>1585</v>
      </c>
      <c r="B542">
        <v>28360.2</v>
      </c>
    </row>
    <row r="543" spans="1:2" x14ac:dyDescent="0.15">
      <c r="A543" t="s">
        <v>1586</v>
      </c>
      <c r="B543">
        <v>28030.2</v>
      </c>
    </row>
    <row r="544" spans="1:2" x14ac:dyDescent="0.15">
      <c r="A544" t="s">
        <v>1587</v>
      </c>
      <c r="B544">
        <v>28160.2</v>
      </c>
    </row>
    <row r="545" spans="1:2" x14ac:dyDescent="0.15">
      <c r="A545" t="s">
        <v>1588</v>
      </c>
      <c r="B545">
        <v>27921.8</v>
      </c>
    </row>
    <row r="546" spans="1:2" x14ac:dyDescent="0.15">
      <c r="A546" t="s">
        <v>1589</v>
      </c>
      <c r="B546">
        <v>27863.4</v>
      </c>
    </row>
    <row r="547" spans="1:2" x14ac:dyDescent="0.15">
      <c r="A547" t="s">
        <v>1590</v>
      </c>
      <c r="B547">
        <v>27723.4</v>
      </c>
    </row>
    <row r="548" spans="1:2" x14ac:dyDescent="0.15">
      <c r="A548" t="s">
        <v>1591</v>
      </c>
      <c r="B548">
        <v>27705</v>
      </c>
    </row>
    <row r="549" spans="1:2" x14ac:dyDescent="0.15">
      <c r="A549" t="s">
        <v>1592</v>
      </c>
      <c r="B549">
        <v>27226.6</v>
      </c>
    </row>
    <row r="550" spans="1:2" x14ac:dyDescent="0.15">
      <c r="A550" t="s">
        <v>1593</v>
      </c>
      <c r="B550">
        <v>26438.2</v>
      </c>
    </row>
    <row r="551" spans="1:2" x14ac:dyDescent="0.15">
      <c r="A551" t="s">
        <v>1594</v>
      </c>
      <c r="B551">
        <v>26368.2</v>
      </c>
    </row>
    <row r="552" spans="1:2" x14ac:dyDescent="0.15">
      <c r="A552" t="s">
        <v>1595</v>
      </c>
      <c r="B552">
        <v>25919.8</v>
      </c>
    </row>
    <row r="553" spans="1:2" x14ac:dyDescent="0.15">
      <c r="A553" t="s">
        <v>986</v>
      </c>
      <c r="B553">
        <v>25865.599999999999</v>
      </c>
    </row>
    <row r="554" spans="1:2" x14ac:dyDescent="0.15">
      <c r="A554" t="s">
        <v>986</v>
      </c>
      <c r="B554">
        <v>25865.599999999999</v>
      </c>
    </row>
    <row r="555" spans="1:2" x14ac:dyDescent="0.15">
      <c r="A555" t="s">
        <v>1596</v>
      </c>
      <c r="B555">
        <v>25865.599999999999</v>
      </c>
    </row>
    <row r="556" spans="1:2" x14ac:dyDescent="0.15">
      <c r="A556" t="s">
        <v>1597</v>
      </c>
      <c r="B556">
        <v>25865.599999999999</v>
      </c>
    </row>
    <row r="557" spans="1:2" x14ac:dyDescent="0.15">
      <c r="A557" t="s">
        <v>1598</v>
      </c>
      <c r="B557">
        <v>25865.599999999999</v>
      </c>
    </row>
    <row r="558" spans="1:2" x14ac:dyDescent="0.15">
      <c r="A558" t="s">
        <v>1599</v>
      </c>
      <c r="B558">
        <v>25865.599999999999</v>
      </c>
    </row>
    <row r="559" spans="1:2" x14ac:dyDescent="0.15">
      <c r="A559" t="s">
        <v>1600</v>
      </c>
      <c r="B559">
        <v>25865.599999999999</v>
      </c>
    </row>
    <row r="560" spans="1:2" x14ac:dyDescent="0.15">
      <c r="A560" t="s">
        <v>1601</v>
      </c>
      <c r="B560">
        <v>25701.4</v>
      </c>
    </row>
    <row r="561" spans="1:2" x14ac:dyDescent="0.15">
      <c r="A561" t="s">
        <v>1602</v>
      </c>
      <c r="B561">
        <v>24941.4</v>
      </c>
    </row>
    <row r="562" spans="1:2" x14ac:dyDescent="0.15">
      <c r="A562" t="s">
        <v>1603</v>
      </c>
      <c r="B562">
        <v>24753</v>
      </c>
    </row>
    <row r="563" spans="1:2" x14ac:dyDescent="0.15">
      <c r="A563" t="s">
        <v>1604</v>
      </c>
      <c r="B563">
        <v>25134.6</v>
      </c>
    </row>
    <row r="564" spans="1:2" x14ac:dyDescent="0.15">
      <c r="A564" t="s">
        <v>1605</v>
      </c>
      <c r="B564">
        <v>25334.6</v>
      </c>
    </row>
    <row r="565" spans="1:2" x14ac:dyDescent="0.15">
      <c r="A565" t="s">
        <v>1606</v>
      </c>
      <c r="B565">
        <v>25504.6</v>
      </c>
    </row>
    <row r="566" spans="1:2" x14ac:dyDescent="0.15">
      <c r="A566" t="s">
        <v>1607</v>
      </c>
      <c r="B566">
        <v>26274.6</v>
      </c>
    </row>
    <row r="567" spans="1:2" x14ac:dyDescent="0.15">
      <c r="A567" t="s">
        <v>1608</v>
      </c>
      <c r="B567">
        <v>26014.6</v>
      </c>
    </row>
    <row r="568" spans="1:2" x14ac:dyDescent="0.15">
      <c r="A568" t="s">
        <v>1609</v>
      </c>
      <c r="B568">
        <v>25764.6</v>
      </c>
    </row>
    <row r="569" spans="1:2" x14ac:dyDescent="0.15">
      <c r="A569" t="s">
        <v>1610</v>
      </c>
      <c r="B569">
        <v>26034.6</v>
      </c>
    </row>
    <row r="570" spans="1:2" x14ac:dyDescent="0.15">
      <c r="A570" t="s">
        <v>1611</v>
      </c>
      <c r="B570">
        <v>25694.6</v>
      </c>
    </row>
    <row r="571" spans="1:2" x14ac:dyDescent="0.15">
      <c r="A571" t="s">
        <v>1612</v>
      </c>
      <c r="B571">
        <v>26364.6</v>
      </c>
    </row>
    <row r="572" spans="1:2" x14ac:dyDescent="0.15">
      <c r="A572" t="s">
        <v>1613</v>
      </c>
      <c r="B572">
        <v>26396.2</v>
      </c>
    </row>
    <row r="573" spans="1:2" x14ac:dyDescent="0.15">
      <c r="A573" t="s">
        <v>1614</v>
      </c>
      <c r="B573">
        <v>26786.2</v>
      </c>
    </row>
    <row r="574" spans="1:2" x14ac:dyDescent="0.15">
      <c r="A574" t="s">
        <v>1615</v>
      </c>
      <c r="B574">
        <v>28766.2</v>
      </c>
    </row>
    <row r="575" spans="1:2" x14ac:dyDescent="0.15">
      <c r="A575" t="s">
        <v>1616</v>
      </c>
      <c r="B575">
        <v>30666.2</v>
      </c>
    </row>
    <row r="576" spans="1:2" x14ac:dyDescent="0.15">
      <c r="A576" t="s">
        <v>1617</v>
      </c>
      <c r="B576">
        <v>33546.199999999997</v>
      </c>
    </row>
    <row r="577" spans="1:2" x14ac:dyDescent="0.15">
      <c r="A577" t="s">
        <v>1619</v>
      </c>
      <c r="B577">
        <v>36196.199999999997</v>
      </c>
    </row>
    <row r="578" spans="1:2" x14ac:dyDescent="0.15">
      <c r="A578" t="s">
        <v>1620</v>
      </c>
      <c r="B578">
        <v>37157.800000000003</v>
      </c>
    </row>
    <row r="579" spans="1:2" x14ac:dyDescent="0.15">
      <c r="A579" t="s">
        <v>1621</v>
      </c>
      <c r="B579">
        <v>38667.800000000003</v>
      </c>
    </row>
    <row r="580" spans="1:2" x14ac:dyDescent="0.15">
      <c r="A580" t="s">
        <v>1622</v>
      </c>
      <c r="B580">
        <v>39969.4</v>
      </c>
    </row>
    <row r="581" spans="1:2" x14ac:dyDescent="0.15">
      <c r="A581" t="s">
        <v>1623</v>
      </c>
      <c r="B581">
        <v>42039.4</v>
      </c>
    </row>
    <row r="582" spans="1:2" x14ac:dyDescent="0.15">
      <c r="A582" t="s">
        <v>1624</v>
      </c>
      <c r="B582">
        <v>39099.4</v>
      </c>
    </row>
    <row r="583" spans="1:2" x14ac:dyDescent="0.15">
      <c r="A583" t="s">
        <v>1625</v>
      </c>
      <c r="B583">
        <v>40329.4</v>
      </c>
    </row>
    <row r="584" spans="1:2" x14ac:dyDescent="0.15">
      <c r="A584" t="s">
        <v>1626</v>
      </c>
      <c r="B584">
        <v>38311</v>
      </c>
    </row>
    <row r="585" spans="1:2" x14ac:dyDescent="0.15">
      <c r="A585" t="s">
        <v>1627</v>
      </c>
      <c r="B585">
        <v>36752.6</v>
      </c>
    </row>
    <row r="586" spans="1:2" x14ac:dyDescent="0.15">
      <c r="A586" t="s">
        <v>1628</v>
      </c>
      <c r="B586">
        <v>34554.199999999997</v>
      </c>
    </row>
    <row r="587" spans="1:2" x14ac:dyDescent="0.15">
      <c r="A587" t="s">
        <v>1629</v>
      </c>
      <c r="B587">
        <v>34174.199999999997</v>
      </c>
    </row>
    <row r="588" spans="1:2" x14ac:dyDescent="0.15">
      <c r="A588" t="s">
        <v>1630</v>
      </c>
      <c r="B588">
        <v>34744.199999999997</v>
      </c>
    </row>
    <row r="589" spans="1:2" x14ac:dyDescent="0.15">
      <c r="A589" t="s">
        <v>1631</v>
      </c>
      <c r="B589">
        <v>36044.199999999997</v>
      </c>
    </row>
    <row r="590" spans="1:2" x14ac:dyDescent="0.15">
      <c r="A590" t="s">
        <v>1632</v>
      </c>
      <c r="B590">
        <v>35994.199999999997</v>
      </c>
    </row>
    <row r="591" spans="1:2" x14ac:dyDescent="0.15">
      <c r="A591" t="s">
        <v>1633</v>
      </c>
      <c r="B591">
        <v>36564.199999999997</v>
      </c>
    </row>
    <row r="592" spans="1:2" x14ac:dyDescent="0.15">
      <c r="A592" t="s">
        <v>1634</v>
      </c>
      <c r="B592">
        <v>36424.199999999997</v>
      </c>
    </row>
    <row r="593" spans="1:2" x14ac:dyDescent="0.15">
      <c r="A593" t="s">
        <v>1635</v>
      </c>
      <c r="B593">
        <v>35045.800000000003</v>
      </c>
    </row>
    <row r="594" spans="1:2" x14ac:dyDescent="0.15">
      <c r="A594" t="s">
        <v>1636</v>
      </c>
      <c r="B594">
        <v>35415.800000000003</v>
      </c>
    </row>
    <row r="595" spans="1:2" x14ac:dyDescent="0.15">
      <c r="A595" t="s">
        <v>1637</v>
      </c>
      <c r="B595">
        <v>35765.800000000003</v>
      </c>
    </row>
    <row r="596" spans="1:2" x14ac:dyDescent="0.15">
      <c r="A596" t="s">
        <v>1638</v>
      </c>
      <c r="B596">
        <v>34267.4</v>
      </c>
    </row>
    <row r="597" spans="1:2" x14ac:dyDescent="0.15">
      <c r="A597" t="s">
        <v>1639</v>
      </c>
      <c r="B597">
        <v>34827.4</v>
      </c>
    </row>
    <row r="598" spans="1:2" x14ac:dyDescent="0.15">
      <c r="A598" t="s">
        <v>1640</v>
      </c>
      <c r="B598">
        <v>34457.4</v>
      </c>
    </row>
    <row r="599" spans="1:2" x14ac:dyDescent="0.15">
      <c r="A599" t="s">
        <v>1641</v>
      </c>
      <c r="B599">
        <v>34237.4</v>
      </c>
    </row>
    <row r="600" spans="1:2" x14ac:dyDescent="0.15">
      <c r="A600" t="s">
        <v>1642</v>
      </c>
      <c r="B600">
        <v>35289</v>
      </c>
    </row>
    <row r="601" spans="1:2" x14ac:dyDescent="0.15">
      <c r="A601" t="s">
        <v>1643</v>
      </c>
      <c r="B601">
        <v>35389</v>
      </c>
    </row>
    <row r="602" spans="1:2" x14ac:dyDescent="0.15">
      <c r="A602" t="s">
        <v>1644</v>
      </c>
      <c r="B602">
        <v>34639</v>
      </c>
    </row>
    <row r="603" spans="1:2" x14ac:dyDescent="0.15">
      <c r="A603" t="s">
        <v>1645</v>
      </c>
      <c r="B603">
        <v>34629</v>
      </c>
    </row>
    <row r="604" spans="1:2" x14ac:dyDescent="0.15">
      <c r="A604" t="s">
        <v>1646</v>
      </c>
      <c r="B604">
        <v>35049</v>
      </c>
    </row>
    <row r="605" spans="1:2" x14ac:dyDescent="0.15">
      <c r="A605" t="s">
        <v>1647</v>
      </c>
      <c r="B605">
        <v>34260.6</v>
      </c>
    </row>
    <row r="606" spans="1:2" x14ac:dyDescent="0.15">
      <c r="A606" t="s">
        <v>1648</v>
      </c>
      <c r="B606">
        <v>33610.6</v>
      </c>
    </row>
    <row r="607" spans="1:2" x14ac:dyDescent="0.15">
      <c r="A607" t="s">
        <v>1649</v>
      </c>
      <c r="B607">
        <v>34010.6</v>
      </c>
    </row>
    <row r="608" spans="1:2" x14ac:dyDescent="0.15">
      <c r="A608" t="s">
        <v>1650</v>
      </c>
      <c r="B608">
        <v>33550.6</v>
      </c>
    </row>
    <row r="609" spans="1:2" x14ac:dyDescent="0.15">
      <c r="A609" t="s">
        <v>1651</v>
      </c>
      <c r="B609">
        <v>33582.199999999997</v>
      </c>
    </row>
    <row r="610" spans="1:2" x14ac:dyDescent="0.15">
      <c r="A610" t="s">
        <v>1652</v>
      </c>
      <c r="B610">
        <v>34112.199999999997</v>
      </c>
    </row>
    <row r="611" spans="1:2" x14ac:dyDescent="0.15">
      <c r="A611" t="s">
        <v>1653</v>
      </c>
      <c r="B611">
        <v>33392.199999999997</v>
      </c>
    </row>
    <row r="612" spans="1:2" x14ac:dyDescent="0.15">
      <c r="A612" t="s">
        <v>1654</v>
      </c>
      <c r="B612">
        <v>33282.199999999997</v>
      </c>
    </row>
    <row r="613" spans="1:2" x14ac:dyDescent="0.15">
      <c r="A613" t="s">
        <v>987</v>
      </c>
      <c r="B613">
        <v>33798</v>
      </c>
    </row>
    <row r="614" spans="1:2" x14ac:dyDescent="0.15">
      <c r="A614" t="s">
        <v>987</v>
      </c>
      <c r="B614">
        <v>33798</v>
      </c>
    </row>
    <row r="615" spans="1:2" x14ac:dyDescent="0.15">
      <c r="A615" t="s">
        <v>1655</v>
      </c>
      <c r="B615">
        <v>33798</v>
      </c>
    </row>
    <row r="616" spans="1:2" x14ac:dyDescent="0.15">
      <c r="A616" t="s">
        <v>1656</v>
      </c>
      <c r="B616">
        <v>33798</v>
      </c>
    </row>
    <row r="617" spans="1:2" x14ac:dyDescent="0.15">
      <c r="A617" t="s">
        <v>1657</v>
      </c>
      <c r="B617">
        <v>33798</v>
      </c>
    </row>
    <row r="618" spans="1:2" x14ac:dyDescent="0.15">
      <c r="A618" t="s">
        <v>1658</v>
      </c>
      <c r="B618">
        <v>33798</v>
      </c>
    </row>
    <row r="619" spans="1:2" x14ac:dyDescent="0.15">
      <c r="A619" t="s">
        <v>1659</v>
      </c>
      <c r="B619">
        <v>33798</v>
      </c>
    </row>
    <row r="620" spans="1:2" x14ac:dyDescent="0.15">
      <c r="A620" t="s">
        <v>1660</v>
      </c>
      <c r="B620">
        <v>33493.800000000003</v>
      </c>
    </row>
    <row r="621" spans="1:2" x14ac:dyDescent="0.15">
      <c r="A621" t="s">
        <v>1661</v>
      </c>
      <c r="B621">
        <v>32765.4</v>
      </c>
    </row>
    <row r="622" spans="1:2" x14ac:dyDescent="0.15">
      <c r="A622" t="s">
        <v>1662</v>
      </c>
      <c r="B622">
        <v>32187</v>
      </c>
    </row>
    <row r="623" spans="1:2" x14ac:dyDescent="0.15">
      <c r="A623" t="s">
        <v>1663</v>
      </c>
      <c r="B623">
        <v>32847</v>
      </c>
    </row>
    <row r="624" spans="1:2" x14ac:dyDescent="0.15">
      <c r="A624" t="s">
        <v>1664</v>
      </c>
      <c r="B624">
        <v>33157</v>
      </c>
    </row>
    <row r="625" spans="1:2" x14ac:dyDescent="0.15">
      <c r="A625" t="s">
        <v>1665</v>
      </c>
      <c r="B625">
        <v>32798.6</v>
      </c>
    </row>
    <row r="626" spans="1:2" x14ac:dyDescent="0.15">
      <c r="A626" t="s">
        <v>1666</v>
      </c>
      <c r="B626">
        <v>32910.199999999997</v>
      </c>
    </row>
    <row r="627" spans="1:2" x14ac:dyDescent="0.15">
      <c r="A627" t="s">
        <v>1667</v>
      </c>
      <c r="B627">
        <v>33310.199999999997</v>
      </c>
    </row>
    <row r="628" spans="1:2" x14ac:dyDescent="0.15">
      <c r="A628" t="s">
        <v>1668</v>
      </c>
      <c r="B628">
        <v>32021.8</v>
      </c>
    </row>
    <row r="629" spans="1:2" x14ac:dyDescent="0.15">
      <c r="A629" t="s">
        <v>1669</v>
      </c>
      <c r="B629">
        <v>33523.4</v>
      </c>
    </row>
    <row r="630" spans="1:2" x14ac:dyDescent="0.15">
      <c r="A630" t="s">
        <v>1670</v>
      </c>
      <c r="B630">
        <v>36463.4</v>
      </c>
    </row>
    <row r="631" spans="1:2" x14ac:dyDescent="0.15">
      <c r="A631" t="s">
        <v>1671</v>
      </c>
      <c r="B631">
        <v>35295</v>
      </c>
    </row>
    <row r="632" spans="1:2" x14ac:dyDescent="0.15">
      <c r="A632" t="s">
        <v>1672</v>
      </c>
      <c r="B632">
        <v>34766.6</v>
      </c>
    </row>
    <row r="633" spans="1:2" x14ac:dyDescent="0.15">
      <c r="A633" t="s">
        <v>1673</v>
      </c>
      <c r="B633">
        <v>34956.6</v>
      </c>
    </row>
    <row r="634" spans="1:2" x14ac:dyDescent="0.15">
      <c r="A634" t="s">
        <v>1674</v>
      </c>
      <c r="B634">
        <v>34516.6</v>
      </c>
    </row>
    <row r="635" spans="1:2" x14ac:dyDescent="0.15">
      <c r="A635" t="s">
        <v>1675</v>
      </c>
      <c r="B635">
        <v>35696.6</v>
      </c>
    </row>
    <row r="636" spans="1:2" x14ac:dyDescent="0.15">
      <c r="A636" t="s">
        <v>1676</v>
      </c>
      <c r="B636">
        <v>36866.6</v>
      </c>
    </row>
    <row r="637" spans="1:2" x14ac:dyDescent="0.15">
      <c r="A637" t="s">
        <v>1677</v>
      </c>
      <c r="B637">
        <v>36476.6</v>
      </c>
    </row>
    <row r="638" spans="1:2" x14ac:dyDescent="0.15">
      <c r="A638" t="s">
        <v>1678</v>
      </c>
      <c r="B638">
        <v>37726.6</v>
      </c>
    </row>
    <row r="639" spans="1:2" x14ac:dyDescent="0.15">
      <c r="A639" t="s">
        <v>1679</v>
      </c>
      <c r="B639">
        <v>37168.199999999997</v>
      </c>
    </row>
    <row r="640" spans="1:2" x14ac:dyDescent="0.15">
      <c r="A640" t="s">
        <v>1680</v>
      </c>
      <c r="B640">
        <v>37848.199999999997</v>
      </c>
    </row>
    <row r="641" spans="1:2" x14ac:dyDescent="0.15">
      <c r="A641" t="s">
        <v>1681</v>
      </c>
      <c r="B641">
        <v>38549.800000000003</v>
      </c>
    </row>
    <row r="642" spans="1:2" x14ac:dyDescent="0.15">
      <c r="A642" t="s">
        <v>1682</v>
      </c>
      <c r="B642">
        <v>38429.800000000003</v>
      </c>
    </row>
    <row r="643" spans="1:2" x14ac:dyDescent="0.15">
      <c r="A643" t="s">
        <v>1683</v>
      </c>
      <c r="B643">
        <v>38291.4</v>
      </c>
    </row>
    <row r="644" spans="1:2" x14ac:dyDescent="0.15">
      <c r="A644" t="s">
        <v>1684</v>
      </c>
      <c r="B644">
        <v>36148.800000000003</v>
      </c>
    </row>
    <row r="645" spans="1:2" x14ac:dyDescent="0.15">
      <c r="A645" t="s">
        <v>1685</v>
      </c>
      <c r="B645">
        <v>36148.800000000003</v>
      </c>
    </row>
    <row r="646" spans="1:2" x14ac:dyDescent="0.15">
      <c r="A646" t="s">
        <v>1686</v>
      </c>
      <c r="B646">
        <v>34320.400000000001</v>
      </c>
    </row>
    <row r="647" spans="1:2" x14ac:dyDescent="0.15">
      <c r="A647" t="s">
        <v>1687</v>
      </c>
      <c r="B647">
        <v>33386.199999999997</v>
      </c>
    </row>
    <row r="648" spans="1:2" x14ac:dyDescent="0.15">
      <c r="A648" t="s">
        <v>1688</v>
      </c>
      <c r="B648">
        <v>33437.800000000003</v>
      </c>
    </row>
    <row r="649" spans="1:2" x14ac:dyDescent="0.15">
      <c r="A649" t="s">
        <v>1689</v>
      </c>
      <c r="B649">
        <v>33647.800000000003</v>
      </c>
    </row>
    <row r="650" spans="1:2" x14ac:dyDescent="0.15">
      <c r="A650" t="s">
        <v>1690</v>
      </c>
      <c r="B650">
        <v>33569.4</v>
      </c>
    </row>
    <row r="651" spans="1:2" x14ac:dyDescent="0.15">
      <c r="A651" t="s">
        <v>1691</v>
      </c>
      <c r="B651">
        <v>33829.4</v>
      </c>
    </row>
    <row r="652" spans="1:2" x14ac:dyDescent="0.15">
      <c r="A652" t="s">
        <v>1692</v>
      </c>
      <c r="B652">
        <v>34029.4</v>
      </c>
    </row>
    <row r="653" spans="1:2" x14ac:dyDescent="0.15">
      <c r="A653" t="s">
        <v>1693</v>
      </c>
      <c r="B653">
        <v>34121</v>
      </c>
    </row>
    <row r="654" spans="1:2" x14ac:dyDescent="0.15">
      <c r="A654" t="s">
        <v>1694</v>
      </c>
      <c r="B654">
        <v>34371</v>
      </c>
    </row>
    <row r="655" spans="1:2" x14ac:dyDescent="0.15">
      <c r="A655" t="s">
        <v>1695</v>
      </c>
      <c r="B655">
        <v>33741</v>
      </c>
    </row>
    <row r="656" spans="1:2" x14ac:dyDescent="0.15">
      <c r="A656" t="s">
        <v>1696</v>
      </c>
      <c r="B656">
        <v>35701</v>
      </c>
    </row>
    <row r="657" spans="1:23" x14ac:dyDescent="0.15">
      <c r="A657" t="s">
        <v>1697</v>
      </c>
      <c r="B657">
        <v>34892.6</v>
      </c>
    </row>
    <row r="658" spans="1:23" x14ac:dyDescent="0.15">
      <c r="A658" t="s">
        <v>1698</v>
      </c>
      <c r="B658">
        <v>33982.6</v>
      </c>
    </row>
    <row r="659" spans="1:23" x14ac:dyDescent="0.15">
      <c r="A659" t="s">
        <v>1699</v>
      </c>
      <c r="B659">
        <v>33322.6</v>
      </c>
    </row>
    <row r="660" spans="1:23" x14ac:dyDescent="0.15">
      <c r="A660" t="s">
        <v>1700</v>
      </c>
      <c r="B660">
        <v>32674.2</v>
      </c>
    </row>
    <row r="661" spans="1:23" x14ac:dyDescent="0.15">
      <c r="A661" t="s">
        <v>1701</v>
      </c>
      <c r="B661">
        <v>31395.8</v>
      </c>
    </row>
    <row r="662" spans="1:23" x14ac:dyDescent="0.15">
      <c r="A662" t="s">
        <v>1702</v>
      </c>
      <c r="B662">
        <v>29147.4</v>
      </c>
      <c r="T662" t="s">
        <v>3668</v>
      </c>
      <c r="U662" t="s">
        <v>3669</v>
      </c>
      <c r="V662" t="s">
        <v>3670</v>
      </c>
    </row>
    <row r="663" spans="1:23" x14ac:dyDescent="0.15">
      <c r="A663" t="s">
        <v>1703</v>
      </c>
      <c r="B663">
        <v>28909</v>
      </c>
      <c r="S663" t="s">
        <v>3666</v>
      </c>
      <c r="T663">
        <v>9098</v>
      </c>
      <c r="U663">
        <v>5</v>
      </c>
      <c r="V663">
        <f>T663*U663</f>
        <v>45490</v>
      </c>
      <c r="W663" t="s">
        <v>3672</v>
      </c>
    </row>
    <row r="664" spans="1:23" x14ac:dyDescent="0.15">
      <c r="A664" t="s">
        <v>1704</v>
      </c>
      <c r="B664">
        <v>29210.6</v>
      </c>
      <c r="S664" t="s">
        <v>3667</v>
      </c>
      <c r="T664">
        <v>3651</v>
      </c>
      <c r="U664">
        <v>10</v>
      </c>
      <c r="V664">
        <f>T664*U664</f>
        <v>36510</v>
      </c>
      <c r="W664" t="s">
        <v>3673</v>
      </c>
    </row>
    <row r="665" spans="1:23" x14ac:dyDescent="0.15">
      <c r="A665" t="s">
        <v>1705</v>
      </c>
      <c r="B665">
        <v>29810.6</v>
      </c>
    </row>
    <row r="666" spans="1:23" x14ac:dyDescent="0.15">
      <c r="A666" t="s">
        <v>1706</v>
      </c>
      <c r="B666">
        <v>29332.2</v>
      </c>
    </row>
    <row r="667" spans="1:23" x14ac:dyDescent="0.15">
      <c r="A667" t="s">
        <v>1707</v>
      </c>
      <c r="B667">
        <v>29902.2</v>
      </c>
    </row>
    <row r="668" spans="1:23" x14ac:dyDescent="0.15">
      <c r="A668" t="s">
        <v>1708</v>
      </c>
      <c r="B668">
        <v>29842.2</v>
      </c>
    </row>
    <row r="669" spans="1:23" x14ac:dyDescent="0.15">
      <c r="A669" t="s">
        <v>1709</v>
      </c>
      <c r="B669">
        <v>29343.8</v>
      </c>
      <c r="D669" t="s">
        <v>44</v>
      </c>
      <c r="E669" t="s">
        <v>97</v>
      </c>
    </row>
    <row r="670" spans="1:23" x14ac:dyDescent="0.15">
      <c r="A670" t="s">
        <v>1710</v>
      </c>
      <c r="B670">
        <v>31263.8</v>
      </c>
      <c r="D670" t="s">
        <v>1710</v>
      </c>
      <c r="E670">
        <v>0</v>
      </c>
      <c r="S670">
        <f t="shared" ref="S670:S733" si="0">B670-31263.8</f>
        <v>0</v>
      </c>
      <c r="T670">
        <f>S670*7/2+E670*5/2</f>
        <v>0</v>
      </c>
    </row>
    <row r="671" spans="1:23" x14ac:dyDescent="0.15">
      <c r="A671" t="s">
        <v>1711</v>
      </c>
      <c r="B671">
        <v>31303.8</v>
      </c>
      <c r="D671" t="s">
        <v>1711</v>
      </c>
      <c r="E671">
        <v>0</v>
      </c>
      <c r="S671">
        <f t="shared" si="0"/>
        <v>40</v>
      </c>
      <c r="T671">
        <f t="shared" ref="T671:T734" si="1">S671*7/2+E671*5/2</f>
        <v>140</v>
      </c>
    </row>
    <row r="672" spans="1:23" x14ac:dyDescent="0.15">
      <c r="A672" t="s">
        <v>989</v>
      </c>
      <c r="B672">
        <v>31549.599999999999</v>
      </c>
      <c r="D672" t="s">
        <v>989</v>
      </c>
      <c r="E672">
        <v>0</v>
      </c>
      <c r="S672">
        <f t="shared" si="0"/>
        <v>285.79999999999927</v>
      </c>
      <c r="T672">
        <f t="shared" si="1"/>
        <v>1000.2999999999975</v>
      </c>
    </row>
    <row r="673" spans="1:20" x14ac:dyDescent="0.15">
      <c r="A673" t="s">
        <v>989</v>
      </c>
      <c r="B673">
        <v>31549.599999999999</v>
      </c>
      <c r="D673" t="s">
        <v>1712</v>
      </c>
      <c r="E673">
        <v>0</v>
      </c>
      <c r="S673">
        <f t="shared" si="0"/>
        <v>285.79999999999927</v>
      </c>
      <c r="T673">
        <f t="shared" si="1"/>
        <v>1000.2999999999975</v>
      </c>
    </row>
    <row r="674" spans="1:20" x14ac:dyDescent="0.15">
      <c r="A674" t="s">
        <v>1712</v>
      </c>
      <c r="B674">
        <v>31549.599999999999</v>
      </c>
      <c r="D674" t="s">
        <v>1713</v>
      </c>
      <c r="E674">
        <v>0</v>
      </c>
      <c r="S674">
        <f t="shared" si="0"/>
        <v>285.79999999999927</v>
      </c>
      <c r="T674">
        <f t="shared" si="1"/>
        <v>1000.2999999999975</v>
      </c>
    </row>
    <row r="675" spans="1:20" x14ac:dyDescent="0.15">
      <c r="A675" t="s">
        <v>1713</v>
      </c>
      <c r="B675">
        <v>31549.599999999999</v>
      </c>
      <c r="D675" t="s">
        <v>1714</v>
      </c>
      <c r="E675">
        <v>0</v>
      </c>
      <c r="S675">
        <f t="shared" si="0"/>
        <v>285.79999999999927</v>
      </c>
      <c r="T675">
        <f t="shared" si="1"/>
        <v>1000.2999999999975</v>
      </c>
    </row>
    <row r="676" spans="1:20" x14ac:dyDescent="0.15">
      <c r="A676" t="s">
        <v>1714</v>
      </c>
      <c r="B676">
        <v>31549.599999999999</v>
      </c>
      <c r="D676" t="s">
        <v>1715</v>
      </c>
      <c r="E676">
        <v>63.1736</v>
      </c>
      <c r="S676">
        <f t="shared" si="0"/>
        <v>285.79999999999927</v>
      </c>
      <c r="T676">
        <f t="shared" si="1"/>
        <v>1158.2339999999974</v>
      </c>
    </row>
    <row r="677" spans="1:20" x14ac:dyDescent="0.15">
      <c r="A677" t="s">
        <v>1715</v>
      </c>
      <c r="B677">
        <v>31549.599999999999</v>
      </c>
      <c r="D677" t="s">
        <v>1716</v>
      </c>
      <c r="E677">
        <v>283.17360000000002</v>
      </c>
      <c r="S677">
        <f t="shared" si="0"/>
        <v>285.79999999999927</v>
      </c>
      <c r="T677">
        <f t="shared" si="1"/>
        <v>1708.2339999999976</v>
      </c>
    </row>
    <row r="678" spans="1:20" x14ac:dyDescent="0.15">
      <c r="A678" t="s">
        <v>1716</v>
      </c>
      <c r="B678">
        <v>31549.599999999999</v>
      </c>
      <c r="D678" t="s">
        <v>1717</v>
      </c>
      <c r="E678">
        <v>423.17360000000002</v>
      </c>
      <c r="S678">
        <f t="shared" si="0"/>
        <v>285.79999999999927</v>
      </c>
      <c r="T678">
        <f t="shared" si="1"/>
        <v>2058.2339999999976</v>
      </c>
    </row>
    <row r="679" spans="1:20" x14ac:dyDescent="0.15">
      <c r="A679" t="s">
        <v>1717</v>
      </c>
      <c r="B679">
        <v>30415.4</v>
      </c>
      <c r="D679" t="s">
        <v>1718</v>
      </c>
      <c r="E679">
        <v>253.17359999999999</v>
      </c>
      <c r="S679">
        <f t="shared" si="0"/>
        <v>-848.39999999999782</v>
      </c>
      <c r="T679">
        <f t="shared" si="1"/>
        <v>-2336.4659999999922</v>
      </c>
    </row>
    <row r="680" spans="1:20" x14ac:dyDescent="0.15">
      <c r="A680" t="s">
        <v>1718</v>
      </c>
      <c r="B680">
        <v>29545.4</v>
      </c>
      <c r="D680" t="s">
        <v>1719</v>
      </c>
      <c r="E680">
        <v>443.17360000000002</v>
      </c>
      <c r="S680">
        <f t="shared" si="0"/>
        <v>-1718.3999999999978</v>
      </c>
      <c r="T680">
        <f t="shared" si="1"/>
        <v>-4906.4659999999922</v>
      </c>
    </row>
    <row r="681" spans="1:20" x14ac:dyDescent="0.15">
      <c r="A681" t="s">
        <v>1719</v>
      </c>
      <c r="B681">
        <v>29065.4</v>
      </c>
      <c r="D681" t="s">
        <v>1720</v>
      </c>
      <c r="E681">
        <v>293.17360000000002</v>
      </c>
      <c r="S681">
        <f t="shared" si="0"/>
        <v>-2198.3999999999978</v>
      </c>
      <c r="T681">
        <f t="shared" si="1"/>
        <v>-6961.4659999999922</v>
      </c>
    </row>
    <row r="682" spans="1:20" x14ac:dyDescent="0.15">
      <c r="A682" t="s">
        <v>1720</v>
      </c>
      <c r="B682">
        <v>28565.4</v>
      </c>
      <c r="D682" t="s">
        <v>1721</v>
      </c>
      <c r="E682">
        <v>259.54599999999999</v>
      </c>
      <c r="S682">
        <f t="shared" si="0"/>
        <v>-2698.3999999999978</v>
      </c>
      <c r="T682">
        <f t="shared" si="1"/>
        <v>-8795.5349999999926</v>
      </c>
    </row>
    <row r="683" spans="1:20" x14ac:dyDescent="0.15">
      <c r="A683" t="s">
        <v>1721</v>
      </c>
      <c r="B683">
        <v>28585.4</v>
      </c>
      <c r="D683" t="s">
        <v>1722</v>
      </c>
      <c r="E683">
        <v>89.546000000000006</v>
      </c>
      <c r="S683">
        <f t="shared" si="0"/>
        <v>-2678.3999999999978</v>
      </c>
      <c r="T683">
        <f t="shared" si="1"/>
        <v>-9150.5349999999926</v>
      </c>
    </row>
    <row r="684" spans="1:20" x14ac:dyDescent="0.15">
      <c r="A684" t="s">
        <v>1722</v>
      </c>
      <c r="B684">
        <v>28447</v>
      </c>
      <c r="D684" t="s">
        <v>1723</v>
      </c>
      <c r="E684">
        <v>789.54600000000005</v>
      </c>
      <c r="S684">
        <f t="shared" si="0"/>
        <v>-2816.7999999999993</v>
      </c>
      <c r="T684">
        <f t="shared" si="1"/>
        <v>-7884.9349999999977</v>
      </c>
    </row>
    <row r="685" spans="1:20" x14ac:dyDescent="0.15">
      <c r="A685" t="s">
        <v>1723</v>
      </c>
      <c r="B685">
        <v>29257</v>
      </c>
      <c r="D685" t="s">
        <v>1724</v>
      </c>
      <c r="E685">
        <v>389.54599999999999</v>
      </c>
      <c r="S685">
        <f t="shared" si="0"/>
        <v>-2006.7999999999993</v>
      </c>
      <c r="T685">
        <f t="shared" si="1"/>
        <v>-6049.9349999999977</v>
      </c>
    </row>
    <row r="686" spans="1:20" x14ac:dyDescent="0.15">
      <c r="A686" t="s">
        <v>1724</v>
      </c>
      <c r="B686">
        <v>28697</v>
      </c>
      <c r="D686" t="s">
        <v>1725</v>
      </c>
      <c r="E686">
        <v>-354.08159999999998</v>
      </c>
      <c r="S686">
        <f t="shared" si="0"/>
        <v>-2566.7999999999993</v>
      </c>
      <c r="T686">
        <f t="shared" si="1"/>
        <v>-9869.0039999999972</v>
      </c>
    </row>
    <row r="687" spans="1:20" x14ac:dyDescent="0.15">
      <c r="A687" t="s">
        <v>1725</v>
      </c>
      <c r="B687">
        <v>28178.6</v>
      </c>
      <c r="D687" t="s">
        <v>1726</v>
      </c>
      <c r="E687">
        <v>-114.08159999999999</v>
      </c>
      <c r="S687">
        <f t="shared" si="0"/>
        <v>-3085.2000000000007</v>
      </c>
      <c r="T687">
        <f t="shared" si="1"/>
        <v>-11083.404000000002</v>
      </c>
    </row>
    <row r="688" spans="1:20" x14ac:dyDescent="0.15">
      <c r="A688" t="s">
        <v>1726</v>
      </c>
      <c r="B688">
        <v>27970.2</v>
      </c>
      <c r="D688" t="s">
        <v>1727</v>
      </c>
      <c r="E688">
        <v>-54.081600000000002</v>
      </c>
      <c r="S688">
        <f t="shared" si="0"/>
        <v>-3293.5999999999985</v>
      </c>
      <c r="T688">
        <f t="shared" si="1"/>
        <v>-11662.803999999995</v>
      </c>
    </row>
    <row r="689" spans="1:20" x14ac:dyDescent="0.15">
      <c r="A689" t="s">
        <v>1727</v>
      </c>
      <c r="B689">
        <v>28880.2</v>
      </c>
      <c r="D689" t="s">
        <v>1728</v>
      </c>
      <c r="E689">
        <v>115.91840000000001</v>
      </c>
      <c r="S689">
        <f t="shared" si="0"/>
        <v>-2383.5999999999985</v>
      </c>
      <c r="T689">
        <f t="shared" si="1"/>
        <v>-8052.8039999999946</v>
      </c>
    </row>
    <row r="690" spans="1:20" x14ac:dyDescent="0.15">
      <c r="A690" t="s">
        <v>1728</v>
      </c>
      <c r="B690">
        <v>29420.2</v>
      </c>
      <c r="D690" t="s">
        <v>1729</v>
      </c>
      <c r="E690">
        <v>-47.756799999999998</v>
      </c>
      <c r="S690">
        <f t="shared" si="0"/>
        <v>-1843.5999999999985</v>
      </c>
      <c r="T690">
        <f t="shared" si="1"/>
        <v>-6571.9919999999947</v>
      </c>
    </row>
    <row r="691" spans="1:20" x14ac:dyDescent="0.15">
      <c r="A691" t="s">
        <v>1729</v>
      </c>
      <c r="B691">
        <v>29860.2</v>
      </c>
      <c r="D691" t="s">
        <v>1730</v>
      </c>
      <c r="E691">
        <v>-571.53279999999995</v>
      </c>
      <c r="S691">
        <f t="shared" si="0"/>
        <v>-1403.5999999999985</v>
      </c>
      <c r="T691">
        <f t="shared" si="1"/>
        <v>-6341.4319999999952</v>
      </c>
    </row>
    <row r="692" spans="1:20" x14ac:dyDescent="0.15">
      <c r="A692" t="s">
        <v>1730</v>
      </c>
      <c r="B692">
        <v>29801.8</v>
      </c>
      <c r="D692" t="s">
        <v>1731</v>
      </c>
      <c r="E692">
        <v>-1315.1828</v>
      </c>
      <c r="S692">
        <f t="shared" si="0"/>
        <v>-1462</v>
      </c>
      <c r="T692">
        <f t="shared" si="1"/>
        <v>-8404.9570000000003</v>
      </c>
    </row>
    <row r="693" spans="1:20" x14ac:dyDescent="0.15">
      <c r="A693" t="s">
        <v>1731</v>
      </c>
      <c r="B693">
        <v>29043.4</v>
      </c>
      <c r="D693" t="s">
        <v>1732</v>
      </c>
      <c r="E693">
        <v>-1789.0596</v>
      </c>
      <c r="S693">
        <f t="shared" si="0"/>
        <v>-2220.3999999999978</v>
      </c>
      <c r="T693">
        <f t="shared" si="1"/>
        <v>-12244.048999999992</v>
      </c>
    </row>
    <row r="694" spans="1:20" x14ac:dyDescent="0.15">
      <c r="A694" t="s">
        <v>1732</v>
      </c>
      <c r="B694">
        <v>28755</v>
      </c>
      <c r="D694" t="s">
        <v>1733</v>
      </c>
      <c r="E694">
        <v>-2442.8244</v>
      </c>
      <c r="S694">
        <f t="shared" si="0"/>
        <v>-2508.7999999999993</v>
      </c>
      <c r="T694">
        <f t="shared" si="1"/>
        <v>-14887.860999999997</v>
      </c>
    </row>
    <row r="695" spans="1:20" x14ac:dyDescent="0.15">
      <c r="A695" t="s">
        <v>1733</v>
      </c>
      <c r="B695">
        <v>28456.6</v>
      </c>
      <c r="D695" t="s">
        <v>1734</v>
      </c>
      <c r="E695">
        <v>-2162.8244</v>
      </c>
      <c r="S695">
        <f t="shared" si="0"/>
        <v>-2807.2000000000007</v>
      </c>
      <c r="T695">
        <f t="shared" si="1"/>
        <v>-15232.261000000002</v>
      </c>
    </row>
    <row r="696" spans="1:20" x14ac:dyDescent="0.15">
      <c r="A696" t="s">
        <v>1734</v>
      </c>
      <c r="B696">
        <v>29816.6</v>
      </c>
      <c r="D696" t="s">
        <v>1735</v>
      </c>
      <c r="E696">
        <v>-1072.8244</v>
      </c>
      <c r="S696">
        <f t="shared" si="0"/>
        <v>-1447.2000000000007</v>
      </c>
      <c r="T696">
        <f t="shared" si="1"/>
        <v>-7747.2610000000022</v>
      </c>
    </row>
    <row r="697" spans="1:20" x14ac:dyDescent="0.15">
      <c r="A697" t="s">
        <v>1735</v>
      </c>
      <c r="B697">
        <v>31028.2</v>
      </c>
      <c r="D697" t="s">
        <v>1736</v>
      </c>
      <c r="E697">
        <v>-1322.8244</v>
      </c>
      <c r="S697">
        <f t="shared" si="0"/>
        <v>-235.59999999999854</v>
      </c>
      <c r="T697">
        <f t="shared" si="1"/>
        <v>-4131.6609999999946</v>
      </c>
    </row>
    <row r="698" spans="1:20" x14ac:dyDescent="0.15">
      <c r="A698" t="s">
        <v>1736</v>
      </c>
      <c r="B698">
        <v>31438.2</v>
      </c>
      <c r="D698" t="s">
        <v>1737</v>
      </c>
      <c r="E698">
        <v>-1512.8244</v>
      </c>
      <c r="S698">
        <f t="shared" si="0"/>
        <v>174.40000000000146</v>
      </c>
      <c r="T698">
        <f t="shared" si="1"/>
        <v>-3171.6609999999946</v>
      </c>
    </row>
    <row r="699" spans="1:20" x14ac:dyDescent="0.15">
      <c r="A699" t="s">
        <v>1737</v>
      </c>
      <c r="B699">
        <v>30789.8</v>
      </c>
      <c r="D699" t="s">
        <v>1738</v>
      </c>
      <c r="E699">
        <v>-1252.8244</v>
      </c>
      <c r="S699">
        <f t="shared" si="0"/>
        <v>-474</v>
      </c>
      <c r="T699">
        <f t="shared" si="1"/>
        <v>-4791.0609999999997</v>
      </c>
    </row>
    <row r="700" spans="1:20" x14ac:dyDescent="0.15">
      <c r="A700" t="s">
        <v>1738</v>
      </c>
      <c r="B700">
        <v>30949.8</v>
      </c>
      <c r="D700" t="s">
        <v>1739</v>
      </c>
      <c r="E700">
        <v>-1286.27</v>
      </c>
      <c r="S700">
        <f t="shared" si="0"/>
        <v>-314</v>
      </c>
      <c r="T700">
        <f t="shared" si="1"/>
        <v>-4314.6750000000002</v>
      </c>
    </row>
    <row r="701" spans="1:20" x14ac:dyDescent="0.15">
      <c r="A701" t="s">
        <v>1739</v>
      </c>
      <c r="B701">
        <v>32309.8</v>
      </c>
      <c r="D701" t="s">
        <v>1740</v>
      </c>
      <c r="E701">
        <v>-606.27</v>
      </c>
      <c r="S701">
        <f t="shared" si="0"/>
        <v>1046</v>
      </c>
      <c r="T701">
        <f t="shared" si="1"/>
        <v>2145.3249999999998</v>
      </c>
    </row>
    <row r="702" spans="1:20" x14ac:dyDescent="0.15">
      <c r="A702" t="s">
        <v>1740</v>
      </c>
      <c r="B702">
        <v>31981.4</v>
      </c>
      <c r="D702" t="s">
        <v>1741</v>
      </c>
      <c r="E702">
        <v>-926.27</v>
      </c>
      <c r="S702">
        <f t="shared" si="0"/>
        <v>717.60000000000218</v>
      </c>
      <c r="T702">
        <f t="shared" si="1"/>
        <v>195.92500000000746</v>
      </c>
    </row>
    <row r="703" spans="1:20" x14ac:dyDescent="0.15">
      <c r="A703" t="s">
        <v>1741</v>
      </c>
      <c r="B703">
        <v>31023</v>
      </c>
      <c r="D703" t="s">
        <v>1742</v>
      </c>
      <c r="E703">
        <v>-876.27</v>
      </c>
      <c r="S703">
        <f t="shared" si="0"/>
        <v>-240.79999999999927</v>
      </c>
      <c r="T703">
        <f t="shared" si="1"/>
        <v>-3033.4749999999976</v>
      </c>
    </row>
    <row r="704" spans="1:20" x14ac:dyDescent="0.15">
      <c r="A704" t="s">
        <v>1742</v>
      </c>
      <c r="B704">
        <v>31264.6</v>
      </c>
      <c r="D704" t="s">
        <v>1743</v>
      </c>
      <c r="E704">
        <v>-966.27</v>
      </c>
      <c r="S704">
        <f t="shared" si="0"/>
        <v>0.7999999999992724</v>
      </c>
      <c r="T704">
        <f t="shared" si="1"/>
        <v>-2412.8750000000027</v>
      </c>
    </row>
    <row r="705" spans="1:20" x14ac:dyDescent="0.15">
      <c r="A705" t="s">
        <v>1743</v>
      </c>
      <c r="B705">
        <v>31284.6</v>
      </c>
      <c r="D705" t="s">
        <v>1744</v>
      </c>
      <c r="E705">
        <v>-1079.7603999999999</v>
      </c>
      <c r="S705">
        <f t="shared" si="0"/>
        <v>20.799999999999272</v>
      </c>
      <c r="T705">
        <f t="shared" si="1"/>
        <v>-2626.6010000000024</v>
      </c>
    </row>
    <row r="706" spans="1:20" x14ac:dyDescent="0.15">
      <c r="A706" t="s">
        <v>1744</v>
      </c>
      <c r="B706">
        <v>31614.6</v>
      </c>
      <c r="D706" t="s">
        <v>1745</v>
      </c>
      <c r="E706">
        <v>-1029.7603999999999</v>
      </c>
      <c r="S706">
        <f t="shared" si="0"/>
        <v>350.79999999999927</v>
      </c>
      <c r="T706">
        <f t="shared" si="1"/>
        <v>-1346.6010000000024</v>
      </c>
    </row>
    <row r="707" spans="1:20" x14ac:dyDescent="0.15">
      <c r="A707" t="s">
        <v>1745</v>
      </c>
      <c r="B707">
        <v>30742</v>
      </c>
      <c r="D707" t="s">
        <v>1746</v>
      </c>
      <c r="E707">
        <v>-569.7604</v>
      </c>
      <c r="S707">
        <f t="shared" si="0"/>
        <v>-521.79999999999927</v>
      </c>
      <c r="T707">
        <f t="shared" si="1"/>
        <v>-3250.7009999999973</v>
      </c>
    </row>
    <row r="708" spans="1:20" x14ac:dyDescent="0.15">
      <c r="A708" t="s">
        <v>1746</v>
      </c>
      <c r="B708">
        <v>30183.599999999999</v>
      </c>
      <c r="D708" t="s">
        <v>1747</v>
      </c>
      <c r="E708">
        <v>-793.2088</v>
      </c>
      <c r="S708">
        <f t="shared" si="0"/>
        <v>-1080.2000000000007</v>
      </c>
      <c r="T708">
        <f t="shared" si="1"/>
        <v>-5763.7220000000025</v>
      </c>
    </row>
    <row r="709" spans="1:20" x14ac:dyDescent="0.15">
      <c r="A709" t="s">
        <v>1747</v>
      </c>
      <c r="B709">
        <v>30009.4</v>
      </c>
      <c r="D709" t="s">
        <v>1748</v>
      </c>
      <c r="E709">
        <v>-643.2088</v>
      </c>
      <c r="S709">
        <f t="shared" si="0"/>
        <v>-1254.3999999999978</v>
      </c>
      <c r="T709">
        <f t="shared" si="1"/>
        <v>-5998.4219999999923</v>
      </c>
    </row>
    <row r="710" spans="1:20" x14ac:dyDescent="0.15">
      <c r="A710" t="s">
        <v>1748</v>
      </c>
      <c r="B710">
        <v>29571</v>
      </c>
      <c r="D710" t="s">
        <v>1749</v>
      </c>
      <c r="E710">
        <v>-593.2088</v>
      </c>
      <c r="S710">
        <f t="shared" si="0"/>
        <v>-1692.7999999999993</v>
      </c>
      <c r="T710">
        <f t="shared" si="1"/>
        <v>-7407.8219999999974</v>
      </c>
    </row>
    <row r="711" spans="1:20" x14ac:dyDescent="0.15">
      <c r="A711" t="s">
        <v>1749</v>
      </c>
      <c r="B711">
        <v>30551</v>
      </c>
      <c r="D711" t="s">
        <v>1750</v>
      </c>
      <c r="E711">
        <v>-503.2088</v>
      </c>
      <c r="S711">
        <f t="shared" si="0"/>
        <v>-712.79999999999927</v>
      </c>
      <c r="T711">
        <f t="shared" si="1"/>
        <v>-3752.8219999999974</v>
      </c>
    </row>
    <row r="712" spans="1:20" x14ac:dyDescent="0.15">
      <c r="A712" t="s">
        <v>1750</v>
      </c>
      <c r="B712">
        <v>30671</v>
      </c>
      <c r="D712" t="s">
        <v>1751</v>
      </c>
      <c r="E712">
        <v>-133.2088</v>
      </c>
      <c r="S712">
        <f t="shared" si="0"/>
        <v>-592.79999999999927</v>
      </c>
      <c r="T712">
        <f t="shared" si="1"/>
        <v>-2407.8219999999974</v>
      </c>
    </row>
    <row r="713" spans="1:20" x14ac:dyDescent="0.15">
      <c r="A713" t="s">
        <v>1751</v>
      </c>
      <c r="B713">
        <v>30562.6</v>
      </c>
      <c r="D713" t="s">
        <v>1752</v>
      </c>
      <c r="E713">
        <v>-123.2088</v>
      </c>
      <c r="S713">
        <f t="shared" si="0"/>
        <v>-701.20000000000073</v>
      </c>
      <c r="T713">
        <f t="shared" si="1"/>
        <v>-2762.2220000000025</v>
      </c>
    </row>
    <row r="714" spans="1:20" x14ac:dyDescent="0.15">
      <c r="A714" t="s">
        <v>1752</v>
      </c>
      <c r="B714">
        <v>30274.2</v>
      </c>
      <c r="D714" t="s">
        <v>1753</v>
      </c>
      <c r="E714">
        <v>-213.2088</v>
      </c>
      <c r="S714">
        <f t="shared" si="0"/>
        <v>-989.59999999999854</v>
      </c>
      <c r="T714">
        <f t="shared" si="1"/>
        <v>-3996.6219999999948</v>
      </c>
    </row>
    <row r="715" spans="1:20" x14ac:dyDescent="0.15">
      <c r="A715" t="s">
        <v>1753</v>
      </c>
      <c r="B715">
        <v>30305.8</v>
      </c>
      <c r="D715" t="s">
        <v>1754</v>
      </c>
      <c r="E715">
        <v>-263.2088</v>
      </c>
      <c r="S715">
        <f t="shared" si="0"/>
        <v>-958</v>
      </c>
      <c r="T715">
        <f t="shared" si="1"/>
        <v>-4011.0219999999999</v>
      </c>
    </row>
    <row r="716" spans="1:20" x14ac:dyDescent="0.15">
      <c r="A716" t="s">
        <v>1754</v>
      </c>
      <c r="B716">
        <v>30885.8</v>
      </c>
      <c r="D716" t="s">
        <v>1755</v>
      </c>
      <c r="E716">
        <v>-213.2088</v>
      </c>
      <c r="S716">
        <f t="shared" si="0"/>
        <v>-378</v>
      </c>
      <c r="T716">
        <f t="shared" si="1"/>
        <v>-1856.0219999999999</v>
      </c>
    </row>
    <row r="717" spans="1:20" x14ac:dyDescent="0.15">
      <c r="A717" t="s">
        <v>1755</v>
      </c>
      <c r="B717">
        <v>30737.4</v>
      </c>
      <c r="D717" t="s">
        <v>1756</v>
      </c>
      <c r="E717">
        <v>-233.2088</v>
      </c>
      <c r="S717">
        <f t="shared" si="0"/>
        <v>-526.39999999999782</v>
      </c>
      <c r="T717">
        <f t="shared" si="1"/>
        <v>-2425.4219999999923</v>
      </c>
    </row>
    <row r="718" spans="1:20" x14ac:dyDescent="0.15">
      <c r="A718" t="s">
        <v>1756</v>
      </c>
      <c r="B718">
        <v>30247.4</v>
      </c>
      <c r="D718" t="s">
        <v>1757</v>
      </c>
      <c r="E718">
        <v>-536.79719999999998</v>
      </c>
      <c r="S718">
        <f t="shared" si="0"/>
        <v>-1016.3999999999978</v>
      </c>
      <c r="T718">
        <f t="shared" si="1"/>
        <v>-4899.3929999999928</v>
      </c>
    </row>
    <row r="719" spans="1:20" x14ac:dyDescent="0.15">
      <c r="A719" t="s">
        <v>1757</v>
      </c>
      <c r="B719">
        <v>29539</v>
      </c>
      <c r="D719" t="s">
        <v>1758</v>
      </c>
      <c r="E719">
        <v>-336.79719999999998</v>
      </c>
      <c r="S719">
        <f t="shared" si="0"/>
        <v>-1724.7999999999993</v>
      </c>
      <c r="T719">
        <f t="shared" si="1"/>
        <v>-6878.7929999999978</v>
      </c>
    </row>
    <row r="720" spans="1:20" x14ac:dyDescent="0.15">
      <c r="A720" t="s">
        <v>1758</v>
      </c>
      <c r="B720">
        <v>29869</v>
      </c>
      <c r="D720" t="s">
        <v>1759</v>
      </c>
      <c r="E720">
        <v>-376.79719999999998</v>
      </c>
      <c r="S720">
        <f t="shared" si="0"/>
        <v>-1394.7999999999993</v>
      </c>
      <c r="T720">
        <f t="shared" si="1"/>
        <v>-5823.7929999999978</v>
      </c>
    </row>
    <row r="721" spans="1:20" x14ac:dyDescent="0.15">
      <c r="A721" t="s">
        <v>1759</v>
      </c>
      <c r="B721">
        <v>29949</v>
      </c>
      <c r="D721" t="s">
        <v>1760</v>
      </c>
      <c r="E721">
        <v>83.202799999999996</v>
      </c>
      <c r="S721">
        <f t="shared" si="0"/>
        <v>-1314.7999999999993</v>
      </c>
      <c r="T721">
        <f t="shared" si="1"/>
        <v>-4393.7929999999978</v>
      </c>
    </row>
    <row r="722" spans="1:20" x14ac:dyDescent="0.15">
      <c r="A722" t="s">
        <v>1760</v>
      </c>
      <c r="B722">
        <v>29850.6</v>
      </c>
      <c r="D722" t="s">
        <v>1761</v>
      </c>
      <c r="E722">
        <v>33.202800000000003</v>
      </c>
      <c r="S722">
        <f t="shared" si="0"/>
        <v>-1413.2000000000007</v>
      </c>
      <c r="T722">
        <f t="shared" si="1"/>
        <v>-4863.1930000000029</v>
      </c>
    </row>
    <row r="723" spans="1:20" x14ac:dyDescent="0.15">
      <c r="A723" t="s">
        <v>1761</v>
      </c>
      <c r="B723">
        <v>29730.6</v>
      </c>
      <c r="D723" t="s">
        <v>1762</v>
      </c>
      <c r="E723">
        <v>193.2028</v>
      </c>
      <c r="S723">
        <f t="shared" si="0"/>
        <v>-1533.2000000000007</v>
      </c>
      <c r="T723">
        <f t="shared" si="1"/>
        <v>-4883.1930000000029</v>
      </c>
    </row>
    <row r="724" spans="1:20" x14ac:dyDescent="0.15">
      <c r="A724" t="s">
        <v>1762</v>
      </c>
      <c r="B724">
        <v>30170.6</v>
      </c>
      <c r="D724" t="s">
        <v>1763</v>
      </c>
      <c r="E724">
        <v>343.20280000000002</v>
      </c>
      <c r="S724">
        <f t="shared" si="0"/>
        <v>-1093.2000000000007</v>
      </c>
      <c r="T724">
        <f t="shared" si="1"/>
        <v>-2968.1930000000025</v>
      </c>
    </row>
    <row r="725" spans="1:20" x14ac:dyDescent="0.15">
      <c r="A725" t="s">
        <v>1763</v>
      </c>
      <c r="B725">
        <v>29680.6</v>
      </c>
      <c r="D725" t="s">
        <v>1764</v>
      </c>
      <c r="E725">
        <v>843.20280000000002</v>
      </c>
      <c r="S725">
        <f t="shared" si="0"/>
        <v>-1583.2000000000007</v>
      </c>
      <c r="T725">
        <f t="shared" si="1"/>
        <v>-3433.1930000000025</v>
      </c>
    </row>
    <row r="726" spans="1:20" x14ac:dyDescent="0.15">
      <c r="A726" t="s">
        <v>1764</v>
      </c>
      <c r="B726">
        <v>29142.2</v>
      </c>
      <c r="D726" t="s">
        <v>1765</v>
      </c>
      <c r="E726">
        <v>1273.2028</v>
      </c>
      <c r="S726">
        <f t="shared" si="0"/>
        <v>-2121.5999999999985</v>
      </c>
      <c r="T726">
        <f t="shared" si="1"/>
        <v>-4242.5929999999953</v>
      </c>
    </row>
    <row r="727" spans="1:20" x14ac:dyDescent="0.15">
      <c r="A727" t="s">
        <v>1765</v>
      </c>
      <c r="B727">
        <v>28853.8</v>
      </c>
      <c r="D727" t="s">
        <v>1766</v>
      </c>
      <c r="E727">
        <v>1023.2028</v>
      </c>
      <c r="S727">
        <f t="shared" si="0"/>
        <v>-2410</v>
      </c>
      <c r="T727">
        <f t="shared" si="1"/>
        <v>-5876.9930000000004</v>
      </c>
    </row>
    <row r="728" spans="1:20" x14ac:dyDescent="0.15">
      <c r="A728" t="s">
        <v>1766</v>
      </c>
      <c r="B728">
        <v>28605.4</v>
      </c>
      <c r="D728" t="s">
        <v>1767</v>
      </c>
      <c r="E728">
        <v>1213.2028</v>
      </c>
      <c r="S728">
        <f t="shared" si="0"/>
        <v>-2658.3999999999978</v>
      </c>
      <c r="T728">
        <f t="shared" si="1"/>
        <v>-6271.3929999999928</v>
      </c>
    </row>
    <row r="729" spans="1:20" x14ac:dyDescent="0.15">
      <c r="A729" t="s">
        <v>1767</v>
      </c>
      <c r="B729">
        <v>29235.4</v>
      </c>
      <c r="D729" t="s">
        <v>1768</v>
      </c>
      <c r="E729">
        <v>1340.0260000000001</v>
      </c>
      <c r="S729">
        <f t="shared" si="0"/>
        <v>-2028.3999999999978</v>
      </c>
      <c r="T729">
        <f t="shared" si="1"/>
        <v>-3749.3349999999923</v>
      </c>
    </row>
    <row r="730" spans="1:20" x14ac:dyDescent="0.15">
      <c r="A730" t="s">
        <v>1768</v>
      </c>
      <c r="B730">
        <v>29855.4</v>
      </c>
      <c r="D730" t="s">
        <v>1769</v>
      </c>
      <c r="E730">
        <v>1310.0260000000001</v>
      </c>
      <c r="S730">
        <f t="shared" si="0"/>
        <v>-1408.3999999999978</v>
      </c>
      <c r="T730">
        <f t="shared" si="1"/>
        <v>-1654.3349999999923</v>
      </c>
    </row>
    <row r="731" spans="1:20" x14ac:dyDescent="0.15">
      <c r="A731" t="s">
        <v>1769</v>
      </c>
      <c r="B731">
        <v>29667</v>
      </c>
      <c r="D731" t="s">
        <v>1770</v>
      </c>
      <c r="E731">
        <v>1023.4404</v>
      </c>
      <c r="S731">
        <f t="shared" si="0"/>
        <v>-1596.7999999999993</v>
      </c>
      <c r="T731">
        <f t="shared" si="1"/>
        <v>-3030.1989999999978</v>
      </c>
    </row>
    <row r="732" spans="1:20" x14ac:dyDescent="0.15">
      <c r="A732" t="s">
        <v>1770</v>
      </c>
      <c r="B732">
        <v>29938.6</v>
      </c>
      <c r="D732" t="s">
        <v>1770</v>
      </c>
      <c r="E732">
        <v>1023.4404</v>
      </c>
      <c r="S732">
        <f t="shared" si="0"/>
        <v>-1325.2000000000007</v>
      </c>
      <c r="T732">
        <f t="shared" si="1"/>
        <v>-2079.5990000000029</v>
      </c>
    </row>
    <row r="733" spans="1:20" x14ac:dyDescent="0.15">
      <c r="A733" t="s">
        <v>1771</v>
      </c>
      <c r="B733">
        <v>29868.6</v>
      </c>
      <c r="D733" t="s">
        <v>1771</v>
      </c>
      <c r="E733">
        <v>1023.4404</v>
      </c>
      <c r="S733">
        <f t="shared" si="0"/>
        <v>-1395.2000000000007</v>
      </c>
      <c r="T733">
        <f t="shared" si="1"/>
        <v>-2324.5990000000029</v>
      </c>
    </row>
    <row r="734" spans="1:20" x14ac:dyDescent="0.15">
      <c r="A734" t="s">
        <v>1772</v>
      </c>
      <c r="B734">
        <v>29618.6</v>
      </c>
      <c r="D734" t="s">
        <v>1772</v>
      </c>
      <c r="E734">
        <v>1023.4404</v>
      </c>
      <c r="S734">
        <f t="shared" ref="S734:S797" si="2">B734-31263.8</f>
        <v>-1645.2000000000007</v>
      </c>
      <c r="T734">
        <f t="shared" si="1"/>
        <v>-3199.5990000000029</v>
      </c>
    </row>
    <row r="735" spans="1:20" x14ac:dyDescent="0.15">
      <c r="A735" t="s">
        <v>991</v>
      </c>
      <c r="B735">
        <v>29294.400000000001</v>
      </c>
      <c r="D735" t="s">
        <v>991</v>
      </c>
      <c r="E735">
        <v>1023.4404</v>
      </c>
      <c r="S735">
        <f t="shared" si="2"/>
        <v>-1969.3999999999978</v>
      </c>
      <c r="T735">
        <f t="shared" ref="T735:T798" si="3">S735*7/2+E735*5/2</f>
        <v>-4334.2989999999927</v>
      </c>
    </row>
    <row r="736" spans="1:20" x14ac:dyDescent="0.15">
      <c r="A736" t="s">
        <v>991</v>
      </c>
      <c r="B736">
        <v>29294.400000000001</v>
      </c>
      <c r="D736" t="s">
        <v>1773</v>
      </c>
      <c r="E736">
        <v>1023.4404</v>
      </c>
      <c r="S736">
        <f t="shared" si="2"/>
        <v>-1969.3999999999978</v>
      </c>
      <c r="T736">
        <f t="shared" si="3"/>
        <v>-4334.2989999999927</v>
      </c>
    </row>
    <row r="737" spans="1:20" x14ac:dyDescent="0.15">
      <c r="A737" t="s">
        <v>1773</v>
      </c>
      <c r="B737">
        <v>29294.400000000001</v>
      </c>
      <c r="D737" t="s">
        <v>1774</v>
      </c>
      <c r="E737">
        <v>1023.4404</v>
      </c>
      <c r="S737">
        <f t="shared" si="2"/>
        <v>-1969.3999999999978</v>
      </c>
      <c r="T737">
        <f t="shared" si="3"/>
        <v>-4334.2989999999927</v>
      </c>
    </row>
    <row r="738" spans="1:20" x14ac:dyDescent="0.15">
      <c r="A738" t="s">
        <v>1774</v>
      </c>
      <c r="B738">
        <v>29294.400000000001</v>
      </c>
      <c r="D738" t="s">
        <v>1775</v>
      </c>
      <c r="E738">
        <v>936.72739999999999</v>
      </c>
      <c r="S738">
        <f t="shared" si="2"/>
        <v>-1969.3999999999978</v>
      </c>
      <c r="T738">
        <f t="shared" si="3"/>
        <v>-4551.081499999993</v>
      </c>
    </row>
    <row r="739" spans="1:20" x14ac:dyDescent="0.15">
      <c r="A739" t="s">
        <v>1775</v>
      </c>
      <c r="B739">
        <v>29294.400000000001</v>
      </c>
      <c r="D739" t="s">
        <v>1776</v>
      </c>
      <c r="E739">
        <v>1176.7274</v>
      </c>
      <c r="S739">
        <f t="shared" si="2"/>
        <v>-1969.3999999999978</v>
      </c>
      <c r="T739">
        <f t="shared" si="3"/>
        <v>-3951.0814999999925</v>
      </c>
    </row>
    <row r="740" spans="1:20" x14ac:dyDescent="0.15">
      <c r="A740" t="s">
        <v>1776</v>
      </c>
      <c r="B740">
        <v>29294.400000000001</v>
      </c>
      <c r="D740" t="s">
        <v>1777</v>
      </c>
      <c r="E740">
        <v>1136.7274</v>
      </c>
      <c r="S740">
        <f t="shared" si="2"/>
        <v>-1969.3999999999978</v>
      </c>
      <c r="T740">
        <f t="shared" si="3"/>
        <v>-4051.0814999999925</v>
      </c>
    </row>
    <row r="741" spans="1:20" x14ac:dyDescent="0.15">
      <c r="A741" t="s">
        <v>1777</v>
      </c>
      <c r="B741">
        <v>29294.400000000001</v>
      </c>
      <c r="D741" t="s">
        <v>1778</v>
      </c>
      <c r="E741">
        <v>1136.7274</v>
      </c>
      <c r="S741">
        <f t="shared" si="2"/>
        <v>-1969.3999999999978</v>
      </c>
      <c r="T741">
        <f t="shared" si="3"/>
        <v>-4051.0814999999925</v>
      </c>
    </row>
    <row r="742" spans="1:20" x14ac:dyDescent="0.15">
      <c r="A742" t="s">
        <v>1778</v>
      </c>
      <c r="B742">
        <v>29210.2</v>
      </c>
      <c r="D742" t="s">
        <v>1779</v>
      </c>
      <c r="E742">
        <v>1576.7274</v>
      </c>
      <c r="S742">
        <f t="shared" si="2"/>
        <v>-2053.5999999999985</v>
      </c>
      <c r="T742">
        <f t="shared" si="3"/>
        <v>-3245.781499999995</v>
      </c>
    </row>
    <row r="743" spans="1:20" x14ac:dyDescent="0.15">
      <c r="A743" t="s">
        <v>1779</v>
      </c>
      <c r="B743">
        <v>28420.2</v>
      </c>
      <c r="D743" t="s">
        <v>1780</v>
      </c>
      <c r="E743">
        <v>1566.7274</v>
      </c>
      <c r="S743">
        <f t="shared" si="2"/>
        <v>-2843.5999999999985</v>
      </c>
      <c r="T743">
        <f t="shared" si="3"/>
        <v>-6035.7814999999955</v>
      </c>
    </row>
    <row r="744" spans="1:20" x14ac:dyDescent="0.15">
      <c r="A744" t="s">
        <v>1780</v>
      </c>
      <c r="B744">
        <v>27960.2</v>
      </c>
      <c r="D744" t="s">
        <v>1781</v>
      </c>
      <c r="E744">
        <v>1926.7274</v>
      </c>
      <c r="S744">
        <f t="shared" si="2"/>
        <v>-3303.5999999999985</v>
      </c>
      <c r="T744">
        <f t="shared" si="3"/>
        <v>-6745.7814999999946</v>
      </c>
    </row>
    <row r="745" spans="1:20" x14ac:dyDescent="0.15">
      <c r="A745" t="s">
        <v>1781</v>
      </c>
      <c r="B745">
        <v>30260.2</v>
      </c>
      <c r="D745" t="s">
        <v>1782</v>
      </c>
      <c r="E745">
        <v>1776.7274</v>
      </c>
      <c r="S745">
        <f t="shared" si="2"/>
        <v>-1003.5999999999985</v>
      </c>
      <c r="T745">
        <f t="shared" si="3"/>
        <v>929.21850000000541</v>
      </c>
    </row>
    <row r="746" spans="1:20" x14ac:dyDescent="0.15">
      <c r="A746" t="s">
        <v>1782</v>
      </c>
      <c r="B746">
        <v>30530.2</v>
      </c>
      <c r="D746" t="s">
        <v>1783</v>
      </c>
      <c r="E746">
        <v>1766.7274</v>
      </c>
      <c r="S746">
        <f t="shared" si="2"/>
        <v>-733.59999999999854</v>
      </c>
      <c r="T746">
        <f t="shared" si="3"/>
        <v>1849.2185000000054</v>
      </c>
    </row>
    <row r="747" spans="1:20" x14ac:dyDescent="0.15">
      <c r="A747" t="s">
        <v>1783</v>
      </c>
      <c r="B747">
        <v>30790.2</v>
      </c>
      <c r="D747" t="s">
        <v>1784</v>
      </c>
      <c r="E747">
        <v>2106.7274000000002</v>
      </c>
      <c r="S747">
        <f t="shared" si="2"/>
        <v>-473.59999999999854</v>
      </c>
      <c r="T747">
        <f t="shared" si="3"/>
        <v>3609.2185000000054</v>
      </c>
    </row>
    <row r="748" spans="1:20" x14ac:dyDescent="0.15">
      <c r="A748" t="s">
        <v>1784</v>
      </c>
      <c r="B748">
        <v>30461.8</v>
      </c>
      <c r="D748" t="s">
        <v>1785</v>
      </c>
      <c r="E748">
        <v>2206.7274000000002</v>
      </c>
      <c r="S748">
        <f t="shared" si="2"/>
        <v>-802</v>
      </c>
      <c r="T748">
        <f t="shared" si="3"/>
        <v>2709.8185000000003</v>
      </c>
    </row>
    <row r="749" spans="1:20" x14ac:dyDescent="0.15">
      <c r="A749" t="s">
        <v>1785</v>
      </c>
      <c r="B749">
        <v>30051.8</v>
      </c>
      <c r="D749" t="s">
        <v>1786</v>
      </c>
      <c r="E749">
        <v>2256.7274000000002</v>
      </c>
      <c r="S749">
        <f t="shared" si="2"/>
        <v>-1212</v>
      </c>
      <c r="T749">
        <f t="shared" si="3"/>
        <v>1399.8185000000003</v>
      </c>
    </row>
    <row r="750" spans="1:20" x14ac:dyDescent="0.15">
      <c r="A750" t="s">
        <v>1786</v>
      </c>
      <c r="B750">
        <v>28863.4</v>
      </c>
      <c r="D750" t="s">
        <v>1787</v>
      </c>
      <c r="E750">
        <v>2186.7274000000002</v>
      </c>
      <c r="S750">
        <f t="shared" si="2"/>
        <v>-2400.3999999999978</v>
      </c>
      <c r="T750">
        <f t="shared" si="3"/>
        <v>-2934.581499999992</v>
      </c>
    </row>
    <row r="751" spans="1:20" x14ac:dyDescent="0.15">
      <c r="A751" t="s">
        <v>1787</v>
      </c>
      <c r="B751">
        <v>29543.4</v>
      </c>
      <c r="D751" t="s">
        <v>1788</v>
      </c>
      <c r="E751">
        <v>2306.7274000000002</v>
      </c>
      <c r="S751">
        <f t="shared" si="2"/>
        <v>-1720.3999999999978</v>
      </c>
      <c r="T751">
        <f t="shared" si="3"/>
        <v>-254.58149999999205</v>
      </c>
    </row>
    <row r="752" spans="1:20" x14ac:dyDescent="0.15">
      <c r="A752" t="s">
        <v>1788</v>
      </c>
      <c r="B752">
        <v>29543.4</v>
      </c>
      <c r="D752" t="s">
        <v>1789</v>
      </c>
      <c r="E752">
        <v>2342.9933999999998</v>
      </c>
      <c r="S752">
        <f t="shared" si="2"/>
        <v>-1720.3999999999978</v>
      </c>
      <c r="T752">
        <f t="shared" si="3"/>
        <v>-163.91649999999299</v>
      </c>
    </row>
    <row r="753" spans="1:20" x14ac:dyDescent="0.15">
      <c r="A753" t="s">
        <v>1789</v>
      </c>
      <c r="B753">
        <v>29403.4</v>
      </c>
      <c r="D753" t="s">
        <v>1790</v>
      </c>
      <c r="E753">
        <v>2142.9933999999998</v>
      </c>
      <c r="S753">
        <f t="shared" si="2"/>
        <v>-1860.3999999999978</v>
      </c>
      <c r="T753">
        <f t="shared" si="3"/>
        <v>-1153.916499999993</v>
      </c>
    </row>
    <row r="754" spans="1:20" x14ac:dyDescent="0.15">
      <c r="A754" t="s">
        <v>1790</v>
      </c>
      <c r="B754">
        <v>29893.4</v>
      </c>
      <c r="D754" t="s">
        <v>1791</v>
      </c>
      <c r="E754">
        <v>1952.9934000000001</v>
      </c>
      <c r="S754">
        <f t="shared" si="2"/>
        <v>-1370.3999999999978</v>
      </c>
      <c r="T754">
        <f t="shared" si="3"/>
        <v>86.083500000007916</v>
      </c>
    </row>
    <row r="755" spans="1:20" x14ac:dyDescent="0.15">
      <c r="A755" t="s">
        <v>1791</v>
      </c>
      <c r="B755">
        <v>30093.4</v>
      </c>
      <c r="D755" t="s">
        <v>1792</v>
      </c>
      <c r="E755">
        <v>2109.2285999999999</v>
      </c>
      <c r="S755">
        <f t="shared" si="2"/>
        <v>-1170.3999999999978</v>
      </c>
      <c r="T755">
        <f t="shared" si="3"/>
        <v>1176.6715000000077</v>
      </c>
    </row>
    <row r="756" spans="1:20" x14ac:dyDescent="0.15">
      <c r="A756" t="s">
        <v>1792</v>
      </c>
      <c r="B756">
        <v>29345</v>
      </c>
      <c r="D756" t="s">
        <v>1793</v>
      </c>
      <c r="E756">
        <v>2059.2285999999999</v>
      </c>
      <c r="S756">
        <f t="shared" si="2"/>
        <v>-1918.7999999999993</v>
      </c>
      <c r="T756">
        <f t="shared" si="3"/>
        <v>-1567.7284999999974</v>
      </c>
    </row>
    <row r="757" spans="1:20" x14ac:dyDescent="0.15">
      <c r="A757" t="s">
        <v>1793</v>
      </c>
      <c r="B757">
        <v>29675</v>
      </c>
      <c r="D757" t="s">
        <v>1794</v>
      </c>
      <c r="E757">
        <v>2519.2285999999999</v>
      </c>
      <c r="S757">
        <f t="shared" si="2"/>
        <v>-1588.7999999999993</v>
      </c>
      <c r="T757">
        <f t="shared" si="3"/>
        <v>737.27150000000256</v>
      </c>
    </row>
    <row r="758" spans="1:20" x14ac:dyDescent="0.15">
      <c r="A758" t="s">
        <v>1794</v>
      </c>
      <c r="B758">
        <v>29316.6</v>
      </c>
      <c r="D758" t="s">
        <v>1795</v>
      </c>
      <c r="E758">
        <v>2599.2285999999999</v>
      </c>
      <c r="S758">
        <f t="shared" si="2"/>
        <v>-1947.2000000000007</v>
      </c>
      <c r="T758">
        <f t="shared" si="3"/>
        <v>-317.12850000000253</v>
      </c>
    </row>
    <row r="759" spans="1:20" x14ac:dyDescent="0.15">
      <c r="A759" t="s">
        <v>1795</v>
      </c>
      <c r="B759">
        <v>29496.6</v>
      </c>
      <c r="D759" t="s">
        <v>1796</v>
      </c>
      <c r="E759">
        <v>2639.2285999999999</v>
      </c>
      <c r="S759">
        <f t="shared" si="2"/>
        <v>-1767.2000000000007</v>
      </c>
      <c r="T759">
        <f t="shared" si="3"/>
        <v>412.87149999999747</v>
      </c>
    </row>
    <row r="760" spans="1:20" x14ac:dyDescent="0.15">
      <c r="A760" t="s">
        <v>1796</v>
      </c>
      <c r="B760">
        <v>29276.6</v>
      </c>
      <c r="D760" t="s">
        <v>1797</v>
      </c>
      <c r="E760">
        <v>2569.2285999999999</v>
      </c>
      <c r="S760">
        <f t="shared" si="2"/>
        <v>-1987.2000000000007</v>
      </c>
      <c r="T760">
        <f t="shared" si="3"/>
        <v>-532.12850000000253</v>
      </c>
    </row>
    <row r="761" spans="1:20" x14ac:dyDescent="0.15">
      <c r="A761" t="s">
        <v>1797</v>
      </c>
      <c r="B761">
        <v>28758.2</v>
      </c>
      <c r="D761" t="s">
        <v>1798</v>
      </c>
      <c r="E761">
        <v>1825.4749999999999</v>
      </c>
      <c r="S761">
        <f t="shared" si="2"/>
        <v>-2505.5999999999985</v>
      </c>
      <c r="T761">
        <f t="shared" si="3"/>
        <v>-4205.9124999999949</v>
      </c>
    </row>
    <row r="762" spans="1:20" x14ac:dyDescent="0.15">
      <c r="A762" t="s">
        <v>1798</v>
      </c>
      <c r="B762">
        <v>31028.2</v>
      </c>
      <c r="D762" t="s">
        <v>1799</v>
      </c>
      <c r="E762">
        <v>1828.5445999999999</v>
      </c>
      <c r="S762">
        <f t="shared" si="2"/>
        <v>-235.59999999999854</v>
      </c>
      <c r="T762">
        <f t="shared" si="3"/>
        <v>3746.7615000000051</v>
      </c>
    </row>
    <row r="763" spans="1:20" x14ac:dyDescent="0.15">
      <c r="A763" t="s">
        <v>1799</v>
      </c>
      <c r="B763">
        <v>30958.2</v>
      </c>
      <c r="D763" t="s">
        <v>1800</v>
      </c>
      <c r="E763">
        <v>1658.5445999999999</v>
      </c>
      <c r="S763">
        <f t="shared" si="2"/>
        <v>-305.59999999999854</v>
      </c>
      <c r="T763">
        <f t="shared" si="3"/>
        <v>3076.7615000000051</v>
      </c>
    </row>
    <row r="764" spans="1:20" x14ac:dyDescent="0.15">
      <c r="A764" t="s">
        <v>1800</v>
      </c>
      <c r="B764">
        <v>33959.800000000003</v>
      </c>
      <c r="D764" t="s">
        <v>1801</v>
      </c>
      <c r="E764">
        <v>1908.5445999999999</v>
      </c>
      <c r="S764">
        <f t="shared" si="2"/>
        <v>2696.0000000000036</v>
      </c>
      <c r="T764">
        <f t="shared" si="3"/>
        <v>14207.361500000014</v>
      </c>
    </row>
    <row r="765" spans="1:20" x14ac:dyDescent="0.15">
      <c r="A765" t="s">
        <v>1801</v>
      </c>
      <c r="B765">
        <v>35129.800000000003</v>
      </c>
      <c r="D765" t="s">
        <v>1802</v>
      </c>
      <c r="E765">
        <v>1998.5445999999999</v>
      </c>
      <c r="S765">
        <f t="shared" si="2"/>
        <v>3866.0000000000036</v>
      </c>
      <c r="T765">
        <f t="shared" si="3"/>
        <v>18527.361500000014</v>
      </c>
    </row>
    <row r="766" spans="1:20" x14ac:dyDescent="0.15">
      <c r="A766" t="s">
        <v>1802</v>
      </c>
      <c r="B766">
        <v>36919.800000000003</v>
      </c>
      <c r="D766" t="s">
        <v>1803</v>
      </c>
      <c r="E766">
        <v>2098.5446000000002</v>
      </c>
      <c r="S766">
        <f t="shared" si="2"/>
        <v>5656.0000000000036</v>
      </c>
      <c r="T766">
        <f t="shared" si="3"/>
        <v>25042.361500000014</v>
      </c>
    </row>
    <row r="767" spans="1:20" x14ac:dyDescent="0.15">
      <c r="A767" t="s">
        <v>1803</v>
      </c>
      <c r="B767">
        <v>37459.800000000003</v>
      </c>
      <c r="D767" t="s">
        <v>1804</v>
      </c>
      <c r="E767">
        <v>2548.5446000000002</v>
      </c>
      <c r="S767">
        <f t="shared" si="2"/>
        <v>6196.0000000000036</v>
      </c>
      <c r="T767">
        <f t="shared" si="3"/>
        <v>28057.361500000014</v>
      </c>
    </row>
    <row r="768" spans="1:20" x14ac:dyDescent="0.15">
      <c r="A768" t="s">
        <v>1804</v>
      </c>
      <c r="B768">
        <v>37939.800000000003</v>
      </c>
      <c r="D768" t="s">
        <v>1805</v>
      </c>
      <c r="E768">
        <v>2165.0318000000002</v>
      </c>
      <c r="S768">
        <f t="shared" si="2"/>
        <v>6676.0000000000036</v>
      </c>
      <c r="T768">
        <f t="shared" si="3"/>
        <v>28778.579500000014</v>
      </c>
    </row>
    <row r="769" spans="1:20" x14ac:dyDescent="0.15">
      <c r="A769" t="s">
        <v>1805</v>
      </c>
      <c r="B769">
        <v>37661.4</v>
      </c>
      <c r="D769" t="s">
        <v>1806</v>
      </c>
      <c r="E769">
        <v>1951.4322</v>
      </c>
      <c r="S769">
        <f t="shared" si="2"/>
        <v>6397.6000000000022</v>
      </c>
      <c r="T769">
        <f t="shared" si="3"/>
        <v>27270.180500000006</v>
      </c>
    </row>
    <row r="770" spans="1:20" x14ac:dyDescent="0.15">
      <c r="A770" t="s">
        <v>1806</v>
      </c>
      <c r="B770">
        <v>38313</v>
      </c>
      <c r="D770" t="s">
        <v>1807</v>
      </c>
      <c r="E770">
        <v>1787.8802000000001</v>
      </c>
      <c r="S770">
        <f t="shared" si="2"/>
        <v>7049.2000000000007</v>
      </c>
      <c r="T770">
        <f t="shared" si="3"/>
        <v>29141.900500000003</v>
      </c>
    </row>
    <row r="771" spans="1:20" x14ac:dyDescent="0.15">
      <c r="A771" t="s">
        <v>1807</v>
      </c>
      <c r="B771">
        <v>37903</v>
      </c>
      <c r="D771" t="s">
        <v>1808</v>
      </c>
      <c r="E771">
        <v>1947.8802000000001</v>
      </c>
      <c r="S771">
        <f t="shared" si="2"/>
        <v>6639.2000000000007</v>
      </c>
      <c r="T771">
        <f t="shared" si="3"/>
        <v>28106.900500000003</v>
      </c>
    </row>
    <row r="772" spans="1:20" x14ac:dyDescent="0.15">
      <c r="A772" t="s">
        <v>1808</v>
      </c>
      <c r="B772">
        <v>38243</v>
      </c>
      <c r="D772" t="s">
        <v>1809</v>
      </c>
      <c r="E772">
        <v>1414.3281999999999</v>
      </c>
      <c r="S772">
        <f t="shared" si="2"/>
        <v>6979.2000000000007</v>
      </c>
      <c r="T772">
        <f t="shared" si="3"/>
        <v>27963.020500000006</v>
      </c>
    </row>
    <row r="773" spans="1:20" x14ac:dyDescent="0.15">
      <c r="A773" t="s">
        <v>1809</v>
      </c>
      <c r="B773">
        <v>38223</v>
      </c>
      <c r="D773" t="s">
        <v>1810</v>
      </c>
      <c r="E773">
        <v>1464.3281999999999</v>
      </c>
      <c r="S773">
        <f t="shared" si="2"/>
        <v>6959.2000000000007</v>
      </c>
      <c r="T773">
        <f t="shared" si="3"/>
        <v>28018.020500000006</v>
      </c>
    </row>
    <row r="774" spans="1:20" x14ac:dyDescent="0.15">
      <c r="A774" t="s">
        <v>1810</v>
      </c>
      <c r="B774">
        <v>39033</v>
      </c>
      <c r="D774" t="s">
        <v>1811</v>
      </c>
      <c r="E774">
        <v>1474.3281999999999</v>
      </c>
      <c r="S774">
        <f t="shared" si="2"/>
        <v>7769.2000000000007</v>
      </c>
      <c r="T774">
        <f t="shared" si="3"/>
        <v>30878.020500000006</v>
      </c>
    </row>
    <row r="775" spans="1:20" x14ac:dyDescent="0.15">
      <c r="A775" t="s">
        <v>1811</v>
      </c>
      <c r="B775">
        <v>38773</v>
      </c>
      <c r="D775" t="s">
        <v>1812</v>
      </c>
      <c r="E775">
        <v>1140.877</v>
      </c>
      <c r="S775">
        <f t="shared" si="2"/>
        <v>7509.2000000000007</v>
      </c>
      <c r="T775">
        <f t="shared" si="3"/>
        <v>29134.392500000005</v>
      </c>
    </row>
    <row r="776" spans="1:20" x14ac:dyDescent="0.15">
      <c r="A776" t="s">
        <v>1812</v>
      </c>
      <c r="B776">
        <v>38794.6</v>
      </c>
      <c r="D776" t="s">
        <v>1813</v>
      </c>
      <c r="E776">
        <v>1300.877</v>
      </c>
      <c r="S776">
        <f t="shared" si="2"/>
        <v>7530.7999999999993</v>
      </c>
      <c r="T776">
        <f t="shared" si="3"/>
        <v>29609.992499999997</v>
      </c>
    </row>
    <row r="777" spans="1:20" x14ac:dyDescent="0.15">
      <c r="A777" t="s">
        <v>1813</v>
      </c>
      <c r="B777">
        <v>38754.6</v>
      </c>
      <c r="D777" t="s">
        <v>1814</v>
      </c>
      <c r="E777">
        <v>1620.877</v>
      </c>
      <c r="S777">
        <f t="shared" si="2"/>
        <v>7490.7999999999993</v>
      </c>
      <c r="T777">
        <f t="shared" si="3"/>
        <v>30269.992499999997</v>
      </c>
    </row>
    <row r="778" spans="1:20" x14ac:dyDescent="0.15">
      <c r="A778" t="s">
        <v>1814</v>
      </c>
      <c r="B778">
        <v>38424.6</v>
      </c>
      <c r="D778" t="s">
        <v>1815</v>
      </c>
      <c r="E778">
        <v>1427.4454000000001</v>
      </c>
      <c r="S778">
        <f t="shared" si="2"/>
        <v>7160.7999999999993</v>
      </c>
      <c r="T778">
        <f t="shared" si="3"/>
        <v>28631.413499999995</v>
      </c>
    </row>
    <row r="779" spans="1:20" x14ac:dyDescent="0.15">
      <c r="A779" t="s">
        <v>1815</v>
      </c>
      <c r="B779">
        <v>37436.199999999997</v>
      </c>
      <c r="D779" t="s">
        <v>1816</v>
      </c>
      <c r="E779">
        <v>1637.4454000000001</v>
      </c>
      <c r="S779">
        <f t="shared" si="2"/>
        <v>6172.3999999999978</v>
      </c>
      <c r="T779">
        <f t="shared" si="3"/>
        <v>25697.013499999994</v>
      </c>
    </row>
    <row r="780" spans="1:20" x14ac:dyDescent="0.15">
      <c r="A780" t="s">
        <v>1816</v>
      </c>
      <c r="B780">
        <v>37576.199999999997</v>
      </c>
      <c r="D780" t="s">
        <v>1817</v>
      </c>
      <c r="E780">
        <v>1617.4454000000001</v>
      </c>
      <c r="S780">
        <f t="shared" si="2"/>
        <v>6312.3999999999978</v>
      </c>
      <c r="T780">
        <f t="shared" si="3"/>
        <v>26137.013499999994</v>
      </c>
    </row>
    <row r="781" spans="1:20" x14ac:dyDescent="0.15">
      <c r="A781" t="s">
        <v>1817</v>
      </c>
      <c r="B781">
        <v>37367.800000000003</v>
      </c>
      <c r="D781" t="s">
        <v>1818</v>
      </c>
      <c r="E781">
        <v>1647.4454000000001</v>
      </c>
      <c r="S781">
        <f t="shared" si="2"/>
        <v>6104.0000000000036</v>
      </c>
      <c r="T781">
        <f t="shared" si="3"/>
        <v>25482.613500000014</v>
      </c>
    </row>
    <row r="782" spans="1:20" x14ac:dyDescent="0.15">
      <c r="A782" t="s">
        <v>1818</v>
      </c>
      <c r="B782">
        <v>37247.800000000003</v>
      </c>
      <c r="D782" t="s">
        <v>1819</v>
      </c>
      <c r="E782">
        <v>1553.9690000000001</v>
      </c>
      <c r="S782">
        <f t="shared" si="2"/>
        <v>5984.0000000000036</v>
      </c>
      <c r="T782">
        <f t="shared" si="3"/>
        <v>24828.922500000015</v>
      </c>
    </row>
    <row r="783" spans="1:20" x14ac:dyDescent="0.15">
      <c r="A783" t="s">
        <v>1819</v>
      </c>
      <c r="B783">
        <v>36499.4</v>
      </c>
      <c r="D783" t="s">
        <v>1820</v>
      </c>
      <c r="E783">
        <v>1613.9690000000001</v>
      </c>
      <c r="S783">
        <f t="shared" si="2"/>
        <v>5235.6000000000022</v>
      </c>
      <c r="T783">
        <f t="shared" si="3"/>
        <v>22359.522500000006</v>
      </c>
    </row>
    <row r="784" spans="1:20" x14ac:dyDescent="0.15">
      <c r="A784" t="s">
        <v>1820</v>
      </c>
      <c r="B784">
        <v>36849.4</v>
      </c>
      <c r="D784" t="s">
        <v>1821</v>
      </c>
      <c r="E784">
        <v>1390.4757999999999</v>
      </c>
      <c r="S784">
        <f t="shared" si="2"/>
        <v>5585.6000000000022</v>
      </c>
      <c r="T784">
        <f t="shared" si="3"/>
        <v>23025.789500000006</v>
      </c>
    </row>
    <row r="785" spans="1:20" x14ac:dyDescent="0.15">
      <c r="A785" t="s">
        <v>1821</v>
      </c>
      <c r="B785">
        <v>37629.4</v>
      </c>
      <c r="D785" t="s">
        <v>1822</v>
      </c>
      <c r="E785">
        <v>1197.019</v>
      </c>
      <c r="S785">
        <f t="shared" si="2"/>
        <v>6365.6000000000022</v>
      </c>
      <c r="T785">
        <f t="shared" si="3"/>
        <v>25272.147500000006</v>
      </c>
    </row>
    <row r="786" spans="1:20" x14ac:dyDescent="0.15">
      <c r="A786" t="s">
        <v>1822</v>
      </c>
      <c r="B786">
        <v>37479.4</v>
      </c>
      <c r="D786" t="s">
        <v>1823</v>
      </c>
      <c r="E786">
        <v>1317.019</v>
      </c>
      <c r="S786">
        <f t="shared" si="2"/>
        <v>6215.6000000000022</v>
      </c>
      <c r="T786">
        <f t="shared" si="3"/>
        <v>25047.147500000006</v>
      </c>
    </row>
    <row r="787" spans="1:20" x14ac:dyDescent="0.15">
      <c r="A787" t="s">
        <v>1823</v>
      </c>
      <c r="B787">
        <v>37719.4</v>
      </c>
      <c r="D787" t="s">
        <v>1824</v>
      </c>
      <c r="E787">
        <v>1223.607</v>
      </c>
      <c r="S787">
        <f t="shared" si="2"/>
        <v>6455.6000000000022</v>
      </c>
      <c r="T787">
        <f t="shared" si="3"/>
        <v>25653.617500000008</v>
      </c>
    </row>
    <row r="788" spans="1:20" x14ac:dyDescent="0.15">
      <c r="A788" t="s">
        <v>1824</v>
      </c>
      <c r="B788">
        <v>37829.4</v>
      </c>
      <c r="D788" t="s">
        <v>1825</v>
      </c>
      <c r="E788">
        <v>1120.2565999999999</v>
      </c>
      <c r="S788">
        <f t="shared" si="2"/>
        <v>6565.6000000000022</v>
      </c>
      <c r="T788">
        <f t="shared" si="3"/>
        <v>25780.241500000004</v>
      </c>
    </row>
    <row r="789" spans="1:20" x14ac:dyDescent="0.15">
      <c r="A789" t="s">
        <v>1825</v>
      </c>
      <c r="B789">
        <v>37981</v>
      </c>
      <c r="D789" t="s">
        <v>1826</v>
      </c>
      <c r="E789">
        <v>1280.2565999999999</v>
      </c>
      <c r="S789">
        <f t="shared" si="2"/>
        <v>6717.2000000000007</v>
      </c>
      <c r="T789">
        <f t="shared" si="3"/>
        <v>26710.841500000002</v>
      </c>
    </row>
    <row r="790" spans="1:20" x14ac:dyDescent="0.15">
      <c r="A790" t="s">
        <v>1826</v>
      </c>
      <c r="B790">
        <v>37921</v>
      </c>
      <c r="D790" t="s">
        <v>1827</v>
      </c>
      <c r="E790">
        <v>1400.2565999999999</v>
      </c>
      <c r="S790">
        <f t="shared" si="2"/>
        <v>6657.2000000000007</v>
      </c>
      <c r="T790">
        <f t="shared" si="3"/>
        <v>26800.841500000002</v>
      </c>
    </row>
    <row r="791" spans="1:20" x14ac:dyDescent="0.15">
      <c r="A791" t="s">
        <v>1827</v>
      </c>
      <c r="B791">
        <v>38841</v>
      </c>
      <c r="D791" t="s">
        <v>1828</v>
      </c>
      <c r="E791">
        <v>2500.2566000000002</v>
      </c>
      <c r="S791">
        <f t="shared" si="2"/>
        <v>7577.2000000000007</v>
      </c>
      <c r="T791">
        <f t="shared" si="3"/>
        <v>32770.841500000002</v>
      </c>
    </row>
    <row r="792" spans="1:20" x14ac:dyDescent="0.15">
      <c r="A792" t="s">
        <v>1828</v>
      </c>
      <c r="B792">
        <v>40191</v>
      </c>
      <c r="D792" t="s">
        <v>1829</v>
      </c>
      <c r="E792">
        <v>2610.2566000000002</v>
      </c>
      <c r="S792">
        <f t="shared" si="2"/>
        <v>8927.2000000000007</v>
      </c>
      <c r="T792">
        <f t="shared" si="3"/>
        <v>37770.841500000002</v>
      </c>
    </row>
    <row r="793" spans="1:20" x14ac:dyDescent="0.15">
      <c r="A793" t="s">
        <v>1829</v>
      </c>
      <c r="B793">
        <v>39931</v>
      </c>
      <c r="D793" t="s">
        <v>1830</v>
      </c>
      <c r="E793">
        <v>2597.3177999999998</v>
      </c>
      <c r="S793">
        <f t="shared" si="2"/>
        <v>8667.2000000000007</v>
      </c>
      <c r="T793">
        <f t="shared" si="3"/>
        <v>36828.494500000001</v>
      </c>
    </row>
    <row r="794" spans="1:20" x14ac:dyDescent="0.15">
      <c r="A794" t="s">
        <v>1830</v>
      </c>
      <c r="B794">
        <v>40011</v>
      </c>
      <c r="D794" t="s">
        <v>1831</v>
      </c>
      <c r="E794">
        <v>1947.3178</v>
      </c>
      <c r="S794">
        <f t="shared" si="2"/>
        <v>8747.2000000000007</v>
      </c>
      <c r="T794">
        <f t="shared" si="3"/>
        <v>35483.494500000001</v>
      </c>
    </row>
    <row r="795" spans="1:20" x14ac:dyDescent="0.15">
      <c r="A795" t="s">
        <v>1831</v>
      </c>
      <c r="B795">
        <v>41631</v>
      </c>
      <c r="D795" t="s">
        <v>1832</v>
      </c>
      <c r="E795">
        <v>1407.3178</v>
      </c>
      <c r="S795">
        <f t="shared" si="2"/>
        <v>10367.200000000001</v>
      </c>
      <c r="T795">
        <f t="shared" si="3"/>
        <v>39803.494500000001</v>
      </c>
    </row>
    <row r="796" spans="1:20" x14ac:dyDescent="0.15">
      <c r="A796" t="s">
        <v>1832</v>
      </c>
      <c r="B796">
        <v>41262.6</v>
      </c>
      <c r="D796" t="s">
        <v>1833</v>
      </c>
      <c r="E796">
        <v>574.95299999999997</v>
      </c>
      <c r="S796">
        <f t="shared" si="2"/>
        <v>9998.7999999999993</v>
      </c>
      <c r="T796">
        <f t="shared" si="3"/>
        <v>36433.182499999995</v>
      </c>
    </row>
    <row r="797" spans="1:20" x14ac:dyDescent="0.15">
      <c r="A797" t="s">
        <v>1833</v>
      </c>
      <c r="B797">
        <v>41514.199999999997</v>
      </c>
      <c r="D797" t="s">
        <v>1834</v>
      </c>
      <c r="E797">
        <v>58.7258</v>
      </c>
      <c r="S797">
        <f t="shared" si="2"/>
        <v>10250.399999999998</v>
      </c>
      <c r="T797">
        <f t="shared" si="3"/>
        <v>36023.214499999995</v>
      </c>
    </row>
    <row r="798" spans="1:20" x14ac:dyDescent="0.15">
      <c r="A798" t="s">
        <v>1834</v>
      </c>
      <c r="B798">
        <v>40394.199999999997</v>
      </c>
      <c r="D798" t="s">
        <v>1834</v>
      </c>
      <c r="E798">
        <v>58.7258</v>
      </c>
      <c r="S798">
        <f t="shared" ref="S798:S861" si="4">B798-31263.8</f>
        <v>9130.3999999999978</v>
      </c>
      <c r="T798">
        <f t="shared" si="3"/>
        <v>32103.214499999995</v>
      </c>
    </row>
    <row r="799" spans="1:20" x14ac:dyDescent="0.15">
      <c r="A799" t="s">
        <v>1835</v>
      </c>
      <c r="B799">
        <v>41254.199999999997</v>
      </c>
      <c r="D799" t="s">
        <v>1835</v>
      </c>
      <c r="E799">
        <v>58.7258</v>
      </c>
      <c r="S799">
        <f t="shared" si="4"/>
        <v>9990.3999999999978</v>
      </c>
      <c r="T799">
        <f t="shared" ref="T799:T862" si="5">S799*7/2+E799*5/2</f>
        <v>35113.214499999995</v>
      </c>
    </row>
    <row r="800" spans="1:20" x14ac:dyDescent="0.15">
      <c r="A800" t="s">
        <v>1836</v>
      </c>
      <c r="B800">
        <v>42165.8</v>
      </c>
      <c r="D800" t="s">
        <v>1836</v>
      </c>
      <c r="E800">
        <v>58.7258</v>
      </c>
      <c r="S800">
        <f t="shared" si="4"/>
        <v>10902.000000000004</v>
      </c>
      <c r="T800">
        <f t="shared" si="5"/>
        <v>38303.814500000015</v>
      </c>
    </row>
    <row r="801" spans="1:20" x14ac:dyDescent="0.15">
      <c r="A801" t="s">
        <v>993</v>
      </c>
      <c r="B801">
        <v>43571.6</v>
      </c>
      <c r="D801" t="s">
        <v>993</v>
      </c>
      <c r="E801">
        <v>58.7258</v>
      </c>
      <c r="S801">
        <f t="shared" si="4"/>
        <v>12307.8</v>
      </c>
      <c r="T801">
        <f t="shared" si="5"/>
        <v>43224.114499999996</v>
      </c>
    </row>
    <row r="802" spans="1:20" x14ac:dyDescent="0.15">
      <c r="A802" t="s">
        <v>993</v>
      </c>
      <c r="B802">
        <v>43571.6</v>
      </c>
      <c r="D802" t="s">
        <v>1837</v>
      </c>
      <c r="E802">
        <v>58.7258</v>
      </c>
      <c r="S802">
        <f t="shared" si="4"/>
        <v>12307.8</v>
      </c>
      <c r="T802">
        <f t="shared" si="5"/>
        <v>43224.114499999996</v>
      </c>
    </row>
    <row r="803" spans="1:20" x14ac:dyDescent="0.15">
      <c r="A803" t="s">
        <v>1837</v>
      </c>
      <c r="B803">
        <v>43571.6</v>
      </c>
      <c r="D803" t="s">
        <v>1838</v>
      </c>
      <c r="E803">
        <v>58.7258</v>
      </c>
      <c r="S803">
        <f t="shared" si="4"/>
        <v>12307.8</v>
      </c>
      <c r="T803">
        <f t="shared" si="5"/>
        <v>43224.114499999996</v>
      </c>
    </row>
    <row r="804" spans="1:20" x14ac:dyDescent="0.15">
      <c r="A804" t="s">
        <v>1838</v>
      </c>
      <c r="B804">
        <v>43571.6</v>
      </c>
      <c r="D804" t="s">
        <v>1839</v>
      </c>
      <c r="E804">
        <v>-563.32399999999996</v>
      </c>
      <c r="S804">
        <f t="shared" si="4"/>
        <v>12307.8</v>
      </c>
      <c r="T804">
        <f t="shared" si="5"/>
        <v>41668.99</v>
      </c>
    </row>
    <row r="805" spans="1:20" x14ac:dyDescent="0.15">
      <c r="A805" t="s">
        <v>1839</v>
      </c>
      <c r="B805">
        <v>43571.6</v>
      </c>
      <c r="D805" t="s">
        <v>1840</v>
      </c>
      <c r="E805">
        <v>-679.35659999999996</v>
      </c>
      <c r="S805">
        <f t="shared" si="4"/>
        <v>12307.8</v>
      </c>
      <c r="T805">
        <f t="shared" si="5"/>
        <v>41378.908499999998</v>
      </c>
    </row>
    <row r="806" spans="1:20" x14ac:dyDescent="0.15">
      <c r="A806" t="s">
        <v>1840</v>
      </c>
      <c r="B806">
        <v>43571.6</v>
      </c>
      <c r="D806" t="s">
        <v>1841</v>
      </c>
      <c r="E806">
        <v>-841.46100000000001</v>
      </c>
      <c r="S806">
        <f t="shared" si="4"/>
        <v>12307.8</v>
      </c>
      <c r="T806">
        <f t="shared" si="5"/>
        <v>40973.647499999992</v>
      </c>
    </row>
    <row r="807" spans="1:20" x14ac:dyDescent="0.15">
      <c r="A807" t="s">
        <v>1841</v>
      </c>
      <c r="B807">
        <v>43571.6</v>
      </c>
      <c r="D807" t="s">
        <v>1842</v>
      </c>
      <c r="E807">
        <v>-313.4282</v>
      </c>
      <c r="S807">
        <f t="shared" si="4"/>
        <v>12307.8</v>
      </c>
      <c r="T807">
        <f t="shared" si="5"/>
        <v>42293.729499999994</v>
      </c>
    </row>
    <row r="808" spans="1:20" x14ac:dyDescent="0.15">
      <c r="A808" t="s">
        <v>1842</v>
      </c>
      <c r="B808">
        <v>43899</v>
      </c>
      <c r="D808" t="s">
        <v>1843</v>
      </c>
      <c r="E808">
        <v>576.57180000000005</v>
      </c>
      <c r="S808">
        <f t="shared" si="4"/>
        <v>12635.2</v>
      </c>
      <c r="T808">
        <f t="shared" si="5"/>
        <v>45664.629500000003</v>
      </c>
    </row>
    <row r="809" spans="1:20" x14ac:dyDescent="0.15">
      <c r="A809" t="s">
        <v>1843</v>
      </c>
      <c r="B809">
        <v>45129</v>
      </c>
      <c r="D809" t="s">
        <v>1844</v>
      </c>
      <c r="E809">
        <v>996.57180000000005</v>
      </c>
      <c r="S809">
        <f t="shared" si="4"/>
        <v>13865.2</v>
      </c>
      <c r="T809">
        <f t="shared" si="5"/>
        <v>51019.629500000003</v>
      </c>
    </row>
    <row r="810" spans="1:20" x14ac:dyDescent="0.15">
      <c r="A810" t="s">
        <v>1844</v>
      </c>
      <c r="B810">
        <v>45379</v>
      </c>
      <c r="D810" t="s">
        <v>1845</v>
      </c>
      <c r="E810">
        <v>2246.5718000000002</v>
      </c>
      <c r="S810">
        <f t="shared" si="4"/>
        <v>14115.2</v>
      </c>
      <c r="T810">
        <f t="shared" si="5"/>
        <v>55019.629500000003</v>
      </c>
    </row>
    <row r="811" spans="1:20" x14ac:dyDescent="0.15">
      <c r="A811" t="s">
        <v>1845</v>
      </c>
      <c r="B811">
        <v>47739</v>
      </c>
      <c r="D811" t="s">
        <v>1846</v>
      </c>
      <c r="E811">
        <v>1935.5006000000001</v>
      </c>
      <c r="S811">
        <f t="shared" si="4"/>
        <v>16475.2</v>
      </c>
      <c r="T811">
        <f t="shared" si="5"/>
        <v>62501.951500000003</v>
      </c>
    </row>
    <row r="812" spans="1:20" x14ac:dyDescent="0.15">
      <c r="A812" t="s">
        <v>1846</v>
      </c>
      <c r="B812">
        <v>47029</v>
      </c>
      <c r="D812" t="s">
        <v>1847</v>
      </c>
      <c r="E812">
        <v>3015.5005999999998</v>
      </c>
      <c r="S812">
        <f t="shared" si="4"/>
        <v>15765.2</v>
      </c>
      <c r="T812">
        <f t="shared" si="5"/>
        <v>62716.951500000003</v>
      </c>
    </row>
    <row r="813" spans="1:20" x14ac:dyDescent="0.15">
      <c r="A813" t="s">
        <v>1847</v>
      </c>
      <c r="B813">
        <v>46610.6</v>
      </c>
      <c r="D813" t="s">
        <v>1848</v>
      </c>
      <c r="E813">
        <v>2565.5005999999998</v>
      </c>
      <c r="S813">
        <f t="shared" si="4"/>
        <v>15346.8</v>
      </c>
      <c r="T813">
        <f t="shared" si="5"/>
        <v>60127.551499999994</v>
      </c>
    </row>
    <row r="814" spans="1:20" x14ac:dyDescent="0.15">
      <c r="A814" t="s">
        <v>1848</v>
      </c>
      <c r="B814">
        <v>46960.6</v>
      </c>
      <c r="D814" t="s">
        <v>1849</v>
      </c>
      <c r="E814">
        <v>2745.5005999999998</v>
      </c>
      <c r="S814">
        <f t="shared" si="4"/>
        <v>15696.8</v>
      </c>
      <c r="T814">
        <f t="shared" si="5"/>
        <v>61802.551499999994</v>
      </c>
    </row>
    <row r="815" spans="1:20" x14ac:dyDescent="0.15">
      <c r="A815" t="s">
        <v>1849</v>
      </c>
      <c r="B815">
        <v>47330.6</v>
      </c>
      <c r="D815" t="s">
        <v>1850</v>
      </c>
      <c r="E815">
        <v>2755.5005999999998</v>
      </c>
      <c r="S815">
        <f t="shared" si="4"/>
        <v>16066.8</v>
      </c>
      <c r="T815">
        <f t="shared" si="5"/>
        <v>63122.551499999994</v>
      </c>
    </row>
    <row r="816" spans="1:20" x14ac:dyDescent="0.15">
      <c r="A816" t="s">
        <v>1850</v>
      </c>
      <c r="B816">
        <v>47460.6</v>
      </c>
      <c r="D816" t="s">
        <v>1851</v>
      </c>
      <c r="E816">
        <v>2278.3939999999998</v>
      </c>
      <c r="S816">
        <f t="shared" si="4"/>
        <v>16196.8</v>
      </c>
      <c r="T816">
        <f t="shared" si="5"/>
        <v>62384.784999999996</v>
      </c>
    </row>
    <row r="817" spans="1:20" x14ac:dyDescent="0.15">
      <c r="A817" t="s">
        <v>1851</v>
      </c>
      <c r="B817">
        <v>48452.2</v>
      </c>
      <c r="D817" t="s">
        <v>1852</v>
      </c>
      <c r="E817">
        <v>1782.6890000000001</v>
      </c>
      <c r="S817">
        <f t="shared" si="4"/>
        <v>17188.399999999998</v>
      </c>
      <c r="T817">
        <f t="shared" si="5"/>
        <v>64616.122499999998</v>
      </c>
    </row>
    <row r="818" spans="1:20" x14ac:dyDescent="0.15">
      <c r="A818" t="s">
        <v>1852</v>
      </c>
      <c r="B818">
        <v>50212.2</v>
      </c>
      <c r="D818" t="s">
        <v>1853</v>
      </c>
      <c r="E818">
        <v>2462.6889999999999</v>
      </c>
      <c r="S818">
        <f t="shared" si="4"/>
        <v>18948.399999999998</v>
      </c>
      <c r="T818">
        <f t="shared" si="5"/>
        <v>72476.122499999998</v>
      </c>
    </row>
    <row r="819" spans="1:20" x14ac:dyDescent="0.15">
      <c r="A819" t="s">
        <v>1853</v>
      </c>
      <c r="B819">
        <v>50842.2</v>
      </c>
      <c r="D819" t="s">
        <v>1854</v>
      </c>
      <c r="E819">
        <v>2631.3490000000002</v>
      </c>
      <c r="S819">
        <f t="shared" si="4"/>
        <v>19578.399999999998</v>
      </c>
      <c r="T819">
        <f t="shared" si="5"/>
        <v>75102.772499999992</v>
      </c>
    </row>
    <row r="820" spans="1:20" x14ac:dyDescent="0.15">
      <c r="A820" t="s">
        <v>1854</v>
      </c>
      <c r="B820">
        <v>50473.8</v>
      </c>
      <c r="D820" t="s">
        <v>1855</v>
      </c>
      <c r="E820">
        <v>2220.0636</v>
      </c>
      <c r="S820">
        <f t="shared" si="4"/>
        <v>19210.000000000004</v>
      </c>
      <c r="T820">
        <f t="shared" si="5"/>
        <v>72785.159000000014</v>
      </c>
    </row>
    <row r="821" spans="1:20" x14ac:dyDescent="0.15">
      <c r="A821" t="s">
        <v>1855</v>
      </c>
      <c r="B821">
        <v>49665.4</v>
      </c>
      <c r="D821" t="s">
        <v>1856</v>
      </c>
      <c r="E821">
        <v>3370.0636</v>
      </c>
      <c r="S821">
        <f t="shared" si="4"/>
        <v>18401.600000000002</v>
      </c>
      <c r="T821">
        <f t="shared" si="5"/>
        <v>72830.759000000005</v>
      </c>
    </row>
    <row r="822" spans="1:20" x14ac:dyDescent="0.15">
      <c r="A822" t="s">
        <v>1856</v>
      </c>
      <c r="B822">
        <v>48617</v>
      </c>
      <c r="D822" t="s">
        <v>1857</v>
      </c>
      <c r="E822">
        <v>3220.0636</v>
      </c>
      <c r="S822">
        <f t="shared" si="4"/>
        <v>17353.2</v>
      </c>
      <c r="T822">
        <f t="shared" si="5"/>
        <v>68786.358999999997</v>
      </c>
    </row>
    <row r="823" spans="1:20" x14ac:dyDescent="0.15">
      <c r="A823" t="s">
        <v>1857</v>
      </c>
      <c r="B823">
        <v>47488.6</v>
      </c>
      <c r="D823" t="s">
        <v>1858</v>
      </c>
      <c r="E823">
        <v>3570.0636</v>
      </c>
      <c r="S823">
        <f t="shared" si="4"/>
        <v>16224.8</v>
      </c>
      <c r="T823">
        <f t="shared" si="5"/>
        <v>65711.959000000003</v>
      </c>
    </row>
    <row r="824" spans="1:20" x14ac:dyDescent="0.15">
      <c r="A824" t="s">
        <v>1858</v>
      </c>
      <c r="B824">
        <v>47358.6</v>
      </c>
      <c r="D824" t="s">
        <v>1859</v>
      </c>
      <c r="E824">
        <v>3770.0636</v>
      </c>
      <c r="S824">
        <f t="shared" si="4"/>
        <v>16094.8</v>
      </c>
      <c r="T824">
        <f t="shared" si="5"/>
        <v>65756.959000000003</v>
      </c>
    </row>
    <row r="825" spans="1:20" x14ac:dyDescent="0.15">
      <c r="A825" t="s">
        <v>1859</v>
      </c>
      <c r="B825">
        <v>47278.6</v>
      </c>
      <c r="D825" t="s">
        <v>1860</v>
      </c>
      <c r="E825">
        <v>2598.7264</v>
      </c>
      <c r="S825">
        <f t="shared" si="4"/>
        <v>16014.8</v>
      </c>
      <c r="T825">
        <f t="shared" si="5"/>
        <v>62548.615999999995</v>
      </c>
    </row>
    <row r="826" spans="1:20" x14ac:dyDescent="0.15">
      <c r="A826" t="s">
        <v>1860</v>
      </c>
      <c r="B826">
        <v>48438.6</v>
      </c>
      <c r="D826" t="s">
        <v>1861</v>
      </c>
      <c r="E826">
        <v>2627.2548000000002</v>
      </c>
      <c r="S826">
        <f t="shared" si="4"/>
        <v>17174.8</v>
      </c>
      <c r="T826">
        <f t="shared" si="5"/>
        <v>66679.936999999991</v>
      </c>
    </row>
    <row r="827" spans="1:20" x14ac:dyDescent="0.15">
      <c r="A827" t="s">
        <v>1861</v>
      </c>
      <c r="B827">
        <v>47868.6</v>
      </c>
      <c r="D827" t="s">
        <v>1862</v>
      </c>
      <c r="E827">
        <v>3027.2548000000002</v>
      </c>
      <c r="S827">
        <f t="shared" si="4"/>
        <v>16604.8</v>
      </c>
      <c r="T827">
        <f t="shared" si="5"/>
        <v>65684.936999999991</v>
      </c>
    </row>
    <row r="828" spans="1:20" x14ac:dyDescent="0.15">
      <c r="A828" t="s">
        <v>1862</v>
      </c>
      <c r="B828">
        <v>46560.2</v>
      </c>
      <c r="D828" t="s">
        <v>1863</v>
      </c>
      <c r="E828">
        <v>2707.2548000000002</v>
      </c>
      <c r="S828">
        <f t="shared" si="4"/>
        <v>15296.399999999998</v>
      </c>
      <c r="T828">
        <f t="shared" si="5"/>
        <v>60305.536999999997</v>
      </c>
    </row>
    <row r="829" spans="1:20" x14ac:dyDescent="0.15">
      <c r="A829" t="s">
        <v>1863</v>
      </c>
      <c r="B829">
        <v>46010.2</v>
      </c>
      <c r="D829" t="s">
        <v>1864</v>
      </c>
      <c r="E829">
        <v>2477.2548000000002</v>
      </c>
      <c r="S829">
        <f t="shared" si="4"/>
        <v>14746.399999999998</v>
      </c>
      <c r="T829">
        <f t="shared" si="5"/>
        <v>57805.536999999997</v>
      </c>
    </row>
    <row r="830" spans="1:20" x14ac:dyDescent="0.15">
      <c r="A830" t="s">
        <v>1864</v>
      </c>
      <c r="B830">
        <v>45811.8</v>
      </c>
      <c r="D830" t="s">
        <v>1865</v>
      </c>
      <c r="E830">
        <v>2917.2548000000002</v>
      </c>
      <c r="S830">
        <f t="shared" si="4"/>
        <v>14548.000000000004</v>
      </c>
      <c r="T830">
        <f t="shared" si="5"/>
        <v>58211.137000000017</v>
      </c>
    </row>
    <row r="831" spans="1:20" x14ac:dyDescent="0.15">
      <c r="A831" t="s">
        <v>1865</v>
      </c>
      <c r="B831">
        <v>45431.8</v>
      </c>
      <c r="D831" t="s">
        <v>1866</v>
      </c>
      <c r="E831">
        <v>2677.2548000000002</v>
      </c>
      <c r="S831">
        <f t="shared" si="4"/>
        <v>14168.000000000004</v>
      </c>
      <c r="T831">
        <f t="shared" si="5"/>
        <v>56281.137000000017</v>
      </c>
    </row>
    <row r="832" spans="1:20" x14ac:dyDescent="0.15">
      <c r="A832" t="s">
        <v>1866</v>
      </c>
      <c r="B832">
        <v>46783.4</v>
      </c>
      <c r="D832" t="s">
        <v>1867</v>
      </c>
      <c r="E832">
        <v>2625.7215999999999</v>
      </c>
      <c r="S832">
        <f t="shared" si="4"/>
        <v>15519.600000000002</v>
      </c>
      <c r="T832">
        <f t="shared" si="5"/>
        <v>60882.90400000001</v>
      </c>
    </row>
    <row r="833" spans="1:20" x14ac:dyDescent="0.15">
      <c r="A833" t="s">
        <v>1867</v>
      </c>
      <c r="B833">
        <v>46743.4</v>
      </c>
      <c r="D833" t="s">
        <v>1868</v>
      </c>
      <c r="E833">
        <v>2764.3004000000001</v>
      </c>
      <c r="S833">
        <f t="shared" si="4"/>
        <v>15479.600000000002</v>
      </c>
      <c r="T833">
        <f t="shared" si="5"/>
        <v>61089.35100000001</v>
      </c>
    </row>
    <row r="834" spans="1:20" x14ac:dyDescent="0.15">
      <c r="A834" t="s">
        <v>1868</v>
      </c>
      <c r="B834">
        <v>47295</v>
      </c>
      <c r="D834" t="s">
        <v>1869</v>
      </c>
      <c r="E834">
        <v>2264.3004000000001</v>
      </c>
      <c r="S834">
        <f t="shared" si="4"/>
        <v>16031.2</v>
      </c>
      <c r="T834">
        <f t="shared" si="5"/>
        <v>61769.951000000001</v>
      </c>
    </row>
    <row r="835" spans="1:20" x14ac:dyDescent="0.15">
      <c r="A835" t="s">
        <v>1869</v>
      </c>
      <c r="B835">
        <v>46905</v>
      </c>
      <c r="D835" t="s">
        <v>1870</v>
      </c>
      <c r="E835">
        <v>2604.3004000000001</v>
      </c>
      <c r="S835">
        <f t="shared" si="4"/>
        <v>15641.2</v>
      </c>
      <c r="T835">
        <f t="shared" si="5"/>
        <v>61254.951000000001</v>
      </c>
    </row>
    <row r="836" spans="1:20" x14ac:dyDescent="0.15">
      <c r="A836" t="s">
        <v>1870</v>
      </c>
      <c r="B836">
        <v>46646.6</v>
      </c>
      <c r="D836" t="s">
        <v>1871</v>
      </c>
      <c r="E836">
        <v>2324.3004000000001</v>
      </c>
      <c r="S836">
        <f t="shared" si="4"/>
        <v>15382.8</v>
      </c>
      <c r="T836">
        <f t="shared" si="5"/>
        <v>59650.550999999992</v>
      </c>
    </row>
    <row r="837" spans="1:20" x14ac:dyDescent="0.15">
      <c r="A837" t="s">
        <v>1871</v>
      </c>
      <c r="B837">
        <v>46996.6</v>
      </c>
      <c r="D837" t="s">
        <v>1872</v>
      </c>
      <c r="E837">
        <v>2714.3004000000001</v>
      </c>
      <c r="S837">
        <f t="shared" si="4"/>
        <v>15732.8</v>
      </c>
      <c r="T837">
        <f t="shared" si="5"/>
        <v>61850.550999999992</v>
      </c>
    </row>
    <row r="838" spans="1:20" x14ac:dyDescent="0.15">
      <c r="A838" t="s">
        <v>1872</v>
      </c>
      <c r="B838">
        <v>46546.6</v>
      </c>
      <c r="D838" t="s">
        <v>1873</v>
      </c>
      <c r="E838">
        <v>3134.3004000000001</v>
      </c>
      <c r="S838">
        <f t="shared" si="4"/>
        <v>15282.8</v>
      </c>
      <c r="T838">
        <f t="shared" si="5"/>
        <v>61325.550999999992</v>
      </c>
    </row>
    <row r="839" spans="1:20" x14ac:dyDescent="0.15">
      <c r="A839" t="s">
        <v>1873</v>
      </c>
      <c r="B839">
        <v>46688.2</v>
      </c>
      <c r="D839" t="s">
        <v>1874</v>
      </c>
      <c r="E839">
        <v>2552.8960000000002</v>
      </c>
      <c r="S839">
        <f t="shared" si="4"/>
        <v>15424.399999999998</v>
      </c>
      <c r="T839">
        <f t="shared" si="5"/>
        <v>60367.639999999992</v>
      </c>
    </row>
    <row r="840" spans="1:20" x14ac:dyDescent="0.15">
      <c r="A840" t="s">
        <v>1874</v>
      </c>
      <c r="B840">
        <v>46549.8</v>
      </c>
      <c r="D840" t="s">
        <v>1875</v>
      </c>
      <c r="E840">
        <v>1562.896</v>
      </c>
      <c r="S840">
        <f t="shared" si="4"/>
        <v>15286.000000000004</v>
      </c>
      <c r="T840">
        <f t="shared" si="5"/>
        <v>57408.240000000013</v>
      </c>
    </row>
    <row r="841" spans="1:20" x14ac:dyDescent="0.15">
      <c r="A841" t="s">
        <v>1875</v>
      </c>
      <c r="B841">
        <v>45289.8</v>
      </c>
      <c r="D841" t="s">
        <v>1876</v>
      </c>
      <c r="E841">
        <v>1672.896</v>
      </c>
      <c r="S841">
        <f t="shared" si="4"/>
        <v>14026.000000000004</v>
      </c>
      <c r="T841">
        <f t="shared" si="5"/>
        <v>53273.240000000013</v>
      </c>
    </row>
    <row r="842" spans="1:20" x14ac:dyDescent="0.15">
      <c r="A842" t="s">
        <v>1876</v>
      </c>
      <c r="B842">
        <v>45349.8</v>
      </c>
      <c r="D842" t="s">
        <v>1877</v>
      </c>
      <c r="E842">
        <v>1491.2172</v>
      </c>
      <c r="S842">
        <f t="shared" si="4"/>
        <v>14086.000000000004</v>
      </c>
      <c r="T842">
        <f t="shared" si="5"/>
        <v>53029.043000000012</v>
      </c>
    </row>
    <row r="843" spans="1:20" x14ac:dyDescent="0.15">
      <c r="A843" t="s">
        <v>1877</v>
      </c>
      <c r="B843">
        <v>45061.4</v>
      </c>
      <c r="D843" t="s">
        <v>1878</v>
      </c>
      <c r="E843">
        <v>1451.2172</v>
      </c>
      <c r="S843">
        <f t="shared" si="4"/>
        <v>13797.600000000002</v>
      </c>
      <c r="T843">
        <f t="shared" si="5"/>
        <v>51919.643000000004</v>
      </c>
    </row>
    <row r="844" spans="1:20" x14ac:dyDescent="0.15">
      <c r="A844" t="s">
        <v>1878</v>
      </c>
      <c r="B844">
        <v>45101.4</v>
      </c>
      <c r="D844" t="s">
        <v>1879</v>
      </c>
      <c r="E844">
        <v>1671.2172</v>
      </c>
      <c r="S844">
        <f t="shared" si="4"/>
        <v>13837.600000000002</v>
      </c>
      <c r="T844">
        <f t="shared" si="5"/>
        <v>52609.643000000004</v>
      </c>
    </row>
    <row r="845" spans="1:20" x14ac:dyDescent="0.15">
      <c r="A845" t="s">
        <v>1879</v>
      </c>
      <c r="B845">
        <v>45391.4</v>
      </c>
      <c r="D845" t="s">
        <v>1880</v>
      </c>
      <c r="E845">
        <v>1611.2172</v>
      </c>
      <c r="S845">
        <f t="shared" si="4"/>
        <v>14127.600000000002</v>
      </c>
      <c r="T845">
        <f t="shared" si="5"/>
        <v>53474.643000000004</v>
      </c>
    </row>
    <row r="846" spans="1:20" x14ac:dyDescent="0.15">
      <c r="A846" t="s">
        <v>1880</v>
      </c>
      <c r="B846">
        <v>45181.4</v>
      </c>
      <c r="D846" t="s">
        <v>1881</v>
      </c>
      <c r="E846">
        <v>1541.2172</v>
      </c>
      <c r="S846">
        <f t="shared" si="4"/>
        <v>13917.600000000002</v>
      </c>
      <c r="T846">
        <f t="shared" si="5"/>
        <v>52564.643000000004</v>
      </c>
    </row>
    <row r="847" spans="1:20" x14ac:dyDescent="0.15">
      <c r="A847" t="s">
        <v>1881</v>
      </c>
      <c r="B847">
        <v>45181.4</v>
      </c>
      <c r="D847" t="s">
        <v>1882</v>
      </c>
      <c r="E847">
        <v>1279.5776000000001</v>
      </c>
      <c r="S847">
        <f t="shared" si="4"/>
        <v>13917.600000000002</v>
      </c>
      <c r="T847">
        <f t="shared" si="5"/>
        <v>51910.544000000009</v>
      </c>
    </row>
    <row r="848" spans="1:20" x14ac:dyDescent="0.15">
      <c r="A848" t="s">
        <v>1882</v>
      </c>
      <c r="B848">
        <v>45003</v>
      </c>
      <c r="D848" t="s">
        <v>1883</v>
      </c>
      <c r="E848">
        <v>1449.5776000000001</v>
      </c>
      <c r="S848">
        <f t="shared" si="4"/>
        <v>13739.2</v>
      </c>
      <c r="T848">
        <f t="shared" si="5"/>
        <v>51711.144000000008</v>
      </c>
    </row>
    <row r="849" spans="1:20" x14ac:dyDescent="0.15">
      <c r="A849" t="s">
        <v>1883</v>
      </c>
      <c r="B849">
        <v>45523</v>
      </c>
      <c r="D849" t="s">
        <v>1884</v>
      </c>
      <c r="E849">
        <v>1477.9603999999999</v>
      </c>
      <c r="S849">
        <f t="shared" si="4"/>
        <v>14259.2</v>
      </c>
      <c r="T849">
        <f t="shared" si="5"/>
        <v>53602.101000000002</v>
      </c>
    </row>
    <row r="850" spans="1:20" x14ac:dyDescent="0.15">
      <c r="A850" t="s">
        <v>1884</v>
      </c>
      <c r="B850">
        <v>45533</v>
      </c>
      <c r="D850" t="s">
        <v>1885</v>
      </c>
      <c r="E850">
        <v>1187.9603999999999</v>
      </c>
      <c r="S850">
        <f t="shared" si="4"/>
        <v>14269.2</v>
      </c>
      <c r="T850">
        <f t="shared" si="5"/>
        <v>52912.101000000002</v>
      </c>
    </row>
    <row r="851" spans="1:20" x14ac:dyDescent="0.15">
      <c r="A851" t="s">
        <v>1885</v>
      </c>
      <c r="B851">
        <v>46234.6</v>
      </c>
      <c r="D851" t="s">
        <v>1886</v>
      </c>
      <c r="E851">
        <v>1837.9603999999999</v>
      </c>
      <c r="S851">
        <f t="shared" si="4"/>
        <v>14970.8</v>
      </c>
      <c r="T851">
        <f t="shared" si="5"/>
        <v>56992.700999999994</v>
      </c>
    </row>
    <row r="852" spans="1:20" x14ac:dyDescent="0.15">
      <c r="A852" t="s">
        <v>1886</v>
      </c>
      <c r="B852">
        <v>46604.6</v>
      </c>
      <c r="D852" t="s">
        <v>1887</v>
      </c>
      <c r="E852">
        <v>1647.9603999999999</v>
      </c>
      <c r="S852">
        <f t="shared" si="4"/>
        <v>15340.8</v>
      </c>
      <c r="T852">
        <f t="shared" si="5"/>
        <v>57812.700999999994</v>
      </c>
    </row>
    <row r="853" spans="1:20" x14ac:dyDescent="0.15">
      <c r="A853" t="s">
        <v>1887</v>
      </c>
      <c r="B853">
        <v>46434.6</v>
      </c>
      <c r="D853" t="s">
        <v>1888</v>
      </c>
      <c r="E853">
        <v>1687.9603999999999</v>
      </c>
      <c r="S853">
        <f t="shared" si="4"/>
        <v>15170.8</v>
      </c>
      <c r="T853">
        <f t="shared" si="5"/>
        <v>57317.700999999994</v>
      </c>
    </row>
    <row r="854" spans="1:20" x14ac:dyDescent="0.15">
      <c r="A854" t="s">
        <v>1888</v>
      </c>
      <c r="B854">
        <v>46604.6</v>
      </c>
      <c r="D854" t="s">
        <v>1889</v>
      </c>
      <c r="E854">
        <v>1787.9603999999999</v>
      </c>
      <c r="S854">
        <f t="shared" si="4"/>
        <v>15340.8</v>
      </c>
      <c r="T854">
        <f t="shared" si="5"/>
        <v>58162.700999999994</v>
      </c>
    </row>
    <row r="855" spans="1:20" x14ac:dyDescent="0.15">
      <c r="A855" t="s">
        <v>1889</v>
      </c>
      <c r="B855">
        <v>46826.2</v>
      </c>
      <c r="D855" t="s">
        <v>1890</v>
      </c>
      <c r="E855">
        <v>2007.9603999999999</v>
      </c>
      <c r="S855">
        <f t="shared" si="4"/>
        <v>15562.399999999998</v>
      </c>
      <c r="T855">
        <f t="shared" si="5"/>
        <v>59488.300999999992</v>
      </c>
    </row>
    <row r="856" spans="1:20" x14ac:dyDescent="0.15">
      <c r="A856" t="s">
        <v>1890</v>
      </c>
      <c r="B856">
        <v>46736.2</v>
      </c>
      <c r="D856" t="s">
        <v>1891</v>
      </c>
      <c r="E856">
        <v>2207.9603999999999</v>
      </c>
      <c r="S856">
        <f t="shared" si="4"/>
        <v>15472.399999999998</v>
      </c>
      <c r="T856">
        <f t="shared" si="5"/>
        <v>59673.300999999992</v>
      </c>
    </row>
    <row r="857" spans="1:20" x14ac:dyDescent="0.15">
      <c r="A857" t="s">
        <v>1891</v>
      </c>
      <c r="B857">
        <v>46687.8</v>
      </c>
      <c r="D857" t="s">
        <v>1892</v>
      </c>
      <c r="E857">
        <v>2207.9603999999999</v>
      </c>
      <c r="S857">
        <f t="shared" si="4"/>
        <v>15424.000000000004</v>
      </c>
      <c r="T857">
        <f t="shared" si="5"/>
        <v>59503.901000000013</v>
      </c>
    </row>
    <row r="858" spans="1:20" x14ac:dyDescent="0.15">
      <c r="A858" t="s">
        <v>1892</v>
      </c>
      <c r="B858">
        <v>46719.4</v>
      </c>
      <c r="D858" t="s">
        <v>1893</v>
      </c>
      <c r="E858">
        <v>2282.0313999999998</v>
      </c>
      <c r="S858">
        <f t="shared" si="4"/>
        <v>15455.600000000002</v>
      </c>
      <c r="T858">
        <f t="shared" si="5"/>
        <v>59799.678500000009</v>
      </c>
    </row>
    <row r="859" spans="1:20" x14ac:dyDescent="0.15">
      <c r="A859" t="s">
        <v>1893</v>
      </c>
      <c r="B859">
        <v>46491</v>
      </c>
      <c r="D859" t="s">
        <v>1893</v>
      </c>
      <c r="E859">
        <v>2282.0313999999998</v>
      </c>
      <c r="S859">
        <f t="shared" si="4"/>
        <v>15227.2</v>
      </c>
      <c r="T859">
        <f t="shared" si="5"/>
        <v>59000.2785</v>
      </c>
    </row>
    <row r="860" spans="1:20" x14ac:dyDescent="0.15">
      <c r="A860" t="s">
        <v>1894</v>
      </c>
      <c r="B860">
        <v>46691</v>
      </c>
      <c r="D860" t="s">
        <v>1894</v>
      </c>
      <c r="E860">
        <v>2282.0313999999998</v>
      </c>
      <c r="S860">
        <f t="shared" si="4"/>
        <v>15427.2</v>
      </c>
      <c r="T860">
        <f t="shared" si="5"/>
        <v>59700.2785</v>
      </c>
    </row>
    <row r="861" spans="1:20" x14ac:dyDescent="0.15">
      <c r="A861" t="s">
        <v>1895</v>
      </c>
      <c r="B861">
        <v>46651</v>
      </c>
      <c r="D861" t="s">
        <v>1895</v>
      </c>
      <c r="E861">
        <v>2282.0313999999998</v>
      </c>
      <c r="S861">
        <f t="shared" si="4"/>
        <v>15387.2</v>
      </c>
      <c r="T861">
        <f t="shared" si="5"/>
        <v>59560.2785</v>
      </c>
    </row>
    <row r="862" spans="1:20" x14ac:dyDescent="0.15">
      <c r="A862" t="s">
        <v>994</v>
      </c>
      <c r="B862">
        <v>47396.800000000003</v>
      </c>
      <c r="D862" t="s">
        <v>994</v>
      </c>
      <c r="E862">
        <v>2282.0313999999998</v>
      </c>
      <c r="S862">
        <f t="shared" ref="S862:S925" si="6">B862-31263.8</f>
        <v>16133.000000000004</v>
      </c>
      <c r="T862">
        <f t="shared" si="5"/>
        <v>62170.578500000018</v>
      </c>
    </row>
    <row r="863" spans="1:20" x14ac:dyDescent="0.15">
      <c r="A863" t="s">
        <v>994</v>
      </c>
      <c r="B863">
        <v>47396.800000000003</v>
      </c>
      <c r="D863" t="s">
        <v>1896</v>
      </c>
      <c r="E863">
        <v>2282.0313999999998</v>
      </c>
      <c r="S863">
        <f t="shared" si="6"/>
        <v>16133.000000000004</v>
      </c>
      <c r="T863">
        <f t="shared" ref="T863:T926" si="7">S863*7/2+E863*5/2</f>
        <v>62170.578500000018</v>
      </c>
    </row>
    <row r="864" spans="1:20" x14ac:dyDescent="0.15">
      <c r="A864" t="s">
        <v>1896</v>
      </c>
      <c r="B864">
        <v>47396.800000000003</v>
      </c>
      <c r="D864" t="s">
        <v>1897</v>
      </c>
      <c r="E864">
        <v>2282.0313999999998</v>
      </c>
      <c r="S864">
        <f t="shared" si="6"/>
        <v>16133.000000000004</v>
      </c>
      <c r="T864">
        <f t="shared" si="7"/>
        <v>62170.578500000018</v>
      </c>
    </row>
    <row r="865" spans="1:20" x14ac:dyDescent="0.15">
      <c r="A865" t="s">
        <v>1897</v>
      </c>
      <c r="B865">
        <v>47396.800000000003</v>
      </c>
      <c r="D865" t="s">
        <v>1898</v>
      </c>
      <c r="E865">
        <v>2220.3287999999998</v>
      </c>
      <c r="S865">
        <f t="shared" si="6"/>
        <v>16133.000000000004</v>
      </c>
      <c r="T865">
        <f t="shared" si="7"/>
        <v>62016.322000000015</v>
      </c>
    </row>
    <row r="866" spans="1:20" x14ac:dyDescent="0.15">
      <c r="A866" t="s">
        <v>1898</v>
      </c>
      <c r="B866">
        <v>47396.800000000003</v>
      </c>
      <c r="D866" t="s">
        <v>1899</v>
      </c>
      <c r="E866">
        <v>2024.4949999999999</v>
      </c>
      <c r="S866">
        <f t="shared" si="6"/>
        <v>16133.000000000004</v>
      </c>
      <c r="T866">
        <f t="shared" si="7"/>
        <v>61526.737500000017</v>
      </c>
    </row>
    <row r="867" spans="1:20" x14ac:dyDescent="0.15">
      <c r="A867" t="s">
        <v>1899</v>
      </c>
      <c r="B867">
        <v>47396.800000000003</v>
      </c>
      <c r="D867" t="s">
        <v>1900</v>
      </c>
      <c r="E867">
        <v>2092.7489999999998</v>
      </c>
      <c r="S867">
        <f t="shared" si="6"/>
        <v>16133.000000000004</v>
      </c>
      <c r="T867">
        <f t="shared" si="7"/>
        <v>61697.372500000012</v>
      </c>
    </row>
    <row r="868" spans="1:20" x14ac:dyDescent="0.15">
      <c r="A868" t="s">
        <v>1900</v>
      </c>
      <c r="B868">
        <v>47396.800000000003</v>
      </c>
      <c r="D868" t="s">
        <v>1901</v>
      </c>
      <c r="E868">
        <v>2182.7489999999998</v>
      </c>
      <c r="S868">
        <f t="shared" si="6"/>
        <v>16133.000000000004</v>
      </c>
      <c r="T868">
        <f t="shared" si="7"/>
        <v>61922.372500000012</v>
      </c>
    </row>
    <row r="869" spans="1:20" x14ac:dyDescent="0.15">
      <c r="A869" t="s">
        <v>1901</v>
      </c>
      <c r="B869">
        <v>47228.4</v>
      </c>
      <c r="D869" t="s">
        <v>1902</v>
      </c>
      <c r="E869">
        <v>2172.7489999999998</v>
      </c>
      <c r="S869">
        <f t="shared" si="6"/>
        <v>15964.600000000002</v>
      </c>
      <c r="T869">
        <f t="shared" si="7"/>
        <v>61307.972500000003</v>
      </c>
    </row>
    <row r="870" spans="1:20" x14ac:dyDescent="0.15">
      <c r="A870" t="s">
        <v>1902</v>
      </c>
      <c r="B870">
        <v>46930</v>
      </c>
      <c r="D870" t="s">
        <v>1903</v>
      </c>
      <c r="E870">
        <v>2060.9274</v>
      </c>
      <c r="S870">
        <f t="shared" si="6"/>
        <v>15666.2</v>
      </c>
      <c r="T870">
        <f t="shared" si="7"/>
        <v>59984.018500000006</v>
      </c>
    </row>
    <row r="871" spans="1:20" x14ac:dyDescent="0.15">
      <c r="A871" t="s">
        <v>1903</v>
      </c>
      <c r="B871">
        <v>47015.8</v>
      </c>
      <c r="D871" t="s">
        <v>1904</v>
      </c>
      <c r="E871">
        <v>2359.1170000000002</v>
      </c>
      <c r="S871">
        <f t="shared" si="6"/>
        <v>15752.000000000004</v>
      </c>
      <c r="T871">
        <f t="shared" si="7"/>
        <v>61029.792500000018</v>
      </c>
    </row>
    <row r="872" spans="1:20" x14ac:dyDescent="0.15">
      <c r="A872" t="s">
        <v>1904</v>
      </c>
      <c r="B872">
        <v>47385.8</v>
      </c>
      <c r="D872" t="s">
        <v>1905</v>
      </c>
      <c r="E872">
        <v>2909.1170000000002</v>
      </c>
      <c r="S872">
        <f t="shared" si="6"/>
        <v>16122.000000000004</v>
      </c>
      <c r="T872">
        <f t="shared" si="7"/>
        <v>63699.792500000018</v>
      </c>
    </row>
    <row r="873" spans="1:20" x14ac:dyDescent="0.15">
      <c r="A873" t="s">
        <v>1905</v>
      </c>
      <c r="B873">
        <v>48025.8</v>
      </c>
      <c r="D873" t="s">
        <v>1906</v>
      </c>
      <c r="E873">
        <v>2969.1170000000002</v>
      </c>
      <c r="S873">
        <f t="shared" si="6"/>
        <v>16762.000000000004</v>
      </c>
      <c r="T873">
        <f t="shared" si="7"/>
        <v>66089.79250000001</v>
      </c>
    </row>
    <row r="874" spans="1:20" x14ac:dyDescent="0.15">
      <c r="A874" t="s">
        <v>1906</v>
      </c>
      <c r="B874">
        <v>48225.8</v>
      </c>
      <c r="D874" t="s">
        <v>1907</v>
      </c>
      <c r="E874">
        <v>3059.1170000000002</v>
      </c>
      <c r="S874">
        <f t="shared" si="6"/>
        <v>16962.000000000004</v>
      </c>
      <c r="T874">
        <f t="shared" si="7"/>
        <v>67014.79250000001</v>
      </c>
    </row>
    <row r="875" spans="1:20" x14ac:dyDescent="0.15">
      <c r="A875" t="s">
        <v>1907</v>
      </c>
      <c r="B875">
        <v>48137.4</v>
      </c>
      <c r="D875" t="s">
        <v>1908</v>
      </c>
      <c r="E875">
        <v>2761.0360000000001</v>
      </c>
      <c r="S875">
        <f t="shared" si="6"/>
        <v>16873.600000000002</v>
      </c>
      <c r="T875">
        <f t="shared" si="7"/>
        <v>65960.19</v>
      </c>
    </row>
    <row r="876" spans="1:20" x14ac:dyDescent="0.15">
      <c r="A876" t="s">
        <v>1908</v>
      </c>
      <c r="B876">
        <v>48069</v>
      </c>
      <c r="D876" t="s">
        <v>1909</v>
      </c>
      <c r="E876">
        <v>2574.9641999999999</v>
      </c>
      <c r="S876">
        <f t="shared" si="6"/>
        <v>16805.2</v>
      </c>
      <c r="T876">
        <f t="shared" si="7"/>
        <v>65255.610500000003</v>
      </c>
    </row>
    <row r="877" spans="1:20" x14ac:dyDescent="0.15">
      <c r="A877" t="s">
        <v>1909</v>
      </c>
      <c r="B877">
        <v>48509</v>
      </c>
      <c r="D877" t="s">
        <v>1910</v>
      </c>
      <c r="E877">
        <v>2152.9549999999999</v>
      </c>
      <c r="S877">
        <f t="shared" si="6"/>
        <v>17245.2</v>
      </c>
      <c r="T877">
        <f t="shared" si="7"/>
        <v>65740.587500000009</v>
      </c>
    </row>
    <row r="878" spans="1:20" x14ac:dyDescent="0.15">
      <c r="A878" t="s">
        <v>1910</v>
      </c>
      <c r="B878">
        <v>48899</v>
      </c>
      <c r="D878" t="s">
        <v>1911</v>
      </c>
      <c r="E878">
        <v>2272.9549999999999</v>
      </c>
      <c r="S878">
        <f t="shared" si="6"/>
        <v>17635.2</v>
      </c>
      <c r="T878">
        <f t="shared" si="7"/>
        <v>67405.587500000009</v>
      </c>
    </row>
    <row r="879" spans="1:20" x14ac:dyDescent="0.15">
      <c r="A879" t="s">
        <v>1911</v>
      </c>
      <c r="B879">
        <v>48790.6</v>
      </c>
      <c r="D879" t="s">
        <v>1912</v>
      </c>
      <c r="E879">
        <v>2190.9038</v>
      </c>
      <c r="S879">
        <f t="shared" si="6"/>
        <v>17526.8</v>
      </c>
      <c r="T879">
        <f t="shared" si="7"/>
        <v>66821.059500000003</v>
      </c>
    </row>
    <row r="880" spans="1:20" x14ac:dyDescent="0.15">
      <c r="A880" t="s">
        <v>1912</v>
      </c>
      <c r="B880">
        <v>49110.6</v>
      </c>
      <c r="D880" t="s">
        <v>1913</v>
      </c>
      <c r="E880">
        <v>2330.9038</v>
      </c>
      <c r="S880">
        <f t="shared" si="6"/>
        <v>17846.8</v>
      </c>
      <c r="T880">
        <f t="shared" si="7"/>
        <v>68291.059500000003</v>
      </c>
    </row>
    <row r="881" spans="1:20" x14ac:dyDescent="0.15">
      <c r="A881" t="s">
        <v>1913</v>
      </c>
      <c r="B881">
        <v>49062.2</v>
      </c>
      <c r="D881" t="s">
        <v>1914</v>
      </c>
      <c r="E881">
        <v>2138.7993999999999</v>
      </c>
      <c r="S881">
        <f t="shared" si="6"/>
        <v>17798.399999999998</v>
      </c>
      <c r="T881">
        <f t="shared" si="7"/>
        <v>67641.398499999996</v>
      </c>
    </row>
    <row r="882" spans="1:20" x14ac:dyDescent="0.15">
      <c r="A882" t="s">
        <v>1914</v>
      </c>
      <c r="B882">
        <v>49622.2</v>
      </c>
      <c r="D882" t="s">
        <v>1915</v>
      </c>
      <c r="E882">
        <v>2698.7993999999999</v>
      </c>
      <c r="S882">
        <f t="shared" si="6"/>
        <v>18358.399999999998</v>
      </c>
      <c r="T882">
        <f t="shared" si="7"/>
        <v>71001.398499999996</v>
      </c>
    </row>
    <row r="883" spans="1:20" x14ac:dyDescent="0.15">
      <c r="A883" t="s">
        <v>1915</v>
      </c>
      <c r="B883">
        <v>49733.8</v>
      </c>
      <c r="D883" t="s">
        <v>1916</v>
      </c>
      <c r="E883">
        <v>2596.7341999999999</v>
      </c>
      <c r="S883">
        <f t="shared" si="6"/>
        <v>18470.000000000004</v>
      </c>
      <c r="T883">
        <f t="shared" si="7"/>
        <v>71136.835500000016</v>
      </c>
    </row>
    <row r="884" spans="1:20" x14ac:dyDescent="0.15">
      <c r="A884" t="s">
        <v>1916</v>
      </c>
      <c r="B884">
        <v>49315.4</v>
      </c>
      <c r="D884" t="s">
        <v>1917</v>
      </c>
      <c r="E884">
        <v>2224.6941999999999</v>
      </c>
      <c r="S884">
        <f t="shared" si="6"/>
        <v>18051.600000000002</v>
      </c>
      <c r="T884">
        <f t="shared" si="7"/>
        <v>68742.335500000001</v>
      </c>
    </row>
    <row r="885" spans="1:20" x14ac:dyDescent="0.15">
      <c r="A885" t="s">
        <v>1917</v>
      </c>
      <c r="B885">
        <v>48897</v>
      </c>
      <c r="D885" t="s">
        <v>1918</v>
      </c>
      <c r="E885">
        <v>2334.6941999999999</v>
      </c>
      <c r="S885">
        <f t="shared" si="6"/>
        <v>17633.2</v>
      </c>
      <c r="T885">
        <f t="shared" si="7"/>
        <v>67552.935500000007</v>
      </c>
    </row>
    <row r="886" spans="1:20" x14ac:dyDescent="0.15">
      <c r="A886" t="s">
        <v>1918</v>
      </c>
      <c r="B886">
        <v>48817</v>
      </c>
      <c r="D886" t="s">
        <v>1919</v>
      </c>
      <c r="E886">
        <v>2584.6941999999999</v>
      </c>
      <c r="S886">
        <f t="shared" si="6"/>
        <v>17553.2</v>
      </c>
      <c r="T886">
        <f t="shared" si="7"/>
        <v>67897.935500000007</v>
      </c>
    </row>
    <row r="887" spans="1:20" x14ac:dyDescent="0.15">
      <c r="A887" t="s">
        <v>1919</v>
      </c>
      <c r="B887">
        <v>48937</v>
      </c>
      <c r="D887" t="s">
        <v>1920</v>
      </c>
      <c r="E887">
        <v>2502.7689999999998</v>
      </c>
      <c r="S887">
        <f t="shared" si="6"/>
        <v>17673.2</v>
      </c>
      <c r="T887">
        <f t="shared" si="7"/>
        <v>68113.122499999998</v>
      </c>
    </row>
    <row r="888" spans="1:20" x14ac:dyDescent="0.15">
      <c r="A888" t="s">
        <v>1920</v>
      </c>
      <c r="B888">
        <v>49017</v>
      </c>
      <c r="D888" t="s">
        <v>1921</v>
      </c>
      <c r="E888">
        <v>2780.9081999999999</v>
      </c>
      <c r="S888">
        <f t="shared" si="6"/>
        <v>17753.2</v>
      </c>
      <c r="T888">
        <f t="shared" si="7"/>
        <v>69088.47050000001</v>
      </c>
    </row>
    <row r="889" spans="1:20" x14ac:dyDescent="0.15">
      <c r="A889" t="s">
        <v>1921</v>
      </c>
      <c r="B889">
        <v>48554.400000000001</v>
      </c>
      <c r="D889" t="s">
        <v>1922</v>
      </c>
      <c r="E889">
        <v>2980.9081999999999</v>
      </c>
      <c r="S889">
        <f t="shared" si="6"/>
        <v>17290.600000000002</v>
      </c>
      <c r="T889">
        <f t="shared" si="7"/>
        <v>67969.370500000005</v>
      </c>
    </row>
    <row r="890" spans="1:20" x14ac:dyDescent="0.15">
      <c r="A890" t="s">
        <v>1922</v>
      </c>
      <c r="B890">
        <v>48920.2</v>
      </c>
      <c r="D890" t="s">
        <v>1923</v>
      </c>
      <c r="E890">
        <v>3100.9081999999999</v>
      </c>
      <c r="S890">
        <f t="shared" si="6"/>
        <v>17656.399999999998</v>
      </c>
      <c r="T890">
        <f t="shared" si="7"/>
        <v>69549.670499999993</v>
      </c>
    </row>
    <row r="891" spans="1:20" x14ac:dyDescent="0.15">
      <c r="A891" t="s">
        <v>1923</v>
      </c>
      <c r="B891">
        <v>48610.2</v>
      </c>
      <c r="D891" t="s">
        <v>1924</v>
      </c>
      <c r="E891">
        <v>2890.9081999999999</v>
      </c>
      <c r="S891">
        <f t="shared" si="6"/>
        <v>17346.399999999998</v>
      </c>
      <c r="T891">
        <f t="shared" si="7"/>
        <v>67939.670499999993</v>
      </c>
    </row>
    <row r="892" spans="1:20" x14ac:dyDescent="0.15">
      <c r="A892" t="s">
        <v>1924</v>
      </c>
      <c r="B892">
        <v>48490.2</v>
      </c>
      <c r="D892" t="s">
        <v>1925</v>
      </c>
      <c r="E892">
        <v>3219.1902</v>
      </c>
      <c r="S892">
        <f t="shared" si="6"/>
        <v>17226.399999999998</v>
      </c>
      <c r="T892">
        <f t="shared" si="7"/>
        <v>68340.375499999995</v>
      </c>
    </row>
    <row r="893" spans="1:20" x14ac:dyDescent="0.15">
      <c r="A893" t="s">
        <v>1925</v>
      </c>
      <c r="B893">
        <v>48171.8</v>
      </c>
      <c r="D893" t="s">
        <v>1926</v>
      </c>
      <c r="E893">
        <v>3449.1902</v>
      </c>
      <c r="S893">
        <f t="shared" si="6"/>
        <v>16908.000000000004</v>
      </c>
      <c r="T893">
        <f t="shared" si="7"/>
        <v>67800.975500000015</v>
      </c>
    </row>
    <row r="894" spans="1:20" x14ac:dyDescent="0.15">
      <c r="A894" t="s">
        <v>1926</v>
      </c>
      <c r="B894">
        <v>48233.4</v>
      </c>
      <c r="D894" t="s">
        <v>1927</v>
      </c>
      <c r="E894">
        <v>3309.1902</v>
      </c>
      <c r="S894">
        <f t="shared" si="6"/>
        <v>16969.600000000002</v>
      </c>
      <c r="T894">
        <f t="shared" si="7"/>
        <v>67666.575500000006</v>
      </c>
    </row>
    <row r="895" spans="1:20" x14ac:dyDescent="0.15">
      <c r="A895" t="s">
        <v>1927</v>
      </c>
      <c r="B895">
        <v>48533.4</v>
      </c>
      <c r="D895" t="s">
        <v>1928</v>
      </c>
      <c r="E895">
        <v>2947.377</v>
      </c>
      <c r="S895">
        <f t="shared" si="6"/>
        <v>17269.600000000002</v>
      </c>
      <c r="T895">
        <f t="shared" si="7"/>
        <v>67812.04250000001</v>
      </c>
    </row>
    <row r="896" spans="1:20" x14ac:dyDescent="0.15">
      <c r="A896" t="s">
        <v>1928</v>
      </c>
      <c r="B896">
        <v>47905</v>
      </c>
      <c r="D896" t="s">
        <v>1929</v>
      </c>
      <c r="E896">
        <v>2575.4126000000001</v>
      </c>
      <c r="S896">
        <f t="shared" si="6"/>
        <v>16641.2</v>
      </c>
      <c r="T896">
        <f t="shared" si="7"/>
        <v>64682.731500000002</v>
      </c>
    </row>
    <row r="897" spans="1:20" x14ac:dyDescent="0.15">
      <c r="A897" t="s">
        <v>1929</v>
      </c>
      <c r="B897">
        <v>48515</v>
      </c>
      <c r="D897" t="s">
        <v>1930</v>
      </c>
      <c r="E897">
        <v>2745.4126000000001</v>
      </c>
      <c r="S897">
        <f t="shared" si="6"/>
        <v>17251.2</v>
      </c>
      <c r="T897">
        <f t="shared" si="7"/>
        <v>67242.731500000009</v>
      </c>
    </row>
    <row r="898" spans="1:20" x14ac:dyDescent="0.15">
      <c r="A898" t="s">
        <v>1930</v>
      </c>
      <c r="B898">
        <v>48605</v>
      </c>
      <c r="D898" t="s">
        <v>1931</v>
      </c>
      <c r="E898">
        <v>2795.4126000000001</v>
      </c>
      <c r="S898">
        <f t="shared" si="6"/>
        <v>17341.2</v>
      </c>
      <c r="T898">
        <f t="shared" si="7"/>
        <v>67682.731500000009</v>
      </c>
    </row>
    <row r="899" spans="1:20" x14ac:dyDescent="0.15">
      <c r="A899" t="s">
        <v>1931</v>
      </c>
      <c r="B899">
        <v>48156.6</v>
      </c>
      <c r="D899" t="s">
        <v>1932</v>
      </c>
      <c r="E899">
        <v>2565.4126000000001</v>
      </c>
      <c r="S899">
        <f t="shared" si="6"/>
        <v>16892.8</v>
      </c>
      <c r="T899">
        <f t="shared" si="7"/>
        <v>65538.3315</v>
      </c>
    </row>
    <row r="900" spans="1:20" x14ac:dyDescent="0.15">
      <c r="A900" t="s">
        <v>1932</v>
      </c>
      <c r="B900">
        <v>48438.2</v>
      </c>
      <c r="D900" t="s">
        <v>1933</v>
      </c>
      <c r="E900">
        <v>2775.4126000000001</v>
      </c>
      <c r="S900">
        <f t="shared" si="6"/>
        <v>17174.399999999998</v>
      </c>
      <c r="T900">
        <f t="shared" si="7"/>
        <v>67048.931499999992</v>
      </c>
    </row>
    <row r="901" spans="1:20" x14ac:dyDescent="0.15">
      <c r="A901" t="s">
        <v>1933</v>
      </c>
      <c r="B901">
        <v>49048.2</v>
      </c>
      <c r="D901" t="s">
        <v>1934</v>
      </c>
      <c r="E901">
        <v>2733.4229999999998</v>
      </c>
      <c r="S901">
        <f t="shared" si="6"/>
        <v>17784.399999999998</v>
      </c>
      <c r="T901">
        <f t="shared" si="7"/>
        <v>69078.95749999999</v>
      </c>
    </row>
    <row r="902" spans="1:20" x14ac:dyDescent="0.15">
      <c r="A902" t="s">
        <v>1934</v>
      </c>
      <c r="B902">
        <v>48978.2</v>
      </c>
      <c r="D902" t="s">
        <v>1935</v>
      </c>
      <c r="E902">
        <v>2723.4229999999998</v>
      </c>
      <c r="S902">
        <f t="shared" si="6"/>
        <v>17714.399999999998</v>
      </c>
      <c r="T902">
        <f t="shared" si="7"/>
        <v>68808.95749999999</v>
      </c>
    </row>
    <row r="903" spans="1:20" x14ac:dyDescent="0.15">
      <c r="A903" t="s">
        <v>1935</v>
      </c>
      <c r="B903">
        <v>48789.8</v>
      </c>
      <c r="D903" t="s">
        <v>1936</v>
      </c>
      <c r="E903">
        <v>3021.5398</v>
      </c>
      <c r="S903">
        <f t="shared" si="6"/>
        <v>17526.000000000004</v>
      </c>
      <c r="T903">
        <f t="shared" si="7"/>
        <v>68894.849500000011</v>
      </c>
    </row>
    <row r="904" spans="1:20" x14ac:dyDescent="0.15">
      <c r="A904" t="s">
        <v>1936</v>
      </c>
      <c r="B904">
        <v>49091.4</v>
      </c>
      <c r="D904" t="s">
        <v>1937</v>
      </c>
      <c r="E904">
        <v>3301.5398</v>
      </c>
      <c r="S904">
        <f t="shared" si="6"/>
        <v>17827.600000000002</v>
      </c>
      <c r="T904">
        <f t="shared" si="7"/>
        <v>70650.449500000002</v>
      </c>
    </row>
    <row r="905" spans="1:20" x14ac:dyDescent="0.15">
      <c r="A905" t="s">
        <v>1937</v>
      </c>
      <c r="B905">
        <v>49171.4</v>
      </c>
      <c r="D905" t="s">
        <v>1938</v>
      </c>
      <c r="E905">
        <v>3681.5398</v>
      </c>
      <c r="S905">
        <f t="shared" si="6"/>
        <v>17907.600000000002</v>
      </c>
      <c r="T905">
        <f t="shared" si="7"/>
        <v>71880.449500000002</v>
      </c>
    </row>
    <row r="906" spans="1:20" x14ac:dyDescent="0.15">
      <c r="A906" t="s">
        <v>1938</v>
      </c>
      <c r="B906">
        <v>48998.8</v>
      </c>
      <c r="D906" t="s">
        <v>1939</v>
      </c>
      <c r="E906">
        <v>3841.5398</v>
      </c>
      <c r="S906">
        <f t="shared" si="6"/>
        <v>17735.000000000004</v>
      </c>
      <c r="T906">
        <f t="shared" si="7"/>
        <v>71676.349500000011</v>
      </c>
    </row>
    <row r="907" spans="1:20" x14ac:dyDescent="0.15">
      <c r="A907" t="s">
        <v>1939</v>
      </c>
      <c r="B907">
        <v>49024.6</v>
      </c>
      <c r="D907" t="s">
        <v>1940</v>
      </c>
      <c r="E907">
        <v>3901.5398</v>
      </c>
      <c r="S907">
        <f t="shared" si="6"/>
        <v>17760.8</v>
      </c>
      <c r="T907">
        <f t="shared" si="7"/>
        <v>71916.6495</v>
      </c>
    </row>
    <row r="908" spans="1:20" x14ac:dyDescent="0.15">
      <c r="A908" t="s">
        <v>1940</v>
      </c>
      <c r="B908">
        <v>49034.6</v>
      </c>
      <c r="D908" t="s">
        <v>1941</v>
      </c>
      <c r="E908">
        <v>4189.3626000000004</v>
      </c>
      <c r="S908">
        <f t="shared" si="6"/>
        <v>17770.8</v>
      </c>
      <c r="T908">
        <f t="shared" si="7"/>
        <v>72671.2065</v>
      </c>
    </row>
    <row r="909" spans="1:20" x14ac:dyDescent="0.15">
      <c r="A909" t="s">
        <v>1941</v>
      </c>
      <c r="B909">
        <v>48492</v>
      </c>
      <c r="D909" t="s">
        <v>1942</v>
      </c>
      <c r="E909">
        <v>4077.2246</v>
      </c>
      <c r="S909">
        <f t="shared" si="6"/>
        <v>17228.2</v>
      </c>
      <c r="T909">
        <f t="shared" si="7"/>
        <v>70491.761500000008</v>
      </c>
    </row>
    <row r="910" spans="1:20" x14ac:dyDescent="0.15">
      <c r="A910" t="s">
        <v>1942</v>
      </c>
      <c r="B910">
        <v>47823.6</v>
      </c>
      <c r="D910" t="s">
        <v>1943</v>
      </c>
      <c r="E910">
        <v>4005.0893999999998</v>
      </c>
      <c r="S910">
        <f t="shared" si="6"/>
        <v>16559.8</v>
      </c>
      <c r="T910">
        <f t="shared" si="7"/>
        <v>67972.023499999996</v>
      </c>
    </row>
    <row r="911" spans="1:20" x14ac:dyDescent="0.15">
      <c r="A911" t="s">
        <v>1943</v>
      </c>
      <c r="B911">
        <v>48039.4</v>
      </c>
      <c r="D911" t="s">
        <v>1944</v>
      </c>
      <c r="E911">
        <v>3992.9430000000002</v>
      </c>
      <c r="S911">
        <f t="shared" si="6"/>
        <v>16775.600000000002</v>
      </c>
      <c r="T911">
        <f t="shared" si="7"/>
        <v>68696.957500000004</v>
      </c>
    </row>
    <row r="912" spans="1:20" x14ac:dyDescent="0.15">
      <c r="A912" t="s">
        <v>1944</v>
      </c>
      <c r="B912">
        <v>48619.4</v>
      </c>
      <c r="D912" t="s">
        <v>1945</v>
      </c>
      <c r="E912">
        <v>3920.8022000000001</v>
      </c>
      <c r="S912">
        <f t="shared" si="6"/>
        <v>17355.600000000002</v>
      </c>
      <c r="T912">
        <f t="shared" si="7"/>
        <v>70546.605500000005</v>
      </c>
    </row>
    <row r="913" spans="1:20" x14ac:dyDescent="0.15">
      <c r="A913" t="s">
        <v>1945</v>
      </c>
      <c r="B913">
        <v>48569.4</v>
      </c>
      <c r="D913" t="s">
        <v>1946</v>
      </c>
      <c r="E913">
        <v>4118.6670000000004</v>
      </c>
      <c r="S913">
        <f t="shared" si="6"/>
        <v>17305.600000000002</v>
      </c>
      <c r="T913">
        <f t="shared" si="7"/>
        <v>70866.267500000002</v>
      </c>
    </row>
    <row r="914" spans="1:20" x14ac:dyDescent="0.15">
      <c r="A914" t="s">
        <v>1946</v>
      </c>
      <c r="B914">
        <v>48401</v>
      </c>
      <c r="D914" t="s">
        <v>1947</v>
      </c>
      <c r="E914">
        <v>4088.6669999999999</v>
      </c>
      <c r="S914">
        <f t="shared" si="6"/>
        <v>17137.2</v>
      </c>
      <c r="T914">
        <f t="shared" si="7"/>
        <v>70201.867500000008</v>
      </c>
    </row>
    <row r="915" spans="1:20" x14ac:dyDescent="0.15">
      <c r="A915" t="s">
        <v>1947</v>
      </c>
      <c r="B915">
        <v>48222.6</v>
      </c>
      <c r="D915" t="s">
        <v>1948</v>
      </c>
      <c r="E915">
        <v>4008.6669999999999</v>
      </c>
      <c r="S915">
        <f t="shared" si="6"/>
        <v>16958.8</v>
      </c>
      <c r="T915">
        <f t="shared" si="7"/>
        <v>69377.467499999999</v>
      </c>
    </row>
    <row r="916" spans="1:20" x14ac:dyDescent="0.15">
      <c r="A916" t="s">
        <v>1948</v>
      </c>
      <c r="B916">
        <v>48114.2</v>
      </c>
      <c r="D916" t="s">
        <v>1949</v>
      </c>
      <c r="E916">
        <v>4078.6669999999999</v>
      </c>
      <c r="S916">
        <f t="shared" si="6"/>
        <v>16850.399999999998</v>
      </c>
      <c r="T916">
        <f t="shared" si="7"/>
        <v>69173.06749999999</v>
      </c>
    </row>
    <row r="917" spans="1:20" x14ac:dyDescent="0.15">
      <c r="A917" t="s">
        <v>1949</v>
      </c>
      <c r="B917">
        <v>48105.8</v>
      </c>
      <c r="D917" t="s">
        <v>1950</v>
      </c>
      <c r="E917">
        <v>4192.5532000000003</v>
      </c>
      <c r="S917">
        <f t="shared" si="6"/>
        <v>16842.000000000004</v>
      </c>
      <c r="T917">
        <f t="shared" si="7"/>
        <v>69428.383000000016</v>
      </c>
    </row>
    <row r="918" spans="1:20" x14ac:dyDescent="0.15">
      <c r="A918" t="s">
        <v>1950</v>
      </c>
      <c r="B918">
        <v>47767.4</v>
      </c>
      <c r="D918" t="s">
        <v>1950</v>
      </c>
      <c r="E918">
        <v>4192.5532000000003</v>
      </c>
      <c r="S918">
        <f t="shared" si="6"/>
        <v>16503.600000000002</v>
      </c>
      <c r="T918">
        <f t="shared" si="7"/>
        <v>68243.983000000007</v>
      </c>
    </row>
    <row r="919" spans="1:20" x14ac:dyDescent="0.15">
      <c r="A919" t="s">
        <v>1951</v>
      </c>
      <c r="B919">
        <v>47817.4</v>
      </c>
      <c r="D919" t="s">
        <v>1951</v>
      </c>
      <c r="E919">
        <v>4192.5532000000003</v>
      </c>
      <c r="S919">
        <f t="shared" si="6"/>
        <v>16553.600000000002</v>
      </c>
      <c r="T919">
        <f t="shared" si="7"/>
        <v>68418.983000000007</v>
      </c>
    </row>
    <row r="920" spans="1:20" x14ac:dyDescent="0.15">
      <c r="A920" t="s">
        <v>1952</v>
      </c>
      <c r="B920">
        <v>47649</v>
      </c>
      <c r="D920" t="s">
        <v>1952</v>
      </c>
      <c r="E920">
        <v>4192.5532000000003</v>
      </c>
      <c r="S920">
        <f t="shared" si="6"/>
        <v>16385.2</v>
      </c>
      <c r="T920">
        <f t="shared" si="7"/>
        <v>67829.583000000013</v>
      </c>
    </row>
    <row r="921" spans="1:20" x14ac:dyDescent="0.15">
      <c r="A921" t="s">
        <v>996</v>
      </c>
      <c r="B921">
        <v>47824.800000000003</v>
      </c>
      <c r="D921" t="s">
        <v>996</v>
      </c>
      <c r="E921">
        <v>4192.5532000000003</v>
      </c>
      <c r="S921">
        <f t="shared" si="6"/>
        <v>16561.000000000004</v>
      </c>
      <c r="T921">
        <f t="shared" si="7"/>
        <v>68444.883000000016</v>
      </c>
    </row>
    <row r="922" spans="1:20" x14ac:dyDescent="0.15">
      <c r="A922" t="s">
        <v>996</v>
      </c>
      <c r="B922">
        <v>47824.800000000003</v>
      </c>
      <c r="D922" t="s">
        <v>1953</v>
      </c>
      <c r="E922">
        <v>4192.5532000000003</v>
      </c>
      <c r="S922">
        <f t="shared" si="6"/>
        <v>16561.000000000004</v>
      </c>
      <c r="T922">
        <f t="shared" si="7"/>
        <v>68444.883000000016</v>
      </c>
    </row>
    <row r="923" spans="1:20" x14ac:dyDescent="0.15">
      <c r="A923" t="s">
        <v>1953</v>
      </c>
      <c r="B923">
        <v>47824.800000000003</v>
      </c>
      <c r="D923" t="s">
        <v>1954</v>
      </c>
      <c r="E923">
        <v>4192.5532000000003</v>
      </c>
      <c r="S923">
        <f t="shared" si="6"/>
        <v>16561.000000000004</v>
      </c>
      <c r="T923">
        <f t="shared" si="7"/>
        <v>68444.883000000016</v>
      </c>
    </row>
    <row r="924" spans="1:20" x14ac:dyDescent="0.15">
      <c r="A924" t="s">
        <v>1954</v>
      </c>
      <c r="B924">
        <v>47824.800000000003</v>
      </c>
      <c r="D924" t="s">
        <v>1955</v>
      </c>
      <c r="E924">
        <v>4186.424</v>
      </c>
      <c r="S924">
        <f t="shared" si="6"/>
        <v>16561.000000000004</v>
      </c>
      <c r="T924">
        <f t="shared" si="7"/>
        <v>68429.560000000012</v>
      </c>
    </row>
    <row r="925" spans="1:20" x14ac:dyDescent="0.15">
      <c r="A925" t="s">
        <v>1955</v>
      </c>
      <c r="B925">
        <v>47824.800000000003</v>
      </c>
      <c r="D925" t="s">
        <v>1956</v>
      </c>
      <c r="E925">
        <v>4236.424</v>
      </c>
      <c r="S925">
        <f t="shared" si="6"/>
        <v>16561.000000000004</v>
      </c>
      <c r="T925">
        <f t="shared" si="7"/>
        <v>68554.560000000012</v>
      </c>
    </row>
    <row r="926" spans="1:20" x14ac:dyDescent="0.15">
      <c r="A926" t="s">
        <v>1956</v>
      </c>
      <c r="B926">
        <v>47824.800000000003</v>
      </c>
      <c r="D926" t="s">
        <v>1957</v>
      </c>
      <c r="E926">
        <v>4166.424</v>
      </c>
      <c r="S926">
        <f t="shared" ref="S926:S989" si="8">B926-31263.8</f>
        <v>16561.000000000004</v>
      </c>
      <c r="T926">
        <f t="shared" si="7"/>
        <v>68379.560000000012</v>
      </c>
    </row>
    <row r="927" spans="1:20" x14ac:dyDescent="0.15">
      <c r="A927" t="s">
        <v>1957</v>
      </c>
      <c r="B927">
        <v>47824.800000000003</v>
      </c>
      <c r="D927" t="s">
        <v>1958</v>
      </c>
      <c r="E927">
        <v>4316.424</v>
      </c>
      <c r="S927">
        <f t="shared" si="8"/>
        <v>16561.000000000004</v>
      </c>
      <c r="T927">
        <f t="shared" ref="T927:T990" si="9">S927*7/2+E927*5/2</f>
        <v>68754.560000000012</v>
      </c>
    </row>
    <row r="928" spans="1:20" x14ac:dyDescent="0.15">
      <c r="A928" t="s">
        <v>1958</v>
      </c>
      <c r="B928">
        <v>47730.6</v>
      </c>
      <c r="D928" t="s">
        <v>1959</v>
      </c>
      <c r="E928">
        <v>4354.1376</v>
      </c>
      <c r="S928">
        <f t="shared" si="8"/>
        <v>16466.8</v>
      </c>
      <c r="T928">
        <f t="shared" si="9"/>
        <v>68519.144</v>
      </c>
    </row>
    <row r="929" spans="1:20" x14ac:dyDescent="0.15">
      <c r="A929" t="s">
        <v>1959</v>
      </c>
      <c r="B929">
        <v>47690.6</v>
      </c>
      <c r="D929" t="s">
        <v>1960</v>
      </c>
      <c r="E929">
        <v>4834.1376</v>
      </c>
      <c r="S929">
        <f t="shared" si="8"/>
        <v>16426.8</v>
      </c>
      <c r="T929">
        <f t="shared" si="9"/>
        <v>69579.144</v>
      </c>
    </row>
    <row r="930" spans="1:20" x14ac:dyDescent="0.15">
      <c r="A930" t="s">
        <v>1960</v>
      </c>
      <c r="B930">
        <v>47952.2</v>
      </c>
      <c r="D930" t="s">
        <v>1961</v>
      </c>
      <c r="E930">
        <v>4904.1376</v>
      </c>
      <c r="S930">
        <f t="shared" si="8"/>
        <v>16688.399999999998</v>
      </c>
      <c r="T930">
        <f t="shared" si="9"/>
        <v>70669.743999999992</v>
      </c>
    </row>
    <row r="931" spans="1:20" x14ac:dyDescent="0.15">
      <c r="A931" t="s">
        <v>1961</v>
      </c>
      <c r="B931">
        <v>48042.2</v>
      </c>
      <c r="D931" t="s">
        <v>1962</v>
      </c>
      <c r="E931">
        <v>4711.9856</v>
      </c>
      <c r="S931">
        <f t="shared" si="8"/>
        <v>16778.399999999998</v>
      </c>
      <c r="T931">
        <f t="shared" si="9"/>
        <v>70504.364000000001</v>
      </c>
    </row>
    <row r="932" spans="1:20" x14ac:dyDescent="0.15">
      <c r="A932" t="s">
        <v>1962</v>
      </c>
      <c r="B932">
        <v>48033.8</v>
      </c>
      <c r="D932" t="s">
        <v>1963</v>
      </c>
      <c r="E932">
        <v>4429.9008000000003</v>
      </c>
      <c r="S932">
        <f t="shared" si="8"/>
        <v>16770.000000000004</v>
      </c>
      <c r="T932">
        <f t="shared" si="9"/>
        <v>69769.752000000008</v>
      </c>
    </row>
    <row r="933" spans="1:20" x14ac:dyDescent="0.15">
      <c r="A933" t="s">
        <v>1963</v>
      </c>
      <c r="B933">
        <v>48183.8</v>
      </c>
      <c r="D933" t="s">
        <v>1964</v>
      </c>
      <c r="E933">
        <v>4237.7992000000004</v>
      </c>
      <c r="S933">
        <f t="shared" si="8"/>
        <v>16920.000000000004</v>
      </c>
      <c r="T933">
        <f t="shared" si="9"/>
        <v>69814.498000000021</v>
      </c>
    </row>
    <row r="934" spans="1:20" x14ac:dyDescent="0.15">
      <c r="A934" t="s">
        <v>1964</v>
      </c>
      <c r="B934">
        <v>48223.8</v>
      </c>
      <c r="D934" t="s">
        <v>1965</v>
      </c>
      <c r="E934">
        <v>4205.7676000000001</v>
      </c>
      <c r="S934">
        <f t="shared" si="8"/>
        <v>16960.000000000004</v>
      </c>
      <c r="T934">
        <f t="shared" si="9"/>
        <v>69874.419000000009</v>
      </c>
    </row>
    <row r="935" spans="1:20" x14ac:dyDescent="0.15">
      <c r="A935" t="s">
        <v>1965</v>
      </c>
      <c r="B935">
        <v>48833.8</v>
      </c>
      <c r="D935" t="s">
        <v>1966</v>
      </c>
      <c r="E935">
        <v>4315.7676000000001</v>
      </c>
      <c r="S935">
        <f t="shared" si="8"/>
        <v>17570.000000000004</v>
      </c>
      <c r="T935">
        <f t="shared" si="9"/>
        <v>72284.419000000009</v>
      </c>
    </row>
    <row r="936" spans="1:20" x14ac:dyDescent="0.15">
      <c r="A936" t="s">
        <v>1966</v>
      </c>
      <c r="B936">
        <v>48823.8</v>
      </c>
      <c r="D936" t="s">
        <v>1967</v>
      </c>
      <c r="E936">
        <v>4275.7676000000001</v>
      </c>
      <c r="S936">
        <f t="shared" si="8"/>
        <v>17560.000000000004</v>
      </c>
      <c r="T936">
        <f t="shared" si="9"/>
        <v>72149.419000000009</v>
      </c>
    </row>
    <row r="937" spans="1:20" x14ac:dyDescent="0.15">
      <c r="A937" t="s">
        <v>1967</v>
      </c>
      <c r="B937">
        <v>48993.8</v>
      </c>
      <c r="D937" t="s">
        <v>1968</v>
      </c>
      <c r="E937">
        <v>4183.7695999999996</v>
      </c>
      <c r="S937">
        <f t="shared" si="8"/>
        <v>17730.000000000004</v>
      </c>
      <c r="T937">
        <f t="shared" si="9"/>
        <v>72514.424000000014</v>
      </c>
    </row>
    <row r="938" spans="1:20" x14ac:dyDescent="0.15">
      <c r="A938" t="s">
        <v>1968</v>
      </c>
      <c r="B938">
        <v>48823.8</v>
      </c>
      <c r="D938" t="s">
        <v>1969</v>
      </c>
      <c r="E938">
        <v>4121.7911999999997</v>
      </c>
      <c r="S938">
        <f t="shared" si="8"/>
        <v>17560.000000000004</v>
      </c>
      <c r="T938">
        <f t="shared" si="9"/>
        <v>71764.478000000017</v>
      </c>
    </row>
    <row r="939" spans="1:20" x14ac:dyDescent="0.15">
      <c r="A939" t="s">
        <v>1969</v>
      </c>
      <c r="B939">
        <v>48833.8</v>
      </c>
      <c r="D939" t="s">
        <v>1970</v>
      </c>
      <c r="E939">
        <v>4361.7911999999997</v>
      </c>
      <c r="S939">
        <f t="shared" si="8"/>
        <v>17570.000000000004</v>
      </c>
      <c r="T939">
        <f t="shared" si="9"/>
        <v>72399.478000000017</v>
      </c>
    </row>
    <row r="940" spans="1:20" x14ac:dyDescent="0.15">
      <c r="A940" t="s">
        <v>1970</v>
      </c>
      <c r="B940">
        <v>48395.4</v>
      </c>
      <c r="D940" t="s">
        <v>1971</v>
      </c>
      <c r="E940">
        <v>4421.7911999999997</v>
      </c>
      <c r="S940">
        <f t="shared" si="8"/>
        <v>17131.600000000002</v>
      </c>
      <c r="T940">
        <f t="shared" si="9"/>
        <v>71015.078000000009</v>
      </c>
    </row>
    <row r="941" spans="1:20" x14ac:dyDescent="0.15">
      <c r="A941" t="s">
        <v>1971</v>
      </c>
      <c r="B941">
        <v>48007</v>
      </c>
      <c r="D941" t="s">
        <v>1972</v>
      </c>
      <c r="E941">
        <v>4399.8995999999997</v>
      </c>
      <c r="S941">
        <f t="shared" si="8"/>
        <v>16743.2</v>
      </c>
      <c r="T941">
        <f t="shared" si="9"/>
        <v>69600.949000000008</v>
      </c>
    </row>
    <row r="942" spans="1:20" x14ac:dyDescent="0.15">
      <c r="A942" t="s">
        <v>1972</v>
      </c>
      <c r="B942">
        <v>48018.6</v>
      </c>
      <c r="D942" t="s">
        <v>1973</v>
      </c>
      <c r="E942">
        <v>4018.0808000000002</v>
      </c>
      <c r="S942">
        <f t="shared" si="8"/>
        <v>16754.8</v>
      </c>
      <c r="T942">
        <f t="shared" si="9"/>
        <v>68687.001999999993</v>
      </c>
    </row>
    <row r="943" spans="1:20" x14ac:dyDescent="0.15">
      <c r="A943" t="s">
        <v>1973</v>
      </c>
      <c r="B943">
        <v>47380.2</v>
      </c>
      <c r="D943" t="s">
        <v>1974</v>
      </c>
      <c r="E943">
        <v>4098.0807999999997</v>
      </c>
      <c r="S943">
        <f t="shared" si="8"/>
        <v>16116.399999999998</v>
      </c>
      <c r="T943">
        <f t="shared" si="9"/>
        <v>66652.601999999999</v>
      </c>
    </row>
    <row r="944" spans="1:20" x14ac:dyDescent="0.15">
      <c r="A944" t="s">
        <v>1974</v>
      </c>
      <c r="B944">
        <v>47410.2</v>
      </c>
      <c r="D944" t="s">
        <v>1975</v>
      </c>
      <c r="E944">
        <v>4368.0807999999997</v>
      </c>
      <c r="S944">
        <f t="shared" si="8"/>
        <v>16146.399999999998</v>
      </c>
      <c r="T944">
        <f t="shared" si="9"/>
        <v>67432.601999999999</v>
      </c>
    </row>
    <row r="945" spans="1:20" x14ac:dyDescent="0.15">
      <c r="A945" t="s">
        <v>1975</v>
      </c>
      <c r="B945">
        <v>47570.2</v>
      </c>
      <c r="D945" t="s">
        <v>1976</v>
      </c>
      <c r="E945">
        <v>4328.0807999999997</v>
      </c>
      <c r="S945">
        <f t="shared" si="8"/>
        <v>16306.399999999998</v>
      </c>
      <c r="T945">
        <f t="shared" si="9"/>
        <v>67892.601999999999</v>
      </c>
    </row>
    <row r="946" spans="1:20" x14ac:dyDescent="0.15">
      <c r="A946" t="s">
        <v>1976</v>
      </c>
      <c r="B946">
        <v>47490.2</v>
      </c>
      <c r="D946" t="s">
        <v>1977</v>
      </c>
      <c r="E946">
        <v>4728.0807999999997</v>
      </c>
      <c r="S946">
        <f t="shared" si="8"/>
        <v>16226.399999999998</v>
      </c>
      <c r="T946">
        <f t="shared" si="9"/>
        <v>68612.601999999999</v>
      </c>
    </row>
    <row r="947" spans="1:20" x14ac:dyDescent="0.15">
      <c r="A947" t="s">
        <v>1977</v>
      </c>
      <c r="B947">
        <v>48230.2</v>
      </c>
      <c r="D947" t="s">
        <v>1978</v>
      </c>
      <c r="E947">
        <v>4878.0807999999997</v>
      </c>
      <c r="S947">
        <f t="shared" si="8"/>
        <v>16966.399999999998</v>
      </c>
      <c r="T947">
        <f t="shared" si="9"/>
        <v>71577.601999999999</v>
      </c>
    </row>
    <row r="948" spans="1:20" x14ac:dyDescent="0.15">
      <c r="A948" t="s">
        <v>1978</v>
      </c>
      <c r="B948">
        <v>48600.2</v>
      </c>
      <c r="D948" t="s">
        <v>1979</v>
      </c>
      <c r="E948">
        <v>5328.0807999999997</v>
      </c>
      <c r="S948">
        <f t="shared" si="8"/>
        <v>17336.399999999998</v>
      </c>
      <c r="T948">
        <f t="shared" si="9"/>
        <v>73997.601999999999</v>
      </c>
    </row>
    <row r="949" spans="1:20" x14ac:dyDescent="0.15">
      <c r="A949" t="s">
        <v>1979</v>
      </c>
      <c r="B949">
        <v>48910.2</v>
      </c>
      <c r="D949" t="s">
        <v>1980</v>
      </c>
      <c r="E949">
        <v>4956.6372000000001</v>
      </c>
      <c r="S949">
        <f t="shared" si="8"/>
        <v>17646.399999999998</v>
      </c>
      <c r="T949">
        <f t="shared" si="9"/>
        <v>74153.992999999988</v>
      </c>
    </row>
    <row r="950" spans="1:20" x14ac:dyDescent="0.15">
      <c r="A950" t="s">
        <v>1980</v>
      </c>
      <c r="B950">
        <v>49200.2</v>
      </c>
      <c r="D950" t="s">
        <v>1981</v>
      </c>
      <c r="E950">
        <v>5376.6372000000001</v>
      </c>
      <c r="S950">
        <f t="shared" si="8"/>
        <v>17936.399999999998</v>
      </c>
      <c r="T950">
        <f t="shared" si="9"/>
        <v>76218.992999999988</v>
      </c>
    </row>
    <row r="951" spans="1:20" x14ac:dyDescent="0.15">
      <c r="A951" t="s">
        <v>1981</v>
      </c>
      <c r="B951">
        <v>48570.2</v>
      </c>
      <c r="D951" t="s">
        <v>1982</v>
      </c>
      <c r="E951">
        <v>5196.6372000000001</v>
      </c>
      <c r="S951">
        <f t="shared" si="8"/>
        <v>17306.399999999998</v>
      </c>
      <c r="T951">
        <f t="shared" si="9"/>
        <v>73563.992999999988</v>
      </c>
    </row>
    <row r="952" spans="1:20" x14ac:dyDescent="0.15">
      <c r="A952" t="s">
        <v>1982</v>
      </c>
      <c r="B952">
        <v>48840.2</v>
      </c>
      <c r="D952" t="s">
        <v>1983</v>
      </c>
      <c r="E952">
        <v>5356.6372000000001</v>
      </c>
      <c r="S952">
        <f t="shared" si="8"/>
        <v>17576.399999999998</v>
      </c>
      <c r="T952">
        <f t="shared" si="9"/>
        <v>74908.992999999988</v>
      </c>
    </row>
    <row r="953" spans="1:20" x14ac:dyDescent="0.15">
      <c r="A953" t="s">
        <v>1983</v>
      </c>
      <c r="B953">
        <v>48690.2</v>
      </c>
      <c r="D953" t="s">
        <v>1984</v>
      </c>
      <c r="E953">
        <v>5345.2048000000004</v>
      </c>
      <c r="S953">
        <f t="shared" si="8"/>
        <v>17426.399999999998</v>
      </c>
      <c r="T953">
        <f t="shared" si="9"/>
        <v>74355.411999999997</v>
      </c>
    </row>
    <row r="954" spans="1:20" x14ac:dyDescent="0.15">
      <c r="A954" t="s">
        <v>1984</v>
      </c>
      <c r="B954">
        <v>49030.2</v>
      </c>
      <c r="D954" t="s">
        <v>1985</v>
      </c>
      <c r="E954">
        <v>5895.2048000000004</v>
      </c>
      <c r="S954">
        <f t="shared" si="8"/>
        <v>17766.399999999998</v>
      </c>
      <c r="T954">
        <f t="shared" si="9"/>
        <v>76920.411999999997</v>
      </c>
    </row>
    <row r="955" spans="1:20" x14ac:dyDescent="0.15">
      <c r="A955" t="s">
        <v>1985</v>
      </c>
      <c r="B955">
        <v>49810.2</v>
      </c>
      <c r="D955" t="s">
        <v>1986</v>
      </c>
      <c r="E955">
        <v>5753.9264000000003</v>
      </c>
      <c r="S955">
        <f t="shared" si="8"/>
        <v>18546.399999999998</v>
      </c>
      <c r="T955">
        <f t="shared" si="9"/>
        <v>79297.216</v>
      </c>
    </row>
    <row r="956" spans="1:20" x14ac:dyDescent="0.15">
      <c r="A956" t="s">
        <v>1986</v>
      </c>
      <c r="B956">
        <v>49660.2</v>
      </c>
      <c r="D956" t="s">
        <v>1987</v>
      </c>
      <c r="E956">
        <v>5863.9264000000003</v>
      </c>
      <c r="S956">
        <f t="shared" si="8"/>
        <v>18396.399999999998</v>
      </c>
      <c r="T956">
        <f t="shared" si="9"/>
        <v>79047.216</v>
      </c>
    </row>
    <row r="957" spans="1:20" x14ac:dyDescent="0.15">
      <c r="A957" t="s">
        <v>1987</v>
      </c>
      <c r="B957">
        <v>49870.2</v>
      </c>
      <c r="D957" t="s">
        <v>1988</v>
      </c>
      <c r="E957">
        <v>6383.9264000000003</v>
      </c>
      <c r="S957">
        <f t="shared" si="8"/>
        <v>18606.399999999998</v>
      </c>
      <c r="T957">
        <f t="shared" si="9"/>
        <v>81082.216</v>
      </c>
    </row>
    <row r="958" spans="1:20" x14ac:dyDescent="0.15">
      <c r="A958" t="s">
        <v>1988</v>
      </c>
      <c r="B958">
        <v>50060.2</v>
      </c>
      <c r="D958" t="s">
        <v>1989</v>
      </c>
      <c r="E958">
        <v>6643.9264000000003</v>
      </c>
      <c r="S958">
        <f t="shared" si="8"/>
        <v>18796.399999999998</v>
      </c>
      <c r="T958">
        <f t="shared" si="9"/>
        <v>82397.215999999986</v>
      </c>
    </row>
    <row r="959" spans="1:20" x14ac:dyDescent="0.15">
      <c r="A959" t="s">
        <v>1989</v>
      </c>
      <c r="B959">
        <v>50211.8</v>
      </c>
      <c r="D959" t="s">
        <v>1990</v>
      </c>
      <c r="E959">
        <v>6493.9264000000003</v>
      </c>
      <c r="S959">
        <f t="shared" si="8"/>
        <v>18948.000000000004</v>
      </c>
      <c r="T959">
        <f t="shared" si="9"/>
        <v>82552.816000000021</v>
      </c>
    </row>
    <row r="960" spans="1:20" x14ac:dyDescent="0.15">
      <c r="A960" t="s">
        <v>1990</v>
      </c>
      <c r="B960">
        <v>49841.8</v>
      </c>
      <c r="D960" t="s">
        <v>1991</v>
      </c>
      <c r="E960">
        <v>6523.9264000000003</v>
      </c>
      <c r="S960">
        <f t="shared" si="8"/>
        <v>18578.000000000004</v>
      </c>
      <c r="T960">
        <f t="shared" si="9"/>
        <v>81332.816000000021</v>
      </c>
    </row>
    <row r="961" spans="1:20" x14ac:dyDescent="0.15">
      <c r="A961" t="s">
        <v>1991</v>
      </c>
      <c r="B961">
        <v>49433.4</v>
      </c>
      <c r="D961" t="s">
        <v>1992</v>
      </c>
      <c r="E961">
        <v>6443.9264000000003</v>
      </c>
      <c r="S961">
        <f t="shared" si="8"/>
        <v>18169.600000000002</v>
      </c>
      <c r="T961">
        <f t="shared" si="9"/>
        <v>79703.416000000012</v>
      </c>
    </row>
    <row r="962" spans="1:20" x14ac:dyDescent="0.15">
      <c r="A962" t="s">
        <v>1992</v>
      </c>
      <c r="B962">
        <v>50113.4</v>
      </c>
      <c r="D962" t="s">
        <v>1993</v>
      </c>
      <c r="E962">
        <v>6092.5919999999996</v>
      </c>
      <c r="S962">
        <f t="shared" si="8"/>
        <v>18849.600000000002</v>
      </c>
      <c r="T962">
        <f t="shared" si="9"/>
        <v>81205.08</v>
      </c>
    </row>
    <row r="963" spans="1:20" x14ac:dyDescent="0.15">
      <c r="A963" t="s">
        <v>1993</v>
      </c>
      <c r="B963">
        <v>51793.4</v>
      </c>
      <c r="D963" t="s">
        <v>1994</v>
      </c>
      <c r="E963">
        <v>5691.1764000000003</v>
      </c>
      <c r="S963">
        <f t="shared" si="8"/>
        <v>20529.600000000002</v>
      </c>
      <c r="T963">
        <f t="shared" si="9"/>
        <v>86081.541000000012</v>
      </c>
    </row>
    <row r="964" spans="1:20" x14ac:dyDescent="0.15">
      <c r="A964" t="s">
        <v>1994</v>
      </c>
      <c r="B964">
        <v>52103.4</v>
      </c>
      <c r="D964" t="s">
        <v>1995</v>
      </c>
      <c r="E964">
        <v>5811.1764000000003</v>
      </c>
      <c r="S964">
        <f t="shared" si="8"/>
        <v>20839.600000000002</v>
      </c>
      <c r="T964">
        <f t="shared" si="9"/>
        <v>87466.541000000012</v>
      </c>
    </row>
    <row r="965" spans="1:20" x14ac:dyDescent="0.15">
      <c r="A965" t="s">
        <v>1995</v>
      </c>
      <c r="B965">
        <v>52103.4</v>
      </c>
      <c r="D965" t="s">
        <v>1996</v>
      </c>
      <c r="E965">
        <v>5871.1764000000003</v>
      </c>
      <c r="S965">
        <f t="shared" si="8"/>
        <v>20839.600000000002</v>
      </c>
      <c r="T965">
        <f t="shared" si="9"/>
        <v>87616.541000000012</v>
      </c>
    </row>
    <row r="966" spans="1:20" x14ac:dyDescent="0.15">
      <c r="A966" t="s">
        <v>1996</v>
      </c>
      <c r="B966">
        <v>52033.4</v>
      </c>
      <c r="D966" t="s">
        <v>1997</v>
      </c>
      <c r="E966">
        <v>5931.1764000000003</v>
      </c>
      <c r="S966">
        <f t="shared" si="8"/>
        <v>20769.600000000002</v>
      </c>
      <c r="T966">
        <f t="shared" si="9"/>
        <v>87521.541000000012</v>
      </c>
    </row>
    <row r="967" spans="1:20" x14ac:dyDescent="0.15">
      <c r="A967" t="s">
        <v>1997</v>
      </c>
      <c r="B967">
        <v>53173.4</v>
      </c>
      <c r="D967" t="s">
        <v>1998</v>
      </c>
      <c r="E967">
        <v>6081.1764000000003</v>
      </c>
      <c r="S967">
        <f t="shared" si="8"/>
        <v>21909.600000000002</v>
      </c>
      <c r="T967">
        <f t="shared" si="9"/>
        <v>91886.541000000012</v>
      </c>
    </row>
    <row r="968" spans="1:20" x14ac:dyDescent="0.15">
      <c r="A968" t="s">
        <v>1998</v>
      </c>
      <c r="B968">
        <v>52333.4</v>
      </c>
      <c r="D968" t="s">
        <v>1999</v>
      </c>
      <c r="E968">
        <v>5499.7412000000004</v>
      </c>
      <c r="S968">
        <f t="shared" si="8"/>
        <v>21069.600000000002</v>
      </c>
      <c r="T968">
        <f t="shared" si="9"/>
        <v>87492.953000000009</v>
      </c>
    </row>
    <row r="969" spans="1:20" x14ac:dyDescent="0.15">
      <c r="A969" t="s">
        <v>1999</v>
      </c>
      <c r="B969">
        <v>53193.4</v>
      </c>
      <c r="D969" t="s">
        <v>2000</v>
      </c>
      <c r="E969">
        <v>5479.7412000000004</v>
      </c>
      <c r="S969">
        <f t="shared" si="8"/>
        <v>21929.600000000002</v>
      </c>
      <c r="T969">
        <f t="shared" si="9"/>
        <v>90452.953000000009</v>
      </c>
    </row>
    <row r="970" spans="1:20" x14ac:dyDescent="0.15">
      <c r="A970" t="s">
        <v>2000</v>
      </c>
      <c r="B970">
        <v>53093.4</v>
      </c>
      <c r="D970" t="s">
        <v>2001</v>
      </c>
      <c r="E970">
        <v>5528.2556000000004</v>
      </c>
      <c r="S970">
        <f t="shared" si="8"/>
        <v>21829.600000000002</v>
      </c>
      <c r="T970">
        <f t="shared" si="9"/>
        <v>90224.239000000001</v>
      </c>
    </row>
    <row r="971" spans="1:20" x14ac:dyDescent="0.15">
      <c r="A971" t="s">
        <v>2001</v>
      </c>
      <c r="B971">
        <v>52225</v>
      </c>
      <c r="D971" t="s">
        <v>2002</v>
      </c>
      <c r="E971">
        <v>5648.2556000000004</v>
      </c>
      <c r="S971">
        <f t="shared" si="8"/>
        <v>20961.2</v>
      </c>
      <c r="T971">
        <f t="shared" si="9"/>
        <v>87484.838999999993</v>
      </c>
    </row>
    <row r="972" spans="1:20" x14ac:dyDescent="0.15">
      <c r="A972" t="s">
        <v>2002</v>
      </c>
      <c r="B972">
        <v>53095</v>
      </c>
      <c r="D972" t="s">
        <v>2003</v>
      </c>
      <c r="E972">
        <v>5708.2556000000004</v>
      </c>
      <c r="S972">
        <f t="shared" si="8"/>
        <v>21831.200000000001</v>
      </c>
      <c r="T972">
        <f t="shared" si="9"/>
        <v>90679.838999999993</v>
      </c>
    </row>
    <row r="973" spans="1:20" x14ac:dyDescent="0.15">
      <c r="A973" t="s">
        <v>2003</v>
      </c>
      <c r="B973">
        <v>53086.6</v>
      </c>
      <c r="D973" t="s">
        <v>2004</v>
      </c>
      <c r="E973">
        <v>5688.2556000000004</v>
      </c>
      <c r="S973">
        <f t="shared" si="8"/>
        <v>21822.799999999999</v>
      </c>
      <c r="T973">
        <f t="shared" si="9"/>
        <v>90600.438999999998</v>
      </c>
    </row>
    <row r="974" spans="1:20" x14ac:dyDescent="0.15">
      <c r="A974" t="s">
        <v>2004</v>
      </c>
      <c r="B974">
        <v>53096.6</v>
      </c>
      <c r="D974" t="s">
        <v>2005</v>
      </c>
      <c r="E974">
        <v>5858.2556000000004</v>
      </c>
      <c r="S974">
        <f t="shared" si="8"/>
        <v>21832.799999999999</v>
      </c>
      <c r="T974">
        <f t="shared" si="9"/>
        <v>91060.438999999998</v>
      </c>
    </row>
    <row r="975" spans="1:20" x14ac:dyDescent="0.15">
      <c r="A975" t="s">
        <v>2005</v>
      </c>
      <c r="B975">
        <v>53096.6</v>
      </c>
      <c r="D975" t="s">
        <v>2006</v>
      </c>
      <c r="E975">
        <v>5556.7280000000001</v>
      </c>
      <c r="S975">
        <f t="shared" si="8"/>
        <v>21832.799999999999</v>
      </c>
      <c r="T975">
        <f t="shared" si="9"/>
        <v>90306.62</v>
      </c>
    </row>
    <row r="976" spans="1:20" x14ac:dyDescent="0.15">
      <c r="A976" t="s">
        <v>2006</v>
      </c>
      <c r="B976">
        <v>54026.6</v>
      </c>
      <c r="D976" t="s">
        <v>2007</v>
      </c>
      <c r="E976">
        <v>5565.2172</v>
      </c>
      <c r="S976">
        <f t="shared" si="8"/>
        <v>22762.799999999999</v>
      </c>
      <c r="T976">
        <f t="shared" si="9"/>
        <v>93582.843000000008</v>
      </c>
    </row>
    <row r="977" spans="1:20" x14ac:dyDescent="0.15">
      <c r="A977" t="s">
        <v>2007</v>
      </c>
      <c r="B977">
        <v>53398.2</v>
      </c>
      <c r="D977" t="s">
        <v>2008</v>
      </c>
      <c r="E977">
        <v>5553.7568000000001</v>
      </c>
      <c r="S977">
        <f t="shared" si="8"/>
        <v>22134.399999999998</v>
      </c>
      <c r="T977">
        <f t="shared" si="9"/>
        <v>91354.791999999987</v>
      </c>
    </row>
    <row r="978" spans="1:20" x14ac:dyDescent="0.15">
      <c r="A978" t="s">
        <v>2008</v>
      </c>
      <c r="B978">
        <v>53179.8</v>
      </c>
      <c r="D978" t="s">
        <v>2009</v>
      </c>
      <c r="E978">
        <v>5658.0672000000004</v>
      </c>
      <c r="S978">
        <f t="shared" si="8"/>
        <v>21916.000000000004</v>
      </c>
      <c r="T978">
        <f t="shared" si="9"/>
        <v>90851.16800000002</v>
      </c>
    </row>
    <row r="979" spans="1:20" x14ac:dyDescent="0.15">
      <c r="A979" t="s">
        <v>2009</v>
      </c>
      <c r="B979">
        <v>53149.8</v>
      </c>
      <c r="D979" t="s">
        <v>2009</v>
      </c>
      <c r="E979">
        <v>5658.0672000000004</v>
      </c>
      <c r="S979">
        <f t="shared" si="8"/>
        <v>21886.000000000004</v>
      </c>
      <c r="T979">
        <f t="shared" si="9"/>
        <v>90746.16800000002</v>
      </c>
    </row>
    <row r="980" spans="1:20" x14ac:dyDescent="0.15">
      <c r="A980" t="s">
        <v>2010</v>
      </c>
      <c r="B980">
        <v>52791.4</v>
      </c>
      <c r="D980" t="s">
        <v>2010</v>
      </c>
      <c r="E980">
        <v>5658.0672000000004</v>
      </c>
      <c r="S980">
        <f t="shared" si="8"/>
        <v>21527.600000000002</v>
      </c>
      <c r="T980">
        <f t="shared" si="9"/>
        <v>89491.768000000011</v>
      </c>
    </row>
    <row r="981" spans="1:20" x14ac:dyDescent="0.15">
      <c r="A981" t="s">
        <v>2011</v>
      </c>
      <c r="B981">
        <v>53277.2</v>
      </c>
      <c r="D981" t="s">
        <v>2011</v>
      </c>
      <c r="E981">
        <v>5658.0672000000004</v>
      </c>
      <c r="S981">
        <f t="shared" si="8"/>
        <v>22013.399999999998</v>
      </c>
      <c r="T981">
        <f t="shared" si="9"/>
        <v>91192.067999999999</v>
      </c>
    </row>
    <row r="982" spans="1:20" x14ac:dyDescent="0.15">
      <c r="A982" t="s">
        <v>2012</v>
      </c>
      <c r="B982">
        <v>53277.2</v>
      </c>
      <c r="D982" t="s">
        <v>2012</v>
      </c>
      <c r="E982">
        <v>5658.0672000000004</v>
      </c>
      <c r="S982">
        <f t="shared" si="8"/>
        <v>22013.399999999998</v>
      </c>
      <c r="T982">
        <f t="shared" si="9"/>
        <v>91192.067999999999</v>
      </c>
    </row>
    <row r="983" spans="1:20" x14ac:dyDescent="0.15">
      <c r="A983" t="s">
        <v>2013</v>
      </c>
      <c r="B983">
        <v>53277.2</v>
      </c>
      <c r="D983" t="s">
        <v>2013</v>
      </c>
      <c r="E983">
        <v>5658.0672000000004</v>
      </c>
      <c r="S983">
        <f t="shared" si="8"/>
        <v>22013.399999999998</v>
      </c>
      <c r="T983">
        <f t="shared" si="9"/>
        <v>91192.067999999999</v>
      </c>
    </row>
    <row r="984" spans="1:20" x14ac:dyDescent="0.15">
      <c r="A984" t="s">
        <v>2014</v>
      </c>
      <c r="B984">
        <v>53277.2</v>
      </c>
      <c r="D984" t="s">
        <v>2014</v>
      </c>
      <c r="E984">
        <v>5658.0672000000004</v>
      </c>
      <c r="S984">
        <f t="shared" si="8"/>
        <v>22013.399999999998</v>
      </c>
      <c r="T984">
        <f t="shared" si="9"/>
        <v>91192.067999999999</v>
      </c>
    </row>
    <row r="985" spans="1:20" x14ac:dyDescent="0.15">
      <c r="A985" t="s">
        <v>2015</v>
      </c>
      <c r="B985">
        <v>53277.2</v>
      </c>
      <c r="D985" t="s">
        <v>2015</v>
      </c>
      <c r="E985">
        <v>5632.3342000000002</v>
      </c>
      <c r="S985">
        <f t="shared" si="8"/>
        <v>22013.399999999998</v>
      </c>
      <c r="T985">
        <f t="shared" si="9"/>
        <v>91127.735499999995</v>
      </c>
    </row>
    <row r="986" spans="1:20" x14ac:dyDescent="0.15">
      <c r="A986" t="s">
        <v>2016</v>
      </c>
      <c r="B986">
        <v>53277.2</v>
      </c>
      <c r="D986" t="s">
        <v>2016</v>
      </c>
      <c r="E986">
        <v>5582.3342000000002</v>
      </c>
      <c r="S986">
        <f t="shared" si="8"/>
        <v>22013.399999999998</v>
      </c>
      <c r="T986">
        <f t="shared" si="9"/>
        <v>91002.735499999995</v>
      </c>
    </row>
    <row r="987" spans="1:20" x14ac:dyDescent="0.15">
      <c r="A987" t="s">
        <v>2017</v>
      </c>
      <c r="B987">
        <v>53277.2</v>
      </c>
      <c r="D987" t="s">
        <v>2017</v>
      </c>
      <c r="E987">
        <v>5200.9885999999997</v>
      </c>
      <c r="S987">
        <f t="shared" si="8"/>
        <v>22013.399999999998</v>
      </c>
      <c r="T987">
        <f t="shared" si="9"/>
        <v>90049.371499999994</v>
      </c>
    </row>
    <row r="988" spans="1:20" x14ac:dyDescent="0.15">
      <c r="A988" t="s">
        <v>2018</v>
      </c>
      <c r="B988">
        <v>52738.8</v>
      </c>
      <c r="D988" t="s">
        <v>2018</v>
      </c>
      <c r="E988">
        <v>5760.9885999999997</v>
      </c>
      <c r="S988">
        <f t="shared" si="8"/>
        <v>21475.000000000004</v>
      </c>
      <c r="T988">
        <f t="shared" si="9"/>
        <v>89564.971500000014</v>
      </c>
    </row>
    <row r="989" spans="1:20" x14ac:dyDescent="0.15">
      <c r="A989" t="s">
        <v>2019</v>
      </c>
      <c r="B989">
        <v>52674.6</v>
      </c>
      <c r="D989" t="s">
        <v>2019</v>
      </c>
      <c r="E989">
        <v>5379.7605999999996</v>
      </c>
      <c r="S989">
        <f t="shared" si="8"/>
        <v>21410.799999999999</v>
      </c>
      <c r="T989">
        <f t="shared" si="9"/>
        <v>88387.201499999996</v>
      </c>
    </row>
    <row r="990" spans="1:20" x14ac:dyDescent="0.15">
      <c r="A990" t="s">
        <v>2020</v>
      </c>
      <c r="B990">
        <v>52766.2</v>
      </c>
      <c r="D990" t="s">
        <v>2020</v>
      </c>
      <c r="E990">
        <v>4817.7568000000001</v>
      </c>
      <c r="S990">
        <f t="shared" ref="S990:S1053" si="10">B990-31263.8</f>
        <v>21502.399999999998</v>
      </c>
      <c r="T990">
        <f t="shared" si="9"/>
        <v>87302.791999999987</v>
      </c>
    </row>
    <row r="991" spans="1:20" x14ac:dyDescent="0.15">
      <c r="A991" t="s">
        <v>2021</v>
      </c>
      <c r="B991">
        <v>53896.2</v>
      </c>
      <c r="D991" t="s">
        <v>2021</v>
      </c>
      <c r="E991">
        <v>4776.7556000000004</v>
      </c>
      <c r="S991">
        <f t="shared" si="10"/>
        <v>22632.399999999998</v>
      </c>
      <c r="T991">
        <f t="shared" ref="T991:T1054" si="11">S991*7/2+E991*5/2</f>
        <v>91155.28899999999</v>
      </c>
    </row>
    <row r="992" spans="1:20" x14ac:dyDescent="0.15">
      <c r="A992" t="s">
        <v>2022</v>
      </c>
      <c r="B992">
        <v>54396.2</v>
      </c>
      <c r="D992" t="s">
        <v>2022</v>
      </c>
      <c r="E992">
        <v>4485.8328000000001</v>
      </c>
      <c r="S992">
        <f t="shared" si="10"/>
        <v>23132.399999999998</v>
      </c>
      <c r="T992">
        <f t="shared" si="11"/>
        <v>92177.981999999989</v>
      </c>
    </row>
    <row r="993" spans="1:20" x14ac:dyDescent="0.15">
      <c r="A993" t="s">
        <v>2023</v>
      </c>
      <c r="B993">
        <v>54117.8</v>
      </c>
      <c r="D993" t="s">
        <v>2023</v>
      </c>
      <c r="E993">
        <v>4765.8328000000001</v>
      </c>
      <c r="S993">
        <f t="shared" si="10"/>
        <v>22854.000000000004</v>
      </c>
      <c r="T993">
        <f t="shared" si="11"/>
        <v>91903.582000000009</v>
      </c>
    </row>
    <row r="994" spans="1:20" x14ac:dyDescent="0.15">
      <c r="A994" t="s">
        <v>2024</v>
      </c>
      <c r="B994">
        <v>54227.8</v>
      </c>
      <c r="D994" t="s">
        <v>2024</v>
      </c>
      <c r="E994">
        <v>4625.0024000000003</v>
      </c>
      <c r="S994">
        <f t="shared" si="10"/>
        <v>22964.000000000004</v>
      </c>
      <c r="T994">
        <f t="shared" si="11"/>
        <v>91936.506000000023</v>
      </c>
    </row>
    <row r="995" spans="1:20" x14ac:dyDescent="0.15">
      <c r="A995" t="s">
        <v>2025</v>
      </c>
      <c r="B995">
        <v>54259.4</v>
      </c>
      <c r="D995" t="s">
        <v>2025</v>
      </c>
      <c r="E995">
        <v>4304.2784000000001</v>
      </c>
      <c r="S995">
        <f t="shared" si="10"/>
        <v>22995.600000000002</v>
      </c>
      <c r="T995">
        <f t="shared" si="11"/>
        <v>91245.296000000002</v>
      </c>
    </row>
    <row r="996" spans="1:20" x14ac:dyDescent="0.15">
      <c r="A996" t="s">
        <v>2026</v>
      </c>
      <c r="B996">
        <v>54691</v>
      </c>
      <c r="D996" t="s">
        <v>2026</v>
      </c>
      <c r="E996">
        <v>5044.2784000000001</v>
      </c>
      <c r="S996">
        <f t="shared" si="10"/>
        <v>23427.200000000001</v>
      </c>
      <c r="T996">
        <f t="shared" si="11"/>
        <v>94605.895999999993</v>
      </c>
    </row>
    <row r="997" spans="1:20" x14ac:dyDescent="0.15">
      <c r="A997" t="s">
        <v>2027</v>
      </c>
      <c r="B997">
        <v>55731</v>
      </c>
      <c r="D997" t="s">
        <v>2027</v>
      </c>
      <c r="E997">
        <v>5614.2784000000001</v>
      </c>
      <c r="S997">
        <f t="shared" si="10"/>
        <v>24467.200000000001</v>
      </c>
      <c r="T997">
        <f t="shared" si="11"/>
        <v>99670.895999999993</v>
      </c>
    </row>
    <row r="998" spans="1:20" x14ac:dyDescent="0.15">
      <c r="A998" t="s">
        <v>2028</v>
      </c>
      <c r="B998">
        <v>55542.6</v>
      </c>
      <c r="D998" t="s">
        <v>2028</v>
      </c>
      <c r="E998">
        <v>5383.8876</v>
      </c>
      <c r="S998">
        <f t="shared" si="10"/>
        <v>24278.799999999999</v>
      </c>
      <c r="T998">
        <f t="shared" si="11"/>
        <v>98435.519</v>
      </c>
    </row>
    <row r="999" spans="1:20" x14ac:dyDescent="0.15">
      <c r="A999" t="s">
        <v>2029</v>
      </c>
      <c r="B999">
        <v>55244.2</v>
      </c>
      <c r="D999" t="s">
        <v>2029</v>
      </c>
      <c r="E999">
        <v>5343.8876</v>
      </c>
      <c r="S999">
        <f t="shared" si="10"/>
        <v>23980.399999999998</v>
      </c>
      <c r="T999">
        <f t="shared" si="11"/>
        <v>97291.118999999992</v>
      </c>
    </row>
    <row r="1000" spans="1:20" x14ac:dyDescent="0.15">
      <c r="A1000" t="s">
        <v>2030</v>
      </c>
      <c r="B1000">
        <v>54934.2</v>
      </c>
      <c r="D1000" t="s">
        <v>2030</v>
      </c>
      <c r="E1000">
        <v>5483.8876</v>
      </c>
      <c r="S1000">
        <f t="shared" si="10"/>
        <v>23670.399999999998</v>
      </c>
      <c r="T1000">
        <f t="shared" si="11"/>
        <v>96556.118999999992</v>
      </c>
    </row>
    <row r="1001" spans="1:20" x14ac:dyDescent="0.15">
      <c r="A1001" t="s">
        <v>2031</v>
      </c>
      <c r="B1001">
        <v>54985.8</v>
      </c>
      <c r="D1001" t="s">
        <v>2031</v>
      </c>
      <c r="E1001">
        <v>5933.8876</v>
      </c>
      <c r="S1001">
        <f t="shared" si="10"/>
        <v>23722.000000000004</v>
      </c>
      <c r="T1001">
        <f t="shared" si="11"/>
        <v>97861.719000000012</v>
      </c>
    </row>
    <row r="1002" spans="1:20" x14ac:dyDescent="0.15">
      <c r="A1002" t="s">
        <v>2032</v>
      </c>
      <c r="B1002">
        <v>55065.8</v>
      </c>
      <c r="D1002" t="s">
        <v>2032</v>
      </c>
      <c r="E1002">
        <v>5443.424</v>
      </c>
      <c r="S1002">
        <f t="shared" si="10"/>
        <v>23802.000000000004</v>
      </c>
      <c r="T1002">
        <f t="shared" si="11"/>
        <v>96915.560000000012</v>
      </c>
    </row>
    <row r="1003" spans="1:20" x14ac:dyDescent="0.15">
      <c r="A1003" t="s">
        <v>2033</v>
      </c>
      <c r="B1003">
        <v>55765.8</v>
      </c>
      <c r="D1003" t="s">
        <v>2033</v>
      </c>
      <c r="E1003">
        <v>5222.8567999999996</v>
      </c>
      <c r="S1003">
        <f t="shared" si="10"/>
        <v>24502.000000000004</v>
      </c>
      <c r="T1003">
        <f t="shared" si="11"/>
        <v>98814.142000000022</v>
      </c>
    </row>
    <row r="1004" spans="1:20" x14ac:dyDescent="0.15">
      <c r="A1004" t="s">
        <v>2034</v>
      </c>
      <c r="B1004">
        <v>55685.8</v>
      </c>
      <c r="D1004" t="s">
        <v>2034</v>
      </c>
      <c r="E1004">
        <v>5302.3764000000001</v>
      </c>
      <c r="S1004">
        <f t="shared" si="10"/>
        <v>24422.000000000004</v>
      </c>
      <c r="T1004">
        <f t="shared" si="11"/>
        <v>98732.941000000021</v>
      </c>
    </row>
    <row r="1005" spans="1:20" x14ac:dyDescent="0.15">
      <c r="A1005" t="s">
        <v>2035</v>
      </c>
      <c r="B1005">
        <v>54937.4</v>
      </c>
      <c r="D1005" t="s">
        <v>2035</v>
      </c>
      <c r="E1005">
        <v>5622.3764000000001</v>
      </c>
      <c r="S1005">
        <f t="shared" si="10"/>
        <v>23673.600000000002</v>
      </c>
      <c r="T1005">
        <f t="shared" si="11"/>
        <v>96913.541000000012</v>
      </c>
    </row>
    <row r="1006" spans="1:20" x14ac:dyDescent="0.15">
      <c r="A1006" t="s">
        <v>2036</v>
      </c>
      <c r="B1006">
        <v>55087.4</v>
      </c>
      <c r="D1006" t="s">
        <v>2036</v>
      </c>
      <c r="E1006">
        <v>5922.1423999999997</v>
      </c>
      <c r="S1006">
        <f t="shared" si="10"/>
        <v>23823.600000000002</v>
      </c>
      <c r="T1006">
        <f t="shared" si="11"/>
        <v>98187.956000000006</v>
      </c>
    </row>
    <row r="1007" spans="1:20" x14ac:dyDescent="0.15">
      <c r="A1007" t="s">
        <v>2037</v>
      </c>
      <c r="B1007">
        <v>54479</v>
      </c>
      <c r="D1007" t="s">
        <v>2037</v>
      </c>
      <c r="E1007">
        <v>6022.1423999999997</v>
      </c>
      <c r="S1007">
        <f t="shared" si="10"/>
        <v>23215.200000000001</v>
      </c>
      <c r="T1007">
        <f t="shared" si="11"/>
        <v>96308.555999999997</v>
      </c>
    </row>
    <row r="1008" spans="1:20" x14ac:dyDescent="0.15">
      <c r="A1008" t="s">
        <v>2038</v>
      </c>
      <c r="B1008">
        <v>54679</v>
      </c>
      <c r="D1008" t="s">
        <v>2038</v>
      </c>
      <c r="E1008">
        <v>6072.1423999999997</v>
      </c>
      <c r="S1008">
        <f t="shared" si="10"/>
        <v>23415.200000000001</v>
      </c>
      <c r="T1008">
        <f t="shared" si="11"/>
        <v>97133.555999999997</v>
      </c>
    </row>
    <row r="1009" spans="1:20" x14ac:dyDescent="0.15">
      <c r="A1009" t="s">
        <v>2039</v>
      </c>
      <c r="B1009">
        <v>54510.6</v>
      </c>
      <c r="D1009" t="s">
        <v>2039</v>
      </c>
      <c r="E1009">
        <v>5831.8747999999996</v>
      </c>
      <c r="S1009">
        <f t="shared" si="10"/>
        <v>23246.799999999999</v>
      </c>
      <c r="T1009">
        <f t="shared" si="11"/>
        <v>95943.486999999994</v>
      </c>
    </row>
    <row r="1010" spans="1:20" x14ac:dyDescent="0.15">
      <c r="A1010" t="s">
        <v>2040</v>
      </c>
      <c r="B1010">
        <v>54192.2</v>
      </c>
      <c r="D1010" t="s">
        <v>2040</v>
      </c>
      <c r="E1010">
        <v>5811.5735999999997</v>
      </c>
      <c r="S1010">
        <f t="shared" si="10"/>
        <v>22928.399999999998</v>
      </c>
      <c r="T1010">
        <f t="shared" si="11"/>
        <v>94778.333999999988</v>
      </c>
    </row>
    <row r="1011" spans="1:20" x14ac:dyDescent="0.15">
      <c r="A1011" t="s">
        <v>2041</v>
      </c>
      <c r="B1011">
        <v>54323.8</v>
      </c>
      <c r="D1011" t="s">
        <v>2041</v>
      </c>
      <c r="E1011">
        <v>6101.5735999999997</v>
      </c>
      <c r="S1011">
        <f t="shared" si="10"/>
        <v>23060.000000000004</v>
      </c>
      <c r="T1011">
        <f t="shared" si="11"/>
        <v>95963.934000000008</v>
      </c>
    </row>
    <row r="1012" spans="1:20" x14ac:dyDescent="0.15">
      <c r="A1012" t="s">
        <v>2042</v>
      </c>
      <c r="B1012">
        <v>54543.8</v>
      </c>
      <c r="D1012" t="s">
        <v>2042</v>
      </c>
      <c r="E1012">
        <v>5961.2248</v>
      </c>
      <c r="S1012">
        <f t="shared" si="10"/>
        <v>23280.000000000004</v>
      </c>
      <c r="T1012">
        <f t="shared" si="11"/>
        <v>96383.06200000002</v>
      </c>
    </row>
    <row r="1013" spans="1:20" x14ac:dyDescent="0.15">
      <c r="A1013" t="s">
        <v>2043</v>
      </c>
      <c r="B1013">
        <v>54603.8</v>
      </c>
      <c r="D1013" t="s">
        <v>2043</v>
      </c>
      <c r="E1013">
        <v>6141.2248</v>
      </c>
      <c r="S1013">
        <f t="shared" si="10"/>
        <v>23340.000000000004</v>
      </c>
      <c r="T1013">
        <f t="shared" si="11"/>
        <v>97043.06200000002</v>
      </c>
    </row>
    <row r="1014" spans="1:20" x14ac:dyDescent="0.15">
      <c r="A1014" t="s">
        <v>2044</v>
      </c>
      <c r="B1014">
        <v>54265.4</v>
      </c>
      <c r="D1014" t="s">
        <v>2044</v>
      </c>
      <c r="E1014">
        <v>6030.9459999999999</v>
      </c>
      <c r="S1014">
        <f t="shared" si="10"/>
        <v>23001.600000000002</v>
      </c>
      <c r="T1014">
        <f t="shared" si="11"/>
        <v>95582.965000000011</v>
      </c>
    </row>
    <row r="1015" spans="1:20" x14ac:dyDescent="0.15">
      <c r="A1015" t="s">
        <v>2045</v>
      </c>
      <c r="B1015">
        <v>54545.4</v>
      </c>
      <c r="D1015" t="s">
        <v>2045</v>
      </c>
      <c r="E1015">
        <v>5930.9459999999999</v>
      </c>
      <c r="S1015">
        <f t="shared" si="10"/>
        <v>23281.600000000002</v>
      </c>
      <c r="T1015">
        <f t="shared" si="11"/>
        <v>96312.965000000011</v>
      </c>
    </row>
    <row r="1016" spans="1:20" x14ac:dyDescent="0.15">
      <c r="A1016" t="s">
        <v>2046</v>
      </c>
      <c r="B1016">
        <v>54807</v>
      </c>
      <c r="D1016" t="s">
        <v>2046</v>
      </c>
      <c r="E1016">
        <v>6020.7287999999999</v>
      </c>
      <c r="S1016">
        <f t="shared" si="10"/>
        <v>23543.200000000001</v>
      </c>
      <c r="T1016">
        <f t="shared" si="11"/>
        <v>97453.021999999997</v>
      </c>
    </row>
    <row r="1017" spans="1:20" x14ac:dyDescent="0.15">
      <c r="A1017" t="s">
        <v>2047</v>
      </c>
      <c r="B1017">
        <v>55507</v>
      </c>
      <c r="D1017" t="s">
        <v>2047</v>
      </c>
      <c r="E1017">
        <v>6220.7287999999999</v>
      </c>
      <c r="S1017">
        <f t="shared" si="10"/>
        <v>24243.200000000001</v>
      </c>
      <c r="T1017">
        <f t="shared" si="11"/>
        <v>100403.022</v>
      </c>
    </row>
    <row r="1018" spans="1:20" x14ac:dyDescent="0.15">
      <c r="A1018" t="s">
        <v>2048</v>
      </c>
      <c r="B1018">
        <v>55437</v>
      </c>
      <c r="D1018" t="s">
        <v>2048</v>
      </c>
      <c r="E1018">
        <v>6390.7287999999999</v>
      </c>
      <c r="S1018">
        <f t="shared" si="10"/>
        <v>24173.200000000001</v>
      </c>
      <c r="T1018">
        <f t="shared" si="11"/>
        <v>100583.022</v>
      </c>
    </row>
    <row r="1019" spans="1:20" x14ac:dyDescent="0.15">
      <c r="A1019" t="s">
        <v>2049</v>
      </c>
      <c r="B1019">
        <v>54474.400000000001</v>
      </c>
      <c r="D1019" t="s">
        <v>2049</v>
      </c>
      <c r="E1019">
        <v>5725.6480000000001</v>
      </c>
      <c r="S1019">
        <f t="shared" si="10"/>
        <v>23210.600000000002</v>
      </c>
      <c r="T1019">
        <f t="shared" si="11"/>
        <v>95551.22</v>
      </c>
    </row>
    <row r="1020" spans="1:20" x14ac:dyDescent="0.15">
      <c r="A1020" t="s">
        <v>2050</v>
      </c>
      <c r="B1020">
        <v>54650.2</v>
      </c>
      <c r="D1020" t="s">
        <v>2050</v>
      </c>
      <c r="E1020">
        <v>5580.7060000000001</v>
      </c>
      <c r="S1020">
        <f t="shared" si="10"/>
        <v>23386.399999999998</v>
      </c>
      <c r="T1020">
        <f t="shared" si="11"/>
        <v>95804.164999999994</v>
      </c>
    </row>
    <row r="1021" spans="1:20" x14ac:dyDescent="0.15">
      <c r="A1021" t="s">
        <v>2051</v>
      </c>
      <c r="B1021">
        <v>54510.2</v>
      </c>
      <c r="D1021" t="s">
        <v>2051</v>
      </c>
      <c r="E1021">
        <v>5910.7060000000001</v>
      </c>
      <c r="S1021">
        <f t="shared" si="10"/>
        <v>23246.399999999998</v>
      </c>
      <c r="T1021">
        <f t="shared" si="11"/>
        <v>96139.164999999994</v>
      </c>
    </row>
    <row r="1022" spans="1:20" x14ac:dyDescent="0.15">
      <c r="A1022" t="s">
        <v>2052</v>
      </c>
      <c r="B1022">
        <v>55120.2</v>
      </c>
      <c r="D1022" t="s">
        <v>2052</v>
      </c>
      <c r="E1022">
        <v>5800.8639999999996</v>
      </c>
      <c r="S1022">
        <f t="shared" si="10"/>
        <v>23856.399999999998</v>
      </c>
      <c r="T1022">
        <f t="shared" si="11"/>
        <v>97999.56</v>
      </c>
    </row>
    <row r="1023" spans="1:20" x14ac:dyDescent="0.15">
      <c r="A1023" t="s">
        <v>2053</v>
      </c>
      <c r="B1023">
        <v>54491.8</v>
      </c>
      <c r="D1023" t="s">
        <v>2053</v>
      </c>
      <c r="E1023">
        <v>5571.1368000000002</v>
      </c>
      <c r="S1023">
        <f t="shared" si="10"/>
        <v>23228.000000000004</v>
      </c>
      <c r="T1023">
        <f t="shared" si="11"/>
        <v>95225.842000000019</v>
      </c>
    </row>
    <row r="1024" spans="1:20" x14ac:dyDescent="0.15">
      <c r="A1024" t="s">
        <v>2054</v>
      </c>
      <c r="B1024">
        <v>54401.8</v>
      </c>
      <c r="D1024" t="s">
        <v>2054</v>
      </c>
      <c r="E1024">
        <v>5731.1368000000002</v>
      </c>
      <c r="S1024">
        <f t="shared" si="10"/>
        <v>23138.000000000004</v>
      </c>
      <c r="T1024">
        <f t="shared" si="11"/>
        <v>95310.842000000019</v>
      </c>
    </row>
    <row r="1025" spans="1:20" x14ac:dyDescent="0.15">
      <c r="A1025" t="s">
        <v>2055</v>
      </c>
      <c r="B1025">
        <v>54343.4</v>
      </c>
      <c r="D1025" t="s">
        <v>2055</v>
      </c>
      <c r="E1025">
        <v>5751.1368000000002</v>
      </c>
      <c r="S1025">
        <f t="shared" si="10"/>
        <v>23079.600000000002</v>
      </c>
      <c r="T1025">
        <f t="shared" si="11"/>
        <v>95156.44200000001</v>
      </c>
    </row>
    <row r="1026" spans="1:20" x14ac:dyDescent="0.15">
      <c r="A1026" t="s">
        <v>2056</v>
      </c>
      <c r="B1026">
        <v>53855</v>
      </c>
      <c r="D1026" t="s">
        <v>2056</v>
      </c>
      <c r="E1026">
        <v>6021.1368000000002</v>
      </c>
      <c r="S1026">
        <f t="shared" si="10"/>
        <v>22591.200000000001</v>
      </c>
      <c r="T1026">
        <f t="shared" si="11"/>
        <v>94122.042000000001</v>
      </c>
    </row>
    <row r="1027" spans="1:20" x14ac:dyDescent="0.15">
      <c r="A1027" t="s">
        <v>2057</v>
      </c>
      <c r="B1027">
        <v>53566.6</v>
      </c>
      <c r="D1027" t="s">
        <v>2057</v>
      </c>
      <c r="E1027">
        <v>6621.1368000000002</v>
      </c>
      <c r="S1027">
        <f t="shared" si="10"/>
        <v>22302.799999999999</v>
      </c>
      <c r="T1027">
        <f t="shared" si="11"/>
        <v>94612.642000000007</v>
      </c>
    </row>
    <row r="1028" spans="1:20" x14ac:dyDescent="0.15">
      <c r="A1028" t="s">
        <v>2058</v>
      </c>
      <c r="B1028">
        <v>52998.2</v>
      </c>
      <c r="D1028" t="s">
        <v>2058</v>
      </c>
      <c r="E1028">
        <v>7311.1368000000002</v>
      </c>
      <c r="S1028">
        <f t="shared" si="10"/>
        <v>21734.399999999998</v>
      </c>
      <c r="T1028">
        <f t="shared" si="11"/>
        <v>94348.241999999998</v>
      </c>
    </row>
    <row r="1029" spans="1:20" x14ac:dyDescent="0.15">
      <c r="A1029" t="s">
        <v>2059</v>
      </c>
      <c r="B1029">
        <v>53668.2</v>
      </c>
      <c r="D1029" t="s">
        <v>2059</v>
      </c>
      <c r="E1029">
        <v>7851.1368000000002</v>
      </c>
      <c r="S1029">
        <f t="shared" si="10"/>
        <v>22404.399999999998</v>
      </c>
      <c r="T1029">
        <f t="shared" si="11"/>
        <v>98043.241999999998</v>
      </c>
    </row>
    <row r="1030" spans="1:20" x14ac:dyDescent="0.15">
      <c r="A1030" t="s">
        <v>2060</v>
      </c>
      <c r="B1030">
        <v>53578.2</v>
      </c>
      <c r="D1030" t="s">
        <v>2060</v>
      </c>
      <c r="E1030">
        <v>7872.0451999999996</v>
      </c>
      <c r="S1030">
        <f t="shared" si="10"/>
        <v>22314.399999999998</v>
      </c>
      <c r="T1030">
        <f t="shared" si="11"/>
        <v>97780.512999999992</v>
      </c>
    </row>
    <row r="1031" spans="1:20" x14ac:dyDescent="0.15">
      <c r="A1031" t="s">
        <v>2061</v>
      </c>
      <c r="B1031">
        <v>53579.8</v>
      </c>
      <c r="D1031" t="s">
        <v>2061</v>
      </c>
      <c r="E1031">
        <v>9222.0452000000005</v>
      </c>
      <c r="S1031">
        <f t="shared" si="10"/>
        <v>22316.000000000004</v>
      </c>
      <c r="T1031">
        <f t="shared" si="11"/>
        <v>101161.11300000001</v>
      </c>
    </row>
    <row r="1032" spans="1:20" x14ac:dyDescent="0.15">
      <c r="A1032" t="s">
        <v>2062</v>
      </c>
      <c r="B1032">
        <v>54409.8</v>
      </c>
      <c r="D1032" t="s">
        <v>2062</v>
      </c>
      <c r="E1032">
        <v>10132.0452</v>
      </c>
      <c r="S1032">
        <f t="shared" si="10"/>
        <v>23146.000000000004</v>
      </c>
      <c r="T1032">
        <f t="shared" si="11"/>
        <v>106341.11300000001</v>
      </c>
    </row>
    <row r="1033" spans="1:20" x14ac:dyDescent="0.15">
      <c r="A1033" t="s">
        <v>2063</v>
      </c>
      <c r="B1033">
        <v>54799.8</v>
      </c>
      <c r="D1033" t="s">
        <v>2063</v>
      </c>
      <c r="E1033">
        <v>9772.0452000000005</v>
      </c>
      <c r="S1033">
        <f t="shared" si="10"/>
        <v>23536.000000000004</v>
      </c>
      <c r="T1033">
        <f t="shared" si="11"/>
        <v>106806.11300000001</v>
      </c>
    </row>
    <row r="1034" spans="1:20" x14ac:dyDescent="0.15">
      <c r="A1034" t="s">
        <v>2064</v>
      </c>
      <c r="B1034">
        <v>54909.8</v>
      </c>
      <c r="D1034" t="s">
        <v>2064</v>
      </c>
      <c r="E1034">
        <v>9732.0452000000005</v>
      </c>
      <c r="S1034">
        <f t="shared" si="10"/>
        <v>23646.000000000004</v>
      </c>
      <c r="T1034">
        <f t="shared" si="11"/>
        <v>107091.11300000001</v>
      </c>
    </row>
    <row r="1035" spans="1:20" x14ac:dyDescent="0.15">
      <c r="A1035" t="s">
        <v>2065</v>
      </c>
      <c r="B1035">
        <v>54979.8</v>
      </c>
      <c r="D1035" t="s">
        <v>2065</v>
      </c>
      <c r="E1035">
        <v>9712.0452000000005</v>
      </c>
      <c r="S1035">
        <f t="shared" si="10"/>
        <v>23716.000000000004</v>
      </c>
      <c r="T1035">
        <f t="shared" si="11"/>
        <v>107286.11300000001</v>
      </c>
    </row>
    <row r="1036" spans="1:20" x14ac:dyDescent="0.15">
      <c r="A1036" t="s">
        <v>2066</v>
      </c>
      <c r="B1036">
        <v>56739.8</v>
      </c>
      <c r="D1036" t="s">
        <v>2066</v>
      </c>
      <c r="E1036">
        <v>10772.0452</v>
      </c>
      <c r="S1036">
        <f t="shared" si="10"/>
        <v>25476.000000000004</v>
      </c>
      <c r="T1036">
        <f t="shared" si="11"/>
        <v>116096.11300000001</v>
      </c>
    </row>
    <row r="1037" spans="1:20" x14ac:dyDescent="0.15">
      <c r="A1037" t="s">
        <v>2067</v>
      </c>
      <c r="B1037">
        <v>56489.8</v>
      </c>
      <c r="D1037" t="s">
        <v>2067</v>
      </c>
      <c r="E1037">
        <v>10702.0452</v>
      </c>
      <c r="S1037">
        <f t="shared" si="10"/>
        <v>25226.000000000004</v>
      </c>
      <c r="T1037">
        <f t="shared" si="11"/>
        <v>115046.11300000001</v>
      </c>
    </row>
    <row r="1038" spans="1:20" x14ac:dyDescent="0.15">
      <c r="A1038" t="s">
        <v>2540</v>
      </c>
      <c r="B1038">
        <v>55979.8</v>
      </c>
      <c r="D1038" t="s">
        <v>2540</v>
      </c>
      <c r="E1038">
        <v>10982.0452</v>
      </c>
      <c r="S1038">
        <f t="shared" si="10"/>
        <v>24716.000000000004</v>
      </c>
      <c r="T1038">
        <f t="shared" si="11"/>
        <v>113961.11300000001</v>
      </c>
    </row>
    <row r="1039" spans="1:20" x14ac:dyDescent="0.15">
      <c r="A1039" t="s">
        <v>2541</v>
      </c>
      <c r="B1039">
        <v>56009.8</v>
      </c>
      <c r="D1039" t="s">
        <v>2541</v>
      </c>
      <c r="E1039">
        <v>11542.0452</v>
      </c>
      <c r="S1039">
        <f t="shared" si="10"/>
        <v>24746.000000000004</v>
      </c>
      <c r="T1039">
        <f t="shared" si="11"/>
        <v>115466.11300000001</v>
      </c>
    </row>
    <row r="1040" spans="1:20" x14ac:dyDescent="0.15">
      <c r="A1040" t="s">
        <v>2542</v>
      </c>
      <c r="B1040">
        <v>55511.4</v>
      </c>
      <c r="D1040" t="s">
        <v>2542</v>
      </c>
      <c r="E1040">
        <v>11662.0548</v>
      </c>
      <c r="S1040">
        <f t="shared" si="10"/>
        <v>24247.600000000002</v>
      </c>
      <c r="T1040">
        <f t="shared" si="11"/>
        <v>114021.73700000001</v>
      </c>
    </row>
    <row r="1041" spans="1:20" x14ac:dyDescent="0.15">
      <c r="A1041" t="s">
        <v>2543</v>
      </c>
      <c r="B1041">
        <v>55631.4</v>
      </c>
      <c r="D1041" t="s">
        <v>2543</v>
      </c>
      <c r="E1041">
        <v>11722.0548</v>
      </c>
      <c r="S1041">
        <f t="shared" si="10"/>
        <v>24367.600000000002</v>
      </c>
      <c r="T1041">
        <f t="shared" si="11"/>
        <v>114591.73700000001</v>
      </c>
    </row>
    <row r="1042" spans="1:20" x14ac:dyDescent="0.15">
      <c r="A1042" t="s">
        <v>2544</v>
      </c>
      <c r="B1042">
        <v>55911.4</v>
      </c>
      <c r="D1042" t="s">
        <v>2544</v>
      </c>
      <c r="E1042">
        <v>12132.288399999999</v>
      </c>
      <c r="S1042">
        <f t="shared" si="10"/>
        <v>24647.600000000002</v>
      </c>
      <c r="T1042">
        <f t="shared" si="11"/>
        <v>116597.321</v>
      </c>
    </row>
    <row r="1043" spans="1:20" x14ac:dyDescent="0.15">
      <c r="A1043" t="s">
        <v>2068</v>
      </c>
      <c r="B1043">
        <v>55593</v>
      </c>
      <c r="D1043" t="s">
        <v>2068</v>
      </c>
      <c r="E1043">
        <v>12172.288399999999</v>
      </c>
      <c r="S1043">
        <f t="shared" si="10"/>
        <v>24329.200000000001</v>
      </c>
      <c r="T1043">
        <f t="shared" si="11"/>
        <v>115582.921</v>
      </c>
    </row>
    <row r="1044" spans="1:20" x14ac:dyDescent="0.15">
      <c r="A1044" t="s">
        <v>2069</v>
      </c>
      <c r="B1044">
        <v>54794.6</v>
      </c>
      <c r="D1044" t="s">
        <v>2069</v>
      </c>
      <c r="E1044">
        <v>11972.288399999999</v>
      </c>
      <c r="S1044">
        <f t="shared" si="10"/>
        <v>23530.799999999999</v>
      </c>
      <c r="T1044">
        <f t="shared" si="11"/>
        <v>112288.52100000001</v>
      </c>
    </row>
    <row r="1045" spans="1:20" x14ac:dyDescent="0.15">
      <c r="A1045" t="s">
        <v>2070</v>
      </c>
      <c r="B1045">
        <v>54946.2</v>
      </c>
      <c r="D1045" t="s">
        <v>2070</v>
      </c>
      <c r="E1045">
        <v>12367.2932</v>
      </c>
      <c r="S1045">
        <f t="shared" si="10"/>
        <v>23682.399999999998</v>
      </c>
      <c r="T1045">
        <f t="shared" si="11"/>
        <v>113806.633</v>
      </c>
    </row>
    <row r="1046" spans="1:20" x14ac:dyDescent="0.15">
      <c r="A1046" t="s">
        <v>2071</v>
      </c>
      <c r="B1046">
        <v>55612</v>
      </c>
      <c r="D1046" t="s">
        <v>2070</v>
      </c>
      <c r="E1046">
        <v>12367.2932</v>
      </c>
      <c r="S1046">
        <f t="shared" si="10"/>
        <v>24348.2</v>
      </c>
      <c r="T1046">
        <f t="shared" si="11"/>
        <v>116136.93299999999</v>
      </c>
    </row>
    <row r="1047" spans="1:20" x14ac:dyDescent="0.15">
      <c r="A1047" t="s">
        <v>2072</v>
      </c>
      <c r="B1047">
        <v>55612</v>
      </c>
      <c r="D1047" t="s">
        <v>2071</v>
      </c>
      <c r="E1047">
        <v>12367.2932</v>
      </c>
      <c r="S1047">
        <f t="shared" si="10"/>
        <v>24348.2</v>
      </c>
      <c r="T1047">
        <f t="shared" si="11"/>
        <v>116136.93299999999</v>
      </c>
    </row>
    <row r="1048" spans="1:20" x14ac:dyDescent="0.15">
      <c r="A1048" t="s">
        <v>2073</v>
      </c>
      <c r="B1048">
        <v>55612</v>
      </c>
      <c r="D1048" t="s">
        <v>2072</v>
      </c>
      <c r="E1048">
        <v>12367.2932</v>
      </c>
      <c r="S1048">
        <f t="shared" si="10"/>
        <v>24348.2</v>
      </c>
      <c r="T1048">
        <f t="shared" si="11"/>
        <v>116136.93299999999</v>
      </c>
    </row>
    <row r="1049" spans="1:20" x14ac:dyDescent="0.15">
      <c r="A1049" t="s">
        <v>2074</v>
      </c>
      <c r="B1049">
        <v>55612</v>
      </c>
      <c r="D1049" t="s">
        <v>2073</v>
      </c>
      <c r="E1049">
        <v>12367.2932</v>
      </c>
      <c r="S1049">
        <f t="shared" si="10"/>
        <v>24348.2</v>
      </c>
      <c r="T1049">
        <f t="shared" si="11"/>
        <v>116136.93299999999</v>
      </c>
    </row>
    <row r="1050" spans="1:20" x14ac:dyDescent="0.15">
      <c r="A1050" t="s">
        <v>2075</v>
      </c>
      <c r="B1050">
        <v>55612</v>
      </c>
      <c r="D1050" t="s">
        <v>2074</v>
      </c>
      <c r="E1050">
        <v>12367.2932</v>
      </c>
      <c r="S1050">
        <f t="shared" si="10"/>
        <v>24348.2</v>
      </c>
      <c r="T1050">
        <f t="shared" si="11"/>
        <v>116136.93299999999</v>
      </c>
    </row>
    <row r="1051" spans="1:20" x14ac:dyDescent="0.15">
      <c r="A1051" t="s">
        <v>2076</v>
      </c>
      <c r="B1051">
        <v>55612</v>
      </c>
      <c r="D1051" t="s">
        <v>2075</v>
      </c>
      <c r="E1051">
        <v>12367.2932</v>
      </c>
      <c r="S1051">
        <f t="shared" si="10"/>
        <v>24348.2</v>
      </c>
      <c r="T1051">
        <f t="shared" si="11"/>
        <v>116136.93299999999</v>
      </c>
    </row>
    <row r="1052" spans="1:20" x14ac:dyDescent="0.15">
      <c r="A1052" t="s">
        <v>2077</v>
      </c>
      <c r="B1052">
        <v>55612</v>
      </c>
      <c r="D1052" t="s">
        <v>2076</v>
      </c>
      <c r="E1052">
        <v>12202.177600000001</v>
      </c>
      <c r="S1052">
        <f t="shared" si="10"/>
        <v>24348.2</v>
      </c>
      <c r="T1052">
        <f t="shared" si="11"/>
        <v>115724.144</v>
      </c>
    </row>
    <row r="1053" spans="1:20" x14ac:dyDescent="0.15">
      <c r="A1053" t="s">
        <v>2078</v>
      </c>
      <c r="B1053">
        <v>55537.8</v>
      </c>
      <c r="D1053" t="s">
        <v>2077</v>
      </c>
      <c r="E1053">
        <v>11442.170400000001</v>
      </c>
      <c r="S1053">
        <f t="shared" si="10"/>
        <v>24274.000000000004</v>
      </c>
      <c r="T1053">
        <f t="shared" si="11"/>
        <v>113564.42600000002</v>
      </c>
    </row>
    <row r="1054" spans="1:20" x14ac:dyDescent="0.15">
      <c r="A1054" t="s">
        <v>2079</v>
      </c>
      <c r="B1054">
        <v>55089.4</v>
      </c>
      <c r="D1054" t="s">
        <v>2078</v>
      </c>
      <c r="E1054">
        <v>11242.0764</v>
      </c>
      <c r="S1054">
        <f t="shared" ref="S1054:S1117" si="12">B1054-31263.8</f>
        <v>23825.600000000002</v>
      </c>
      <c r="T1054">
        <f t="shared" si="11"/>
        <v>111494.791</v>
      </c>
    </row>
    <row r="1055" spans="1:20" x14ac:dyDescent="0.15">
      <c r="A1055" t="s">
        <v>2080</v>
      </c>
      <c r="B1055">
        <v>55079.4</v>
      </c>
      <c r="D1055" t="s">
        <v>2079</v>
      </c>
      <c r="E1055">
        <v>11512.0764</v>
      </c>
      <c r="S1055">
        <f t="shared" si="12"/>
        <v>23815.600000000002</v>
      </c>
      <c r="T1055">
        <f t="shared" ref="T1055:T1118" si="13">S1055*7/2+E1055*5/2</f>
        <v>112134.791</v>
      </c>
    </row>
    <row r="1056" spans="1:20" x14ac:dyDescent="0.15">
      <c r="A1056" t="s">
        <v>2081</v>
      </c>
      <c r="B1056">
        <v>55619.4</v>
      </c>
      <c r="D1056" t="s">
        <v>2080</v>
      </c>
      <c r="E1056">
        <v>11592.0764</v>
      </c>
      <c r="S1056">
        <f t="shared" si="12"/>
        <v>24355.600000000002</v>
      </c>
      <c r="T1056">
        <f t="shared" si="13"/>
        <v>114224.791</v>
      </c>
    </row>
    <row r="1057" spans="1:20" x14ac:dyDescent="0.15">
      <c r="A1057" t="s">
        <v>2082</v>
      </c>
      <c r="B1057">
        <v>55801</v>
      </c>
      <c r="D1057" t="s">
        <v>2081</v>
      </c>
      <c r="E1057">
        <v>11572.0764</v>
      </c>
      <c r="S1057">
        <f t="shared" si="12"/>
        <v>24537.200000000001</v>
      </c>
      <c r="T1057">
        <f t="shared" si="13"/>
        <v>114810.391</v>
      </c>
    </row>
    <row r="1058" spans="1:20" x14ac:dyDescent="0.15">
      <c r="A1058" t="s">
        <v>2083</v>
      </c>
      <c r="B1058">
        <v>55561</v>
      </c>
      <c r="D1058" t="s">
        <v>2082</v>
      </c>
      <c r="E1058">
        <v>11922.0764</v>
      </c>
      <c r="S1058">
        <f t="shared" si="12"/>
        <v>24297.200000000001</v>
      </c>
      <c r="T1058">
        <f t="shared" si="13"/>
        <v>114845.391</v>
      </c>
    </row>
    <row r="1059" spans="1:20" x14ac:dyDescent="0.15">
      <c r="A1059" t="s">
        <v>2084</v>
      </c>
      <c r="B1059">
        <v>56061</v>
      </c>
      <c r="D1059" t="s">
        <v>2083</v>
      </c>
      <c r="E1059">
        <v>12211.3004</v>
      </c>
      <c r="S1059">
        <f t="shared" si="12"/>
        <v>24797.200000000001</v>
      </c>
      <c r="T1059">
        <f t="shared" si="13"/>
        <v>117318.451</v>
      </c>
    </row>
    <row r="1060" spans="1:20" x14ac:dyDescent="0.15">
      <c r="A1060" t="s">
        <v>2085</v>
      </c>
      <c r="B1060">
        <v>55941</v>
      </c>
      <c r="D1060" t="s">
        <v>2084</v>
      </c>
      <c r="E1060">
        <v>11860.974</v>
      </c>
      <c r="S1060">
        <f t="shared" si="12"/>
        <v>24677.200000000001</v>
      </c>
      <c r="T1060">
        <f t="shared" si="13"/>
        <v>116022.63499999999</v>
      </c>
    </row>
    <row r="1061" spans="1:20" x14ac:dyDescent="0.15">
      <c r="A1061" t="s">
        <v>2086</v>
      </c>
      <c r="B1061">
        <v>56071</v>
      </c>
      <c r="D1061" t="s">
        <v>2085</v>
      </c>
      <c r="E1061">
        <v>11810.974</v>
      </c>
      <c r="S1061">
        <f t="shared" si="12"/>
        <v>24807.200000000001</v>
      </c>
      <c r="T1061">
        <f t="shared" si="13"/>
        <v>116352.63499999999</v>
      </c>
    </row>
    <row r="1062" spans="1:20" x14ac:dyDescent="0.15">
      <c r="A1062" t="s">
        <v>2087</v>
      </c>
      <c r="B1062">
        <v>55982.6</v>
      </c>
      <c r="D1062" t="s">
        <v>2086</v>
      </c>
      <c r="E1062">
        <v>11850.974</v>
      </c>
      <c r="S1062">
        <f t="shared" si="12"/>
        <v>24718.799999999999</v>
      </c>
      <c r="T1062">
        <f t="shared" si="13"/>
        <v>116143.235</v>
      </c>
    </row>
    <row r="1063" spans="1:20" x14ac:dyDescent="0.15">
      <c r="A1063" t="s">
        <v>2088</v>
      </c>
      <c r="B1063">
        <v>56112.6</v>
      </c>
      <c r="D1063" t="s">
        <v>2087</v>
      </c>
      <c r="E1063">
        <v>12220.6952</v>
      </c>
      <c r="S1063">
        <f t="shared" si="12"/>
        <v>24848.799999999999</v>
      </c>
      <c r="T1063">
        <f t="shared" si="13"/>
        <v>117522.538</v>
      </c>
    </row>
    <row r="1064" spans="1:20" x14ac:dyDescent="0.15">
      <c r="A1064" t="s">
        <v>2089</v>
      </c>
      <c r="B1064">
        <v>56122.6</v>
      </c>
      <c r="D1064" t="s">
        <v>2088</v>
      </c>
      <c r="E1064">
        <v>12130.6952</v>
      </c>
      <c r="S1064">
        <f t="shared" si="12"/>
        <v>24858.799999999999</v>
      </c>
      <c r="T1064">
        <f t="shared" si="13"/>
        <v>117332.538</v>
      </c>
    </row>
    <row r="1065" spans="1:20" x14ac:dyDescent="0.15">
      <c r="A1065" t="s">
        <v>2090</v>
      </c>
      <c r="B1065">
        <v>56164.2</v>
      </c>
      <c r="D1065" t="s">
        <v>2089</v>
      </c>
      <c r="E1065">
        <v>12070.6952</v>
      </c>
      <c r="S1065">
        <f t="shared" si="12"/>
        <v>24900.399999999998</v>
      </c>
      <c r="T1065">
        <f t="shared" si="13"/>
        <v>117328.13799999999</v>
      </c>
    </row>
    <row r="1066" spans="1:20" x14ac:dyDescent="0.15">
      <c r="A1066" t="s">
        <v>2091</v>
      </c>
      <c r="B1066">
        <v>56134.2</v>
      </c>
      <c r="D1066" t="s">
        <v>2090</v>
      </c>
      <c r="E1066">
        <v>12190.477999999999</v>
      </c>
      <c r="S1066">
        <f t="shared" si="12"/>
        <v>24870.399999999998</v>
      </c>
      <c r="T1066">
        <f t="shared" si="13"/>
        <v>117522.595</v>
      </c>
    </row>
    <row r="1067" spans="1:20" x14ac:dyDescent="0.15">
      <c r="A1067" t="s">
        <v>2092</v>
      </c>
      <c r="B1067">
        <v>55655.8</v>
      </c>
      <c r="D1067" t="s">
        <v>2091</v>
      </c>
      <c r="E1067">
        <v>12160.477999999999</v>
      </c>
      <c r="S1067">
        <f t="shared" si="12"/>
        <v>24392.000000000004</v>
      </c>
      <c r="T1067">
        <f t="shared" si="13"/>
        <v>115773.19500000001</v>
      </c>
    </row>
    <row r="1068" spans="1:20" x14ac:dyDescent="0.15">
      <c r="A1068" t="s">
        <v>2093</v>
      </c>
      <c r="B1068">
        <v>55014.8</v>
      </c>
      <c r="D1068" t="s">
        <v>2092</v>
      </c>
      <c r="E1068">
        <v>11340.344800000001</v>
      </c>
      <c r="S1068">
        <f t="shared" si="12"/>
        <v>23751.000000000004</v>
      </c>
      <c r="T1068">
        <f t="shared" si="13"/>
        <v>111479.36200000002</v>
      </c>
    </row>
    <row r="1069" spans="1:20" x14ac:dyDescent="0.15">
      <c r="A1069" t="s">
        <v>2094</v>
      </c>
      <c r="B1069">
        <v>55210.6</v>
      </c>
      <c r="D1069" t="s">
        <v>2093</v>
      </c>
      <c r="E1069">
        <v>11330.344800000001</v>
      </c>
      <c r="S1069">
        <f t="shared" si="12"/>
        <v>23946.799999999999</v>
      </c>
      <c r="T1069">
        <f t="shared" si="13"/>
        <v>112139.66200000001</v>
      </c>
    </row>
    <row r="1070" spans="1:20" x14ac:dyDescent="0.15">
      <c r="A1070" t="s">
        <v>2095</v>
      </c>
      <c r="B1070">
        <v>54840.6</v>
      </c>
      <c r="D1070" t="s">
        <v>2094</v>
      </c>
      <c r="E1070">
        <v>10920.1052</v>
      </c>
      <c r="S1070">
        <f t="shared" si="12"/>
        <v>23576.799999999999</v>
      </c>
      <c r="T1070">
        <f t="shared" si="13"/>
        <v>109819.06299999999</v>
      </c>
    </row>
    <row r="1071" spans="1:20" x14ac:dyDescent="0.15">
      <c r="A1071" t="s">
        <v>2096</v>
      </c>
      <c r="B1071">
        <v>54692.2</v>
      </c>
      <c r="D1071" t="s">
        <v>2095</v>
      </c>
      <c r="E1071">
        <v>10850.1052</v>
      </c>
      <c r="S1071">
        <f t="shared" si="12"/>
        <v>23428.399999999998</v>
      </c>
      <c r="T1071">
        <f t="shared" si="13"/>
        <v>109124.663</v>
      </c>
    </row>
    <row r="1072" spans="1:20" x14ac:dyDescent="0.15">
      <c r="A1072" t="s">
        <v>2097</v>
      </c>
      <c r="B1072">
        <v>54702.2</v>
      </c>
      <c r="D1072" t="s">
        <v>2096</v>
      </c>
      <c r="E1072">
        <v>10980.1052</v>
      </c>
      <c r="S1072">
        <f t="shared" si="12"/>
        <v>23438.399999999998</v>
      </c>
      <c r="T1072">
        <f t="shared" si="13"/>
        <v>109484.663</v>
      </c>
    </row>
    <row r="1073" spans="1:20" x14ac:dyDescent="0.15">
      <c r="A1073" t="s">
        <v>2098</v>
      </c>
      <c r="B1073">
        <v>54842.2</v>
      </c>
      <c r="D1073" t="s">
        <v>2097</v>
      </c>
      <c r="E1073">
        <v>11240.1052</v>
      </c>
      <c r="S1073">
        <f t="shared" si="12"/>
        <v>23578.399999999998</v>
      </c>
      <c r="T1073">
        <f t="shared" si="13"/>
        <v>110624.663</v>
      </c>
    </row>
    <row r="1074" spans="1:20" x14ac:dyDescent="0.15">
      <c r="A1074" t="s">
        <v>2099</v>
      </c>
      <c r="B1074">
        <v>54943.8</v>
      </c>
      <c r="D1074" t="s">
        <v>2098</v>
      </c>
      <c r="E1074">
        <v>11070.1052</v>
      </c>
      <c r="S1074">
        <f t="shared" si="12"/>
        <v>23680.000000000004</v>
      </c>
      <c r="T1074">
        <f t="shared" si="13"/>
        <v>110555.26300000001</v>
      </c>
    </row>
    <row r="1075" spans="1:20" x14ac:dyDescent="0.15">
      <c r="A1075" t="s">
        <v>2100</v>
      </c>
      <c r="B1075">
        <v>54873.8</v>
      </c>
      <c r="D1075" t="s">
        <v>2099</v>
      </c>
      <c r="E1075">
        <v>10849.9244</v>
      </c>
      <c r="S1075">
        <f t="shared" si="12"/>
        <v>23610.000000000004</v>
      </c>
      <c r="T1075">
        <f t="shared" si="13"/>
        <v>109759.81100000002</v>
      </c>
    </row>
    <row r="1076" spans="1:20" x14ac:dyDescent="0.15">
      <c r="A1076" t="s">
        <v>2101</v>
      </c>
      <c r="B1076">
        <v>54773.8</v>
      </c>
      <c r="D1076" t="s">
        <v>2100</v>
      </c>
      <c r="E1076">
        <v>10539.684800000001</v>
      </c>
      <c r="S1076">
        <f t="shared" si="12"/>
        <v>23510.000000000004</v>
      </c>
      <c r="T1076">
        <f t="shared" si="13"/>
        <v>108634.21200000001</v>
      </c>
    </row>
    <row r="1077" spans="1:20" x14ac:dyDescent="0.15">
      <c r="A1077" t="s">
        <v>2102</v>
      </c>
      <c r="B1077">
        <v>54725.4</v>
      </c>
      <c r="D1077" t="s">
        <v>2101</v>
      </c>
      <c r="E1077">
        <v>10529.684800000001</v>
      </c>
      <c r="S1077">
        <f t="shared" si="12"/>
        <v>23461.600000000002</v>
      </c>
      <c r="T1077">
        <f t="shared" si="13"/>
        <v>108439.81200000001</v>
      </c>
    </row>
    <row r="1078" spans="1:20" x14ac:dyDescent="0.15">
      <c r="A1078" t="s">
        <v>2103</v>
      </c>
      <c r="B1078">
        <v>54307</v>
      </c>
      <c r="D1078" t="s">
        <v>2102</v>
      </c>
      <c r="E1078">
        <v>10409.6356</v>
      </c>
      <c r="S1078">
        <f t="shared" si="12"/>
        <v>23043.200000000001</v>
      </c>
      <c r="T1078">
        <f t="shared" si="13"/>
        <v>106675.28899999999</v>
      </c>
    </row>
    <row r="1079" spans="1:20" x14ac:dyDescent="0.15">
      <c r="A1079" t="s">
        <v>2104</v>
      </c>
      <c r="B1079">
        <v>54577</v>
      </c>
      <c r="D1079" t="s">
        <v>2103</v>
      </c>
      <c r="E1079">
        <v>10329.6356</v>
      </c>
      <c r="S1079">
        <f t="shared" si="12"/>
        <v>23313.200000000001</v>
      </c>
      <c r="T1079">
        <f t="shared" si="13"/>
        <v>107420.28899999999</v>
      </c>
    </row>
    <row r="1080" spans="1:20" x14ac:dyDescent="0.15">
      <c r="A1080" t="s">
        <v>2105</v>
      </c>
      <c r="B1080">
        <v>54358.6</v>
      </c>
      <c r="D1080" t="s">
        <v>2104</v>
      </c>
      <c r="E1080">
        <v>10279.662</v>
      </c>
      <c r="S1080">
        <f t="shared" si="12"/>
        <v>23094.799999999999</v>
      </c>
      <c r="T1080">
        <f t="shared" si="13"/>
        <v>106530.955</v>
      </c>
    </row>
    <row r="1081" spans="1:20" x14ac:dyDescent="0.15">
      <c r="A1081" t="s">
        <v>2106</v>
      </c>
      <c r="B1081">
        <v>54360.2</v>
      </c>
      <c r="D1081" t="s">
        <v>2105</v>
      </c>
      <c r="E1081">
        <v>10219.662</v>
      </c>
      <c r="S1081">
        <f t="shared" si="12"/>
        <v>23096.399999999998</v>
      </c>
      <c r="T1081">
        <f t="shared" si="13"/>
        <v>106386.55499999999</v>
      </c>
    </row>
    <row r="1082" spans="1:20" x14ac:dyDescent="0.15">
      <c r="A1082" t="s">
        <v>2107</v>
      </c>
      <c r="B1082">
        <v>54770.2</v>
      </c>
      <c r="D1082" t="s">
        <v>2106</v>
      </c>
      <c r="E1082">
        <v>10289.662</v>
      </c>
      <c r="S1082">
        <f t="shared" si="12"/>
        <v>23506.399999999998</v>
      </c>
      <c r="T1082">
        <f t="shared" si="13"/>
        <v>107996.55499999999</v>
      </c>
    </row>
    <row r="1083" spans="1:20" x14ac:dyDescent="0.15">
      <c r="A1083" t="s">
        <v>2108</v>
      </c>
      <c r="B1083">
        <v>54760.2</v>
      </c>
      <c r="D1083" t="s">
        <v>2107</v>
      </c>
      <c r="E1083">
        <v>10109.662</v>
      </c>
      <c r="S1083">
        <f t="shared" si="12"/>
        <v>23496.399999999998</v>
      </c>
      <c r="T1083">
        <f t="shared" si="13"/>
        <v>107511.55499999999</v>
      </c>
    </row>
    <row r="1084" spans="1:20" x14ac:dyDescent="0.15">
      <c r="A1084" t="s">
        <v>2109</v>
      </c>
      <c r="B1084">
        <v>54741.8</v>
      </c>
      <c r="D1084" t="s">
        <v>2108</v>
      </c>
      <c r="E1084">
        <v>9879.7639999999992</v>
      </c>
      <c r="S1084">
        <f t="shared" si="12"/>
        <v>23478.000000000004</v>
      </c>
      <c r="T1084">
        <f t="shared" si="13"/>
        <v>106872.41</v>
      </c>
    </row>
    <row r="1085" spans="1:20" x14ac:dyDescent="0.15">
      <c r="A1085" t="s">
        <v>2110</v>
      </c>
      <c r="B1085">
        <v>54661.8</v>
      </c>
      <c r="D1085" t="s">
        <v>2109</v>
      </c>
      <c r="E1085">
        <v>9709.8575999999994</v>
      </c>
      <c r="S1085">
        <f t="shared" si="12"/>
        <v>23398.000000000004</v>
      </c>
      <c r="T1085">
        <f t="shared" si="13"/>
        <v>106167.64400000001</v>
      </c>
    </row>
    <row r="1086" spans="1:20" x14ac:dyDescent="0.15">
      <c r="A1086" t="s">
        <v>2111</v>
      </c>
      <c r="B1086">
        <v>54523.4</v>
      </c>
      <c r="D1086" t="s">
        <v>2110</v>
      </c>
      <c r="E1086">
        <v>9810.0491999999995</v>
      </c>
      <c r="S1086">
        <f t="shared" si="12"/>
        <v>23259.600000000002</v>
      </c>
      <c r="T1086">
        <f t="shared" si="13"/>
        <v>105933.723</v>
      </c>
    </row>
    <row r="1087" spans="1:20" x14ac:dyDescent="0.15">
      <c r="A1087" t="s">
        <v>2112</v>
      </c>
      <c r="B1087">
        <v>54843.4</v>
      </c>
      <c r="D1087" t="s">
        <v>2111</v>
      </c>
      <c r="E1087">
        <v>9540.0491999999995</v>
      </c>
      <c r="S1087">
        <f t="shared" si="12"/>
        <v>23579.600000000002</v>
      </c>
      <c r="T1087">
        <f t="shared" si="13"/>
        <v>106378.723</v>
      </c>
    </row>
    <row r="1088" spans="1:20" x14ac:dyDescent="0.15">
      <c r="A1088" t="s">
        <v>2113</v>
      </c>
      <c r="B1088">
        <v>54893.4</v>
      </c>
      <c r="D1088" t="s">
        <v>2112</v>
      </c>
      <c r="E1088">
        <v>10050.260399999999</v>
      </c>
      <c r="S1088">
        <f t="shared" si="12"/>
        <v>23629.600000000002</v>
      </c>
      <c r="T1088">
        <f t="shared" si="13"/>
        <v>107829.251</v>
      </c>
    </row>
    <row r="1089" spans="1:20" x14ac:dyDescent="0.15">
      <c r="A1089" t="s">
        <v>2114</v>
      </c>
      <c r="B1089">
        <v>55263.4</v>
      </c>
      <c r="D1089" t="s">
        <v>2113</v>
      </c>
      <c r="E1089">
        <v>10160.260399999999</v>
      </c>
      <c r="S1089">
        <f t="shared" si="12"/>
        <v>23999.600000000002</v>
      </c>
      <c r="T1089">
        <f t="shared" si="13"/>
        <v>109399.251</v>
      </c>
    </row>
    <row r="1090" spans="1:20" x14ac:dyDescent="0.15">
      <c r="A1090" t="s">
        <v>2115</v>
      </c>
      <c r="B1090">
        <v>56003.4</v>
      </c>
      <c r="D1090" t="s">
        <v>2114</v>
      </c>
      <c r="E1090">
        <v>10730.260399999999</v>
      </c>
      <c r="S1090">
        <f t="shared" si="12"/>
        <v>24739.600000000002</v>
      </c>
      <c r="T1090">
        <f t="shared" si="13"/>
        <v>113414.251</v>
      </c>
    </row>
    <row r="1091" spans="1:20" x14ac:dyDescent="0.15">
      <c r="A1091" t="s">
        <v>2116</v>
      </c>
      <c r="B1091">
        <v>56673.4</v>
      </c>
      <c r="D1091" t="s">
        <v>2115</v>
      </c>
      <c r="E1091">
        <v>10490.260399999999</v>
      </c>
      <c r="S1091">
        <f t="shared" si="12"/>
        <v>25409.600000000002</v>
      </c>
      <c r="T1091">
        <f t="shared" si="13"/>
        <v>115159.251</v>
      </c>
    </row>
    <row r="1092" spans="1:20" x14ac:dyDescent="0.15">
      <c r="A1092" t="s">
        <v>2117</v>
      </c>
      <c r="B1092">
        <v>56953.4</v>
      </c>
      <c r="D1092" t="s">
        <v>2116</v>
      </c>
      <c r="E1092">
        <v>11100.260399999999</v>
      </c>
      <c r="S1092">
        <f t="shared" si="12"/>
        <v>25689.600000000002</v>
      </c>
      <c r="T1092">
        <f t="shared" si="13"/>
        <v>117664.251</v>
      </c>
    </row>
    <row r="1093" spans="1:20" x14ac:dyDescent="0.15">
      <c r="A1093" t="s">
        <v>2118</v>
      </c>
      <c r="B1093">
        <v>56683.4</v>
      </c>
      <c r="D1093" t="s">
        <v>2117</v>
      </c>
      <c r="E1093">
        <v>11330.260399999999</v>
      </c>
      <c r="S1093">
        <f t="shared" si="12"/>
        <v>25419.600000000002</v>
      </c>
      <c r="T1093">
        <f t="shared" si="13"/>
        <v>117294.251</v>
      </c>
    </row>
    <row r="1094" spans="1:20" x14ac:dyDescent="0.15">
      <c r="A1094" t="s">
        <v>2119</v>
      </c>
      <c r="B1094">
        <v>56290.8</v>
      </c>
      <c r="D1094" t="s">
        <v>2118</v>
      </c>
      <c r="E1094">
        <v>11180.260399999999</v>
      </c>
      <c r="S1094">
        <f t="shared" si="12"/>
        <v>25027.000000000004</v>
      </c>
      <c r="T1094">
        <f t="shared" si="13"/>
        <v>115545.15100000001</v>
      </c>
    </row>
    <row r="1095" spans="1:20" x14ac:dyDescent="0.15">
      <c r="A1095" t="s">
        <v>2120</v>
      </c>
      <c r="B1095">
        <v>56856.6</v>
      </c>
      <c r="D1095" t="s">
        <v>2119</v>
      </c>
      <c r="E1095">
        <v>11450.260399999999</v>
      </c>
      <c r="S1095">
        <f t="shared" si="12"/>
        <v>25592.799999999999</v>
      </c>
      <c r="T1095">
        <f t="shared" si="13"/>
        <v>118200.451</v>
      </c>
    </row>
    <row r="1096" spans="1:20" x14ac:dyDescent="0.15">
      <c r="A1096" t="s">
        <v>2121</v>
      </c>
      <c r="B1096">
        <v>56648.2</v>
      </c>
      <c r="D1096" t="s">
        <v>2120</v>
      </c>
      <c r="E1096">
        <v>11209.9648</v>
      </c>
      <c r="S1096">
        <f t="shared" si="12"/>
        <v>25384.399999999998</v>
      </c>
      <c r="T1096">
        <f t="shared" si="13"/>
        <v>116870.31199999999</v>
      </c>
    </row>
    <row r="1097" spans="1:20" x14ac:dyDescent="0.15">
      <c r="A1097" t="s">
        <v>2122</v>
      </c>
      <c r="B1097">
        <v>57798.2</v>
      </c>
      <c r="D1097" t="s">
        <v>2121</v>
      </c>
      <c r="E1097">
        <v>11379.534799999999</v>
      </c>
      <c r="S1097">
        <f t="shared" si="12"/>
        <v>26534.399999999998</v>
      </c>
      <c r="T1097">
        <f t="shared" si="13"/>
        <v>121319.23699999999</v>
      </c>
    </row>
    <row r="1098" spans="1:20" x14ac:dyDescent="0.15">
      <c r="A1098" t="s">
        <v>2123</v>
      </c>
      <c r="B1098">
        <v>57768.2</v>
      </c>
      <c r="D1098" t="s">
        <v>2122</v>
      </c>
      <c r="E1098">
        <v>11639.534799999999</v>
      </c>
      <c r="S1098">
        <f t="shared" si="12"/>
        <v>26504.399999999998</v>
      </c>
      <c r="T1098">
        <f t="shared" si="13"/>
        <v>121864.23699999999</v>
      </c>
    </row>
    <row r="1099" spans="1:20" x14ac:dyDescent="0.15">
      <c r="A1099" t="s">
        <v>2124</v>
      </c>
      <c r="B1099">
        <v>57648.2</v>
      </c>
      <c r="D1099" t="s">
        <v>2123</v>
      </c>
      <c r="E1099">
        <v>11709.534799999999</v>
      </c>
      <c r="S1099">
        <f t="shared" si="12"/>
        <v>26384.399999999998</v>
      </c>
      <c r="T1099">
        <f t="shared" si="13"/>
        <v>121619.23699999999</v>
      </c>
    </row>
    <row r="1100" spans="1:20" x14ac:dyDescent="0.15">
      <c r="A1100" t="s">
        <v>2125</v>
      </c>
      <c r="B1100">
        <v>57199.8</v>
      </c>
      <c r="D1100" t="s">
        <v>2124</v>
      </c>
      <c r="E1100">
        <v>11699.534799999999</v>
      </c>
      <c r="S1100">
        <f t="shared" si="12"/>
        <v>25936.000000000004</v>
      </c>
      <c r="T1100">
        <f t="shared" si="13"/>
        <v>120024.83700000001</v>
      </c>
    </row>
    <row r="1101" spans="1:20" x14ac:dyDescent="0.15">
      <c r="A1101" t="s">
        <v>2126</v>
      </c>
      <c r="B1101">
        <v>56571.4</v>
      </c>
      <c r="D1101" t="s">
        <v>2125</v>
      </c>
      <c r="E1101">
        <v>11538.903200000001</v>
      </c>
      <c r="S1101">
        <f t="shared" si="12"/>
        <v>25307.600000000002</v>
      </c>
      <c r="T1101">
        <f t="shared" si="13"/>
        <v>117423.85800000001</v>
      </c>
    </row>
    <row r="1102" spans="1:20" x14ac:dyDescent="0.15">
      <c r="A1102" t="s">
        <v>2127</v>
      </c>
      <c r="B1102">
        <v>56721.4</v>
      </c>
      <c r="D1102" t="s">
        <v>2126</v>
      </c>
      <c r="E1102">
        <v>11008.2184</v>
      </c>
      <c r="S1102">
        <f t="shared" si="12"/>
        <v>25457.600000000002</v>
      </c>
      <c r="T1102">
        <f t="shared" si="13"/>
        <v>116622.14600000001</v>
      </c>
    </row>
    <row r="1103" spans="1:20" x14ac:dyDescent="0.15">
      <c r="A1103" t="s">
        <v>2128</v>
      </c>
      <c r="B1103">
        <v>56188.800000000003</v>
      </c>
      <c r="D1103" t="s">
        <v>2127</v>
      </c>
      <c r="E1103">
        <v>10978.2184</v>
      </c>
      <c r="S1103">
        <f t="shared" si="12"/>
        <v>24925.000000000004</v>
      </c>
      <c r="T1103">
        <f t="shared" si="13"/>
        <v>114683.04600000002</v>
      </c>
    </row>
    <row r="1104" spans="1:20" x14ac:dyDescent="0.15">
      <c r="A1104" t="s">
        <v>2129</v>
      </c>
      <c r="B1104">
        <v>56264.6</v>
      </c>
      <c r="D1104" t="s">
        <v>2128</v>
      </c>
      <c r="E1104">
        <v>11808.2184</v>
      </c>
      <c r="S1104">
        <f t="shared" si="12"/>
        <v>25000.799999999999</v>
      </c>
      <c r="T1104">
        <f t="shared" si="13"/>
        <v>117023.34600000001</v>
      </c>
    </row>
    <row r="1105" spans="1:20" x14ac:dyDescent="0.15">
      <c r="A1105" t="s">
        <v>2130</v>
      </c>
      <c r="B1105">
        <v>56094.6</v>
      </c>
      <c r="D1105" t="s">
        <v>2129</v>
      </c>
      <c r="E1105">
        <v>11858.2184</v>
      </c>
      <c r="S1105">
        <f t="shared" si="12"/>
        <v>24830.799999999999</v>
      </c>
      <c r="T1105">
        <f t="shared" si="13"/>
        <v>116553.34600000001</v>
      </c>
    </row>
    <row r="1106" spans="1:20" x14ac:dyDescent="0.15">
      <c r="A1106" t="s">
        <v>2131</v>
      </c>
      <c r="B1106">
        <v>55802</v>
      </c>
      <c r="D1106" t="s">
        <v>2130</v>
      </c>
      <c r="E1106">
        <v>11752.801799999999</v>
      </c>
      <c r="S1106">
        <f t="shared" si="12"/>
        <v>24538.2</v>
      </c>
      <c r="T1106">
        <f t="shared" si="13"/>
        <v>115265.70449999999</v>
      </c>
    </row>
    <row r="1107" spans="1:20" x14ac:dyDescent="0.15">
      <c r="A1107" t="s">
        <v>2132</v>
      </c>
      <c r="B1107">
        <v>55802</v>
      </c>
      <c r="D1107" t="s">
        <v>2130</v>
      </c>
      <c r="E1107">
        <v>11752.801799999999</v>
      </c>
      <c r="S1107">
        <f t="shared" si="12"/>
        <v>24538.2</v>
      </c>
      <c r="T1107">
        <f t="shared" si="13"/>
        <v>115265.70449999999</v>
      </c>
    </row>
    <row r="1108" spans="1:20" x14ac:dyDescent="0.15">
      <c r="A1108" t="s">
        <v>2133</v>
      </c>
      <c r="B1108">
        <v>55802</v>
      </c>
      <c r="D1108" t="s">
        <v>2131</v>
      </c>
      <c r="E1108">
        <v>11752.801799999999</v>
      </c>
      <c r="S1108">
        <f t="shared" si="12"/>
        <v>24538.2</v>
      </c>
      <c r="T1108">
        <f t="shared" si="13"/>
        <v>115265.70449999999</v>
      </c>
    </row>
    <row r="1109" spans="1:20" x14ac:dyDescent="0.15">
      <c r="A1109" t="s">
        <v>2134</v>
      </c>
      <c r="B1109">
        <v>55802</v>
      </c>
      <c r="D1109" t="s">
        <v>2132</v>
      </c>
      <c r="E1109">
        <v>11752.801799999999</v>
      </c>
      <c r="S1109">
        <f t="shared" si="12"/>
        <v>24538.2</v>
      </c>
      <c r="T1109">
        <f t="shared" si="13"/>
        <v>115265.70449999999</v>
      </c>
    </row>
    <row r="1110" spans="1:20" x14ac:dyDescent="0.15">
      <c r="A1110" t="s">
        <v>2135</v>
      </c>
      <c r="B1110">
        <v>55802</v>
      </c>
      <c r="D1110" t="s">
        <v>2133</v>
      </c>
      <c r="E1110">
        <v>11752.801799999999</v>
      </c>
      <c r="S1110">
        <f t="shared" si="12"/>
        <v>24538.2</v>
      </c>
      <c r="T1110">
        <f t="shared" si="13"/>
        <v>115265.70449999999</v>
      </c>
    </row>
    <row r="1111" spans="1:20" x14ac:dyDescent="0.15">
      <c r="A1111" t="s">
        <v>2136</v>
      </c>
      <c r="B1111">
        <v>55802</v>
      </c>
      <c r="D1111" t="s">
        <v>2134</v>
      </c>
      <c r="E1111">
        <v>11752.801799999999</v>
      </c>
      <c r="S1111">
        <f t="shared" si="12"/>
        <v>24538.2</v>
      </c>
      <c r="T1111">
        <f t="shared" si="13"/>
        <v>115265.70449999999</v>
      </c>
    </row>
    <row r="1112" spans="1:20" x14ac:dyDescent="0.15">
      <c r="A1112" t="s">
        <v>2137</v>
      </c>
      <c r="B1112">
        <v>55802</v>
      </c>
      <c r="D1112" t="s">
        <v>2135</v>
      </c>
      <c r="E1112">
        <v>11752.801799999999</v>
      </c>
      <c r="S1112">
        <f t="shared" si="12"/>
        <v>24538.2</v>
      </c>
      <c r="T1112">
        <f t="shared" si="13"/>
        <v>115265.70449999999</v>
      </c>
    </row>
    <row r="1113" spans="1:20" x14ac:dyDescent="0.15">
      <c r="A1113" t="s">
        <v>2138</v>
      </c>
      <c r="B1113">
        <v>55343.6</v>
      </c>
      <c r="D1113" t="s">
        <v>2136</v>
      </c>
      <c r="E1113">
        <v>11651.634</v>
      </c>
      <c r="S1113">
        <f t="shared" si="12"/>
        <v>24079.8</v>
      </c>
      <c r="T1113">
        <f t="shared" si="13"/>
        <v>113408.38500000001</v>
      </c>
    </row>
    <row r="1114" spans="1:20" x14ac:dyDescent="0.15">
      <c r="A1114" t="s">
        <v>2139</v>
      </c>
      <c r="B1114">
        <v>55279.4</v>
      </c>
      <c r="D1114" t="s">
        <v>2137</v>
      </c>
      <c r="E1114">
        <v>11686.013000000001</v>
      </c>
      <c r="S1114">
        <f t="shared" si="12"/>
        <v>24015.600000000002</v>
      </c>
      <c r="T1114">
        <f t="shared" si="13"/>
        <v>113269.63250000001</v>
      </c>
    </row>
    <row r="1115" spans="1:20" x14ac:dyDescent="0.15">
      <c r="A1115" t="s">
        <v>2140</v>
      </c>
      <c r="B1115">
        <v>55141</v>
      </c>
      <c r="D1115" t="s">
        <v>2138</v>
      </c>
      <c r="E1115">
        <v>12224.8102</v>
      </c>
      <c r="S1115">
        <f t="shared" si="12"/>
        <v>23877.200000000001</v>
      </c>
      <c r="T1115">
        <f t="shared" si="13"/>
        <v>114132.2255</v>
      </c>
    </row>
    <row r="1116" spans="1:20" x14ac:dyDescent="0.15">
      <c r="A1116" t="s">
        <v>2141</v>
      </c>
      <c r="B1116">
        <v>55061</v>
      </c>
      <c r="D1116" t="s">
        <v>2139</v>
      </c>
      <c r="E1116">
        <v>11823.657800000001</v>
      </c>
      <c r="S1116">
        <f t="shared" si="12"/>
        <v>23797.200000000001</v>
      </c>
      <c r="T1116">
        <f t="shared" si="13"/>
        <v>112849.34450000001</v>
      </c>
    </row>
    <row r="1117" spans="1:20" x14ac:dyDescent="0.15">
      <c r="A1117" t="s">
        <v>2142</v>
      </c>
      <c r="B1117">
        <v>54961</v>
      </c>
      <c r="D1117" t="s">
        <v>2140</v>
      </c>
      <c r="E1117">
        <v>11553.657800000001</v>
      </c>
      <c r="S1117">
        <f t="shared" si="12"/>
        <v>23697.200000000001</v>
      </c>
      <c r="T1117">
        <f t="shared" si="13"/>
        <v>111824.34450000001</v>
      </c>
    </row>
    <row r="1118" spans="1:20" x14ac:dyDescent="0.15">
      <c r="A1118" t="s">
        <v>2143</v>
      </c>
      <c r="B1118">
        <v>54872.6</v>
      </c>
      <c r="D1118" t="s">
        <v>2141</v>
      </c>
      <c r="E1118">
        <v>10732.692999999999</v>
      </c>
      <c r="S1118">
        <f t="shared" ref="S1118:S1181" si="14">B1118-31263.8</f>
        <v>23608.799999999999</v>
      </c>
      <c r="T1118">
        <f t="shared" si="13"/>
        <v>109462.5325</v>
      </c>
    </row>
    <row r="1119" spans="1:20" x14ac:dyDescent="0.15">
      <c r="A1119" t="s">
        <v>2144</v>
      </c>
      <c r="B1119">
        <v>54592.6</v>
      </c>
      <c r="D1119" t="s">
        <v>2142</v>
      </c>
      <c r="E1119">
        <v>10612.692999999999</v>
      </c>
      <c r="S1119">
        <f t="shared" si="14"/>
        <v>23328.799999999999</v>
      </c>
      <c r="T1119">
        <f t="shared" ref="T1119:T1182" si="15">S1119*7/2+E1119*5/2</f>
        <v>108182.5325</v>
      </c>
    </row>
    <row r="1120" spans="1:20" x14ac:dyDescent="0.15">
      <c r="A1120" t="s">
        <v>2145</v>
      </c>
      <c r="B1120">
        <v>54564.2</v>
      </c>
      <c r="D1120" t="s">
        <v>2143</v>
      </c>
      <c r="E1120">
        <v>10361.535</v>
      </c>
      <c r="S1120">
        <f t="shared" si="14"/>
        <v>23300.399999999998</v>
      </c>
      <c r="T1120">
        <f t="shared" si="15"/>
        <v>107455.23749999999</v>
      </c>
    </row>
    <row r="1121" spans="1:20" x14ac:dyDescent="0.15">
      <c r="A1121" t="s">
        <v>2146</v>
      </c>
      <c r="B1121">
        <v>54484.2</v>
      </c>
      <c r="D1121" t="s">
        <v>2144</v>
      </c>
      <c r="E1121">
        <v>9991.5349999999999</v>
      </c>
      <c r="S1121">
        <f t="shared" si="14"/>
        <v>23220.399999999998</v>
      </c>
      <c r="T1121">
        <f t="shared" si="15"/>
        <v>106250.23749999999</v>
      </c>
    </row>
    <row r="1122" spans="1:20" x14ac:dyDescent="0.15">
      <c r="A1122" t="s">
        <v>2147</v>
      </c>
      <c r="B1122">
        <v>54655.8</v>
      </c>
      <c r="D1122" t="s">
        <v>2145</v>
      </c>
      <c r="E1122">
        <v>10211.535</v>
      </c>
      <c r="S1122">
        <f t="shared" si="14"/>
        <v>23392.000000000004</v>
      </c>
      <c r="T1122">
        <f t="shared" si="15"/>
        <v>107400.83750000002</v>
      </c>
    </row>
    <row r="1123" spans="1:20" x14ac:dyDescent="0.15">
      <c r="A1123" t="s">
        <v>2148</v>
      </c>
      <c r="B1123">
        <v>54925.8</v>
      </c>
      <c r="D1123" t="s">
        <v>2146</v>
      </c>
      <c r="E1123">
        <v>10871.535</v>
      </c>
      <c r="S1123">
        <f t="shared" si="14"/>
        <v>23662.000000000004</v>
      </c>
      <c r="T1123">
        <f t="shared" si="15"/>
        <v>109995.83750000002</v>
      </c>
    </row>
    <row r="1124" spans="1:20" x14ac:dyDescent="0.15">
      <c r="A1124" t="s">
        <v>2149</v>
      </c>
      <c r="B1124">
        <v>55345.8</v>
      </c>
      <c r="D1124" t="s">
        <v>2147</v>
      </c>
      <c r="E1124">
        <v>10190.307000000001</v>
      </c>
      <c r="S1124">
        <f t="shared" si="14"/>
        <v>24082.000000000004</v>
      </c>
      <c r="T1124">
        <f t="shared" si="15"/>
        <v>109762.76750000002</v>
      </c>
    </row>
    <row r="1125" spans="1:20" x14ac:dyDescent="0.15">
      <c r="A1125" t="s">
        <v>2150</v>
      </c>
      <c r="B1125">
        <v>55435.8</v>
      </c>
      <c r="D1125" t="s">
        <v>2148</v>
      </c>
      <c r="E1125">
        <v>9698.8914000000004</v>
      </c>
      <c r="S1125">
        <f t="shared" si="14"/>
        <v>24172.000000000004</v>
      </c>
      <c r="T1125">
        <f t="shared" si="15"/>
        <v>108849.22850000001</v>
      </c>
    </row>
    <row r="1126" spans="1:20" x14ac:dyDescent="0.15">
      <c r="A1126" t="s">
        <v>2151</v>
      </c>
      <c r="B1126">
        <v>55595.8</v>
      </c>
      <c r="D1126" t="s">
        <v>2149</v>
      </c>
      <c r="E1126">
        <v>9618.8914000000004</v>
      </c>
      <c r="S1126">
        <f t="shared" si="14"/>
        <v>24332.000000000004</v>
      </c>
      <c r="T1126">
        <f t="shared" si="15"/>
        <v>109209.22850000001</v>
      </c>
    </row>
    <row r="1127" spans="1:20" x14ac:dyDescent="0.15">
      <c r="A1127" t="s">
        <v>2152</v>
      </c>
      <c r="B1127">
        <v>55467.4</v>
      </c>
      <c r="D1127" t="s">
        <v>2150</v>
      </c>
      <c r="E1127">
        <v>9628.8914000000004</v>
      </c>
      <c r="S1127">
        <f t="shared" si="14"/>
        <v>24203.600000000002</v>
      </c>
      <c r="T1127">
        <f t="shared" si="15"/>
        <v>108784.8285</v>
      </c>
    </row>
    <row r="1128" spans="1:20" x14ac:dyDescent="0.15">
      <c r="A1128" t="s">
        <v>2153</v>
      </c>
      <c r="B1128">
        <v>55369</v>
      </c>
      <c r="D1128" t="s">
        <v>2151</v>
      </c>
      <c r="E1128">
        <v>10078.8914</v>
      </c>
      <c r="S1128">
        <f t="shared" si="14"/>
        <v>24105.200000000001</v>
      </c>
      <c r="T1128">
        <f t="shared" si="15"/>
        <v>109565.42849999999</v>
      </c>
    </row>
    <row r="1129" spans="1:20" x14ac:dyDescent="0.15">
      <c r="A1129" t="s">
        <v>2154</v>
      </c>
      <c r="B1129">
        <v>56079</v>
      </c>
      <c r="D1129" t="s">
        <v>2152</v>
      </c>
      <c r="E1129">
        <v>10208.8914</v>
      </c>
      <c r="S1129">
        <f t="shared" si="14"/>
        <v>24815.200000000001</v>
      </c>
      <c r="T1129">
        <f t="shared" si="15"/>
        <v>112375.42849999999</v>
      </c>
    </row>
    <row r="1130" spans="1:20" x14ac:dyDescent="0.15">
      <c r="A1130" t="s">
        <v>2155</v>
      </c>
      <c r="B1130">
        <v>55789</v>
      </c>
      <c r="D1130" t="s">
        <v>2153</v>
      </c>
      <c r="E1130">
        <v>10618.8914</v>
      </c>
      <c r="S1130">
        <f t="shared" si="14"/>
        <v>24525.200000000001</v>
      </c>
      <c r="T1130">
        <f t="shared" si="15"/>
        <v>112385.42849999999</v>
      </c>
    </row>
    <row r="1131" spans="1:20" x14ac:dyDescent="0.15">
      <c r="A1131" t="s">
        <v>2156</v>
      </c>
      <c r="B1131">
        <v>55849</v>
      </c>
      <c r="D1131" t="s">
        <v>2154</v>
      </c>
      <c r="E1131">
        <v>11148.8914</v>
      </c>
      <c r="S1131">
        <f t="shared" si="14"/>
        <v>24585.200000000001</v>
      </c>
      <c r="T1131">
        <f t="shared" si="15"/>
        <v>113920.42849999999</v>
      </c>
    </row>
    <row r="1132" spans="1:20" x14ac:dyDescent="0.15">
      <c r="A1132" t="s">
        <v>2157</v>
      </c>
      <c r="B1132">
        <v>55356.4</v>
      </c>
      <c r="D1132" t="s">
        <v>2155</v>
      </c>
      <c r="E1132">
        <v>10547.265799999999</v>
      </c>
      <c r="S1132">
        <f t="shared" si="14"/>
        <v>24092.600000000002</v>
      </c>
      <c r="T1132">
        <f t="shared" si="15"/>
        <v>110692.2645</v>
      </c>
    </row>
    <row r="1133" spans="1:20" x14ac:dyDescent="0.15">
      <c r="A1133" t="s">
        <v>2158</v>
      </c>
      <c r="B1133">
        <v>55356.4</v>
      </c>
      <c r="D1133" t="s">
        <v>2156</v>
      </c>
      <c r="E1133">
        <v>10857.265799999999</v>
      </c>
      <c r="S1133">
        <f t="shared" si="14"/>
        <v>24092.600000000002</v>
      </c>
      <c r="T1133">
        <f t="shared" si="15"/>
        <v>111467.2645</v>
      </c>
    </row>
    <row r="1134" spans="1:20" x14ac:dyDescent="0.15">
      <c r="A1134" t="s">
        <v>2159</v>
      </c>
      <c r="B1134">
        <v>54932.2</v>
      </c>
      <c r="D1134" t="s">
        <v>2157</v>
      </c>
      <c r="E1134">
        <v>10707.265799999999</v>
      </c>
      <c r="S1134">
        <f t="shared" si="14"/>
        <v>23668.399999999998</v>
      </c>
      <c r="T1134">
        <f t="shared" si="15"/>
        <v>109607.56449999999</v>
      </c>
    </row>
    <row r="1135" spans="1:20" x14ac:dyDescent="0.15">
      <c r="A1135" t="s">
        <v>2160</v>
      </c>
      <c r="B1135">
        <v>54792.2</v>
      </c>
      <c r="D1135" t="s">
        <v>2158</v>
      </c>
      <c r="E1135">
        <v>10677.265799999999</v>
      </c>
      <c r="S1135">
        <f t="shared" si="14"/>
        <v>23528.399999999998</v>
      </c>
      <c r="T1135">
        <f t="shared" si="15"/>
        <v>109042.56449999999</v>
      </c>
    </row>
    <row r="1136" spans="1:20" x14ac:dyDescent="0.15">
      <c r="A1136" t="s">
        <v>2161</v>
      </c>
      <c r="B1136">
        <v>54603.8</v>
      </c>
      <c r="D1136" t="s">
        <v>2159</v>
      </c>
      <c r="E1136">
        <v>11357.265799999999</v>
      </c>
      <c r="S1136">
        <f t="shared" si="14"/>
        <v>23340.000000000004</v>
      </c>
      <c r="T1136">
        <f t="shared" si="15"/>
        <v>110083.16450000001</v>
      </c>
    </row>
    <row r="1137" spans="1:20" x14ac:dyDescent="0.15">
      <c r="A1137" t="s">
        <v>2162</v>
      </c>
      <c r="B1137">
        <v>55183.8</v>
      </c>
      <c r="D1137" t="s">
        <v>2160</v>
      </c>
      <c r="E1137">
        <v>11195.732599999999</v>
      </c>
      <c r="S1137">
        <f t="shared" si="14"/>
        <v>23920.000000000004</v>
      </c>
      <c r="T1137">
        <f t="shared" si="15"/>
        <v>111709.33150000001</v>
      </c>
    </row>
    <row r="1138" spans="1:20" x14ac:dyDescent="0.15">
      <c r="A1138" t="s">
        <v>2163</v>
      </c>
      <c r="B1138">
        <v>54977</v>
      </c>
      <c r="D1138" t="s">
        <v>2161</v>
      </c>
      <c r="E1138">
        <v>11345.732599999999</v>
      </c>
      <c r="S1138">
        <f t="shared" si="14"/>
        <v>23713.200000000001</v>
      </c>
      <c r="T1138">
        <f t="shared" si="15"/>
        <v>111360.5315</v>
      </c>
    </row>
    <row r="1139" spans="1:20" x14ac:dyDescent="0.15">
      <c r="A1139" t="s">
        <v>2164</v>
      </c>
      <c r="B1139">
        <v>54238.6</v>
      </c>
      <c r="D1139" t="s">
        <v>2162</v>
      </c>
      <c r="E1139">
        <v>12205.732599999999</v>
      </c>
      <c r="S1139">
        <f t="shared" si="14"/>
        <v>22974.799999999999</v>
      </c>
      <c r="T1139">
        <f t="shared" si="15"/>
        <v>110926.1315</v>
      </c>
    </row>
    <row r="1140" spans="1:20" x14ac:dyDescent="0.15">
      <c r="A1140" t="s">
        <v>2165</v>
      </c>
      <c r="B1140">
        <v>53856</v>
      </c>
      <c r="D1140" t="s">
        <v>2163</v>
      </c>
      <c r="E1140">
        <v>12695.732599999999</v>
      </c>
      <c r="S1140">
        <f t="shared" si="14"/>
        <v>22592.2</v>
      </c>
      <c r="T1140">
        <f t="shared" si="15"/>
        <v>110812.0315</v>
      </c>
    </row>
    <row r="1141" spans="1:20" x14ac:dyDescent="0.15">
      <c r="A1141" t="s">
        <v>2166</v>
      </c>
      <c r="B1141">
        <v>53856</v>
      </c>
      <c r="D1141" t="s">
        <v>2164</v>
      </c>
      <c r="E1141">
        <v>12895.732599999999</v>
      </c>
      <c r="S1141">
        <f t="shared" si="14"/>
        <v>22592.2</v>
      </c>
      <c r="T1141">
        <f t="shared" si="15"/>
        <v>111312.0315</v>
      </c>
    </row>
    <row r="1142" spans="1:20" x14ac:dyDescent="0.15">
      <c r="A1142" t="s">
        <v>2167</v>
      </c>
      <c r="B1142">
        <v>53771.8</v>
      </c>
      <c r="D1142" t="s">
        <v>2165</v>
      </c>
      <c r="E1142">
        <v>12264.487800000001</v>
      </c>
      <c r="S1142">
        <f t="shared" si="14"/>
        <v>22508.000000000004</v>
      </c>
      <c r="T1142">
        <f t="shared" si="15"/>
        <v>109439.21950000002</v>
      </c>
    </row>
    <row r="1143" spans="1:20" x14ac:dyDescent="0.15">
      <c r="A1143" t="s">
        <v>2168</v>
      </c>
      <c r="B1143">
        <v>53653.4</v>
      </c>
      <c r="D1143" t="s">
        <v>2166</v>
      </c>
      <c r="E1143">
        <v>12554.487800000001</v>
      </c>
      <c r="S1143">
        <f t="shared" si="14"/>
        <v>22389.600000000002</v>
      </c>
      <c r="T1143">
        <f t="shared" si="15"/>
        <v>109749.81950000001</v>
      </c>
    </row>
    <row r="1144" spans="1:20" x14ac:dyDescent="0.15">
      <c r="A1144" t="s">
        <v>2169</v>
      </c>
      <c r="B1144">
        <v>54523.4</v>
      </c>
      <c r="D1144" t="s">
        <v>2167</v>
      </c>
      <c r="E1144">
        <v>13234.487800000001</v>
      </c>
      <c r="S1144">
        <f t="shared" si="14"/>
        <v>23259.600000000002</v>
      </c>
      <c r="T1144">
        <f t="shared" si="15"/>
        <v>114494.81950000001</v>
      </c>
    </row>
    <row r="1145" spans="1:20" x14ac:dyDescent="0.15">
      <c r="A1145" t="s">
        <v>2170</v>
      </c>
      <c r="B1145">
        <v>54555</v>
      </c>
      <c r="D1145" t="s">
        <v>2168</v>
      </c>
      <c r="E1145">
        <v>12433.2934</v>
      </c>
      <c r="S1145">
        <f t="shared" si="14"/>
        <v>23291.200000000001</v>
      </c>
      <c r="T1145">
        <f t="shared" si="15"/>
        <v>112602.4335</v>
      </c>
    </row>
    <row r="1146" spans="1:20" x14ac:dyDescent="0.15">
      <c r="A1146" t="s">
        <v>2171</v>
      </c>
      <c r="B1146">
        <v>54905</v>
      </c>
      <c r="D1146" t="s">
        <v>2169</v>
      </c>
      <c r="E1146">
        <v>13583.2934</v>
      </c>
      <c r="S1146">
        <f t="shared" si="14"/>
        <v>23641.200000000001</v>
      </c>
      <c r="T1146">
        <f t="shared" si="15"/>
        <v>116702.4335</v>
      </c>
    </row>
    <row r="1147" spans="1:20" x14ac:dyDescent="0.15">
      <c r="A1147" t="s">
        <v>2172</v>
      </c>
      <c r="B1147">
        <v>54496.6</v>
      </c>
      <c r="D1147" t="s">
        <v>2170</v>
      </c>
      <c r="E1147">
        <v>13243.2934</v>
      </c>
      <c r="S1147">
        <f t="shared" si="14"/>
        <v>23232.799999999999</v>
      </c>
      <c r="T1147">
        <f t="shared" si="15"/>
        <v>114423.03350000001</v>
      </c>
    </row>
    <row r="1148" spans="1:20" x14ac:dyDescent="0.15">
      <c r="A1148" t="s">
        <v>2173</v>
      </c>
      <c r="B1148">
        <v>54466.6</v>
      </c>
      <c r="D1148" t="s">
        <v>2171</v>
      </c>
      <c r="E1148">
        <v>13263.2934</v>
      </c>
      <c r="S1148">
        <f t="shared" si="14"/>
        <v>23202.799999999999</v>
      </c>
      <c r="T1148">
        <f t="shared" si="15"/>
        <v>114368.03350000001</v>
      </c>
    </row>
    <row r="1149" spans="1:20" x14ac:dyDescent="0.15">
      <c r="A1149" t="s">
        <v>2174</v>
      </c>
      <c r="B1149">
        <v>54008.2</v>
      </c>
      <c r="D1149" t="s">
        <v>2172</v>
      </c>
      <c r="E1149">
        <v>13313.2934</v>
      </c>
      <c r="S1149">
        <f t="shared" si="14"/>
        <v>22744.399999999998</v>
      </c>
      <c r="T1149">
        <f t="shared" si="15"/>
        <v>112888.6335</v>
      </c>
    </row>
    <row r="1150" spans="1:20" x14ac:dyDescent="0.15">
      <c r="A1150" t="s">
        <v>2175</v>
      </c>
      <c r="B1150">
        <v>54309.8</v>
      </c>
      <c r="D1150" t="s">
        <v>2173</v>
      </c>
      <c r="E1150">
        <v>13353.2934</v>
      </c>
      <c r="S1150">
        <f t="shared" si="14"/>
        <v>23046.000000000004</v>
      </c>
      <c r="T1150">
        <f t="shared" si="15"/>
        <v>114044.23350000002</v>
      </c>
    </row>
    <row r="1151" spans="1:20" x14ac:dyDescent="0.15">
      <c r="A1151" t="s">
        <v>2176</v>
      </c>
      <c r="B1151">
        <v>54079.8</v>
      </c>
      <c r="D1151" t="s">
        <v>2174</v>
      </c>
      <c r="E1151">
        <v>13062.286599999999</v>
      </c>
      <c r="S1151">
        <f t="shared" si="14"/>
        <v>22816.000000000004</v>
      </c>
      <c r="T1151">
        <f t="shared" si="15"/>
        <v>112511.71650000001</v>
      </c>
    </row>
    <row r="1152" spans="1:20" x14ac:dyDescent="0.15">
      <c r="A1152" t="s">
        <v>2177</v>
      </c>
      <c r="B1152">
        <v>54189.8</v>
      </c>
      <c r="D1152" t="s">
        <v>2175</v>
      </c>
      <c r="E1152">
        <v>12571.431</v>
      </c>
      <c r="S1152">
        <f t="shared" si="14"/>
        <v>22926.000000000004</v>
      </c>
      <c r="T1152">
        <f t="shared" si="15"/>
        <v>111669.57750000001</v>
      </c>
    </row>
    <row r="1153" spans="1:20" x14ac:dyDescent="0.15">
      <c r="A1153" t="s">
        <v>2178</v>
      </c>
      <c r="B1153">
        <v>54111.4</v>
      </c>
      <c r="D1153" t="s">
        <v>2176</v>
      </c>
      <c r="E1153">
        <v>13161.431</v>
      </c>
      <c r="S1153">
        <f t="shared" si="14"/>
        <v>22847.600000000002</v>
      </c>
      <c r="T1153">
        <f t="shared" si="15"/>
        <v>112870.17750000001</v>
      </c>
    </row>
    <row r="1154" spans="1:20" x14ac:dyDescent="0.15">
      <c r="A1154" t="s">
        <v>2179</v>
      </c>
      <c r="B1154">
        <v>53351.4</v>
      </c>
      <c r="D1154" t="s">
        <v>2177</v>
      </c>
      <c r="E1154">
        <v>13841.431</v>
      </c>
      <c r="S1154">
        <f t="shared" si="14"/>
        <v>22087.600000000002</v>
      </c>
      <c r="T1154">
        <f t="shared" si="15"/>
        <v>111910.17750000001</v>
      </c>
    </row>
    <row r="1155" spans="1:20" x14ac:dyDescent="0.15">
      <c r="A1155" t="s">
        <v>2180</v>
      </c>
      <c r="B1155">
        <v>53461.4</v>
      </c>
      <c r="D1155" t="s">
        <v>2178</v>
      </c>
      <c r="E1155">
        <v>13300.684600000001</v>
      </c>
      <c r="S1155">
        <f t="shared" si="14"/>
        <v>22197.600000000002</v>
      </c>
      <c r="T1155">
        <f t="shared" si="15"/>
        <v>110943.31150000001</v>
      </c>
    </row>
    <row r="1156" spans="1:20" x14ac:dyDescent="0.15">
      <c r="A1156" t="s">
        <v>2181</v>
      </c>
      <c r="B1156">
        <v>53311.4</v>
      </c>
      <c r="D1156" t="s">
        <v>2179</v>
      </c>
      <c r="E1156">
        <v>12990.684600000001</v>
      </c>
      <c r="S1156">
        <f t="shared" si="14"/>
        <v>22047.600000000002</v>
      </c>
      <c r="T1156">
        <f t="shared" si="15"/>
        <v>109643.31150000001</v>
      </c>
    </row>
    <row r="1157" spans="1:20" x14ac:dyDescent="0.15">
      <c r="A1157" t="s">
        <v>2182</v>
      </c>
      <c r="B1157">
        <v>53411.4</v>
      </c>
      <c r="D1157" t="s">
        <v>2180</v>
      </c>
      <c r="E1157">
        <v>13130.684600000001</v>
      </c>
      <c r="S1157">
        <f t="shared" si="14"/>
        <v>22147.600000000002</v>
      </c>
      <c r="T1157">
        <f t="shared" si="15"/>
        <v>110343.31150000001</v>
      </c>
    </row>
    <row r="1158" spans="1:20" x14ac:dyDescent="0.15">
      <c r="A1158" t="s">
        <v>2183</v>
      </c>
      <c r="B1158">
        <v>53043</v>
      </c>
      <c r="D1158" t="s">
        <v>2181</v>
      </c>
      <c r="E1158">
        <v>13390.684600000001</v>
      </c>
      <c r="S1158">
        <f t="shared" si="14"/>
        <v>21779.200000000001</v>
      </c>
      <c r="T1158">
        <f t="shared" si="15"/>
        <v>109703.9115</v>
      </c>
    </row>
    <row r="1159" spans="1:20" x14ac:dyDescent="0.15">
      <c r="A1159" t="s">
        <v>2184</v>
      </c>
      <c r="B1159">
        <v>52973</v>
      </c>
      <c r="D1159" t="s">
        <v>2182</v>
      </c>
      <c r="E1159">
        <v>13720.684600000001</v>
      </c>
      <c r="S1159">
        <f t="shared" si="14"/>
        <v>21709.200000000001</v>
      </c>
      <c r="T1159">
        <f t="shared" si="15"/>
        <v>110283.9115</v>
      </c>
    </row>
    <row r="1160" spans="1:20" x14ac:dyDescent="0.15">
      <c r="A1160" t="s">
        <v>2185</v>
      </c>
      <c r="B1160">
        <v>53393</v>
      </c>
      <c r="D1160" t="s">
        <v>2183</v>
      </c>
      <c r="E1160">
        <v>13480.684600000001</v>
      </c>
      <c r="S1160">
        <f t="shared" si="14"/>
        <v>22129.200000000001</v>
      </c>
      <c r="T1160">
        <f t="shared" si="15"/>
        <v>111153.9115</v>
      </c>
    </row>
    <row r="1161" spans="1:20" x14ac:dyDescent="0.15">
      <c r="A1161" t="s">
        <v>2186</v>
      </c>
      <c r="B1161">
        <v>53883</v>
      </c>
      <c r="D1161" t="s">
        <v>2184</v>
      </c>
      <c r="E1161">
        <v>13820.684600000001</v>
      </c>
      <c r="S1161">
        <f t="shared" si="14"/>
        <v>22619.200000000001</v>
      </c>
      <c r="T1161">
        <f t="shared" si="15"/>
        <v>113718.9115</v>
      </c>
    </row>
    <row r="1162" spans="1:20" x14ac:dyDescent="0.15">
      <c r="A1162" t="s">
        <v>2187</v>
      </c>
      <c r="B1162">
        <v>53733</v>
      </c>
      <c r="D1162" t="s">
        <v>2185</v>
      </c>
      <c r="E1162">
        <v>13549.8066</v>
      </c>
      <c r="S1162">
        <f t="shared" si="14"/>
        <v>22469.200000000001</v>
      </c>
      <c r="T1162">
        <f t="shared" si="15"/>
        <v>112516.71649999999</v>
      </c>
    </row>
    <row r="1163" spans="1:20" x14ac:dyDescent="0.15">
      <c r="A1163" t="s">
        <v>2188</v>
      </c>
      <c r="B1163">
        <v>53180.4</v>
      </c>
      <c r="D1163" t="s">
        <v>2186</v>
      </c>
      <c r="E1163">
        <v>13464.361999999999</v>
      </c>
      <c r="S1163">
        <f t="shared" si="14"/>
        <v>21916.600000000002</v>
      </c>
      <c r="T1163">
        <f t="shared" si="15"/>
        <v>110369.005</v>
      </c>
    </row>
    <row r="1164" spans="1:20" x14ac:dyDescent="0.15">
      <c r="A1164" t="s">
        <v>2189</v>
      </c>
      <c r="B1164">
        <v>53180.4</v>
      </c>
      <c r="D1164" t="s">
        <v>2186</v>
      </c>
      <c r="E1164">
        <v>13464.361999999999</v>
      </c>
      <c r="S1164">
        <f t="shared" si="14"/>
        <v>21916.600000000002</v>
      </c>
      <c r="T1164">
        <f t="shared" si="15"/>
        <v>110369.005</v>
      </c>
    </row>
    <row r="1165" spans="1:20" x14ac:dyDescent="0.15">
      <c r="A1165" t="s">
        <v>2190</v>
      </c>
      <c r="B1165">
        <v>53180.4</v>
      </c>
      <c r="D1165" t="s">
        <v>2187</v>
      </c>
      <c r="E1165">
        <v>13464.361999999999</v>
      </c>
      <c r="S1165">
        <f t="shared" si="14"/>
        <v>21916.600000000002</v>
      </c>
      <c r="T1165">
        <f t="shared" si="15"/>
        <v>110369.005</v>
      </c>
    </row>
    <row r="1166" spans="1:20" x14ac:dyDescent="0.15">
      <c r="A1166" t="s">
        <v>2191</v>
      </c>
      <c r="B1166">
        <v>53180.4</v>
      </c>
      <c r="D1166" t="s">
        <v>2188</v>
      </c>
      <c r="E1166">
        <v>13464.361999999999</v>
      </c>
      <c r="N1166" t="s">
        <v>3668</v>
      </c>
      <c r="O1166" t="s">
        <v>3669</v>
      </c>
      <c r="P1166" t="s">
        <v>3670</v>
      </c>
      <c r="S1166">
        <f t="shared" si="14"/>
        <v>21916.600000000002</v>
      </c>
      <c r="T1166">
        <f t="shared" si="15"/>
        <v>110369.005</v>
      </c>
    </row>
    <row r="1167" spans="1:20" x14ac:dyDescent="0.15">
      <c r="A1167" t="s">
        <v>2192</v>
      </c>
      <c r="B1167">
        <v>53180.4</v>
      </c>
      <c r="D1167" t="s">
        <v>2189</v>
      </c>
      <c r="E1167">
        <v>13464.361999999999</v>
      </c>
      <c r="M1167" t="s">
        <v>3666</v>
      </c>
      <c r="N1167">
        <v>9098</v>
      </c>
      <c r="O1167">
        <v>5</v>
      </c>
      <c r="P1167">
        <f>N1167*O1167</f>
        <v>45490</v>
      </c>
      <c r="Q1167" t="s">
        <v>3674</v>
      </c>
      <c r="S1167">
        <f t="shared" si="14"/>
        <v>21916.600000000002</v>
      </c>
      <c r="T1167">
        <f t="shared" si="15"/>
        <v>110369.005</v>
      </c>
    </row>
    <row r="1168" spans="1:20" x14ac:dyDescent="0.15">
      <c r="A1168" t="s">
        <v>2193</v>
      </c>
      <c r="B1168">
        <v>53180.4</v>
      </c>
      <c r="D1168" t="s">
        <v>2190</v>
      </c>
      <c r="E1168">
        <v>13464.361999999999</v>
      </c>
      <c r="M1168" t="s">
        <v>3667</v>
      </c>
      <c r="N1168">
        <v>3651</v>
      </c>
      <c r="O1168">
        <v>10</v>
      </c>
      <c r="P1168">
        <f>N1168*O1168</f>
        <v>36510</v>
      </c>
      <c r="Q1168" t="s">
        <v>3673</v>
      </c>
      <c r="S1168">
        <f t="shared" si="14"/>
        <v>21916.600000000002</v>
      </c>
      <c r="T1168">
        <f t="shared" si="15"/>
        <v>110369.005</v>
      </c>
    </row>
    <row r="1169" spans="1:21" x14ac:dyDescent="0.15">
      <c r="A1169" t="s">
        <v>2194</v>
      </c>
      <c r="B1169">
        <v>53180.4</v>
      </c>
      <c r="D1169" t="s">
        <v>2191</v>
      </c>
      <c r="E1169">
        <v>13464.361999999999</v>
      </c>
      <c r="M1169" t="s">
        <v>3671</v>
      </c>
      <c r="N1169">
        <v>2265</v>
      </c>
      <c r="O1169">
        <v>100</v>
      </c>
      <c r="P1169">
        <f>N1169*O1169</f>
        <v>226500</v>
      </c>
      <c r="Q1169" t="s">
        <v>3675</v>
      </c>
      <c r="S1169">
        <f t="shared" si="14"/>
        <v>21916.600000000002</v>
      </c>
      <c r="T1169">
        <f t="shared" si="15"/>
        <v>110369.005</v>
      </c>
    </row>
    <row r="1170" spans="1:21" x14ac:dyDescent="0.15">
      <c r="A1170" t="s">
        <v>2195</v>
      </c>
      <c r="B1170">
        <v>52866.2</v>
      </c>
      <c r="D1170" t="s">
        <v>2192</v>
      </c>
      <c r="E1170">
        <v>12909.068600000001</v>
      </c>
      <c r="S1170">
        <f t="shared" si="14"/>
        <v>21602.399999999998</v>
      </c>
      <c r="T1170">
        <f t="shared" si="15"/>
        <v>107881.07149999999</v>
      </c>
    </row>
    <row r="1171" spans="1:21" x14ac:dyDescent="0.15">
      <c r="A1171" t="s">
        <v>2196</v>
      </c>
      <c r="B1171">
        <v>53006.2</v>
      </c>
      <c r="D1171" t="s">
        <v>2193</v>
      </c>
      <c r="E1171">
        <v>12789.068600000001</v>
      </c>
      <c r="G1171" t="s">
        <v>46</v>
      </c>
      <c r="H1171" t="s">
        <v>97</v>
      </c>
      <c r="S1171">
        <f t="shared" si="14"/>
        <v>21742.399999999998</v>
      </c>
      <c r="T1171">
        <f t="shared" si="15"/>
        <v>108071.07149999999</v>
      </c>
    </row>
    <row r="1172" spans="1:21" x14ac:dyDescent="0.15">
      <c r="A1172" t="s">
        <v>2197</v>
      </c>
      <c r="B1172">
        <v>52417.8</v>
      </c>
      <c r="D1172" t="s">
        <v>2194</v>
      </c>
      <c r="E1172">
        <v>12789.068600000001</v>
      </c>
      <c r="G1172" t="s">
        <v>2197</v>
      </c>
      <c r="H1172">
        <v>0</v>
      </c>
      <c r="S1172">
        <f t="shared" si="14"/>
        <v>21154.000000000004</v>
      </c>
      <c r="T1172">
        <f t="shared" si="15"/>
        <v>106011.67150000001</v>
      </c>
      <c r="U1172">
        <f>(T1172-106111.672)/3*2+H1172/3+106111.672</f>
        <v>106045.005</v>
      </c>
    </row>
    <row r="1173" spans="1:21" x14ac:dyDescent="0.15">
      <c r="A1173" t="s">
        <v>2198</v>
      </c>
      <c r="B1173">
        <v>52329.4</v>
      </c>
      <c r="D1173" t="s">
        <v>2195</v>
      </c>
      <c r="E1173">
        <v>13009.068600000001</v>
      </c>
      <c r="G1173" t="s">
        <v>2198</v>
      </c>
      <c r="H1173">
        <v>0</v>
      </c>
      <c r="S1173">
        <f t="shared" si="14"/>
        <v>21065.600000000002</v>
      </c>
      <c r="T1173">
        <f t="shared" si="15"/>
        <v>106252.2715</v>
      </c>
      <c r="U1173">
        <f t="shared" ref="U1173:U1236" si="16">(T1173-106111.672)/3*2+H1173/3+106111.672</f>
        <v>106205.405</v>
      </c>
    </row>
    <row r="1174" spans="1:21" x14ac:dyDescent="0.15">
      <c r="A1174" t="s">
        <v>2199</v>
      </c>
      <c r="B1174">
        <v>52259.4</v>
      </c>
      <c r="D1174" t="s">
        <v>2196</v>
      </c>
      <c r="E1174">
        <v>12879.068600000001</v>
      </c>
      <c r="G1174" t="s">
        <v>2199</v>
      </c>
      <c r="H1174">
        <v>0</v>
      </c>
      <c r="S1174">
        <f t="shared" si="14"/>
        <v>20995.600000000002</v>
      </c>
      <c r="T1174">
        <f t="shared" si="15"/>
        <v>105682.2715</v>
      </c>
      <c r="U1174">
        <f t="shared" si="16"/>
        <v>105825.405</v>
      </c>
    </row>
    <row r="1175" spans="1:21" x14ac:dyDescent="0.15">
      <c r="A1175" t="s">
        <v>2200</v>
      </c>
      <c r="B1175">
        <v>51439.4</v>
      </c>
      <c r="D1175" t="s">
        <v>2197</v>
      </c>
      <c r="E1175">
        <v>13879.068600000001</v>
      </c>
      <c r="G1175" t="s">
        <v>2200</v>
      </c>
      <c r="H1175">
        <v>0</v>
      </c>
      <c r="S1175">
        <f t="shared" si="14"/>
        <v>20175.600000000002</v>
      </c>
      <c r="T1175">
        <f t="shared" si="15"/>
        <v>105312.2715</v>
      </c>
      <c r="U1175">
        <f t="shared" si="16"/>
        <v>105578.73833333334</v>
      </c>
    </row>
    <row r="1176" spans="1:21" x14ac:dyDescent="0.15">
      <c r="A1176" t="s">
        <v>2201</v>
      </c>
      <c r="B1176">
        <v>52489.4</v>
      </c>
      <c r="D1176" t="s">
        <v>2198</v>
      </c>
      <c r="E1176">
        <v>13928.596600000001</v>
      </c>
      <c r="G1176" t="s">
        <v>2201</v>
      </c>
      <c r="H1176">
        <v>0</v>
      </c>
      <c r="S1176">
        <f t="shared" si="14"/>
        <v>21225.600000000002</v>
      </c>
      <c r="T1176">
        <f t="shared" si="15"/>
        <v>109111.09150000001</v>
      </c>
      <c r="U1176">
        <f t="shared" si="16"/>
        <v>108111.285</v>
      </c>
    </row>
    <row r="1177" spans="1:21" x14ac:dyDescent="0.15">
      <c r="A1177" t="s">
        <v>2202</v>
      </c>
      <c r="B1177">
        <v>52229.4</v>
      </c>
      <c r="D1177" t="s">
        <v>2199</v>
      </c>
      <c r="E1177">
        <v>14048.147000000001</v>
      </c>
      <c r="G1177" t="s">
        <v>2202</v>
      </c>
      <c r="H1177">
        <v>0</v>
      </c>
      <c r="S1177">
        <f t="shared" si="14"/>
        <v>20965.600000000002</v>
      </c>
      <c r="T1177">
        <f t="shared" si="15"/>
        <v>108499.9675</v>
      </c>
      <c r="U1177">
        <f t="shared" si="16"/>
        <v>107703.86900000001</v>
      </c>
    </row>
    <row r="1178" spans="1:21" x14ac:dyDescent="0.15">
      <c r="A1178" t="s">
        <v>2203</v>
      </c>
      <c r="B1178">
        <v>51869.4</v>
      </c>
      <c r="D1178" t="s">
        <v>2200</v>
      </c>
      <c r="E1178">
        <v>14528.147000000001</v>
      </c>
      <c r="G1178" t="s">
        <v>2203</v>
      </c>
      <c r="H1178">
        <v>3211.875</v>
      </c>
      <c r="S1178">
        <f t="shared" si="14"/>
        <v>20605.600000000002</v>
      </c>
      <c r="T1178">
        <f t="shared" si="15"/>
        <v>108439.9675</v>
      </c>
      <c r="U1178">
        <f t="shared" si="16"/>
        <v>108734.49400000001</v>
      </c>
    </row>
    <row r="1179" spans="1:21" x14ac:dyDescent="0.15">
      <c r="A1179" t="s">
        <v>2204</v>
      </c>
      <c r="B1179">
        <v>52389.4</v>
      </c>
      <c r="D1179" t="s">
        <v>2201</v>
      </c>
      <c r="E1179">
        <v>14178.147000000001</v>
      </c>
      <c r="G1179" t="s">
        <v>2204</v>
      </c>
      <c r="H1179">
        <v>335.95</v>
      </c>
      <c r="S1179">
        <f t="shared" si="14"/>
        <v>21125.600000000002</v>
      </c>
      <c r="T1179">
        <f t="shared" si="15"/>
        <v>109384.9675</v>
      </c>
      <c r="U1179">
        <f t="shared" si="16"/>
        <v>108405.85233333333</v>
      </c>
    </row>
    <row r="1180" spans="1:21" x14ac:dyDescent="0.15">
      <c r="A1180" t="s">
        <v>2205</v>
      </c>
      <c r="B1180">
        <v>52839.4</v>
      </c>
      <c r="D1180" t="s">
        <v>2202</v>
      </c>
      <c r="E1180">
        <v>14568.147000000001</v>
      </c>
      <c r="G1180" t="s">
        <v>2205</v>
      </c>
      <c r="H1180">
        <v>35.950000000000003</v>
      </c>
      <c r="S1180">
        <f t="shared" si="14"/>
        <v>21575.600000000002</v>
      </c>
      <c r="T1180">
        <f t="shared" si="15"/>
        <v>111934.9675</v>
      </c>
      <c r="U1180">
        <f t="shared" si="16"/>
        <v>110005.85233333333</v>
      </c>
    </row>
    <row r="1181" spans="1:21" x14ac:dyDescent="0.15">
      <c r="A1181" t="s">
        <v>2206</v>
      </c>
      <c r="B1181">
        <v>52511</v>
      </c>
      <c r="D1181" t="s">
        <v>2203</v>
      </c>
      <c r="E1181">
        <v>15038.147000000001</v>
      </c>
      <c r="G1181" t="s">
        <v>2206</v>
      </c>
      <c r="H1181">
        <v>-239.375</v>
      </c>
      <c r="S1181">
        <f t="shared" si="14"/>
        <v>21247.200000000001</v>
      </c>
      <c r="T1181">
        <f t="shared" si="15"/>
        <v>111960.5675</v>
      </c>
      <c r="U1181">
        <f t="shared" si="16"/>
        <v>109931.144</v>
      </c>
    </row>
    <row r="1182" spans="1:21" x14ac:dyDescent="0.15">
      <c r="A1182" t="s">
        <v>2207</v>
      </c>
      <c r="B1182">
        <v>52732.6</v>
      </c>
      <c r="D1182" t="s">
        <v>2204</v>
      </c>
      <c r="E1182">
        <v>13977.8598</v>
      </c>
      <c r="G1182" t="s">
        <v>2207</v>
      </c>
      <c r="H1182">
        <v>2460.625</v>
      </c>
      <c r="S1182">
        <f t="shared" ref="S1182:S1245" si="17">B1182-31263.8</f>
        <v>21468.799999999999</v>
      </c>
      <c r="T1182">
        <f t="shared" si="15"/>
        <v>110085.4495</v>
      </c>
      <c r="U1182">
        <f t="shared" si="16"/>
        <v>109581.06533333333</v>
      </c>
    </row>
    <row r="1183" spans="1:21" x14ac:dyDescent="0.15">
      <c r="A1183" t="s">
        <v>2208</v>
      </c>
      <c r="B1183">
        <v>53102.6</v>
      </c>
      <c r="D1183" t="s">
        <v>2205</v>
      </c>
      <c r="E1183">
        <v>14007.8598</v>
      </c>
      <c r="G1183" t="s">
        <v>2208</v>
      </c>
      <c r="H1183">
        <v>-2214.7249999999999</v>
      </c>
      <c r="S1183">
        <f t="shared" si="17"/>
        <v>21838.799999999999</v>
      </c>
      <c r="T1183">
        <f t="shared" ref="T1183:T1246" si="18">S1183*7/2+E1183*5/2</f>
        <v>111455.4495</v>
      </c>
      <c r="U1183">
        <f t="shared" si="16"/>
        <v>108935.94866666666</v>
      </c>
    </row>
    <row r="1184" spans="1:21" x14ac:dyDescent="0.15">
      <c r="A1184" t="s">
        <v>2209</v>
      </c>
      <c r="B1184">
        <v>53512.6</v>
      </c>
      <c r="D1184" t="s">
        <v>2206</v>
      </c>
      <c r="E1184">
        <v>14357.6594</v>
      </c>
      <c r="G1184" t="s">
        <v>2209</v>
      </c>
      <c r="H1184">
        <v>-214.72499999999999</v>
      </c>
      <c r="S1184">
        <f t="shared" si="17"/>
        <v>22248.799999999999</v>
      </c>
      <c r="T1184">
        <f t="shared" si="18"/>
        <v>113764.9485</v>
      </c>
      <c r="U1184">
        <f t="shared" si="16"/>
        <v>111142.28133333333</v>
      </c>
    </row>
    <row r="1185" spans="1:21" x14ac:dyDescent="0.15">
      <c r="A1185" t="s">
        <v>2210</v>
      </c>
      <c r="B1185">
        <v>52912.6</v>
      </c>
      <c r="D1185" t="s">
        <v>2207</v>
      </c>
      <c r="E1185">
        <v>14937.6594</v>
      </c>
      <c r="G1185" t="s">
        <v>2210</v>
      </c>
      <c r="H1185">
        <v>-1514.7249999999999</v>
      </c>
      <c r="S1185">
        <f t="shared" si="17"/>
        <v>21648.799999999999</v>
      </c>
      <c r="T1185">
        <f t="shared" si="18"/>
        <v>113114.9485</v>
      </c>
      <c r="U1185">
        <f t="shared" si="16"/>
        <v>110275.61466666666</v>
      </c>
    </row>
    <row r="1186" spans="1:21" x14ac:dyDescent="0.15">
      <c r="A1186" t="s">
        <v>2211</v>
      </c>
      <c r="B1186">
        <v>53552.6</v>
      </c>
      <c r="D1186" t="s">
        <v>2208</v>
      </c>
      <c r="E1186">
        <v>13957.5542</v>
      </c>
      <c r="G1186" t="s">
        <v>2211</v>
      </c>
      <c r="H1186">
        <v>1385.2750000000001</v>
      </c>
      <c r="S1186">
        <f t="shared" si="17"/>
        <v>22288.799999999999</v>
      </c>
      <c r="T1186">
        <f t="shared" si="18"/>
        <v>112904.68550000001</v>
      </c>
      <c r="U1186">
        <f t="shared" si="16"/>
        <v>111102.106</v>
      </c>
    </row>
    <row r="1187" spans="1:21" x14ac:dyDescent="0.15">
      <c r="A1187" t="s">
        <v>2212</v>
      </c>
      <c r="B1187">
        <v>53412.6</v>
      </c>
      <c r="D1187" t="s">
        <v>2209</v>
      </c>
      <c r="E1187">
        <v>14367.5542</v>
      </c>
      <c r="G1187" t="s">
        <v>2212</v>
      </c>
      <c r="H1187">
        <v>-790.45</v>
      </c>
      <c r="S1187">
        <f t="shared" si="17"/>
        <v>22148.799999999999</v>
      </c>
      <c r="T1187">
        <f t="shared" si="18"/>
        <v>113439.68550000001</v>
      </c>
      <c r="U1187">
        <f t="shared" si="16"/>
        <v>110733.531</v>
      </c>
    </row>
    <row r="1188" spans="1:21" x14ac:dyDescent="0.15">
      <c r="A1188" t="s">
        <v>68</v>
      </c>
      <c r="B1188">
        <v>53572.6</v>
      </c>
      <c r="D1188" t="s">
        <v>2210</v>
      </c>
      <c r="E1188">
        <v>14387.5542</v>
      </c>
      <c r="G1188" t="s">
        <v>68</v>
      </c>
      <c r="H1188">
        <v>833.45</v>
      </c>
      <c r="S1188">
        <f t="shared" si="17"/>
        <v>22308.799999999999</v>
      </c>
      <c r="T1188">
        <f t="shared" si="18"/>
        <v>114049.68550000001</v>
      </c>
      <c r="U1188">
        <f t="shared" si="16"/>
        <v>111681.49766666668</v>
      </c>
    </row>
    <row r="1189" spans="1:21" x14ac:dyDescent="0.15">
      <c r="A1189" t="s">
        <v>2213</v>
      </c>
      <c r="B1189">
        <v>53392.6</v>
      </c>
      <c r="D1189" t="s">
        <v>2211</v>
      </c>
      <c r="E1189">
        <v>14837.5542</v>
      </c>
      <c r="G1189" t="s">
        <v>2213</v>
      </c>
      <c r="H1189">
        <v>3833.45</v>
      </c>
      <c r="S1189">
        <f t="shared" si="17"/>
        <v>22128.799999999999</v>
      </c>
      <c r="T1189">
        <f t="shared" si="18"/>
        <v>114544.68550000001</v>
      </c>
      <c r="U1189">
        <f t="shared" si="16"/>
        <v>113011.49766666668</v>
      </c>
    </row>
    <row r="1190" spans="1:21" x14ac:dyDescent="0.15">
      <c r="A1190" t="s">
        <v>2214</v>
      </c>
      <c r="B1190">
        <v>53024.2</v>
      </c>
      <c r="D1190" t="s">
        <v>2212</v>
      </c>
      <c r="E1190">
        <v>14667.3678</v>
      </c>
      <c r="G1190" t="s">
        <v>2214</v>
      </c>
      <c r="H1190">
        <v>3633.45</v>
      </c>
      <c r="S1190">
        <f t="shared" si="17"/>
        <v>21760.399999999998</v>
      </c>
      <c r="T1190">
        <f t="shared" si="18"/>
        <v>112829.8195</v>
      </c>
      <c r="U1190">
        <f t="shared" si="16"/>
        <v>111801.587</v>
      </c>
    </row>
    <row r="1191" spans="1:21" x14ac:dyDescent="0.15">
      <c r="A1191" t="s">
        <v>2215</v>
      </c>
      <c r="B1191">
        <v>53444.2</v>
      </c>
      <c r="D1191" t="s">
        <v>68</v>
      </c>
      <c r="E1191">
        <v>14487.3678</v>
      </c>
      <c r="G1191" t="s">
        <v>2215</v>
      </c>
      <c r="H1191">
        <v>2756.375</v>
      </c>
      <c r="S1191">
        <f t="shared" si="17"/>
        <v>22180.399999999998</v>
      </c>
      <c r="T1191">
        <f t="shared" si="18"/>
        <v>113849.8195</v>
      </c>
      <c r="U1191">
        <f t="shared" si="16"/>
        <v>112189.22866666666</v>
      </c>
    </row>
    <row r="1192" spans="1:21" x14ac:dyDescent="0.15">
      <c r="A1192" t="s">
        <v>2216</v>
      </c>
      <c r="B1192">
        <v>53484.2</v>
      </c>
      <c r="D1192" t="s">
        <v>2213</v>
      </c>
      <c r="E1192">
        <v>14147.1114</v>
      </c>
      <c r="G1192" t="s">
        <v>2216</v>
      </c>
      <c r="H1192">
        <v>2956.375</v>
      </c>
      <c r="S1192">
        <f t="shared" si="17"/>
        <v>22220.399999999998</v>
      </c>
      <c r="T1192">
        <f t="shared" si="18"/>
        <v>113139.17849999999</v>
      </c>
      <c r="U1192">
        <f t="shared" si="16"/>
        <v>111782.13466666666</v>
      </c>
    </row>
    <row r="1193" spans="1:21" x14ac:dyDescent="0.15">
      <c r="A1193" t="s">
        <v>2217</v>
      </c>
      <c r="B1193">
        <v>52985.8</v>
      </c>
      <c r="D1193" t="s">
        <v>2214</v>
      </c>
      <c r="E1193">
        <v>13826.947399999999</v>
      </c>
      <c r="G1193" t="s">
        <v>2217</v>
      </c>
      <c r="H1193">
        <v>779.25</v>
      </c>
      <c r="S1193">
        <f t="shared" si="17"/>
        <v>21722.000000000004</v>
      </c>
      <c r="T1193">
        <f t="shared" si="18"/>
        <v>110594.36850000001</v>
      </c>
      <c r="U1193">
        <f t="shared" si="16"/>
        <v>109359.88633333334</v>
      </c>
    </row>
    <row r="1194" spans="1:21" x14ac:dyDescent="0.15">
      <c r="A1194" t="s">
        <v>2218</v>
      </c>
      <c r="B1194">
        <v>52765.8</v>
      </c>
      <c r="D1194" t="s">
        <v>2215</v>
      </c>
      <c r="E1194">
        <v>14616.947399999999</v>
      </c>
      <c r="G1194" t="s">
        <v>2218</v>
      </c>
      <c r="H1194">
        <v>1279.25</v>
      </c>
      <c r="S1194">
        <f t="shared" si="17"/>
        <v>21502.000000000004</v>
      </c>
      <c r="T1194">
        <f t="shared" si="18"/>
        <v>111799.36850000001</v>
      </c>
      <c r="U1194">
        <f t="shared" si="16"/>
        <v>110329.88633333334</v>
      </c>
    </row>
    <row r="1195" spans="1:21" x14ac:dyDescent="0.15">
      <c r="A1195" t="s">
        <v>2219</v>
      </c>
      <c r="B1195">
        <v>53455.8</v>
      </c>
      <c r="D1195" t="s">
        <v>2216</v>
      </c>
      <c r="E1195">
        <v>14666.947399999999</v>
      </c>
      <c r="G1195" t="s">
        <v>2219</v>
      </c>
      <c r="H1195">
        <v>1879.25</v>
      </c>
      <c r="S1195">
        <f t="shared" si="17"/>
        <v>22192.000000000004</v>
      </c>
      <c r="T1195">
        <f t="shared" si="18"/>
        <v>114339.36850000001</v>
      </c>
      <c r="U1195">
        <f t="shared" si="16"/>
        <v>112223.21966666667</v>
      </c>
    </row>
    <row r="1196" spans="1:21" x14ac:dyDescent="0.15">
      <c r="A1196" t="s">
        <v>2220</v>
      </c>
      <c r="B1196">
        <v>53285.8</v>
      </c>
      <c r="D1196" t="s">
        <v>2217</v>
      </c>
      <c r="E1196">
        <v>14126.836600000001</v>
      </c>
      <c r="G1196" t="s">
        <v>2220</v>
      </c>
      <c r="H1196">
        <v>2779.25</v>
      </c>
      <c r="S1196">
        <f t="shared" si="17"/>
        <v>22022.000000000004</v>
      </c>
      <c r="T1196">
        <f t="shared" si="18"/>
        <v>112394.09150000001</v>
      </c>
      <c r="U1196">
        <f t="shared" si="16"/>
        <v>111226.36833333335</v>
      </c>
    </row>
    <row r="1197" spans="1:21" x14ac:dyDescent="0.15">
      <c r="A1197" t="s">
        <v>2221</v>
      </c>
      <c r="B1197">
        <v>52617.4</v>
      </c>
      <c r="D1197" t="s">
        <v>2218</v>
      </c>
      <c r="E1197">
        <v>13966.836600000001</v>
      </c>
      <c r="G1197" t="s">
        <v>2221</v>
      </c>
      <c r="H1197">
        <v>179.25</v>
      </c>
      <c r="S1197">
        <f t="shared" si="17"/>
        <v>21353.600000000002</v>
      </c>
      <c r="T1197">
        <f t="shared" si="18"/>
        <v>109654.69150000002</v>
      </c>
      <c r="U1197">
        <f t="shared" si="16"/>
        <v>108533.43500000001</v>
      </c>
    </row>
    <row r="1198" spans="1:21" x14ac:dyDescent="0.15">
      <c r="A1198" t="s">
        <v>2222</v>
      </c>
      <c r="B1198">
        <v>51909</v>
      </c>
      <c r="D1198" t="s">
        <v>2219</v>
      </c>
      <c r="E1198">
        <v>13496.8238</v>
      </c>
      <c r="G1198" t="s">
        <v>2222</v>
      </c>
      <c r="H1198">
        <v>879.25</v>
      </c>
      <c r="S1198">
        <f t="shared" si="17"/>
        <v>20645.2</v>
      </c>
      <c r="T1198">
        <f t="shared" si="18"/>
        <v>106000.2595</v>
      </c>
      <c r="U1198">
        <f t="shared" si="16"/>
        <v>106330.48033333334</v>
      </c>
    </row>
    <row r="1199" spans="1:21" x14ac:dyDescent="0.15">
      <c r="A1199" t="s">
        <v>2223</v>
      </c>
      <c r="B1199">
        <v>51859</v>
      </c>
      <c r="D1199" t="s">
        <v>2220</v>
      </c>
      <c r="E1199">
        <v>13456.8238</v>
      </c>
      <c r="G1199" t="s">
        <v>2223</v>
      </c>
      <c r="H1199">
        <v>-1096.95</v>
      </c>
      <c r="S1199">
        <f t="shared" si="17"/>
        <v>20595.2</v>
      </c>
      <c r="T1199">
        <f t="shared" si="18"/>
        <v>105725.2595</v>
      </c>
      <c r="U1199">
        <f t="shared" si="16"/>
        <v>105488.41366666667</v>
      </c>
    </row>
    <row r="1200" spans="1:21" x14ac:dyDescent="0.15">
      <c r="A1200" t="s">
        <v>2224</v>
      </c>
      <c r="B1200">
        <v>51440.6</v>
      </c>
      <c r="D1200" t="s">
        <v>2221</v>
      </c>
      <c r="E1200">
        <v>13866.8238</v>
      </c>
      <c r="G1200" t="s">
        <v>2224</v>
      </c>
      <c r="H1200">
        <v>-1196.95</v>
      </c>
      <c r="S1200">
        <f t="shared" si="17"/>
        <v>20176.8</v>
      </c>
      <c r="T1200">
        <f t="shared" si="18"/>
        <v>105285.85950000001</v>
      </c>
      <c r="U1200">
        <f t="shared" si="16"/>
        <v>105162.14700000001</v>
      </c>
    </row>
    <row r="1201" spans="1:21" x14ac:dyDescent="0.15">
      <c r="A1201" t="s">
        <v>2225</v>
      </c>
      <c r="B1201">
        <v>50722.2</v>
      </c>
      <c r="D1201" t="s">
        <v>2222</v>
      </c>
      <c r="E1201">
        <v>13686.8238</v>
      </c>
      <c r="G1201" t="s">
        <v>2225</v>
      </c>
      <c r="H1201">
        <v>-5460.375</v>
      </c>
      <c r="S1201">
        <f t="shared" si="17"/>
        <v>19458.399999999998</v>
      </c>
      <c r="T1201">
        <f t="shared" si="18"/>
        <v>102321.4595</v>
      </c>
      <c r="U1201">
        <f t="shared" si="16"/>
        <v>101764.73866666667</v>
      </c>
    </row>
    <row r="1202" spans="1:21" x14ac:dyDescent="0.15">
      <c r="A1202" t="s">
        <v>2226</v>
      </c>
      <c r="B1202">
        <v>50682.2</v>
      </c>
      <c r="D1202" t="s">
        <v>2223</v>
      </c>
      <c r="E1202">
        <v>14436.8238</v>
      </c>
      <c r="G1202" t="s">
        <v>2226</v>
      </c>
      <c r="H1202">
        <v>-5597.7124999999996</v>
      </c>
      <c r="S1202">
        <f t="shared" si="17"/>
        <v>19418.399999999998</v>
      </c>
      <c r="T1202">
        <f t="shared" si="18"/>
        <v>104056.4595</v>
      </c>
      <c r="U1202">
        <f t="shared" si="16"/>
        <v>102875.62616666667</v>
      </c>
    </row>
    <row r="1203" spans="1:21" x14ac:dyDescent="0.15">
      <c r="A1203" t="s">
        <v>2227</v>
      </c>
      <c r="B1203">
        <v>50812.2</v>
      </c>
      <c r="D1203" t="s">
        <v>2224</v>
      </c>
      <c r="E1203">
        <v>14486.8238</v>
      </c>
      <c r="G1203" t="s">
        <v>2227</v>
      </c>
      <c r="H1203">
        <v>-6671.5124999999998</v>
      </c>
      <c r="S1203">
        <f t="shared" si="17"/>
        <v>19548.399999999998</v>
      </c>
      <c r="T1203">
        <f t="shared" si="18"/>
        <v>104636.4595</v>
      </c>
      <c r="U1203">
        <f t="shared" si="16"/>
        <v>102904.35950000001</v>
      </c>
    </row>
    <row r="1204" spans="1:21" x14ac:dyDescent="0.15">
      <c r="A1204" t="s">
        <v>2228</v>
      </c>
      <c r="B1204">
        <v>51242.2</v>
      </c>
      <c r="D1204" t="s">
        <v>2225</v>
      </c>
      <c r="E1204">
        <v>15006.8238</v>
      </c>
      <c r="G1204" t="s">
        <v>2228</v>
      </c>
      <c r="H1204">
        <v>-8571.5125000000007</v>
      </c>
      <c r="S1204">
        <f t="shared" si="17"/>
        <v>19978.399999999998</v>
      </c>
      <c r="T1204">
        <f t="shared" si="18"/>
        <v>107441.4595</v>
      </c>
      <c r="U1204">
        <f t="shared" si="16"/>
        <v>104141.02616666666</v>
      </c>
    </row>
    <row r="1205" spans="1:21" x14ac:dyDescent="0.15">
      <c r="A1205" t="s">
        <v>2229</v>
      </c>
      <c r="B1205">
        <v>51102.2</v>
      </c>
      <c r="D1205" t="s">
        <v>2226</v>
      </c>
      <c r="E1205">
        <v>15016.8238</v>
      </c>
      <c r="G1205" t="s">
        <v>2229</v>
      </c>
      <c r="H1205">
        <v>-9371.5125000000007</v>
      </c>
      <c r="S1205">
        <f t="shared" si="17"/>
        <v>19838.399999999998</v>
      </c>
      <c r="T1205">
        <f t="shared" si="18"/>
        <v>106976.4595</v>
      </c>
      <c r="U1205">
        <f t="shared" si="16"/>
        <v>103564.35950000001</v>
      </c>
    </row>
    <row r="1206" spans="1:21" x14ac:dyDescent="0.15">
      <c r="A1206" t="s">
        <v>2230</v>
      </c>
      <c r="B1206">
        <v>51412.2</v>
      </c>
      <c r="D1206" t="s">
        <v>2227</v>
      </c>
      <c r="E1206">
        <v>15236.8238</v>
      </c>
      <c r="G1206" t="s">
        <v>2230</v>
      </c>
      <c r="H1206">
        <v>-9171.5125000000007</v>
      </c>
      <c r="S1206">
        <f t="shared" si="17"/>
        <v>20148.399999999998</v>
      </c>
      <c r="T1206">
        <f t="shared" si="18"/>
        <v>108611.4595</v>
      </c>
      <c r="U1206">
        <f t="shared" si="16"/>
        <v>104721.02616666666</v>
      </c>
    </row>
    <row r="1207" spans="1:21" x14ac:dyDescent="0.15">
      <c r="A1207" t="s">
        <v>2231</v>
      </c>
      <c r="B1207">
        <v>51192.2</v>
      </c>
      <c r="D1207" t="s">
        <v>2228</v>
      </c>
      <c r="E1207">
        <v>14497.0658</v>
      </c>
      <c r="G1207" t="s">
        <v>2231</v>
      </c>
      <c r="H1207">
        <v>-3071.5124999999998</v>
      </c>
      <c r="S1207">
        <f t="shared" si="17"/>
        <v>19928.399999999998</v>
      </c>
      <c r="T1207">
        <f t="shared" si="18"/>
        <v>105992.06449999999</v>
      </c>
      <c r="U1207">
        <f t="shared" si="16"/>
        <v>105008.09616666667</v>
      </c>
    </row>
    <row r="1208" spans="1:21" x14ac:dyDescent="0.15">
      <c r="A1208" t="s">
        <v>2232</v>
      </c>
      <c r="B1208">
        <v>51372.2</v>
      </c>
      <c r="D1208" t="s">
        <v>2229</v>
      </c>
      <c r="E1208">
        <v>14037.3806</v>
      </c>
      <c r="G1208" t="s">
        <v>2232</v>
      </c>
      <c r="H1208">
        <v>-3771.5124999999998</v>
      </c>
      <c r="S1208">
        <f t="shared" si="17"/>
        <v>20108.399999999998</v>
      </c>
      <c r="T1208">
        <f t="shared" si="18"/>
        <v>105472.85149999999</v>
      </c>
      <c r="U1208">
        <f t="shared" si="16"/>
        <v>104428.62083333333</v>
      </c>
    </row>
    <row r="1209" spans="1:21" x14ac:dyDescent="0.15">
      <c r="A1209" t="s">
        <v>2233</v>
      </c>
      <c r="B1209">
        <v>50803.8</v>
      </c>
      <c r="D1209" t="s">
        <v>2230</v>
      </c>
      <c r="E1209">
        <v>13997.3806</v>
      </c>
      <c r="G1209" t="s">
        <v>2233</v>
      </c>
      <c r="H1209">
        <v>-3371.5124999999998</v>
      </c>
      <c r="S1209">
        <f t="shared" si="17"/>
        <v>19540.000000000004</v>
      </c>
      <c r="T1209">
        <f t="shared" si="18"/>
        <v>103383.45150000002</v>
      </c>
      <c r="U1209">
        <f t="shared" si="16"/>
        <v>103169.02083333336</v>
      </c>
    </row>
    <row r="1210" spans="1:21" x14ac:dyDescent="0.15">
      <c r="A1210" t="s">
        <v>2234</v>
      </c>
      <c r="B1210">
        <v>50563.8</v>
      </c>
      <c r="D1210" t="s">
        <v>2231</v>
      </c>
      <c r="E1210">
        <v>14607.3806</v>
      </c>
      <c r="G1210" t="s">
        <v>2234</v>
      </c>
      <c r="H1210">
        <v>-3771.5124999999998</v>
      </c>
      <c r="S1210">
        <f t="shared" si="17"/>
        <v>19300.000000000004</v>
      </c>
      <c r="T1210">
        <f t="shared" si="18"/>
        <v>104068.45150000002</v>
      </c>
      <c r="U1210">
        <f t="shared" si="16"/>
        <v>103492.35416666669</v>
      </c>
    </row>
    <row r="1211" spans="1:21" x14ac:dyDescent="0.15">
      <c r="A1211" t="s">
        <v>2235</v>
      </c>
      <c r="B1211">
        <v>50463.8</v>
      </c>
      <c r="D1211" t="s">
        <v>2232</v>
      </c>
      <c r="E1211">
        <v>14607.3806</v>
      </c>
      <c r="G1211" t="s">
        <v>2235</v>
      </c>
      <c r="H1211">
        <v>-7344.6125000000002</v>
      </c>
      <c r="S1211">
        <f t="shared" si="17"/>
        <v>19200.000000000004</v>
      </c>
      <c r="T1211">
        <f t="shared" si="18"/>
        <v>103718.45150000002</v>
      </c>
      <c r="U1211">
        <f t="shared" si="16"/>
        <v>102067.98750000002</v>
      </c>
    </row>
    <row r="1212" spans="1:21" x14ac:dyDescent="0.15">
      <c r="A1212" t="s">
        <v>2236</v>
      </c>
      <c r="B1212">
        <v>50403.8</v>
      </c>
      <c r="D1212" t="s">
        <v>2233</v>
      </c>
      <c r="E1212">
        <v>14447.7822</v>
      </c>
      <c r="G1212" t="s">
        <v>2236</v>
      </c>
      <c r="H1212">
        <v>-7044.6125000000002</v>
      </c>
      <c r="S1212">
        <f t="shared" si="17"/>
        <v>19140.000000000004</v>
      </c>
      <c r="T1212">
        <f t="shared" si="18"/>
        <v>103109.45550000001</v>
      </c>
      <c r="U1212">
        <f t="shared" si="16"/>
        <v>101761.99016666667</v>
      </c>
    </row>
    <row r="1213" spans="1:21" x14ac:dyDescent="0.15">
      <c r="A1213" t="s">
        <v>2237</v>
      </c>
      <c r="B1213">
        <v>50383.8</v>
      </c>
      <c r="D1213" t="s">
        <v>2234</v>
      </c>
      <c r="E1213">
        <v>14058.2482</v>
      </c>
      <c r="G1213" t="s">
        <v>2237</v>
      </c>
      <c r="H1213">
        <v>-6544.6125000000002</v>
      </c>
      <c r="S1213">
        <f t="shared" si="17"/>
        <v>19120.000000000004</v>
      </c>
      <c r="T1213">
        <f t="shared" si="18"/>
        <v>102065.62050000002</v>
      </c>
      <c r="U1213">
        <f t="shared" si="16"/>
        <v>101232.76683333334</v>
      </c>
    </row>
    <row r="1214" spans="1:21" x14ac:dyDescent="0.15">
      <c r="A1214" t="s">
        <v>2238</v>
      </c>
      <c r="B1214">
        <v>50693.8</v>
      </c>
      <c r="D1214" t="s">
        <v>2235</v>
      </c>
      <c r="E1214">
        <v>13038.448200000001</v>
      </c>
      <c r="G1214" t="s">
        <v>2238</v>
      </c>
      <c r="H1214">
        <v>-6816.2624999999998</v>
      </c>
      <c r="S1214">
        <f t="shared" si="17"/>
        <v>19430.000000000004</v>
      </c>
      <c r="T1214">
        <f t="shared" si="18"/>
        <v>100601.12050000002</v>
      </c>
      <c r="U1214">
        <f t="shared" si="16"/>
        <v>100165.88350000001</v>
      </c>
    </row>
    <row r="1215" spans="1:21" x14ac:dyDescent="0.15">
      <c r="A1215" t="s">
        <v>2239</v>
      </c>
      <c r="B1215">
        <v>50925.4</v>
      </c>
      <c r="D1215" t="s">
        <v>2236</v>
      </c>
      <c r="E1215">
        <v>13118.448200000001</v>
      </c>
      <c r="G1215" t="s">
        <v>2239</v>
      </c>
      <c r="H1215">
        <v>-9561.2875000000004</v>
      </c>
      <c r="S1215">
        <f t="shared" si="17"/>
        <v>19661.600000000002</v>
      </c>
      <c r="T1215">
        <f t="shared" si="18"/>
        <v>101611.72050000001</v>
      </c>
      <c r="U1215">
        <f t="shared" si="16"/>
        <v>99924.608500000002</v>
      </c>
    </row>
    <row r="1216" spans="1:21" x14ac:dyDescent="0.15">
      <c r="A1216" t="s">
        <v>2240</v>
      </c>
      <c r="B1216">
        <v>50335.4</v>
      </c>
      <c r="D1216" t="s">
        <v>2237</v>
      </c>
      <c r="E1216">
        <v>13528.448200000001</v>
      </c>
      <c r="G1216" t="s">
        <v>2240</v>
      </c>
      <c r="H1216">
        <v>-13033.012500000001</v>
      </c>
      <c r="S1216">
        <f t="shared" si="17"/>
        <v>19071.600000000002</v>
      </c>
      <c r="T1216">
        <f t="shared" si="18"/>
        <v>100571.72050000001</v>
      </c>
      <c r="U1216">
        <f t="shared" si="16"/>
        <v>98074.033500000005</v>
      </c>
    </row>
    <row r="1217" spans="1:21" x14ac:dyDescent="0.15">
      <c r="A1217" t="s">
        <v>2241</v>
      </c>
      <c r="B1217">
        <v>50485.4</v>
      </c>
      <c r="D1217" t="s">
        <v>2238</v>
      </c>
      <c r="E1217">
        <v>13158.684600000001</v>
      </c>
      <c r="G1217" t="s">
        <v>2241</v>
      </c>
      <c r="H1217">
        <v>-13933.012500000001</v>
      </c>
      <c r="S1217">
        <f t="shared" si="17"/>
        <v>19221.600000000002</v>
      </c>
      <c r="T1217">
        <f t="shared" si="18"/>
        <v>100172.31150000001</v>
      </c>
      <c r="U1217">
        <f t="shared" si="16"/>
        <v>97507.760833333334</v>
      </c>
    </row>
    <row r="1218" spans="1:21" x14ac:dyDescent="0.15">
      <c r="A1218" t="s">
        <v>2242</v>
      </c>
      <c r="B1218">
        <v>50375.4</v>
      </c>
      <c r="D1218" t="s">
        <v>2239</v>
      </c>
      <c r="E1218">
        <v>12948.8622</v>
      </c>
      <c r="G1218" t="s">
        <v>2242</v>
      </c>
      <c r="H1218">
        <v>-11733.012500000001</v>
      </c>
      <c r="S1218">
        <f t="shared" si="17"/>
        <v>19111.600000000002</v>
      </c>
      <c r="T1218">
        <f t="shared" si="18"/>
        <v>99262.755499999999</v>
      </c>
      <c r="U1218">
        <f t="shared" si="16"/>
        <v>97634.723500000007</v>
      </c>
    </row>
    <row r="1219" spans="1:21" x14ac:dyDescent="0.15">
      <c r="A1219" t="s">
        <v>2243</v>
      </c>
      <c r="B1219">
        <v>50595.4</v>
      </c>
      <c r="D1219" t="s">
        <v>2240</v>
      </c>
      <c r="E1219">
        <v>12599.1546</v>
      </c>
      <c r="G1219" t="s">
        <v>2243</v>
      </c>
      <c r="H1219">
        <v>-14505.237499999999</v>
      </c>
      <c r="S1219">
        <f t="shared" si="17"/>
        <v>19331.600000000002</v>
      </c>
      <c r="T1219">
        <f t="shared" si="18"/>
        <v>99158.486499999999</v>
      </c>
      <c r="U1219">
        <f t="shared" si="16"/>
        <v>96641.135833333334</v>
      </c>
    </row>
    <row r="1220" spans="1:21" x14ac:dyDescent="0.15">
      <c r="A1220" t="s">
        <v>2244</v>
      </c>
      <c r="B1220">
        <v>50142.8</v>
      </c>
      <c r="D1220" t="s">
        <v>2241</v>
      </c>
      <c r="E1220">
        <v>12539.1546</v>
      </c>
      <c r="G1220" t="s">
        <v>2244</v>
      </c>
      <c r="H1220">
        <v>-13905.237499999999</v>
      </c>
      <c r="S1220">
        <f t="shared" si="17"/>
        <v>18879.000000000004</v>
      </c>
      <c r="T1220">
        <f t="shared" si="18"/>
        <v>97424.386500000022</v>
      </c>
      <c r="U1220">
        <f t="shared" si="16"/>
        <v>95685.069166666683</v>
      </c>
    </row>
    <row r="1221" spans="1:21" x14ac:dyDescent="0.15">
      <c r="A1221" t="s">
        <v>2245</v>
      </c>
      <c r="B1221">
        <v>50142.8</v>
      </c>
      <c r="D1221" t="s">
        <v>2242</v>
      </c>
      <c r="E1221">
        <v>12849.1546</v>
      </c>
      <c r="G1221" t="s">
        <v>2245</v>
      </c>
      <c r="H1221">
        <v>-13705.237499999999</v>
      </c>
      <c r="S1221">
        <f t="shared" si="17"/>
        <v>18879.000000000004</v>
      </c>
      <c r="T1221">
        <f t="shared" si="18"/>
        <v>98199.386500000022</v>
      </c>
      <c r="U1221">
        <f t="shared" si="16"/>
        <v>96268.402500000026</v>
      </c>
    </row>
    <row r="1222" spans="1:21" x14ac:dyDescent="0.15">
      <c r="A1222" t="s">
        <v>2246</v>
      </c>
      <c r="B1222">
        <v>50142.8</v>
      </c>
      <c r="D1222" t="s">
        <v>2243</v>
      </c>
      <c r="E1222">
        <v>12104.542799999999</v>
      </c>
      <c r="G1222" t="s">
        <v>2246</v>
      </c>
      <c r="H1222">
        <v>-14877.2875</v>
      </c>
      <c r="S1222">
        <f t="shared" si="17"/>
        <v>18879.000000000004</v>
      </c>
      <c r="T1222">
        <f t="shared" si="18"/>
        <v>96337.857000000018</v>
      </c>
      <c r="U1222">
        <f t="shared" si="16"/>
        <v>94636.699500000017</v>
      </c>
    </row>
    <row r="1223" spans="1:21" x14ac:dyDescent="0.15">
      <c r="A1223" t="s">
        <v>2247</v>
      </c>
      <c r="B1223">
        <v>50142.8</v>
      </c>
      <c r="D1223" t="s">
        <v>2243</v>
      </c>
      <c r="E1223">
        <v>12104.542799999999</v>
      </c>
      <c r="G1223" t="s">
        <v>2247</v>
      </c>
      <c r="H1223">
        <v>-12977.2875</v>
      </c>
      <c r="S1223">
        <f t="shared" si="17"/>
        <v>18879.000000000004</v>
      </c>
      <c r="T1223">
        <f t="shared" si="18"/>
        <v>96337.857000000018</v>
      </c>
      <c r="U1223">
        <f t="shared" si="16"/>
        <v>95270.032833333345</v>
      </c>
    </row>
    <row r="1224" spans="1:21" x14ac:dyDescent="0.15">
      <c r="A1224" t="s">
        <v>2248</v>
      </c>
      <c r="B1224">
        <v>50142.8</v>
      </c>
      <c r="D1224" t="s">
        <v>2244</v>
      </c>
      <c r="E1224">
        <v>12104.542799999999</v>
      </c>
      <c r="G1224" t="s">
        <v>2248</v>
      </c>
      <c r="H1224">
        <v>-13949.1625</v>
      </c>
      <c r="S1224">
        <f t="shared" si="17"/>
        <v>18879.000000000004</v>
      </c>
      <c r="T1224">
        <f t="shared" si="18"/>
        <v>96337.857000000018</v>
      </c>
      <c r="U1224">
        <f t="shared" si="16"/>
        <v>94946.074500000017</v>
      </c>
    </row>
    <row r="1225" spans="1:21" x14ac:dyDescent="0.15">
      <c r="A1225" t="s">
        <v>2249</v>
      </c>
      <c r="B1225">
        <v>50142.8</v>
      </c>
      <c r="D1225" t="s">
        <v>2245</v>
      </c>
      <c r="E1225">
        <v>12104.542799999999</v>
      </c>
      <c r="G1225" t="s">
        <v>2249</v>
      </c>
      <c r="H1225">
        <v>-13549.1625</v>
      </c>
      <c r="S1225">
        <f t="shared" si="17"/>
        <v>18879.000000000004</v>
      </c>
      <c r="T1225">
        <f t="shared" si="18"/>
        <v>96337.857000000018</v>
      </c>
      <c r="U1225">
        <f t="shared" si="16"/>
        <v>95079.407833333345</v>
      </c>
    </row>
    <row r="1226" spans="1:21" x14ac:dyDescent="0.15">
      <c r="A1226" t="s">
        <v>2250</v>
      </c>
      <c r="B1226">
        <v>50142.8</v>
      </c>
      <c r="D1226" t="s">
        <v>2246</v>
      </c>
      <c r="E1226">
        <v>12104.542799999999</v>
      </c>
      <c r="G1226" t="s">
        <v>2250</v>
      </c>
      <c r="H1226">
        <v>-14920.637500000001</v>
      </c>
      <c r="S1226">
        <f t="shared" si="17"/>
        <v>18879.000000000004</v>
      </c>
      <c r="T1226">
        <f t="shared" si="18"/>
        <v>96337.857000000018</v>
      </c>
      <c r="U1226">
        <f t="shared" si="16"/>
        <v>94622.249500000005</v>
      </c>
    </row>
    <row r="1227" spans="1:21" x14ac:dyDescent="0.15">
      <c r="A1227" t="s">
        <v>2251</v>
      </c>
      <c r="B1227">
        <v>50108.6</v>
      </c>
      <c r="D1227" t="s">
        <v>2247</v>
      </c>
      <c r="E1227">
        <v>12104.542799999999</v>
      </c>
      <c r="G1227" t="s">
        <v>2251</v>
      </c>
      <c r="H1227">
        <v>-14720.637500000001</v>
      </c>
      <c r="S1227">
        <f t="shared" si="17"/>
        <v>18844.8</v>
      </c>
      <c r="T1227">
        <f t="shared" si="18"/>
        <v>96218.157000000007</v>
      </c>
      <c r="U1227">
        <f t="shared" si="16"/>
        <v>94609.116166666674</v>
      </c>
    </row>
    <row r="1228" spans="1:21" x14ac:dyDescent="0.15">
      <c r="A1228" t="s">
        <v>2252</v>
      </c>
      <c r="B1228">
        <v>50020.2</v>
      </c>
      <c r="D1228" t="s">
        <v>2248</v>
      </c>
      <c r="E1228">
        <v>12104.542799999999</v>
      </c>
      <c r="G1228" t="s">
        <v>2252</v>
      </c>
      <c r="H1228">
        <v>-13091.987499999999</v>
      </c>
      <c r="S1228">
        <f t="shared" si="17"/>
        <v>18756.399999999998</v>
      </c>
      <c r="T1228">
        <f t="shared" si="18"/>
        <v>95908.756999999983</v>
      </c>
      <c r="U1228">
        <f t="shared" si="16"/>
        <v>94945.732833333328</v>
      </c>
    </row>
    <row r="1229" spans="1:21" x14ac:dyDescent="0.15">
      <c r="A1229" t="s">
        <v>2253</v>
      </c>
      <c r="B1229">
        <v>49871.8</v>
      </c>
      <c r="D1229" t="s">
        <v>2249</v>
      </c>
      <c r="E1229">
        <v>11989.4594</v>
      </c>
      <c r="G1229" t="s">
        <v>2253</v>
      </c>
      <c r="H1229">
        <v>-11391.987499999999</v>
      </c>
      <c r="S1229">
        <f t="shared" si="17"/>
        <v>18608.000000000004</v>
      </c>
      <c r="T1229">
        <f t="shared" si="18"/>
        <v>95101.64850000001</v>
      </c>
      <c r="U1229">
        <f t="shared" si="16"/>
        <v>94974.327166666684</v>
      </c>
    </row>
    <row r="1230" spans="1:21" x14ac:dyDescent="0.15">
      <c r="A1230" t="s">
        <v>2254</v>
      </c>
      <c r="B1230">
        <v>49773.4</v>
      </c>
      <c r="D1230" t="s">
        <v>2250</v>
      </c>
      <c r="E1230">
        <v>11469.4074</v>
      </c>
      <c r="G1230" t="s">
        <v>2254</v>
      </c>
      <c r="H1230">
        <v>-13691.987499999999</v>
      </c>
      <c r="S1230">
        <f t="shared" si="17"/>
        <v>18509.600000000002</v>
      </c>
      <c r="T1230">
        <f t="shared" si="18"/>
        <v>93457.118500000011</v>
      </c>
      <c r="U1230">
        <f t="shared" si="16"/>
        <v>93111.30716666668</v>
      </c>
    </row>
    <row r="1231" spans="1:21" x14ac:dyDescent="0.15">
      <c r="A1231" t="s">
        <v>2255</v>
      </c>
      <c r="B1231">
        <v>49913.4</v>
      </c>
      <c r="D1231" t="s">
        <v>2251</v>
      </c>
      <c r="E1231">
        <v>11579.4074</v>
      </c>
      <c r="G1231" t="s">
        <v>2255</v>
      </c>
      <c r="H1231">
        <v>-14877.762500000001</v>
      </c>
      <c r="S1231">
        <f t="shared" si="17"/>
        <v>18649.600000000002</v>
      </c>
      <c r="T1231">
        <f t="shared" si="18"/>
        <v>94222.118500000011</v>
      </c>
      <c r="U1231">
        <f t="shared" si="16"/>
        <v>93226.048833333349</v>
      </c>
    </row>
    <row r="1232" spans="1:21" x14ac:dyDescent="0.15">
      <c r="A1232" t="s">
        <v>2256</v>
      </c>
      <c r="B1232">
        <v>49833.4</v>
      </c>
      <c r="D1232" t="s">
        <v>2252</v>
      </c>
      <c r="E1232">
        <v>11799.313399999999</v>
      </c>
      <c r="G1232" t="s">
        <v>2255</v>
      </c>
      <c r="H1232">
        <v>-14877.762500000001</v>
      </c>
      <c r="S1232">
        <f t="shared" si="17"/>
        <v>18569.600000000002</v>
      </c>
      <c r="T1232">
        <f t="shared" si="18"/>
        <v>94491.883499999996</v>
      </c>
      <c r="U1232">
        <f t="shared" si="16"/>
        <v>93405.892166666672</v>
      </c>
    </row>
    <row r="1233" spans="1:21" x14ac:dyDescent="0.15">
      <c r="A1233" t="s">
        <v>2257</v>
      </c>
      <c r="B1233">
        <v>49793.4</v>
      </c>
      <c r="D1233" t="s">
        <v>2253</v>
      </c>
      <c r="E1233">
        <v>11879.313399999999</v>
      </c>
      <c r="G1233" t="s">
        <v>2256</v>
      </c>
      <c r="H1233">
        <v>-14877.762500000001</v>
      </c>
      <c r="S1233">
        <f t="shared" si="17"/>
        <v>18529.600000000002</v>
      </c>
      <c r="T1233">
        <f t="shared" si="18"/>
        <v>94551.883499999996</v>
      </c>
      <c r="U1233">
        <f t="shared" si="16"/>
        <v>93445.892166666672</v>
      </c>
    </row>
    <row r="1234" spans="1:21" x14ac:dyDescent="0.15">
      <c r="A1234" t="s">
        <v>2258</v>
      </c>
      <c r="B1234">
        <v>49963.4</v>
      </c>
      <c r="D1234" t="s">
        <v>2254</v>
      </c>
      <c r="E1234">
        <v>11979.313399999999</v>
      </c>
      <c r="G1234" t="s">
        <v>2257</v>
      </c>
      <c r="H1234">
        <v>-14877.762500000001</v>
      </c>
      <c r="S1234">
        <f t="shared" si="17"/>
        <v>18699.600000000002</v>
      </c>
      <c r="T1234">
        <f t="shared" si="18"/>
        <v>95396.883499999996</v>
      </c>
      <c r="U1234">
        <f t="shared" si="16"/>
        <v>94009.2255</v>
      </c>
    </row>
    <row r="1235" spans="1:21" x14ac:dyDescent="0.15">
      <c r="A1235" t="s">
        <v>2259</v>
      </c>
      <c r="B1235">
        <v>50043.4</v>
      </c>
      <c r="D1235" t="s">
        <v>2255</v>
      </c>
      <c r="E1235">
        <v>12029.313399999999</v>
      </c>
      <c r="G1235" t="s">
        <v>2258</v>
      </c>
      <c r="H1235">
        <v>-14877.762500000001</v>
      </c>
      <c r="S1235">
        <f t="shared" si="17"/>
        <v>18779.600000000002</v>
      </c>
      <c r="T1235">
        <f t="shared" si="18"/>
        <v>95801.883499999996</v>
      </c>
      <c r="U1235">
        <f t="shared" si="16"/>
        <v>94279.2255</v>
      </c>
    </row>
    <row r="1236" spans="1:21" x14ac:dyDescent="0.15">
      <c r="A1236" t="s">
        <v>2260</v>
      </c>
      <c r="B1236">
        <v>50703.4</v>
      </c>
      <c r="D1236" t="s">
        <v>2256</v>
      </c>
      <c r="E1236">
        <v>12189.313399999999</v>
      </c>
      <c r="G1236" t="s">
        <v>2259</v>
      </c>
      <c r="H1236">
        <v>-14877.762500000001</v>
      </c>
      <c r="S1236">
        <f t="shared" si="17"/>
        <v>19439.600000000002</v>
      </c>
      <c r="T1236">
        <f t="shared" si="18"/>
        <v>98511.883499999996</v>
      </c>
      <c r="U1236">
        <f t="shared" si="16"/>
        <v>96085.892166666672</v>
      </c>
    </row>
    <row r="1237" spans="1:21" x14ac:dyDescent="0.15">
      <c r="A1237" t="s">
        <v>2261</v>
      </c>
      <c r="B1237">
        <v>50543.4</v>
      </c>
      <c r="D1237" t="s">
        <v>2257</v>
      </c>
      <c r="E1237">
        <v>12209.313399999999</v>
      </c>
      <c r="G1237" t="s">
        <v>2260</v>
      </c>
      <c r="H1237">
        <v>-14877.762500000001</v>
      </c>
      <c r="S1237">
        <f t="shared" si="17"/>
        <v>19279.600000000002</v>
      </c>
      <c r="T1237">
        <f t="shared" si="18"/>
        <v>98001.883499999996</v>
      </c>
      <c r="U1237">
        <f t="shared" ref="U1237:U1300" si="19">(T1237-106111.672)/3*2+H1237/3+106111.672</f>
        <v>95745.892166666672</v>
      </c>
    </row>
    <row r="1238" spans="1:21" x14ac:dyDescent="0.15">
      <c r="A1238" t="s">
        <v>2262</v>
      </c>
      <c r="B1238">
        <v>50603.4</v>
      </c>
      <c r="D1238" t="s">
        <v>2258</v>
      </c>
      <c r="E1238">
        <v>11889.0514</v>
      </c>
      <c r="G1238" t="s">
        <v>2261</v>
      </c>
      <c r="H1238">
        <v>-14364.762500000001</v>
      </c>
      <c r="S1238">
        <f t="shared" si="17"/>
        <v>19339.600000000002</v>
      </c>
      <c r="T1238">
        <f t="shared" si="18"/>
        <v>97411.228499999997</v>
      </c>
      <c r="U1238">
        <f t="shared" si="19"/>
        <v>95523.122166666668</v>
      </c>
    </row>
    <row r="1239" spans="1:21" x14ac:dyDescent="0.15">
      <c r="A1239" t="s">
        <v>2263</v>
      </c>
      <c r="B1239">
        <v>50463.4</v>
      </c>
      <c r="D1239" t="s">
        <v>2259</v>
      </c>
      <c r="E1239">
        <v>11658.702600000001</v>
      </c>
      <c r="G1239" t="s">
        <v>2262</v>
      </c>
      <c r="H1239">
        <v>-15238.7875</v>
      </c>
      <c r="S1239">
        <f t="shared" si="17"/>
        <v>19199.600000000002</v>
      </c>
      <c r="T1239">
        <f t="shared" si="18"/>
        <v>96345.356500000009</v>
      </c>
      <c r="U1239">
        <f t="shared" si="19"/>
        <v>94521.199166666673</v>
      </c>
    </row>
    <row r="1240" spans="1:21" x14ac:dyDescent="0.15">
      <c r="A1240" t="s">
        <v>2264</v>
      </c>
      <c r="B1240">
        <v>50315</v>
      </c>
      <c r="D1240" t="s">
        <v>2260</v>
      </c>
      <c r="E1240">
        <v>11448.409799999999</v>
      </c>
      <c r="G1240" t="s">
        <v>2263</v>
      </c>
      <c r="H1240">
        <v>-16813.112499999999</v>
      </c>
      <c r="S1240">
        <f t="shared" si="17"/>
        <v>19051.2</v>
      </c>
      <c r="T1240">
        <f t="shared" si="18"/>
        <v>95300.224499999997</v>
      </c>
      <c r="U1240">
        <f t="shared" si="19"/>
        <v>93299.669500000004</v>
      </c>
    </row>
    <row r="1241" spans="1:21" x14ac:dyDescent="0.15">
      <c r="A1241" t="s">
        <v>2265</v>
      </c>
      <c r="B1241">
        <v>50705</v>
      </c>
      <c r="D1241" t="s">
        <v>2261</v>
      </c>
      <c r="E1241">
        <v>11278.077799999999</v>
      </c>
      <c r="G1241" t="s">
        <v>2264</v>
      </c>
      <c r="H1241">
        <v>-17086.737499999999</v>
      </c>
      <c r="S1241">
        <f t="shared" si="17"/>
        <v>19441.2</v>
      </c>
      <c r="T1241">
        <f t="shared" si="18"/>
        <v>96239.394499999995</v>
      </c>
      <c r="U1241">
        <f t="shared" si="19"/>
        <v>93834.574500000002</v>
      </c>
    </row>
    <row r="1242" spans="1:21" x14ac:dyDescent="0.15">
      <c r="A1242" t="s">
        <v>2266</v>
      </c>
      <c r="B1242">
        <v>50615</v>
      </c>
      <c r="D1242" t="s">
        <v>2262</v>
      </c>
      <c r="E1242">
        <v>11082.584000000001</v>
      </c>
      <c r="G1242" t="s">
        <v>2265</v>
      </c>
      <c r="H1242">
        <v>-15286.737499999999</v>
      </c>
      <c r="S1242">
        <f t="shared" si="17"/>
        <v>19351.2</v>
      </c>
      <c r="T1242">
        <f t="shared" si="18"/>
        <v>95435.66</v>
      </c>
      <c r="U1242">
        <f t="shared" si="19"/>
        <v>93898.751500000013</v>
      </c>
    </row>
    <row r="1243" spans="1:21" x14ac:dyDescent="0.15">
      <c r="A1243" t="s">
        <v>2267</v>
      </c>
      <c r="B1243">
        <v>50756.6</v>
      </c>
      <c r="D1243" t="s">
        <v>2263</v>
      </c>
      <c r="E1243">
        <v>10967.411</v>
      </c>
      <c r="G1243" t="s">
        <v>2266</v>
      </c>
      <c r="H1243">
        <v>-17859.787499999999</v>
      </c>
      <c r="S1243">
        <f t="shared" si="17"/>
        <v>19492.8</v>
      </c>
      <c r="T1243">
        <f t="shared" si="18"/>
        <v>95643.327499999999</v>
      </c>
      <c r="U1243">
        <f t="shared" si="19"/>
        <v>93179.513166666671</v>
      </c>
    </row>
    <row r="1244" spans="1:21" x14ac:dyDescent="0.15">
      <c r="A1244" t="s">
        <v>2268</v>
      </c>
      <c r="B1244">
        <v>51106.6</v>
      </c>
      <c r="D1244" t="s">
        <v>2264</v>
      </c>
      <c r="E1244">
        <v>10857.1266</v>
      </c>
      <c r="G1244" t="s">
        <v>2267</v>
      </c>
      <c r="H1244">
        <v>-16659.787499999999</v>
      </c>
      <c r="S1244">
        <f t="shared" si="17"/>
        <v>19842.8</v>
      </c>
      <c r="T1244">
        <f t="shared" si="18"/>
        <v>96592.616500000004</v>
      </c>
      <c r="U1244">
        <f t="shared" si="19"/>
        <v>94212.372499999998</v>
      </c>
    </row>
    <row r="1245" spans="1:21" x14ac:dyDescent="0.15">
      <c r="A1245" t="s">
        <v>2269</v>
      </c>
      <c r="B1245">
        <v>51156.6</v>
      </c>
      <c r="D1245" t="s">
        <v>2265</v>
      </c>
      <c r="E1245">
        <v>11177.1266</v>
      </c>
      <c r="G1245" t="s">
        <v>2268</v>
      </c>
      <c r="H1245">
        <v>-15159.7875</v>
      </c>
      <c r="S1245">
        <f t="shared" si="17"/>
        <v>19892.8</v>
      </c>
      <c r="T1245">
        <f t="shared" si="18"/>
        <v>97567.616500000004</v>
      </c>
      <c r="U1245">
        <f t="shared" si="19"/>
        <v>95362.372499999998</v>
      </c>
    </row>
    <row r="1246" spans="1:21" x14ac:dyDescent="0.15">
      <c r="A1246" t="s">
        <v>2270</v>
      </c>
      <c r="B1246">
        <v>51436.6</v>
      </c>
      <c r="D1246" t="s">
        <v>2266</v>
      </c>
      <c r="E1246">
        <v>10891.828799999999</v>
      </c>
      <c r="G1246" t="s">
        <v>2269</v>
      </c>
      <c r="H1246">
        <v>-13959.7875</v>
      </c>
      <c r="S1246">
        <f t="shared" ref="S1246:S1309" si="20">B1246-31263.8</f>
        <v>20172.8</v>
      </c>
      <c r="T1246">
        <f t="shared" si="18"/>
        <v>97834.372000000003</v>
      </c>
      <c r="U1246">
        <f t="shared" si="19"/>
        <v>95940.209499999997</v>
      </c>
    </row>
    <row r="1247" spans="1:21" x14ac:dyDescent="0.15">
      <c r="A1247" t="s">
        <v>2271</v>
      </c>
      <c r="B1247">
        <v>51376.6</v>
      </c>
      <c r="D1247" t="s">
        <v>2267</v>
      </c>
      <c r="E1247">
        <v>11076.7552</v>
      </c>
      <c r="G1247" t="s">
        <v>2270</v>
      </c>
      <c r="H1247">
        <v>-13759.7875</v>
      </c>
      <c r="S1247">
        <f t="shared" si="20"/>
        <v>20112.8</v>
      </c>
      <c r="T1247">
        <f t="shared" ref="T1247:T1310" si="21">S1247*7/2+E1247*5/2</f>
        <v>98086.687999999995</v>
      </c>
      <c r="U1247">
        <f t="shared" si="19"/>
        <v>96175.086833333335</v>
      </c>
    </row>
    <row r="1248" spans="1:21" x14ac:dyDescent="0.15">
      <c r="A1248" t="s">
        <v>2272</v>
      </c>
      <c r="B1248">
        <v>51116.6</v>
      </c>
      <c r="D1248" t="s">
        <v>2268</v>
      </c>
      <c r="E1248">
        <v>10976.5576</v>
      </c>
      <c r="G1248" t="s">
        <v>2271</v>
      </c>
      <c r="H1248">
        <v>-14733.8125</v>
      </c>
      <c r="S1248">
        <f t="shared" si="20"/>
        <v>19852.8</v>
      </c>
      <c r="T1248">
        <f t="shared" si="21"/>
        <v>96926.194000000003</v>
      </c>
      <c r="U1248">
        <f t="shared" si="19"/>
        <v>95076.749166666676</v>
      </c>
    </row>
    <row r="1249" spans="1:21" x14ac:dyDescent="0.15">
      <c r="A1249" t="s">
        <v>2273</v>
      </c>
      <c r="B1249">
        <v>51236.6</v>
      </c>
      <c r="D1249" t="s">
        <v>2269</v>
      </c>
      <c r="E1249">
        <v>10906.2984</v>
      </c>
      <c r="G1249" t="s">
        <v>2272</v>
      </c>
      <c r="H1249">
        <v>-14707.9125</v>
      </c>
      <c r="S1249">
        <f t="shared" si="20"/>
        <v>19972.8</v>
      </c>
      <c r="T1249">
        <f t="shared" si="21"/>
        <v>97170.546000000002</v>
      </c>
      <c r="U1249">
        <f t="shared" si="19"/>
        <v>95248.283833333335</v>
      </c>
    </row>
    <row r="1250" spans="1:21" x14ac:dyDescent="0.15">
      <c r="A1250" t="s">
        <v>2274</v>
      </c>
      <c r="B1250">
        <v>50958.2</v>
      </c>
      <c r="D1250" t="s">
        <v>2270</v>
      </c>
      <c r="E1250">
        <v>10986.2984</v>
      </c>
      <c r="G1250" t="s">
        <v>2273</v>
      </c>
      <c r="H1250">
        <v>-11507.9125</v>
      </c>
      <c r="S1250">
        <f t="shared" si="20"/>
        <v>19694.399999999998</v>
      </c>
      <c r="T1250">
        <f t="shared" si="21"/>
        <v>96396.145999999993</v>
      </c>
      <c r="U1250">
        <f t="shared" si="19"/>
        <v>95798.683833333329</v>
      </c>
    </row>
    <row r="1251" spans="1:21" x14ac:dyDescent="0.15">
      <c r="A1251" t="s">
        <v>2275</v>
      </c>
      <c r="B1251">
        <v>50848.2</v>
      </c>
      <c r="D1251" t="s">
        <v>2271</v>
      </c>
      <c r="E1251">
        <v>10840.818600000001</v>
      </c>
      <c r="G1251" t="s">
        <v>2274</v>
      </c>
      <c r="H1251">
        <v>-10107.9125</v>
      </c>
      <c r="S1251">
        <f t="shared" si="20"/>
        <v>19584.399999999998</v>
      </c>
      <c r="T1251">
        <f t="shared" si="21"/>
        <v>95647.446499999991</v>
      </c>
      <c r="U1251">
        <f t="shared" si="19"/>
        <v>95766.217499999999</v>
      </c>
    </row>
    <row r="1252" spans="1:21" x14ac:dyDescent="0.15">
      <c r="A1252" t="s">
        <v>2276</v>
      </c>
      <c r="B1252">
        <v>50789.8</v>
      </c>
      <c r="D1252" t="s">
        <v>2272</v>
      </c>
      <c r="E1252">
        <v>10650.4782</v>
      </c>
      <c r="G1252" t="s">
        <v>2275</v>
      </c>
      <c r="H1252">
        <v>-5207.9125000000004</v>
      </c>
      <c r="S1252">
        <f t="shared" si="20"/>
        <v>19526.000000000004</v>
      </c>
      <c r="T1252">
        <f t="shared" si="21"/>
        <v>94967.195500000016</v>
      </c>
      <c r="U1252">
        <f t="shared" si="19"/>
        <v>96946.050166666682</v>
      </c>
    </row>
    <row r="1253" spans="1:21" x14ac:dyDescent="0.15">
      <c r="A1253" t="s">
        <v>2277</v>
      </c>
      <c r="B1253">
        <v>50449.8</v>
      </c>
      <c r="D1253" t="s">
        <v>2273</v>
      </c>
      <c r="E1253">
        <v>10695.2464</v>
      </c>
      <c r="G1253" t="s">
        <v>2276</v>
      </c>
      <c r="H1253">
        <v>-2107.9124999999999</v>
      </c>
      <c r="S1253">
        <f t="shared" si="20"/>
        <v>19186.000000000004</v>
      </c>
      <c r="T1253">
        <f t="shared" si="21"/>
        <v>93889.116000000009</v>
      </c>
      <c r="U1253">
        <f t="shared" si="19"/>
        <v>97260.663833333339</v>
      </c>
    </row>
    <row r="1254" spans="1:21" x14ac:dyDescent="0.15">
      <c r="A1254" t="s">
        <v>2278</v>
      </c>
      <c r="B1254">
        <v>50559.8</v>
      </c>
      <c r="D1254" t="s">
        <v>2274</v>
      </c>
      <c r="E1254">
        <v>10389.5342</v>
      </c>
      <c r="G1254" t="s">
        <v>2277</v>
      </c>
      <c r="H1254">
        <v>-3307.9124999999999</v>
      </c>
      <c r="S1254">
        <f t="shared" si="20"/>
        <v>19296.000000000004</v>
      </c>
      <c r="T1254">
        <f t="shared" si="21"/>
        <v>93509.835500000016</v>
      </c>
      <c r="U1254">
        <f t="shared" si="19"/>
        <v>96607.810166666677</v>
      </c>
    </row>
    <row r="1255" spans="1:21" x14ac:dyDescent="0.15">
      <c r="A1255" t="s">
        <v>2279</v>
      </c>
      <c r="B1255">
        <v>50519.8</v>
      </c>
      <c r="D1255" t="s">
        <v>2275</v>
      </c>
      <c r="E1255">
        <v>10644.237999999999</v>
      </c>
      <c r="G1255" t="s">
        <v>2278</v>
      </c>
      <c r="H1255">
        <v>-3107.9124999999999</v>
      </c>
      <c r="S1255">
        <f t="shared" si="20"/>
        <v>19256.000000000004</v>
      </c>
      <c r="T1255">
        <f t="shared" si="21"/>
        <v>94006.595000000016</v>
      </c>
      <c r="U1255">
        <f t="shared" si="19"/>
        <v>97005.649833333344</v>
      </c>
    </row>
    <row r="1256" spans="1:21" x14ac:dyDescent="0.15">
      <c r="A1256" t="s">
        <v>2280</v>
      </c>
      <c r="B1256">
        <v>50291.4</v>
      </c>
      <c r="D1256" t="s">
        <v>2276</v>
      </c>
      <c r="E1256">
        <v>10924.237999999999</v>
      </c>
      <c r="G1256" t="s">
        <v>2279</v>
      </c>
      <c r="H1256">
        <v>-3587.4375</v>
      </c>
      <c r="S1256">
        <f t="shared" si="20"/>
        <v>19027.600000000002</v>
      </c>
      <c r="T1256">
        <f t="shared" si="21"/>
        <v>93907.195000000007</v>
      </c>
      <c r="U1256">
        <f t="shared" si="19"/>
        <v>96779.541500000007</v>
      </c>
    </row>
    <row r="1257" spans="1:21" x14ac:dyDescent="0.15">
      <c r="A1257" t="s">
        <v>2281</v>
      </c>
      <c r="B1257">
        <v>50931.4</v>
      </c>
      <c r="D1257" t="s">
        <v>2277</v>
      </c>
      <c r="E1257">
        <v>10803.5308</v>
      </c>
      <c r="G1257" t="s">
        <v>2280</v>
      </c>
      <c r="H1257">
        <v>-6067.5375000000004</v>
      </c>
      <c r="S1257">
        <f t="shared" si="20"/>
        <v>19667.600000000002</v>
      </c>
      <c r="T1257">
        <f t="shared" si="21"/>
        <v>95845.427000000011</v>
      </c>
      <c r="U1257">
        <f t="shared" si="19"/>
        <v>97244.996166666679</v>
      </c>
    </row>
    <row r="1258" spans="1:21" x14ac:dyDescent="0.15">
      <c r="A1258" t="s">
        <v>2282</v>
      </c>
      <c r="B1258">
        <v>51051.4</v>
      </c>
      <c r="D1258" t="s">
        <v>2278</v>
      </c>
      <c r="E1258">
        <v>10803.5308</v>
      </c>
      <c r="G1258" t="s">
        <v>2281</v>
      </c>
      <c r="H1258">
        <v>-5667.5375000000004</v>
      </c>
      <c r="S1258">
        <f t="shared" si="20"/>
        <v>19787.600000000002</v>
      </c>
      <c r="T1258">
        <f t="shared" si="21"/>
        <v>96265.427000000011</v>
      </c>
      <c r="U1258">
        <f t="shared" si="19"/>
        <v>97658.329500000007</v>
      </c>
    </row>
    <row r="1259" spans="1:21" x14ac:dyDescent="0.15">
      <c r="A1259" t="s">
        <v>2283</v>
      </c>
      <c r="B1259">
        <v>50931.4</v>
      </c>
      <c r="D1259" t="s">
        <v>2279</v>
      </c>
      <c r="E1259">
        <v>10507.47</v>
      </c>
      <c r="G1259" t="s">
        <v>2282</v>
      </c>
      <c r="H1259">
        <v>-5167.5375000000004</v>
      </c>
      <c r="S1259">
        <f t="shared" si="20"/>
        <v>19667.600000000002</v>
      </c>
      <c r="T1259">
        <f t="shared" si="21"/>
        <v>95105.275000000009</v>
      </c>
      <c r="U1259">
        <f t="shared" si="19"/>
        <v>97051.561500000011</v>
      </c>
    </row>
    <row r="1260" spans="1:21" x14ac:dyDescent="0.15">
      <c r="A1260" t="s">
        <v>2284</v>
      </c>
      <c r="B1260">
        <v>51081.4</v>
      </c>
      <c r="D1260" t="s">
        <v>2280</v>
      </c>
      <c r="E1260">
        <v>10256.8244</v>
      </c>
      <c r="G1260" t="s">
        <v>2283</v>
      </c>
      <c r="H1260">
        <v>-5267.5375000000004</v>
      </c>
      <c r="S1260">
        <f t="shared" si="20"/>
        <v>19817.600000000002</v>
      </c>
      <c r="T1260">
        <f t="shared" si="21"/>
        <v>95003.661000000007</v>
      </c>
      <c r="U1260">
        <f t="shared" si="19"/>
        <v>96950.48550000001</v>
      </c>
    </row>
    <row r="1261" spans="1:21" x14ac:dyDescent="0.15">
      <c r="A1261" t="s">
        <v>2285</v>
      </c>
      <c r="B1261">
        <v>50753</v>
      </c>
      <c r="D1261" t="s">
        <v>2281</v>
      </c>
      <c r="E1261">
        <v>9986.1563999999998</v>
      </c>
      <c r="G1261" t="s">
        <v>2284</v>
      </c>
      <c r="H1261">
        <v>-1867.5374999999999</v>
      </c>
      <c r="S1261">
        <f t="shared" si="20"/>
        <v>19489.2</v>
      </c>
      <c r="T1261">
        <f t="shared" si="21"/>
        <v>93177.591</v>
      </c>
      <c r="U1261">
        <f t="shared" si="19"/>
        <v>96866.438833333334</v>
      </c>
    </row>
    <row r="1262" spans="1:21" x14ac:dyDescent="0.15">
      <c r="A1262" t="s">
        <v>2286</v>
      </c>
      <c r="B1262">
        <v>50843</v>
      </c>
      <c r="D1262" t="s">
        <v>2282</v>
      </c>
      <c r="E1262">
        <v>9986.1563999999998</v>
      </c>
      <c r="G1262" t="s">
        <v>2285</v>
      </c>
      <c r="H1262">
        <v>-567.53750000000002</v>
      </c>
      <c r="S1262">
        <f t="shared" si="20"/>
        <v>19579.2</v>
      </c>
      <c r="T1262">
        <f t="shared" si="21"/>
        <v>93492.591</v>
      </c>
      <c r="U1262">
        <f t="shared" si="19"/>
        <v>97509.772166666662</v>
      </c>
    </row>
    <row r="1263" spans="1:21" x14ac:dyDescent="0.15">
      <c r="A1263" t="s">
        <v>2287</v>
      </c>
      <c r="B1263">
        <v>50783</v>
      </c>
      <c r="D1263" t="s">
        <v>2283</v>
      </c>
      <c r="E1263">
        <v>9795.5807999999997</v>
      </c>
      <c r="G1263" t="s">
        <v>2286</v>
      </c>
      <c r="H1263">
        <v>-267.53750000000002</v>
      </c>
      <c r="S1263">
        <f t="shared" si="20"/>
        <v>19519.2</v>
      </c>
      <c r="T1263">
        <f t="shared" si="21"/>
        <v>92806.152000000002</v>
      </c>
      <c r="U1263">
        <f t="shared" si="19"/>
        <v>97152.146166666673</v>
      </c>
    </row>
    <row r="1264" spans="1:21" x14ac:dyDescent="0.15">
      <c r="A1264" t="s">
        <v>2288</v>
      </c>
      <c r="B1264">
        <v>50863</v>
      </c>
      <c r="D1264" t="s">
        <v>2284</v>
      </c>
      <c r="E1264">
        <v>9900.2538000000004</v>
      </c>
      <c r="G1264" t="s">
        <v>2287</v>
      </c>
      <c r="H1264">
        <v>4050.3125</v>
      </c>
      <c r="S1264">
        <f t="shared" si="20"/>
        <v>19599.2</v>
      </c>
      <c r="T1264">
        <f t="shared" si="21"/>
        <v>93347.834499999997</v>
      </c>
      <c r="U1264">
        <f t="shared" si="19"/>
        <v>98952.551166666672</v>
      </c>
    </row>
    <row r="1265" spans="1:21" x14ac:dyDescent="0.15">
      <c r="A1265" t="s">
        <v>2289</v>
      </c>
      <c r="B1265">
        <v>50933</v>
      </c>
      <c r="D1265" t="s">
        <v>2285</v>
      </c>
      <c r="E1265">
        <v>9729.5913999999993</v>
      </c>
      <c r="G1265" t="s">
        <v>2288</v>
      </c>
      <c r="H1265">
        <v>3950.3125</v>
      </c>
      <c r="S1265">
        <f t="shared" si="20"/>
        <v>19669.2</v>
      </c>
      <c r="T1265">
        <f t="shared" si="21"/>
        <v>93166.178499999995</v>
      </c>
      <c r="U1265">
        <f t="shared" si="19"/>
        <v>98798.113833333337</v>
      </c>
    </row>
    <row r="1266" spans="1:21" x14ac:dyDescent="0.15">
      <c r="A1266" t="s">
        <v>2290</v>
      </c>
      <c r="B1266">
        <v>50723</v>
      </c>
      <c r="D1266" t="s">
        <v>2286</v>
      </c>
      <c r="E1266">
        <v>9708.9094000000005</v>
      </c>
      <c r="G1266" t="s">
        <v>2289</v>
      </c>
      <c r="H1266">
        <v>4350.3125</v>
      </c>
      <c r="S1266">
        <f t="shared" si="20"/>
        <v>19459.2</v>
      </c>
      <c r="T1266">
        <f t="shared" si="21"/>
        <v>92379.473499999993</v>
      </c>
      <c r="U1266">
        <f t="shared" si="19"/>
        <v>98406.977166666664</v>
      </c>
    </row>
    <row r="1267" spans="1:21" x14ac:dyDescent="0.15">
      <c r="A1267" t="s">
        <v>2291</v>
      </c>
      <c r="B1267">
        <v>50683</v>
      </c>
      <c r="D1267" t="s">
        <v>2287</v>
      </c>
      <c r="E1267">
        <v>9828.2693999999992</v>
      </c>
      <c r="G1267" t="s">
        <v>2290</v>
      </c>
      <c r="H1267">
        <v>2169.5625</v>
      </c>
      <c r="S1267">
        <f t="shared" si="20"/>
        <v>19419.2</v>
      </c>
      <c r="T1267">
        <f t="shared" si="21"/>
        <v>92537.873499999987</v>
      </c>
      <c r="U1267">
        <f t="shared" si="19"/>
        <v>97785.660499999998</v>
      </c>
    </row>
    <row r="1268" spans="1:21" x14ac:dyDescent="0.15">
      <c r="A1268" t="s">
        <v>2292</v>
      </c>
      <c r="B1268">
        <v>50544.6</v>
      </c>
      <c r="D1268" t="s">
        <v>2288</v>
      </c>
      <c r="E1268">
        <v>10008.269399999999</v>
      </c>
      <c r="G1268" t="s">
        <v>2291</v>
      </c>
      <c r="H1268">
        <v>669.5625</v>
      </c>
      <c r="S1268">
        <f t="shared" si="20"/>
        <v>19280.8</v>
      </c>
      <c r="T1268">
        <f t="shared" si="21"/>
        <v>92503.473499999993</v>
      </c>
      <c r="U1268">
        <f t="shared" si="19"/>
        <v>97262.727166666664</v>
      </c>
    </row>
    <row r="1269" spans="1:21" x14ac:dyDescent="0.15">
      <c r="A1269" t="s">
        <v>2293</v>
      </c>
      <c r="B1269">
        <v>50386.2</v>
      </c>
      <c r="D1269" t="s">
        <v>2289</v>
      </c>
      <c r="E1269">
        <v>9957.7638000000006</v>
      </c>
      <c r="G1269" t="s">
        <v>2292</v>
      </c>
      <c r="H1269">
        <v>269.5625</v>
      </c>
      <c r="S1269">
        <f t="shared" si="20"/>
        <v>19122.399999999998</v>
      </c>
      <c r="T1269">
        <f t="shared" si="21"/>
        <v>91822.809500000003</v>
      </c>
      <c r="U1269">
        <f t="shared" si="19"/>
        <v>96675.617833333337</v>
      </c>
    </row>
    <row r="1270" spans="1:21" x14ac:dyDescent="0.15">
      <c r="A1270" t="s">
        <v>2294</v>
      </c>
      <c r="B1270">
        <v>50327.8</v>
      </c>
      <c r="D1270" t="s">
        <v>2290</v>
      </c>
      <c r="E1270">
        <v>10297.763800000001</v>
      </c>
      <c r="G1270" t="s">
        <v>2293</v>
      </c>
      <c r="H1270">
        <v>769.5625</v>
      </c>
      <c r="S1270">
        <f t="shared" si="20"/>
        <v>19064.000000000004</v>
      </c>
      <c r="T1270">
        <f t="shared" si="21"/>
        <v>92468.409500000009</v>
      </c>
      <c r="U1270">
        <f t="shared" si="19"/>
        <v>97272.684500000003</v>
      </c>
    </row>
    <row r="1271" spans="1:21" x14ac:dyDescent="0.15">
      <c r="A1271" t="s">
        <v>2295</v>
      </c>
      <c r="B1271">
        <v>50159.4</v>
      </c>
      <c r="D1271" t="s">
        <v>2291</v>
      </c>
      <c r="E1271">
        <v>10627.168600000001</v>
      </c>
      <c r="G1271" t="s">
        <v>2294</v>
      </c>
      <c r="H1271">
        <v>-10.887499999999999</v>
      </c>
      <c r="S1271">
        <f t="shared" si="20"/>
        <v>18895.600000000002</v>
      </c>
      <c r="T1271">
        <f t="shared" si="21"/>
        <v>92702.521500000003</v>
      </c>
      <c r="U1271">
        <f t="shared" si="19"/>
        <v>97168.609166666662</v>
      </c>
    </row>
    <row r="1272" spans="1:21" x14ac:dyDescent="0.15">
      <c r="A1272" t="s">
        <v>2296</v>
      </c>
      <c r="B1272">
        <v>49591</v>
      </c>
      <c r="D1272" t="s">
        <v>2292</v>
      </c>
      <c r="E1272">
        <v>10707.168600000001</v>
      </c>
      <c r="G1272" t="s">
        <v>2295</v>
      </c>
      <c r="H1272">
        <v>-1010.8875</v>
      </c>
      <c r="S1272">
        <f t="shared" si="20"/>
        <v>18327.2</v>
      </c>
      <c r="T1272">
        <f t="shared" si="21"/>
        <v>90913.121500000008</v>
      </c>
      <c r="U1272">
        <f t="shared" si="19"/>
        <v>95642.342500000013</v>
      </c>
    </row>
    <row r="1273" spans="1:21" x14ac:dyDescent="0.15">
      <c r="A1273" t="s">
        <v>2297</v>
      </c>
      <c r="B1273">
        <v>50031</v>
      </c>
      <c r="D1273" t="s">
        <v>2293</v>
      </c>
      <c r="E1273">
        <v>10426.677</v>
      </c>
      <c r="G1273" t="s">
        <v>2296</v>
      </c>
      <c r="H1273">
        <v>89.112499999999997</v>
      </c>
      <c r="S1273">
        <f t="shared" si="20"/>
        <v>18767.2</v>
      </c>
      <c r="T1273">
        <f t="shared" si="21"/>
        <v>91751.892499999987</v>
      </c>
      <c r="U1273">
        <f t="shared" si="19"/>
        <v>96568.189833333323</v>
      </c>
    </row>
    <row r="1274" spans="1:21" x14ac:dyDescent="0.15">
      <c r="A1274" t="s">
        <v>2298</v>
      </c>
      <c r="B1274">
        <v>49991</v>
      </c>
      <c r="D1274" t="s">
        <v>2294</v>
      </c>
      <c r="E1274">
        <v>10186.269399999999</v>
      </c>
      <c r="G1274" t="s">
        <v>2297</v>
      </c>
      <c r="H1274">
        <v>89.112499999999997</v>
      </c>
      <c r="S1274">
        <f t="shared" si="20"/>
        <v>18727.2</v>
      </c>
      <c r="T1274">
        <f t="shared" si="21"/>
        <v>91010.873499999987</v>
      </c>
      <c r="U1274">
        <f t="shared" si="19"/>
        <v>96074.177166666661</v>
      </c>
    </row>
    <row r="1275" spans="1:21" x14ac:dyDescent="0.15">
      <c r="A1275" t="s">
        <v>2299</v>
      </c>
      <c r="B1275">
        <v>50101</v>
      </c>
      <c r="D1275" t="s">
        <v>2295</v>
      </c>
      <c r="E1275">
        <v>10065.791800000001</v>
      </c>
      <c r="G1275" t="s">
        <v>2298</v>
      </c>
      <c r="H1275">
        <v>2589.1125000000002</v>
      </c>
      <c r="S1275">
        <f t="shared" si="20"/>
        <v>18837.2</v>
      </c>
      <c r="T1275">
        <f t="shared" si="21"/>
        <v>91094.679499999998</v>
      </c>
      <c r="U1275">
        <f t="shared" si="19"/>
        <v>96963.381166666673</v>
      </c>
    </row>
    <row r="1276" spans="1:21" x14ac:dyDescent="0.15">
      <c r="A1276" t="s">
        <v>2300</v>
      </c>
      <c r="B1276">
        <v>50361</v>
      </c>
      <c r="D1276" t="s">
        <v>2296</v>
      </c>
      <c r="E1276">
        <v>10015.311400000001</v>
      </c>
      <c r="G1276" t="s">
        <v>2299</v>
      </c>
      <c r="H1276">
        <v>3589.1125000000002</v>
      </c>
      <c r="S1276">
        <f t="shared" si="20"/>
        <v>19097.2</v>
      </c>
      <c r="T1276">
        <f t="shared" si="21"/>
        <v>91878.478499999997</v>
      </c>
      <c r="U1276">
        <f t="shared" si="19"/>
        <v>97819.247166666668</v>
      </c>
    </row>
    <row r="1277" spans="1:21" x14ac:dyDescent="0.15">
      <c r="A1277" t="s">
        <v>2301</v>
      </c>
      <c r="B1277">
        <v>50491</v>
      </c>
      <c r="D1277" t="s">
        <v>2297</v>
      </c>
      <c r="E1277">
        <v>10105.311400000001</v>
      </c>
      <c r="G1277" t="s">
        <v>2300</v>
      </c>
      <c r="H1277">
        <v>4389.1125000000002</v>
      </c>
      <c r="S1277">
        <f t="shared" si="20"/>
        <v>19227.2</v>
      </c>
      <c r="T1277">
        <f t="shared" si="21"/>
        <v>92558.478499999997</v>
      </c>
      <c r="U1277">
        <f t="shared" si="19"/>
        <v>98539.247166666668</v>
      </c>
    </row>
    <row r="1278" spans="1:21" x14ac:dyDescent="0.15">
      <c r="A1278" t="s">
        <v>2302</v>
      </c>
      <c r="B1278">
        <v>50521</v>
      </c>
      <c r="D1278" t="s">
        <v>2298</v>
      </c>
      <c r="E1278">
        <v>10245.311400000001</v>
      </c>
      <c r="G1278" t="s">
        <v>2301</v>
      </c>
      <c r="H1278">
        <v>3789.1125000000002</v>
      </c>
      <c r="S1278">
        <f t="shared" si="20"/>
        <v>19257.2</v>
      </c>
      <c r="T1278">
        <f t="shared" si="21"/>
        <v>93013.478499999997</v>
      </c>
      <c r="U1278">
        <f t="shared" si="19"/>
        <v>98642.580499999996</v>
      </c>
    </row>
    <row r="1279" spans="1:21" x14ac:dyDescent="0.15">
      <c r="A1279" t="s">
        <v>2303</v>
      </c>
      <c r="B1279">
        <v>50302.6</v>
      </c>
      <c r="D1279" t="s">
        <v>2299</v>
      </c>
      <c r="E1279">
        <v>10805.311400000001</v>
      </c>
      <c r="G1279" t="s">
        <v>2302</v>
      </c>
      <c r="H1279">
        <v>2489.1125000000002</v>
      </c>
      <c r="S1279">
        <f t="shared" si="20"/>
        <v>19038.8</v>
      </c>
      <c r="T1279">
        <f t="shared" si="21"/>
        <v>93649.078500000003</v>
      </c>
      <c r="U1279">
        <f t="shared" si="19"/>
        <v>98632.980500000005</v>
      </c>
    </row>
    <row r="1280" spans="1:21" x14ac:dyDescent="0.15">
      <c r="A1280" t="s">
        <v>2304</v>
      </c>
      <c r="B1280">
        <v>50024.2</v>
      </c>
      <c r="D1280" t="s">
        <v>2300</v>
      </c>
      <c r="E1280">
        <v>10905.311400000001</v>
      </c>
      <c r="G1280" t="s">
        <v>2303</v>
      </c>
      <c r="H1280">
        <v>1789.1125</v>
      </c>
      <c r="S1280">
        <f t="shared" si="20"/>
        <v>18760.399999999998</v>
      </c>
      <c r="T1280">
        <f t="shared" si="21"/>
        <v>92924.678499999995</v>
      </c>
      <c r="U1280">
        <f t="shared" si="19"/>
        <v>97916.713833333328</v>
      </c>
    </row>
    <row r="1281" spans="1:21" x14ac:dyDescent="0.15">
      <c r="A1281" t="s">
        <v>2305</v>
      </c>
      <c r="B1281">
        <v>50014.2</v>
      </c>
      <c r="D1281" t="s">
        <v>2301</v>
      </c>
      <c r="E1281">
        <v>10735.0802</v>
      </c>
      <c r="G1281" t="s">
        <v>2304</v>
      </c>
      <c r="H1281">
        <v>2789.1125000000002</v>
      </c>
      <c r="S1281">
        <f t="shared" si="20"/>
        <v>18750.399999999998</v>
      </c>
      <c r="T1281">
        <f t="shared" si="21"/>
        <v>92464.1005</v>
      </c>
      <c r="U1281">
        <f t="shared" si="19"/>
        <v>97942.995166666675</v>
      </c>
    </row>
    <row r="1282" spans="1:21" x14ac:dyDescent="0.15">
      <c r="A1282" t="s">
        <v>2306</v>
      </c>
      <c r="B1282">
        <v>50085.8</v>
      </c>
      <c r="D1282" t="s">
        <v>2302</v>
      </c>
      <c r="E1282">
        <v>10584.905000000001</v>
      </c>
      <c r="G1282" t="s">
        <v>2305</v>
      </c>
      <c r="H1282">
        <v>1709.5875000000001</v>
      </c>
      <c r="S1282">
        <f t="shared" si="20"/>
        <v>18822.000000000004</v>
      </c>
      <c r="T1282">
        <f t="shared" si="21"/>
        <v>92339.262500000012</v>
      </c>
      <c r="U1282">
        <f t="shared" si="19"/>
        <v>97499.928166666679</v>
      </c>
    </row>
    <row r="1283" spans="1:21" x14ac:dyDescent="0.15">
      <c r="A1283" t="s">
        <v>2307</v>
      </c>
      <c r="B1283">
        <v>49897.4</v>
      </c>
      <c r="D1283" t="s">
        <v>2303</v>
      </c>
      <c r="E1283">
        <v>10734.727000000001</v>
      </c>
      <c r="G1283" t="s">
        <v>2306</v>
      </c>
      <c r="H1283">
        <v>1309.5875000000001</v>
      </c>
      <c r="S1283">
        <f t="shared" si="20"/>
        <v>18633.600000000002</v>
      </c>
      <c r="T1283">
        <f t="shared" si="21"/>
        <v>92054.41750000001</v>
      </c>
      <c r="U1283">
        <f t="shared" si="19"/>
        <v>97176.698166666669</v>
      </c>
    </row>
    <row r="1284" spans="1:21" x14ac:dyDescent="0.15">
      <c r="A1284" t="s">
        <v>1003</v>
      </c>
      <c r="B1284">
        <v>50144.800000000003</v>
      </c>
      <c r="D1284" t="s">
        <v>2304</v>
      </c>
      <c r="E1284">
        <v>10584.549000000001</v>
      </c>
      <c r="G1284" t="s">
        <v>2307</v>
      </c>
      <c r="H1284">
        <v>630.8125</v>
      </c>
      <c r="S1284">
        <f t="shared" si="20"/>
        <v>18881.000000000004</v>
      </c>
      <c r="T1284">
        <f t="shared" si="21"/>
        <v>92544.872500000012</v>
      </c>
      <c r="U1284">
        <f t="shared" si="19"/>
        <v>97277.409833333339</v>
      </c>
    </row>
    <row r="1285" spans="1:21" x14ac:dyDescent="0.15">
      <c r="A1285" t="s">
        <v>1003</v>
      </c>
      <c r="B1285">
        <v>50144.800000000003</v>
      </c>
      <c r="D1285" t="s">
        <v>2305</v>
      </c>
      <c r="E1285">
        <v>10594.549000000001</v>
      </c>
      <c r="G1285" t="s">
        <v>1003</v>
      </c>
      <c r="H1285">
        <v>3230.8125</v>
      </c>
      <c r="S1285">
        <f t="shared" si="20"/>
        <v>18881.000000000004</v>
      </c>
      <c r="T1285">
        <f t="shared" si="21"/>
        <v>92569.872500000012</v>
      </c>
      <c r="U1285">
        <f t="shared" si="19"/>
        <v>98160.743166666682</v>
      </c>
    </row>
    <row r="1286" spans="1:21" x14ac:dyDescent="0.15">
      <c r="A1286" t="s">
        <v>2308</v>
      </c>
      <c r="B1286">
        <v>50144.800000000003</v>
      </c>
      <c r="D1286" t="s">
        <v>2306</v>
      </c>
      <c r="E1286">
        <v>10724.549000000001</v>
      </c>
      <c r="G1286" t="s">
        <v>2308</v>
      </c>
      <c r="H1286">
        <v>652.6875</v>
      </c>
      <c r="S1286">
        <f t="shared" si="20"/>
        <v>18881.000000000004</v>
      </c>
      <c r="T1286">
        <f t="shared" si="21"/>
        <v>92894.872500000012</v>
      </c>
      <c r="U1286">
        <f t="shared" si="19"/>
        <v>97518.034833333339</v>
      </c>
    </row>
    <row r="1287" spans="1:21" x14ac:dyDescent="0.15">
      <c r="A1287" t="s">
        <v>2309</v>
      </c>
      <c r="B1287">
        <v>50144.800000000003</v>
      </c>
      <c r="D1287" t="s">
        <v>2307</v>
      </c>
      <c r="E1287">
        <v>11079.542600000001</v>
      </c>
      <c r="G1287" t="s">
        <v>2309</v>
      </c>
      <c r="H1287">
        <v>952.6875</v>
      </c>
      <c r="S1287">
        <f t="shared" si="20"/>
        <v>18881.000000000004</v>
      </c>
      <c r="T1287">
        <f t="shared" si="21"/>
        <v>93782.356500000024</v>
      </c>
      <c r="U1287">
        <f t="shared" si="19"/>
        <v>98209.690833333356</v>
      </c>
    </row>
    <row r="1288" spans="1:21" x14ac:dyDescent="0.15">
      <c r="A1288" t="s">
        <v>2310</v>
      </c>
      <c r="B1288">
        <v>50144.800000000003</v>
      </c>
      <c r="D1288" t="s">
        <v>2307</v>
      </c>
      <c r="E1288">
        <v>11079.542600000001</v>
      </c>
      <c r="G1288" t="s">
        <v>2310</v>
      </c>
      <c r="H1288">
        <v>52.6875</v>
      </c>
      <c r="S1288">
        <f t="shared" si="20"/>
        <v>18881.000000000004</v>
      </c>
      <c r="T1288">
        <f t="shared" si="21"/>
        <v>93782.356500000024</v>
      </c>
      <c r="U1288">
        <f t="shared" si="19"/>
        <v>97909.690833333356</v>
      </c>
    </row>
    <row r="1289" spans="1:21" x14ac:dyDescent="0.15">
      <c r="A1289" t="s">
        <v>2311</v>
      </c>
      <c r="B1289">
        <v>50144.800000000003</v>
      </c>
      <c r="D1289" t="s">
        <v>1003</v>
      </c>
      <c r="E1289">
        <v>11079.542600000001</v>
      </c>
      <c r="G1289" t="s">
        <v>2311</v>
      </c>
      <c r="H1289">
        <v>752.6875</v>
      </c>
      <c r="S1289">
        <f t="shared" si="20"/>
        <v>18881.000000000004</v>
      </c>
      <c r="T1289">
        <f t="shared" si="21"/>
        <v>93782.356500000024</v>
      </c>
      <c r="U1289">
        <f t="shared" si="19"/>
        <v>98143.024166666684</v>
      </c>
    </row>
    <row r="1290" spans="1:21" x14ac:dyDescent="0.15">
      <c r="A1290" t="s">
        <v>2312</v>
      </c>
      <c r="B1290">
        <v>50144.800000000003</v>
      </c>
      <c r="D1290" t="s">
        <v>2308</v>
      </c>
      <c r="E1290">
        <v>11079.542600000001</v>
      </c>
      <c r="G1290" t="s">
        <v>2312</v>
      </c>
      <c r="H1290">
        <v>4152.6875</v>
      </c>
      <c r="S1290">
        <f t="shared" si="20"/>
        <v>18881.000000000004</v>
      </c>
      <c r="T1290">
        <f t="shared" si="21"/>
        <v>93782.356500000024</v>
      </c>
      <c r="U1290">
        <f t="shared" si="19"/>
        <v>99276.357500000013</v>
      </c>
    </row>
    <row r="1291" spans="1:21" x14ac:dyDescent="0.15">
      <c r="A1291" t="s">
        <v>2313</v>
      </c>
      <c r="B1291">
        <v>50056.4</v>
      </c>
      <c r="D1291" t="s">
        <v>2309</v>
      </c>
      <c r="E1291">
        <v>11079.542600000001</v>
      </c>
      <c r="G1291" t="s">
        <v>2313</v>
      </c>
      <c r="H1291">
        <v>2763.2125000000001</v>
      </c>
      <c r="S1291">
        <f t="shared" si="20"/>
        <v>18792.600000000002</v>
      </c>
      <c r="T1291">
        <f t="shared" si="21"/>
        <v>93472.9565</v>
      </c>
      <c r="U1291">
        <f t="shared" si="19"/>
        <v>98606.932499999995</v>
      </c>
    </row>
    <row r="1292" spans="1:21" x14ac:dyDescent="0.15">
      <c r="A1292" t="s">
        <v>2314</v>
      </c>
      <c r="B1292">
        <v>49962.2</v>
      </c>
      <c r="D1292" t="s">
        <v>2310</v>
      </c>
      <c r="E1292">
        <v>11079.542600000001</v>
      </c>
      <c r="G1292" t="s">
        <v>2313</v>
      </c>
      <c r="H1292">
        <v>2763.2125000000001</v>
      </c>
      <c r="S1292">
        <f t="shared" si="20"/>
        <v>18698.399999999998</v>
      </c>
      <c r="T1292">
        <f t="shared" si="21"/>
        <v>93143.256499999989</v>
      </c>
      <c r="U1292">
        <f t="shared" si="19"/>
        <v>98387.132499999992</v>
      </c>
    </row>
    <row r="1293" spans="1:21" x14ac:dyDescent="0.15">
      <c r="A1293" t="s">
        <v>2315</v>
      </c>
      <c r="B1293">
        <v>50733.8</v>
      </c>
      <c r="D1293" t="s">
        <v>2311</v>
      </c>
      <c r="E1293">
        <v>11079.542600000001</v>
      </c>
      <c r="G1293" t="s">
        <v>2314</v>
      </c>
      <c r="H1293">
        <v>2763.2125000000001</v>
      </c>
      <c r="S1293">
        <f t="shared" si="20"/>
        <v>19470.000000000004</v>
      </c>
      <c r="T1293">
        <f t="shared" si="21"/>
        <v>95843.856500000024</v>
      </c>
      <c r="U1293">
        <f t="shared" si="19"/>
        <v>100187.53250000002</v>
      </c>
    </row>
    <row r="1294" spans="1:21" x14ac:dyDescent="0.15">
      <c r="A1294" t="s">
        <v>2316</v>
      </c>
      <c r="B1294">
        <v>50573.8</v>
      </c>
      <c r="D1294" t="s">
        <v>2312</v>
      </c>
      <c r="E1294">
        <v>11184.484399999999</v>
      </c>
      <c r="G1294" t="s">
        <v>2315</v>
      </c>
      <c r="H1294">
        <v>2763.2125000000001</v>
      </c>
      <c r="S1294">
        <f t="shared" si="20"/>
        <v>19310.000000000004</v>
      </c>
      <c r="T1294">
        <f t="shared" si="21"/>
        <v>95546.21100000001</v>
      </c>
      <c r="U1294">
        <f t="shared" si="19"/>
        <v>99989.102166666678</v>
      </c>
    </row>
    <row r="1295" spans="1:21" x14ac:dyDescent="0.15">
      <c r="A1295" t="s">
        <v>2317</v>
      </c>
      <c r="B1295">
        <v>50863.8</v>
      </c>
      <c r="D1295" t="s">
        <v>2313</v>
      </c>
      <c r="E1295">
        <v>10984.3848</v>
      </c>
      <c r="G1295" t="s">
        <v>2316</v>
      </c>
      <c r="H1295">
        <v>2763.2125000000001</v>
      </c>
      <c r="S1295">
        <f t="shared" si="20"/>
        <v>19600.000000000004</v>
      </c>
      <c r="T1295">
        <f t="shared" si="21"/>
        <v>96060.962000000014</v>
      </c>
      <c r="U1295">
        <f t="shared" si="19"/>
        <v>100332.26950000001</v>
      </c>
    </row>
    <row r="1296" spans="1:21" x14ac:dyDescent="0.15">
      <c r="A1296" t="s">
        <v>2318</v>
      </c>
      <c r="B1296">
        <v>51013.8</v>
      </c>
      <c r="D1296" t="s">
        <v>2314</v>
      </c>
      <c r="E1296">
        <v>11374.3848</v>
      </c>
      <c r="G1296" t="s">
        <v>2317</v>
      </c>
      <c r="H1296">
        <v>2763.2125000000001</v>
      </c>
      <c r="S1296">
        <f t="shared" si="20"/>
        <v>19750.000000000004</v>
      </c>
      <c r="T1296">
        <f t="shared" si="21"/>
        <v>97560.962000000014</v>
      </c>
      <c r="U1296">
        <f t="shared" si="19"/>
        <v>101332.26950000001</v>
      </c>
    </row>
    <row r="1297" spans="1:21" x14ac:dyDescent="0.15">
      <c r="A1297" t="s">
        <v>2319</v>
      </c>
      <c r="B1297">
        <v>51173.8</v>
      </c>
      <c r="D1297" t="s">
        <v>2315</v>
      </c>
      <c r="E1297">
        <v>11464.3848</v>
      </c>
      <c r="G1297" t="s">
        <v>2318</v>
      </c>
      <c r="H1297">
        <v>2763.2125000000001</v>
      </c>
      <c r="S1297">
        <f t="shared" si="20"/>
        <v>19910.000000000004</v>
      </c>
      <c r="T1297">
        <f t="shared" si="21"/>
        <v>98345.962000000014</v>
      </c>
      <c r="U1297">
        <f t="shared" si="19"/>
        <v>101855.60283333334</v>
      </c>
    </row>
    <row r="1298" spans="1:21" x14ac:dyDescent="0.15">
      <c r="A1298" t="s">
        <v>2320</v>
      </c>
      <c r="B1298">
        <v>51115.4</v>
      </c>
      <c r="D1298" t="s">
        <v>2316</v>
      </c>
      <c r="E1298">
        <v>11364.3848</v>
      </c>
      <c r="G1298" t="s">
        <v>2319</v>
      </c>
      <c r="H1298">
        <v>2623.9749999999999</v>
      </c>
      <c r="S1298">
        <f t="shared" si="20"/>
        <v>19851.600000000002</v>
      </c>
      <c r="T1298">
        <f t="shared" si="21"/>
        <v>97891.562000000005</v>
      </c>
      <c r="U1298">
        <f t="shared" si="19"/>
        <v>101506.25700000001</v>
      </c>
    </row>
    <row r="1299" spans="1:21" x14ac:dyDescent="0.15">
      <c r="A1299" t="s">
        <v>2321</v>
      </c>
      <c r="B1299">
        <v>50907</v>
      </c>
      <c r="D1299" t="s">
        <v>2317</v>
      </c>
      <c r="E1299">
        <v>11314.388800000001</v>
      </c>
      <c r="G1299" t="s">
        <v>2320</v>
      </c>
      <c r="H1299">
        <v>5323.9750000000004</v>
      </c>
      <c r="S1299">
        <f t="shared" si="20"/>
        <v>19643.2</v>
      </c>
      <c r="T1299">
        <f t="shared" si="21"/>
        <v>97037.171999999991</v>
      </c>
      <c r="U1299">
        <f t="shared" si="19"/>
        <v>101836.66366666666</v>
      </c>
    </row>
    <row r="1300" spans="1:21" x14ac:dyDescent="0.15">
      <c r="A1300" t="s">
        <v>2322</v>
      </c>
      <c r="B1300">
        <v>50887</v>
      </c>
      <c r="D1300" t="s">
        <v>2318</v>
      </c>
      <c r="E1300">
        <v>11184.388800000001</v>
      </c>
      <c r="G1300" t="s">
        <v>2321</v>
      </c>
      <c r="H1300">
        <v>7523.9750000000004</v>
      </c>
      <c r="S1300">
        <f t="shared" si="20"/>
        <v>19623.2</v>
      </c>
      <c r="T1300">
        <f t="shared" si="21"/>
        <v>96642.171999999991</v>
      </c>
      <c r="U1300">
        <f t="shared" si="19"/>
        <v>102306.66366666666</v>
      </c>
    </row>
    <row r="1301" spans="1:21" x14ac:dyDescent="0.15">
      <c r="A1301" t="s">
        <v>2323</v>
      </c>
      <c r="B1301">
        <v>50728.6</v>
      </c>
      <c r="D1301" t="s">
        <v>2319</v>
      </c>
      <c r="E1301">
        <v>11094.4656</v>
      </c>
      <c r="G1301" t="s">
        <v>2322</v>
      </c>
      <c r="H1301">
        <v>7023.9750000000004</v>
      </c>
      <c r="S1301">
        <f t="shared" si="20"/>
        <v>19464.8</v>
      </c>
      <c r="T1301">
        <f t="shared" si="21"/>
        <v>95862.964000000007</v>
      </c>
      <c r="U1301">
        <f t="shared" ref="U1301:U1364" si="22">(T1301-106111.672)/3*2+H1301/3+106111.672</f>
        <v>101620.52500000001</v>
      </c>
    </row>
    <row r="1302" spans="1:21" x14ac:dyDescent="0.15">
      <c r="A1302" t="s">
        <v>2324</v>
      </c>
      <c r="B1302">
        <v>50396</v>
      </c>
      <c r="D1302" t="s">
        <v>2320</v>
      </c>
      <c r="E1302">
        <v>10904.5648</v>
      </c>
      <c r="G1302" t="s">
        <v>2323</v>
      </c>
      <c r="H1302">
        <v>7423.9750000000004</v>
      </c>
      <c r="S1302">
        <f t="shared" si="20"/>
        <v>19132.2</v>
      </c>
      <c r="T1302">
        <f t="shared" si="21"/>
        <v>94224.111999999994</v>
      </c>
      <c r="U1302">
        <f t="shared" si="22"/>
        <v>100661.29033333334</v>
      </c>
    </row>
    <row r="1303" spans="1:21" x14ac:dyDescent="0.15">
      <c r="A1303" t="s">
        <v>2325</v>
      </c>
      <c r="B1303">
        <v>50221.8</v>
      </c>
      <c r="D1303" t="s">
        <v>2321</v>
      </c>
      <c r="E1303">
        <v>10644.79</v>
      </c>
      <c r="G1303" t="s">
        <v>2324</v>
      </c>
      <c r="H1303">
        <v>6465.3</v>
      </c>
      <c r="S1303">
        <f t="shared" si="20"/>
        <v>18958.000000000004</v>
      </c>
      <c r="T1303">
        <f t="shared" si="21"/>
        <v>92964.97500000002</v>
      </c>
      <c r="U1303">
        <f t="shared" si="22"/>
        <v>99502.307333333345</v>
      </c>
    </row>
    <row r="1304" spans="1:21" x14ac:dyDescent="0.15">
      <c r="A1304" t="s">
        <v>2326</v>
      </c>
      <c r="B1304">
        <v>50003.4</v>
      </c>
      <c r="D1304" t="s">
        <v>2322</v>
      </c>
      <c r="E1304">
        <v>10654.79</v>
      </c>
      <c r="G1304" t="s">
        <v>2325</v>
      </c>
      <c r="H1304">
        <v>4985.2250000000004</v>
      </c>
      <c r="S1304">
        <f t="shared" si="20"/>
        <v>18739.600000000002</v>
      </c>
      <c r="T1304">
        <f t="shared" si="21"/>
        <v>92225.575000000012</v>
      </c>
      <c r="U1304">
        <f t="shared" si="22"/>
        <v>98516.015666666673</v>
      </c>
    </row>
    <row r="1305" spans="1:21" x14ac:dyDescent="0.15">
      <c r="A1305" t="s">
        <v>2327</v>
      </c>
      <c r="B1305">
        <v>49893.4</v>
      </c>
      <c r="D1305" t="s">
        <v>2323</v>
      </c>
      <c r="E1305">
        <v>10564.79</v>
      </c>
      <c r="G1305" t="s">
        <v>2326</v>
      </c>
      <c r="H1305">
        <v>5804.8249999999998</v>
      </c>
      <c r="S1305">
        <f t="shared" si="20"/>
        <v>18629.600000000002</v>
      </c>
      <c r="T1305">
        <f t="shared" si="21"/>
        <v>91615.575000000012</v>
      </c>
      <c r="U1305">
        <f t="shared" si="22"/>
        <v>98382.549000000014</v>
      </c>
    </row>
    <row r="1306" spans="1:21" x14ac:dyDescent="0.15">
      <c r="A1306" t="s">
        <v>2328</v>
      </c>
      <c r="B1306">
        <v>49933.4</v>
      </c>
      <c r="D1306" t="s">
        <v>2324</v>
      </c>
      <c r="E1306">
        <v>10524.9676</v>
      </c>
      <c r="G1306" t="s">
        <v>2327</v>
      </c>
      <c r="H1306">
        <v>4524.3500000000004</v>
      </c>
      <c r="S1306">
        <f t="shared" si="20"/>
        <v>18669.600000000002</v>
      </c>
      <c r="T1306">
        <f t="shared" si="21"/>
        <v>91656.019</v>
      </c>
      <c r="U1306">
        <f t="shared" si="22"/>
        <v>97982.686666666676</v>
      </c>
    </row>
    <row r="1307" spans="1:21" x14ac:dyDescent="0.15">
      <c r="A1307" t="s">
        <v>2329</v>
      </c>
      <c r="B1307">
        <v>50033.4</v>
      </c>
      <c r="D1307" t="s">
        <v>2325</v>
      </c>
      <c r="E1307">
        <v>10434.945</v>
      </c>
      <c r="G1307" t="s">
        <v>2328</v>
      </c>
      <c r="H1307">
        <v>5024.3500000000004</v>
      </c>
      <c r="S1307">
        <f t="shared" si="20"/>
        <v>18769.600000000002</v>
      </c>
      <c r="T1307">
        <f t="shared" si="21"/>
        <v>91780.962500000009</v>
      </c>
      <c r="U1307">
        <f t="shared" si="22"/>
        <v>98232.649000000005</v>
      </c>
    </row>
    <row r="1308" spans="1:21" x14ac:dyDescent="0.15">
      <c r="A1308" t="s">
        <v>2330</v>
      </c>
      <c r="B1308">
        <v>50163.4</v>
      </c>
      <c r="D1308" t="s">
        <v>2326</v>
      </c>
      <c r="E1308">
        <v>10784.945</v>
      </c>
      <c r="G1308" t="s">
        <v>2329</v>
      </c>
      <c r="H1308">
        <v>6024.35</v>
      </c>
      <c r="S1308">
        <f t="shared" si="20"/>
        <v>18899.600000000002</v>
      </c>
      <c r="T1308">
        <f t="shared" si="21"/>
        <v>93110.962500000009</v>
      </c>
      <c r="U1308">
        <f t="shared" si="22"/>
        <v>99452.649000000005</v>
      </c>
    </row>
    <row r="1309" spans="1:21" x14ac:dyDescent="0.15">
      <c r="A1309" t="s">
        <v>2331</v>
      </c>
      <c r="B1309">
        <v>50383.4</v>
      </c>
      <c r="D1309" t="s">
        <v>2327</v>
      </c>
      <c r="E1309">
        <v>10844.945</v>
      </c>
      <c r="G1309" t="s">
        <v>2330</v>
      </c>
      <c r="H1309">
        <v>4844.5249999999996</v>
      </c>
      <c r="S1309">
        <f t="shared" si="20"/>
        <v>19119.600000000002</v>
      </c>
      <c r="T1309">
        <f t="shared" si="21"/>
        <v>94030.962500000009</v>
      </c>
      <c r="U1309">
        <f t="shared" si="22"/>
        <v>99672.707333333339</v>
      </c>
    </row>
    <row r="1310" spans="1:21" x14ac:dyDescent="0.15">
      <c r="A1310" t="s">
        <v>2332</v>
      </c>
      <c r="B1310">
        <v>50393.4</v>
      </c>
      <c r="D1310" t="s">
        <v>2328</v>
      </c>
      <c r="E1310">
        <v>10494.705400000001</v>
      </c>
      <c r="G1310" t="s">
        <v>2331</v>
      </c>
      <c r="H1310">
        <v>5865.2250000000004</v>
      </c>
      <c r="S1310">
        <f t="shared" ref="S1310:S1373" si="23">B1310-31263.8</f>
        <v>19129.600000000002</v>
      </c>
      <c r="T1310">
        <f t="shared" si="21"/>
        <v>93190.363500000007</v>
      </c>
      <c r="U1310">
        <f t="shared" si="22"/>
        <v>99452.541333333342</v>
      </c>
    </row>
    <row r="1311" spans="1:21" x14ac:dyDescent="0.15">
      <c r="A1311" t="s">
        <v>2333</v>
      </c>
      <c r="B1311">
        <v>50263.4</v>
      </c>
      <c r="D1311" t="s">
        <v>2329</v>
      </c>
      <c r="E1311">
        <v>10764.705400000001</v>
      </c>
      <c r="G1311" t="s">
        <v>2332</v>
      </c>
      <c r="H1311">
        <v>5465.2250000000004</v>
      </c>
      <c r="S1311">
        <f t="shared" si="23"/>
        <v>18999.600000000002</v>
      </c>
      <c r="T1311">
        <f t="shared" ref="T1311:T1374" si="24">S1311*7/2+E1311*5/2</f>
        <v>93410.363500000007</v>
      </c>
      <c r="U1311">
        <f t="shared" si="22"/>
        <v>99465.87466666667</v>
      </c>
    </row>
    <row r="1312" spans="1:21" x14ac:dyDescent="0.15">
      <c r="A1312" t="s">
        <v>2334</v>
      </c>
      <c r="B1312">
        <v>50173.4</v>
      </c>
      <c r="D1312" t="s">
        <v>2330</v>
      </c>
      <c r="E1312">
        <v>10684.449000000001</v>
      </c>
      <c r="G1312" t="s">
        <v>2333</v>
      </c>
      <c r="H1312">
        <v>4386.05</v>
      </c>
      <c r="S1312">
        <f t="shared" si="23"/>
        <v>18909.600000000002</v>
      </c>
      <c r="T1312">
        <f t="shared" si="24"/>
        <v>92894.722500000003</v>
      </c>
      <c r="U1312">
        <f t="shared" si="22"/>
        <v>98762.38900000001</v>
      </c>
    </row>
    <row r="1313" spans="1:21" x14ac:dyDescent="0.15">
      <c r="A1313" t="s">
        <v>2335</v>
      </c>
      <c r="B1313">
        <v>50223.4</v>
      </c>
      <c r="D1313" t="s">
        <v>2331</v>
      </c>
      <c r="E1313">
        <v>10504.449000000001</v>
      </c>
      <c r="G1313" t="s">
        <v>2334</v>
      </c>
      <c r="H1313">
        <v>5386.05</v>
      </c>
      <c r="S1313">
        <f t="shared" si="23"/>
        <v>18959.600000000002</v>
      </c>
      <c r="T1313">
        <f t="shared" si="24"/>
        <v>92619.722500000003</v>
      </c>
      <c r="U1313">
        <f t="shared" si="22"/>
        <v>98912.38900000001</v>
      </c>
    </row>
    <row r="1314" spans="1:21" x14ac:dyDescent="0.15">
      <c r="A1314" t="s">
        <v>2336</v>
      </c>
      <c r="B1314">
        <v>50105</v>
      </c>
      <c r="D1314" t="s">
        <v>2332</v>
      </c>
      <c r="E1314">
        <v>10574.449000000001</v>
      </c>
      <c r="G1314" t="s">
        <v>2335</v>
      </c>
      <c r="H1314">
        <v>5486.05</v>
      </c>
      <c r="S1314">
        <f t="shared" si="23"/>
        <v>18841.2</v>
      </c>
      <c r="T1314">
        <f t="shared" si="24"/>
        <v>92380.322499999995</v>
      </c>
      <c r="U1314">
        <f t="shared" si="22"/>
        <v>98786.122333333333</v>
      </c>
    </row>
    <row r="1315" spans="1:21" x14ac:dyDescent="0.15">
      <c r="A1315" t="s">
        <v>2337</v>
      </c>
      <c r="B1315">
        <v>49896.6</v>
      </c>
      <c r="D1315" t="s">
        <v>2333</v>
      </c>
      <c r="E1315">
        <v>10594.449000000001</v>
      </c>
      <c r="G1315" t="s">
        <v>2336</v>
      </c>
      <c r="H1315">
        <v>3616.2</v>
      </c>
      <c r="S1315">
        <f t="shared" si="23"/>
        <v>18632.8</v>
      </c>
      <c r="T1315">
        <f t="shared" si="24"/>
        <v>91700.922500000001</v>
      </c>
      <c r="U1315">
        <f t="shared" si="22"/>
        <v>97709.905666666673</v>
      </c>
    </row>
    <row r="1316" spans="1:21" x14ac:dyDescent="0.15">
      <c r="A1316" t="s">
        <v>2338</v>
      </c>
      <c r="B1316">
        <v>49618.2</v>
      </c>
      <c r="D1316" t="s">
        <v>2334</v>
      </c>
      <c r="E1316">
        <v>10364.449000000001</v>
      </c>
      <c r="G1316" t="s">
        <v>2337</v>
      </c>
      <c r="H1316">
        <v>3616.2</v>
      </c>
      <c r="S1316">
        <f t="shared" si="23"/>
        <v>18354.399999999998</v>
      </c>
      <c r="T1316">
        <f t="shared" si="24"/>
        <v>90151.522499999992</v>
      </c>
      <c r="U1316">
        <f t="shared" si="22"/>
        <v>96676.972333333324</v>
      </c>
    </row>
    <row r="1317" spans="1:21" x14ac:dyDescent="0.15">
      <c r="A1317" t="s">
        <v>2339</v>
      </c>
      <c r="B1317">
        <v>49429.8</v>
      </c>
      <c r="D1317" t="s">
        <v>2335</v>
      </c>
      <c r="E1317">
        <v>10104.3074</v>
      </c>
      <c r="G1317" t="s">
        <v>2338</v>
      </c>
      <c r="H1317">
        <v>5426.2250000000004</v>
      </c>
      <c r="S1317">
        <f t="shared" si="23"/>
        <v>18166.000000000004</v>
      </c>
      <c r="T1317">
        <f t="shared" si="24"/>
        <v>88841.768500000006</v>
      </c>
      <c r="U1317">
        <f t="shared" si="22"/>
        <v>96407.144666666674</v>
      </c>
    </row>
    <row r="1318" spans="1:21" x14ac:dyDescent="0.15">
      <c r="A1318" t="s">
        <v>2340</v>
      </c>
      <c r="B1318">
        <v>49369.8</v>
      </c>
      <c r="D1318" t="s">
        <v>2336</v>
      </c>
      <c r="E1318">
        <v>10394.3074</v>
      </c>
      <c r="G1318" t="s">
        <v>2339</v>
      </c>
      <c r="H1318">
        <v>5626.2250000000004</v>
      </c>
      <c r="S1318">
        <f t="shared" si="23"/>
        <v>18106.000000000004</v>
      </c>
      <c r="T1318">
        <f t="shared" si="24"/>
        <v>89356.768500000006</v>
      </c>
      <c r="U1318">
        <f t="shared" si="22"/>
        <v>96817.144666666674</v>
      </c>
    </row>
    <row r="1319" spans="1:21" x14ac:dyDescent="0.15">
      <c r="A1319" t="s">
        <v>2341</v>
      </c>
      <c r="B1319">
        <v>49269.8</v>
      </c>
      <c r="D1319" t="s">
        <v>2337</v>
      </c>
      <c r="E1319">
        <v>10384.3074</v>
      </c>
      <c r="G1319" t="s">
        <v>2340</v>
      </c>
      <c r="H1319">
        <v>5145.625</v>
      </c>
      <c r="S1319">
        <f t="shared" si="23"/>
        <v>18006.000000000004</v>
      </c>
      <c r="T1319">
        <f t="shared" si="24"/>
        <v>88981.768500000006</v>
      </c>
      <c r="U1319">
        <f t="shared" si="22"/>
        <v>96406.944666666677</v>
      </c>
    </row>
    <row r="1320" spans="1:21" x14ac:dyDescent="0.15">
      <c r="A1320" t="s">
        <v>2342</v>
      </c>
      <c r="B1320">
        <v>49171.4</v>
      </c>
      <c r="D1320" t="s">
        <v>2338</v>
      </c>
      <c r="E1320">
        <v>10394.2106</v>
      </c>
      <c r="G1320" t="s">
        <v>2341</v>
      </c>
      <c r="H1320">
        <v>2764.6</v>
      </c>
      <c r="S1320">
        <f t="shared" si="23"/>
        <v>17907.600000000002</v>
      </c>
      <c r="T1320">
        <f t="shared" si="24"/>
        <v>88662.126500000013</v>
      </c>
      <c r="U1320">
        <f t="shared" si="22"/>
        <v>95400.175000000017</v>
      </c>
    </row>
    <row r="1321" spans="1:21" x14ac:dyDescent="0.15">
      <c r="A1321" t="s">
        <v>2343</v>
      </c>
      <c r="B1321">
        <v>49121.4</v>
      </c>
      <c r="D1321" t="s">
        <v>2339</v>
      </c>
      <c r="E1321">
        <v>10614.2106</v>
      </c>
      <c r="G1321" t="s">
        <v>2342</v>
      </c>
      <c r="H1321">
        <v>2684.05</v>
      </c>
      <c r="S1321">
        <f t="shared" si="23"/>
        <v>17857.600000000002</v>
      </c>
      <c r="T1321">
        <f t="shared" si="24"/>
        <v>89037.126500000013</v>
      </c>
      <c r="U1321">
        <f t="shared" si="22"/>
        <v>95623.325000000012</v>
      </c>
    </row>
    <row r="1322" spans="1:21" x14ac:dyDescent="0.15">
      <c r="A1322" t="s">
        <v>2344</v>
      </c>
      <c r="B1322">
        <v>49141.4</v>
      </c>
      <c r="D1322" t="s">
        <v>2340</v>
      </c>
      <c r="E1322">
        <v>10204.1026</v>
      </c>
      <c r="G1322" t="s">
        <v>2343</v>
      </c>
      <c r="H1322">
        <v>2003.2</v>
      </c>
      <c r="S1322">
        <f t="shared" si="23"/>
        <v>17877.600000000002</v>
      </c>
      <c r="T1322">
        <f t="shared" si="24"/>
        <v>88081.856500000009</v>
      </c>
      <c r="U1322">
        <f t="shared" si="22"/>
        <v>94759.528333333335</v>
      </c>
    </row>
    <row r="1323" spans="1:21" x14ac:dyDescent="0.15">
      <c r="A1323" t="s">
        <v>2345</v>
      </c>
      <c r="B1323">
        <v>49153</v>
      </c>
      <c r="D1323" t="s">
        <v>2341</v>
      </c>
      <c r="E1323">
        <v>9793.9330000000009</v>
      </c>
      <c r="G1323" t="s">
        <v>2344</v>
      </c>
      <c r="H1323">
        <v>722.67499999999995</v>
      </c>
      <c r="S1323">
        <f t="shared" si="23"/>
        <v>17889.2</v>
      </c>
      <c r="T1323">
        <f t="shared" si="24"/>
        <v>87097.032500000001</v>
      </c>
      <c r="U1323">
        <f t="shared" si="22"/>
        <v>93676.137333333332</v>
      </c>
    </row>
    <row r="1324" spans="1:21" x14ac:dyDescent="0.15">
      <c r="A1324" t="s">
        <v>2346</v>
      </c>
      <c r="B1324">
        <v>49333</v>
      </c>
      <c r="D1324" t="s">
        <v>2342</v>
      </c>
      <c r="E1324">
        <v>10013.933000000001</v>
      </c>
      <c r="G1324" t="s">
        <v>2345</v>
      </c>
      <c r="H1324">
        <v>-458.3</v>
      </c>
      <c r="S1324">
        <f t="shared" si="23"/>
        <v>18069.2</v>
      </c>
      <c r="T1324">
        <f t="shared" si="24"/>
        <v>88277.032500000001</v>
      </c>
      <c r="U1324">
        <f t="shared" si="22"/>
        <v>94069.145666666664</v>
      </c>
    </row>
    <row r="1325" spans="1:21" x14ac:dyDescent="0.15">
      <c r="A1325" t="s">
        <v>2347</v>
      </c>
      <c r="B1325">
        <v>49483</v>
      </c>
      <c r="D1325" t="s">
        <v>2343</v>
      </c>
      <c r="E1325">
        <v>10253.933000000001</v>
      </c>
      <c r="G1325" t="s">
        <v>2346</v>
      </c>
      <c r="H1325">
        <v>-939.05</v>
      </c>
      <c r="S1325">
        <f t="shared" si="23"/>
        <v>18219.2</v>
      </c>
      <c r="T1325">
        <f t="shared" si="24"/>
        <v>89402.032500000001</v>
      </c>
      <c r="U1325">
        <f t="shared" si="22"/>
        <v>94658.895666666664</v>
      </c>
    </row>
    <row r="1326" spans="1:21" x14ac:dyDescent="0.15">
      <c r="A1326" t="s">
        <v>2348</v>
      </c>
      <c r="B1326">
        <v>49943</v>
      </c>
      <c r="D1326" t="s">
        <v>2344</v>
      </c>
      <c r="E1326">
        <v>10153.933000000001</v>
      </c>
      <c r="G1326" t="s">
        <v>2347</v>
      </c>
      <c r="H1326">
        <v>-720.07500000000005</v>
      </c>
      <c r="S1326">
        <f t="shared" si="23"/>
        <v>18679.2</v>
      </c>
      <c r="T1326">
        <f t="shared" si="24"/>
        <v>90762.032500000001</v>
      </c>
      <c r="U1326">
        <f t="shared" si="22"/>
        <v>95638.554000000004</v>
      </c>
    </row>
    <row r="1327" spans="1:21" x14ac:dyDescent="0.15">
      <c r="A1327" t="s">
        <v>2349</v>
      </c>
      <c r="B1327">
        <v>49963</v>
      </c>
      <c r="D1327" t="s">
        <v>2345</v>
      </c>
      <c r="E1327">
        <v>10353.933000000001</v>
      </c>
      <c r="G1327" t="s">
        <v>2348</v>
      </c>
      <c r="H1327">
        <v>-1120.075</v>
      </c>
      <c r="S1327">
        <f t="shared" si="23"/>
        <v>18699.2</v>
      </c>
      <c r="T1327">
        <f t="shared" si="24"/>
        <v>91332.032500000001</v>
      </c>
      <c r="U1327">
        <f t="shared" si="22"/>
        <v>95885.220666666675</v>
      </c>
    </row>
    <row r="1328" spans="1:21" x14ac:dyDescent="0.15">
      <c r="A1328" t="s">
        <v>2350</v>
      </c>
      <c r="B1328">
        <v>49666.2</v>
      </c>
      <c r="D1328" t="s">
        <v>2346</v>
      </c>
      <c r="E1328">
        <v>10353.933000000001</v>
      </c>
      <c r="G1328" t="s">
        <v>2349</v>
      </c>
      <c r="H1328">
        <v>79.924999999999997</v>
      </c>
      <c r="S1328">
        <f t="shared" si="23"/>
        <v>18402.399999999998</v>
      </c>
      <c r="T1328">
        <f t="shared" si="24"/>
        <v>90293.232499999998</v>
      </c>
      <c r="U1328">
        <f t="shared" si="22"/>
        <v>95592.687333333335</v>
      </c>
    </row>
    <row r="1329" spans="1:21" x14ac:dyDescent="0.15">
      <c r="A1329" t="s">
        <v>2351</v>
      </c>
      <c r="B1329">
        <v>49486.2</v>
      </c>
      <c r="D1329" t="s">
        <v>2347</v>
      </c>
      <c r="E1329">
        <v>10603.933000000001</v>
      </c>
      <c r="G1329" t="s">
        <v>2350</v>
      </c>
      <c r="H1329">
        <v>798.22500000000002</v>
      </c>
      <c r="S1329">
        <f t="shared" si="23"/>
        <v>18222.399999999998</v>
      </c>
      <c r="T1329">
        <f t="shared" si="24"/>
        <v>90288.232499999998</v>
      </c>
      <c r="U1329">
        <f t="shared" si="22"/>
        <v>95828.787333333341</v>
      </c>
    </row>
    <row r="1330" spans="1:21" x14ac:dyDescent="0.15">
      <c r="A1330" t="s">
        <v>2352</v>
      </c>
      <c r="B1330">
        <v>49396.2</v>
      </c>
      <c r="D1330" t="s">
        <v>2348</v>
      </c>
      <c r="E1330">
        <v>10743.933000000001</v>
      </c>
      <c r="G1330" t="s">
        <v>2351</v>
      </c>
      <c r="H1330">
        <v>1198.2249999999999</v>
      </c>
      <c r="S1330">
        <f t="shared" si="23"/>
        <v>18132.399999999998</v>
      </c>
      <c r="T1330">
        <f t="shared" si="24"/>
        <v>90323.232499999998</v>
      </c>
      <c r="U1330">
        <f t="shared" si="22"/>
        <v>95985.453999999998</v>
      </c>
    </row>
    <row r="1331" spans="1:21" x14ac:dyDescent="0.15">
      <c r="A1331" t="s">
        <v>2353</v>
      </c>
      <c r="B1331">
        <v>49496.2</v>
      </c>
      <c r="D1331" t="s">
        <v>2349</v>
      </c>
      <c r="E1331">
        <v>10783.933000000001</v>
      </c>
      <c r="G1331" t="s">
        <v>2352</v>
      </c>
      <c r="H1331">
        <v>1198.2249999999999</v>
      </c>
      <c r="S1331">
        <f t="shared" si="23"/>
        <v>18232.399999999998</v>
      </c>
      <c r="T1331">
        <f t="shared" si="24"/>
        <v>90773.232499999998</v>
      </c>
      <c r="U1331">
        <f t="shared" si="22"/>
        <v>96285.453999999998</v>
      </c>
    </row>
    <row r="1332" spans="1:21" x14ac:dyDescent="0.15">
      <c r="A1332" t="s">
        <v>2354</v>
      </c>
      <c r="B1332">
        <v>49446.2</v>
      </c>
      <c r="D1332" t="s">
        <v>2350</v>
      </c>
      <c r="E1332">
        <v>10713.5702</v>
      </c>
      <c r="G1332" t="s">
        <v>2353</v>
      </c>
      <c r="H1332">
        <v>117.1</v>
      </c>
      <c r="S1332">
        <f t="shared" si="23"/>
        <v>18182.399999999998</v>
      </c>
      <c r="T1332">
        <f t="shared" si="24"/>
        <v>90422.325499999992</v>
      </c>
      <c r="U1332">
        <f t="shared" si="22"/>
        <v>95691.141000000003</v>
      </c>
    </row>
    <row r="1333" spans="1:21" x14ac:dyDescent="0.15">
      <c r="A1333" t="s">
        <v>2355</v>
      </c>
      <c r="B1333">
        <v>49397.8</v>
      </c>
      <c r="D1333" t="s">
        <v>2351</v>
      </c>
      <c r="E1333">
        <v>10623.5702</v>
      </c>
      <c r="G1333" t="s">
        <v>2354</v>
      </c>
      <c r="H1333">
        <v>-963.45</v>
      </c>
      <c r="S1333">
        <f t="shared" si="23"/>
        <v>18134.000000000004</v>
      </c>
      <c r="T1333">
        <f t="shared" si="24"/>
        <v>90027.925500000012</v>
      </c>
      <c r="U1333">
        <f t="shared" si="22"/>
        <v>95068.024333333349</v>
      </c>
    </row>
    <row r="1334" spans="1:21" x14ac:dyDescent="0.15">
      <c r="A1334" t="s">
        <v>2356</v>
      </c>
      <c r="B1334">
        <v>48909.4</v>
      </c>
      <c r="D1334" t="s">
        <v>2352</v>
      </c>
      <c r="E1334">
        <v>10433.154200000001</v>
      </c>
      <c r="G1334" t="s">
        <v>2355</v>
      </c>
      <c r="H1334">
        <v>-2734.8</v>
      </c>
      <c r="S1334">
        <f t="shared" si="23"/>
        <v>17645.600000000002</v>
      </c>
      <c r="T1334">
        <f t="shared" si="24"/>
        <v>87842.48550000001</v>
      </c>
      <c r="U1334">
        <f t="shared" si="22"/>
        <v>93020.614333333346</v>
      </c>
    </row>
    <row r="1335" spans="1:21" x14ac:dyDescent="0.15">
      <c r="A1335" t="s">
        <v>2357</v>
      </c>
      <c r="B1335">
        <v>49069.4</v>
      </c>
      <c r="D1335" t="s">
        <v>2353</v>
      </c>
      <c r="E1335">
        <v>10373.154200000001</v>
      </c>
      <c r="G1335" t="s">
        <v>2356</v>
      </c>
      <c r="H1335">
        <v>-1324.125</v>
      </c>
      <c r="S1335">
        <f t="shared" si="23"/>
        <v>17805.600000000002</v>
      </c>
      <c r="T1335">
        <f t="shared" si="24"/>
        <v>88252.48550000001</v>
      </c>
      <c r="U1335">
        <f t="shared" si="22"/>
        <v>93764.17266666668</v>
      </c>
    </row>
    <row r="1336" spans="1:21" x14ac:dyDescent="0.15">
      <c r="A1336" t="s">
        <v>2358</v>
      </c>
      <c r="B1336">
        <v>49219.4</v>
      </c>
      <c r="D1336" t="s">
        <v>2354</v>
      </c>
      <c r="E1336">
        <v>10007.5638</v>
      </c>
      <c r="G1336" t="s">
        <v>2357</v>
      </c>
      <c r="H1336">
        <v>-1224.125</v>
      </c>
      <c r="S1336">
        <f t="shared" si="23"/>
        <v>17955.600000000002</v>
      </c>
      <c r="T1336">
        <f t="shared" si="24"/>
        <v>87863.509500000015</v>
      </c>
      <c r="U1336">
        <f t="shared" si="22"/>
        <v>93538.188666666683</v>
      </c>
    </row>
    <row r="1337" spans="1:21" x14ac:dyDescent="0.15">
      <c r="A1337" t="s">
        <v>2359</v>
      </c>
      <c r="B1337">
        <v>49559.4</v>
      </c>
      <c r="D1337" t="s">
        <v>2355</v>
      </c>
      <c r="E1337">
        <v>10007.5638</v>
      </c>
      <c r="G1337" t="s">
        <v>2358</v>
      </c>
      <c r="H1337">
        <v>-1324.125</v>
      </c>
      <c r="S1337">
        <f t="shared" si="23"/>
        <v>18295.600000000002</v>
      </c>
      <c r="T1337">
        <f t="shared" si="24"/>
        <v>89053.509500000015</v>
      </c>
      <c r="U1337">
        <f t="shared" si="22"/>
        <v>94298.188666666683</v>
      </c>
    </row>
    <row r="1338" spans="1:21" x14ac:dyDescent="0.15">
      <c r="A1338" t="s">
        <v>2360</v>
      </c>
      <c r="B1338">
        <v>49519.4</v>
      </c>
      <c r="D1338" t="s">
        <v>2356</v>
      </c>
      <c r="E1338">
        <v>10252.380999999999</v>
      </c>
      <c r="G1338" t="s">
        <v>2359</v>
      </c>
      <c r="H1338">
        <v>-2302.3249999999998</v>
      </c>
      <c r="S1338">
        <f t="shared" si="23"/>
        <v>18255.600000000002</v>
      </c>
      <c r="T1338">
        <f t="shared" si="24"/>
        <v>89525.552500000005</v>
      </c>
      <c r="U1338">
        <f t="shared" si="22"/>
        <v>94286.81733333334</v>
      </c>
    </row>
    <row r="1339" spans="1:21" x14ac:dyDescent="0.15">
      <c r="A1339" t="s">
        <v>2361</v>
      </c>
      <c r="B1339">
        <v>49381</v>
      </c>
      <c r="D1339" t="s">
        <v>2357</v>
      </c>
      <c r="E1339">
        <v>10302.380999999999</v>
      </c>
      <c r="G1339" t="s">
        <v>2360</v>
      </c>
      <c r="H1339">
        <v>-2580.2750000000001</v>
      </c>
      <c r="S1339">
        <f t="shared" si="23"/>
        <v>18117.2</v>
      </c>
      <c r="T1339">
        <f t="shared" si="24"/>
        <v>89166.152499999997</v>
      </c>
      <c r="U1339">
        <f t="shared" si="22"/>
        <v>93954.56733333334</v>
      </c>
    </row>
    <row r="1340" spans="1:21" x14ac:dyDescent="0.15">
      <c r="A1340" t="s">
        <v>2362</v>
      </c>
      <c r="B1340">
        <v>49381</v>
      </c>
      <c r="D1340" t="s">
        <v>2358</v>
      </c>
      <c r="E1340">
        <v>10382.380999999999</v>
      </c>
      <c r="G1340" t="s">
        <v>2361</v>
      </c>
      <c r="H1340">
        <v>-480.27499999999998</v>
      </c>
      <c r="S1340">
        <f t="shared" si="23"/>
        <v>18117.2</v>
      </c>
      <c r="T1340">
        <f t="shared" si="24"/>
        <v>89366.152499999997</v>
      </c>
      <c r="U1340">
        <f t="shared" si="22"/>
        <v>94787.900666666668</v>
      </c>
    </row>
    <row r="1341" spans="1:21" x14ac:dyDescent="0.15">
      <c r="A1341" t="s">
        <v>2363</v>
      </c>
      <c r="B1341">
        <v>49282.6</v>
      </c>
      <c r="D1341" t="s">
        <v>2359</v>
      </c>
      <c r="E1341">
        <v>10452.380999999999</v>
      </c>
      <c r="G1341" t="s">
        <v>2362</v>
      </c>
      <c r="H1341">
        <v>1519.7249999999999</v>
      </c>
      <c r="S1341">
        <f t="shared" si="23"/>
        <v>18018.8</v>
      </c>
      <c r="T1341">
        <f t="shared" si="24"/>
        <v>89196.752500000002</v>
      </c>
      <c r="U1341">
        <f t="shared" si="22"/>
        <v>95341.634000000005</v>
      </c>
    </row>
    <row r="1342" spans="1:21" x14ac:dyDescent="0.15">
      <c r="A1342" t="s">
        <v>2364</v>
      </c>
      <c r="B1342">
        <v>49124.2</v>
      </c>
      <c r="D1342" t="s">
        <v>2360</v>
      </c>
      <c r="E1342">
        <v>10492.380999999999</v>
      </c>
      <c r="G1342" t="s">
        <v>2363</v>
      </c>
      <c r="H1342">
        <v>819.72500000000002</v>
      </c>
      <c r="S1342">
        <f t="shared" si="23"/>
        <v>17860.399999999998</v>
      </c>
      <c r="T1342">
        <f t="shared" si="24"/>
        <v>88742.352499999994</v>
      </c>
      <c r="U1342">
        <f t="shared" si="22"/>
        <v>94805.367333333328</v>
      </c>
    </row>
    <row r="1343" spans="1:21" x14ac:dyDescent="0.15">
      <c r="A1343" t="s">
        <v>2365</v>
      </c>
      <c r="B1343">
        <v>48845.8</v>
      </c>
      <c r="D1343" t="s">
        <v>2361</v>
      </c>
      <c r="E1343">
        <v>10187.0398</v>
      </c>
      <c r="G1343" t="s">
        <v>2364</v>
      </c>
      <c r="H1343">
        <v>1619.7249999999999</v>
      </c>
      <c r="S1343">
        <f t="shared" si="23"/>
        <v>17582.000000000004</v>
      </c>
      <c r="T1343">
        <f t="shared" si="24"/>
        <v>87004.599500000011</v>
      </c>
      <c r="U1343">
        <f t="shared" si="22"/>
        <v>93913.532000000007</v>
      </c>
    </row>
    <row r="1344" spans="1:21" x14ac:dyDescent="0.15">
      <c r="A1344" t="s">
        <v>2366</v>
      </c>
      <c r="B1344">
        <v>48787.4</v>
      </c>
      <c r="D1344" t="s">
        <v>2362</v>
      </c>
      <c r="E1344">
        <v>10187.0398</v>
      </c>
      <c r="G1344" t="s">
        <v>2365</v>
      </c>
      <c r="H1344">
        <v>2119.7249999999999</v>
      </c>
      <c r="S1344">
        <f t="shared" si="23"/>
        <v>17523.600000000002</v>
      </c>
      <c r="T1344">
        <f t="shared" si="24"/>
        <v>86800.199500000002</v>
      </c>
      <c r="U1344">
        <f t="shared" si="22"/>
        <v>93943.932000000001</v>
      </c>
    </row>
    <row r="1345" spans="1:21" x14ac:dyDescent="0.15">
      <c r="A1345" t="s">
        <v>1004</v>
      </c>
      <c r="B1345">
        <v>48923.199999999997</v>
      </c>
      <c r="D1345" t="s">
        <v>2363</v>
      </c>
      <c r="E1345">
        <v>10141.956399999999</v>
      </c>
      <c r="G1345" t="s">
        <v>2366</v>
      </c>
      <c r="H1345">
        <v>-243.9</v>
      </c>
      <c r="S1345">
        <f t="shared" si="23"/>
        <v>17659.399999999998</v>
      </c>
      <c r="T1345">
        <f t="shared" si="24"/>
        <v>87162.790999999997</v>
      </c>
      <c r="U1345">
        <f t="shared" si="22"/>
        <v>93397.784666666674</v>
      </c>
    </row>
    <row r="1346" spans="1:21" x14ac:dyDescent="0.15">
      <c r="A1346" t="s">
        <v>1004</v>
      </c>
      <c r="B1346">
        <v>48923.199999999997</v>
      </c>
      <c r="D1346" t="s">
        <v>2364</v>
      </c>
      <c r="E1346">
        <v>10161.825999999999</v>
      </c>
      <c r="G1346" t="s">
        <v>1004</v>
      </c>
      <c r="H1346">
        <v>-1269.4875</v>
      </c>
      <c r="S1346">
        <f t="shared" si="23"/>
        <v>17659.399999999998</v>
      </c>
      <c r="T1346">
        <f t="shared" si="24"/>
        <v>87212.464999999997</v>
      </c>
      <c r="U1346">
        <f t="shared" si="22"/>
        <v>93089.038166666665</v>
      </c>
    </row>
    <row r="1347" spans="1:21" x14ac:dyDescent="0.15">
      <c r="A1347" t="s">
        <v>2367</v>
      </c>
      <c r="B1347">
        <v>48923.199999999997</v>
      </c>
      <c r="D1347" t="s">
        <v>2365</v>
      </c>
      <c r="E1347">
        <v>10151.825999999999</v>
      </c>
      <c r="G1347" t="s">
        <v>2367</v>
      </c>
      <c r="H1347">
        <v>-456.16250000000002</v>
      </c>
      <c r="S1347">
        <f t="shared" si="23"/>
        <v>17659.399999999998</v>
      </c>
      <c r="T1347">
        <f t="shared" si="24"/>
        <v>87187.464999999997</v>
      </c>
      <c r="U1347">
        <f t="shared" si="22"/>
        <v>93343.479833333331</v>
      </c>
    </row>
    <row r="1348" spans="1:21" x14ac:dyDescent="0.15">
      <c r="A1348" t="s">
        <v>2368</v>
      </c>
      <c r="B1348">
        <v>48923.199999999997</v>
      </c>
      <c r="D1348" t="s">
        <v>2366</v>
      </c>
      <c r="E1348">
        <v>9906.6388000000006</v>
      </c>
      <c r="G1348" t="s">
        <v>2368</v>
      </c>
      <c r="H1348">
        <v>-56.162500000000001</v>
      </c>
      <c r="S1348">
        <f t="shared" si="23"/>
        <v>17659.399999999998</v>
      </c>
      <c r="T1348">
        <f t="shared" si="24"/>
        <v>86574.497000000003</v>
      </c>
      <c r="U1348">
        <f t="shared" si="22"/>
        <v>93068.16783333334</v>
      </c>
    </row>
    <row r="1349" spans="1:21" x14ac:dyDescent="0.15">
      <c r="A1349" t="s">
        <v>2369</v>
      </c>
      <c r="B1349">
        <v>48923.199999999997</v>
      </c>
      <c r="D1349" t="s">
        <v>2366</v>
      </c>
      <c r="E1349">
        <v>9906.6388000000006</v>
      </c>
      <c r="G1349" t="s">
        <v>2369</v>
      </c>
      <c r="H1349">
        <v>2743.8375000000001</v>
      </c>
      <c r="S1349">
        <f t="shared" si="23"/>
        <v>17659.399999999998</v>
      </c>
      <c r="T1349">
        <f t="shared" si="24"/>
        <v>86574.497000000003</v>
      </c>
      <c r="U1349">
        <f t="shared" si="22"/>
        <v>94001.501166666669</v>
      </c>
    </row>
    <row r="1350" spans="1:21" x14ac:dyDescent="0.15">
      <c r="A1350" t="s">
        <v>2370</v>
      </c>
      <c r="B1350">
        <v>48923.199999999997</v>
      </c>
      <c r="D1350" t="s">
        <v>1004</v>
      </c>
      <c r="E1350">
        <v>9906.6388000000006</v>
      </c>
      <c r="G1350" t="s">
        <v>2370</v>
      </c>
      <c r="H1350">
        <v>3743.8375000000001</v>
      </c>
      <c r="S1350">
        <f t="shared" si="23"/>
        <v>17659.399999999998</v>
      </c>
      <c r="T1350">
        <f t="shared" si="24"/>
        <v>86574.497000000003</v>
      </c>
      <c r="U1350">
        <f t="shared" si="22"/>
        <v>94334.834499999997</v>
      </c>
    </row>
    <row r="1351" spans="1:21" x14ac:dyDescent="0.15">
      <c r="A1351" t="s">
        <v>2371</v>
      </c>
      <c r="B1351">
        <v>48923.199999999997</v>
      </c>
      <c r="D1351" t="s">
        <v>2367</v>
      </c>
      <c r="E1351">
        <v>9906.6388000000006</v>
      </c>
      <c r="G1351" t="s">
        <v>2371</v>
      </c>
      <c r="H1351">
        <v>4243.8374999999996</v>
      </c>
      <c r="S1351">
        <f t="shared" si="23"/>
        <v>17659.399999999998</v>
      </c>
      <c r="T1351">
        <f t="shared" si="24"/>
        <v>86574.497000000003</v>
      </c>
      <c r="U1351">
        <f t="shared" si="22"/>
        <v>94501.501166666669</v>
      </c>
    </row>
    <row r="1352" spans="1:21" x14ac:dyDescent="0.15">
      <c r="A1352" t="s">
        <v>2372</v>
      </c>
      <c r="B1352">
        <v>48949</v>
      </c>
      <c r="D1352" t="s">
        <v>2368</v>
      </c>
      <c r="E1352">
        <v>9906.6388000000006</v>
      </c>
      <c r="G1352" t="s">
        <v>2372</v>
      </c>
      <c r="H1352">
        <v>2772.9875000000002</v>
      </c>
      <c r="S1352">
        <f t="shared" si="23"/>
        <v>17685.2</v>
      </c>
      <c r="T1352">
        <f t="shared" si="24"/>
        <v>86664.797000000006</v>
      </c>
      <c r="U1352">
        <f t="shared" si="22"/>
        <v>94071.41783333334</v>
      </c>
    </row>
    <row r="1353" spans="1:21" x14ac:dyDescent="0.15">
      <c r="A1353" t="s">
        <v>2373</v>
      </c>
      <c r="B1353">
        <v>48760.6</v>
      </c>
      <c r="D1353" t="s">
        <v>2369</v>
      </c>
      <c r="E1353">
        <v>9906.6388000000006</v>
      </c>
      <c r="G1353" t="s">
        <v>2373</v>
      </c>
      <c r="H1353">
        <v>5002.8374999999996</v>
      </c>
      <c r="S1353">
        <f t="shared" si="23"/>
        <v>17496.8</v>
      </c>
      <c r="T1353">
        <f t="shared" si="24"/>
        <v>86005.396999999997</v>
      </c>
      <c r="U1353">
        <f t="shared" si="22"/>
        <v>94375.10116666666</v>
      </c>
    </row>
    <row r="1354" spans="1:21" x14ac:dyDescent="0.15">
      <c r="A1354" t="s">
        <v>2374</v>
      </c>
      <c r="B1354">
        <v>48152.2</v>
      </c>
      <c r="D1354" t="s">
        <v>2370</v>
      </c>
      <c r="E1354">
        <v>9906.6388000000006</v>
      </c>
      <c r="G1354" t="s">
        <v>2374</v>
      </c>
      <c r="H1354">
        <v>4002.8375000000001</v>
      </c>
      <c r="S1354">
        <f t="shared" si="23"/>
        <v>16888.399999999998</v>
      </c>
      <c r="T1354">
        <f t="shared" si="24"/>
        <v>83875.997000000003</v>
      </c>
      <c r="U1354">
        <f t="shared" si="22"/>
        <v>92622.16783333334</v>
      </c>
    </row>
    <row r="1355" spans="1:21" x14ac:dyDescent="0.15">
      <c r="A1355" t="s">
        <v>2375</v>
      </c>
      <c r="B1355">
        <v>48342.2</v>
      </c>
      <c r="D1355" t="s">
        <v>2371</v>
      </c>
      <c r="E1355">
        <v>10211.743</v>
      </c>
      <c r="G1355" t="s">
        <v>2375</v>
      </c>
      <c r="H1355">
        <v>5002.8374999999996</v>
      </c>
      <c r="S1355">
        <f t="shared" si="23"/>
        <v>17078.399999999998</v>
      </c>
      <c r="T1355">
        <f t="shared" si="24"/>
        <v>85303.757499999992</v>
      </c>
      <c r="U1355">
        <f t="shared" si="22"/>
        <v>93907.341499999995</v>
      </c>
    </row>
    <row r="1356" spans="1:21" x14ac:dyDescent="0.15">
      <c r="A1356" t="s">
        <v>2376</v>
      </c>
      <c r="B1356">
        <v>48552.2</v>
      </c>
      <c r="D1356" t="s">
        <v>2372</v>
      </c>
      <c r="E1356">
        <v>10171.743</v>
      </c>
      <c r="G1356" t="s">
        <v>2376</v>
      </c>
      <c r="H1356">
        <v>5333.8874999999998</v>
      </c>
      <c r="S1356">
        <f t="shared" si="23"/>
        <v>17288.399999999998</v>
      </c>
      <c r="T1356">
        <f t="shared" si="24"/>
        <v>85938.757499999992</v>
      </c>
      <c r="U1356">
        <f t="shared" si="22"/>
        <v>94441.024833333329</v>
      </c>
    </row>
    <row r="1357" spans="1:21" x14ac:dyDescent="0.15">
      <c r="A1357" t="s">
        <v>2377</v>
      </c>
      <c r="B1357">
        <v>48662.2</v>
      </c>
      <c r="D1357" t="s">
        <v>2373</v>
      </c>
      <c r="E1357">
        <v>10301.743</v>
      </c>
      <c r="G1357" t="s">
        <v>2377</v>
      </c>
      <c r="H1357">
        <v>4949.1875</v>
      </c>
      <c r="S1357">
        <f t="shared" si="23"/>
        <v>17398.399999999998</v>
      </c>
      <c r="T1357">
        <f t="shared" si="24"/>
        <v>86648.757499999992</v>
      </c>
      <c r="U1357">
        <f t="shared" si="22"/>
        <v>94786.124833333335</v>
      </c>
    </row>
    <row r="1358" spans="1:21" x14ac:dyDescent="0.15">
      <c r="A1358" t="s">
        <v>2378</v>
      </c>
      <c r="B1358">
        <v>48412.2</v>
      </c>
      <c r="D1358" t="s">
        <v>2374</v>
      </c>
      <c r="E1358">
        <v>9941.7430000000004</v>
      </c>
      <c r="G1358" t="s">
        <v>2377</v>
      </c>
      <c r="H1358">
        <v>4949.1875</v>
      </c>
      <c r="S1358">
        <f t="shared" si="23"/>
        <v>17148.399999999998</v>
      </c>
      <c r="T1358">
        <f t="shared" si="24"/>
        <v>84873.757499999992</v>
      </c>
      <c r="U1358">
        <f t="shared" si="22"/>
        <v>93602.791499999992</v>
      </c>
    </row>
    <row r="1359" spans="1:21" x14ac:dyDescent="0.15">
      <c r="A1359" t="s">
        <v>2379</v>
      </c>
      <c r="B1359">
        <v>48502.2</v>
      </c>
      <c r="D1359" t="s">
        <v>2375</v>
      </c>
      <c r="E1359">
        <v>10241.743</v>
      </c>
      <c r="G1359" t="s">
        <v>2378</v>
      </c>
      <c r="H1359">
        <v>4949.1875</v>
      </c>
      <c r="S1359">
        <f t="shared" si="23"/>
        <v>17238.399999999998</v>
      </c>
      <c r="T1359">
        <f t="shared" si="24"/>
        <v>85938.757499999992</v>
      </c>
      <c r="U1359">
        <f t="shared" si="22"/>
        <v>94312.791499999992</v>
      </c>
    </row>
    <row r="1360" spans="1:21" x14ac:dyDescent="0.15">
      <c r="A1360" t="s">
        <v>2380</v>
      </c>
      <c r="B1360">
        <v>48532.2</v>
      </c>
      <c r="D1360" t="s">
        <v>2376</v>
      </c>
      <c r="E1360">
        <v>9991.9766</v>
      </c>
      <c r="G1360" t="s">
        <v>2379</v>
      </c>
      <c r="H1360">
        <v>4949.1875</v>
      </c>
      <c r="S1360">
        <f t="shared" si="23"/>
        <v>17268.399999999998</v>
      </c>
      <c r="T1360">
        <f t="shared" si="24"/>
        <v>85419.341499999995</v>
      </c>
      <c r="U1360">
        <f t="shared" si="22"/>
        <v>93966.51416666666</v>
      </c>
    </row>
    <row r="1361" spans="1:21" x14ac:dyDescent="0.15">
      <c r="A1361" t="s">
        <v>2381</v>
      </c>
      <c r="B1361">
        <v>49082.2</v>
      </c>
      <c r="D1361" t="s">
        <v>2377</v>
      </c>
      <c r="E1361">
        <v>10051.9766</v>
      </c>
      <c r="G1361" t="s">
        <v>2380</v>
      </c>
      <c r="H1361">
        <v>4949.1875</v>
      </c>
      <c r="S1361">
        <f t="shared" si="23"/>
        <v>17818.399999999998</v>
      </c>
      <c r="T1361">
        <f t="shared" si="24"/>
        <v>87494.341499999995</v>
      </c>
      <c r="U1361">
        <f t="shared" si="22"/>
        <v>95349.847500000003</v>
      </c>
    </row>
    <row r="1362" spans="1:21" x14ac:dyDescent="0.15">
      <c r="A1362" t="s">
        <v>2382</v>
      </c>
      <c r="B1362">
        <v>49202.2</v>
      </c>
      <c r="D1362" t="s">
        <v>2378</v>
      </c>
      <c r="E1362">
        <v>9792.2381999999998</v>
      </c>
      <c r="G1362" t="s">
        <v>2381</v>
      </c>
      <c r="H1362">
        <v>4949.1875</v>
      </c>
      <c r="S1362">
        <f t="shared" si="23"/>
        <v>17938.399999999998</v>
      </c>
      <c r="T1362">
        <f t="shared" si="24"/>
        <v>87264.99549999999</v>
      </c>
      <c r="U1362">
        <f t="shared" si="22"/>
        <v>95196.950166666662</v>
      </c>
    </row>
    <row r="1363" spans="1:21" x14ac:dyDescent="0.15">
      <c r="A1363" t="s">
        <v>2383</v>
      </c>
      <c r="B1363">
        <v>48992.2</v>
      </c>
      <c r="D1363" t="s">
        <v>2379</v>
      </c>
      <c r="E1363">
        <v>9902.2381999999998</v>
      </c>
      <c r="G1363" t="s">
        <v>2382</v>
      </c>
      <c r="H1363">
        <v>4949.1875</v>
      </c>
      <c r="S1363">
        <f t="shared" si="23"/>
        <v>17728.399999999998</v>
      </c>
      <c r="T1363">
        <f t="shared" si="24"/>
        <v>86804.99549999999</v>
      </c>
      <c r="U1363">
        <f t="shared" si="22"/>
        <v>94890.28349999999</v>
      </c>
    </row>
    <row r="1364" spans="1:21" x14ac:dyDescent="0.15">
      <c r="A1364" t="s">
        <v>2384</v>
      </c>
      <c r="B1364">
        <v>48583.8</v>
      </c>
      <c r="D1364" t="s">
        <v>2380</v>
      </c>
      <c r="E1364">
        <v>10092.2382</v>
      </c>
      <c r="G1364" t="s">
        <v>2383</v>
      </c>
      <c r="H1364">
        <v>3865.5625</v>
      </c>
      <c r="S1364">
        <f t="shared" si="23"/>
        <v>17320.000000000004</v>
      </c>
      <c r="T1364">
        <f t="shared" si="24"/>
        <v>85850.59550000001</v>
      </c>
      <c r="U1364">
        <f t="shared" si="22"/>
        <v>93892.808500000014</v>
      </c>
    </row>
    <row r="1365" spans="1:21" x14ac:dyDescent="0.15">
      <c r="A1365" t="s">
        <v>2385</v>
      </c>
      <c r="B1365">
        <v>48463.8</v>
      </c>
      <c r="D1365" t="s">
        <v>2381</v>
      </c>
      <c r="E1365">
        <v>10502.2382</v>
      </c>
      <c r="G1365" t="s">
        <v>2384</v>
      </c>
      <c r="H1365">
        <v>3397.3625000000002</v>
      </c>
      <c r="S1365">
        <f t="shared" si="23"/>
        <v>17200.000000000004</v>
      </c>
      <c r="T1365">
        <f t="shared" si="24"/>
        <v>86455.59550000001</v>
      </c>
      <c r="U1365">
        <f t="shared" ref="U1365:U1428" si="25">(T1365-106111.672)/3*2+H1365/3+106111.672</f>
        <v>94140.075166666677</v>
      </c>
    </row>
    <row r="1366" spans="1:21" x14ac:dyDescent="0.15">
      <c r="A1366" t="s">
        <v>2386</v>
      </c>
      <c r="B1366">
        <v>48363.8</v>
      </c>
      <c r="D1366" t="s">
        <v>2382</v>
      </c>
      <c r="E1366">
        <v>10362.2382</v>
      </c>
      <c r="G1366" t="s">
        <v>2385</v>
      </c>
      <c r="H1366">
        <v>2197.3625000000002</v>
      </c>
      <c r="S1366">
        <f t="shared" si="23"/>
        <v>17100.000000000004</v>
      </c>
      <c r="T1366">
        <f t="shared" si="24"/>
        <v>85755.59550000001</v>
      </c>
      <c r="U1366">
        <f t="shared" si="25"/>
        <v>93273.408500000005</v>
      </c>
    </row>
    <row r="1367" spans="1:21" x14ac:dyDescent="0.15">
      <c r="A1367" t="s">
        <v>2387</v>
      </c>
      <c r="B1367">
        <v>48463.8</v>
      </c>
      <c r="D1367" t="s">
        <v>2383</v>
      </c>
      <c r="E1367">
        <v>9972.2381999999998</v>
      </c>
      <c r="G1367" t="s">
        <v>2386</v>
      </c>
      <c r="H1367">
        <v>2829.8874999999998</v>
      </c>
      <c r="S1367">
        <f t="shared" si="23"/>
        <v>17200.000000000004</v>
      </c>
      <c r="T1367">
        <f t="shared" si="24"/>
        <v>85130.59550000001</v>
      </c>
      <c r="U1367">
        <f t="shared" si="25"/>
        <v>93067.583500000008</v>
      </c>
    </row>
    <row r="1368" spans="1:21" x14ac:dyDescent="0.15">
      <c r="A1368" t="s">
        <v>2388</v>
      </c>
      <c r="B1368">
        <v>48435.4</v>
      </c>
      <c r="D1368" t="s">
        <v>2384</v>
      </c>
      <c r="E1368">
        <v>9822.4914000000008</v>
      </c>
      <c r="G1368" t="s">
        <v>2387</v>
      </c>
      <c r="H1368">
        <v>1329.8875</v>
      </c>
      <c r="S1368">
        <f t="shared" si="23"/>
        <v>17171.600000000002</v>
      </c>
      <c r="T1368">
        <f t="shared" si="24"/>
        <v>84656.828500000003</v>
      </c>
      <c r="U1368">
        <f t="shared" si="25"/>
        <v>92251.738833333337</v>
      </c>
    </row>
    <row r="1369" spans="1:21" x14ac:dyDescent="0.15">
      <c r="A1369" t="s">
        <v>2389</v>
      </c>
      <c r="B1369">
        <v>48575.4</v>
      </c>
      <c r="D1369" t="s">
        <v>2385</v>
      </c>
      <c r="E1369">
        <v>9672.4914000000008</v>
      </c>
      <c r="G1369" t="s">
        <v>2388</v>
      </c>
      <c r="H1369">
        <v>1129.8875</v>
      </c>
      <c r="S1369">
        <f t="shared" si="23"/>
        <v>17311.600000000002</v>
      </c>
      <c r="T1369">
        <f t="shared" si="24"/>
        <v>84771.828500000003</v>
      </c>
      <c r="U1369">
        <f t="shared" si="25"/>
        <v>92261.738833333337</v>
      </c>
    </row>
    <row r="1370" spans="1:21" x14ac:dyDescent="0.15">
      <c r="A1370" t="s">
        <v>78</v>
      </c>
      <c r="B1370">
        <v>48567</v>
      </c>
      <c r="D1370" t="s">
        <v>2386</v>
      </c>
      <c r="E1370">
        <v>9262.4914000000008</v>
      </c>
      <c r="G1370" t="s">
        <v>2389</v>
      </c>
      <c r="H1370">
        <v>3429.8874999999998</v>
      </c>
      <c r="S1370">
        <f t="shared" si="23"/>
        <v>17303.2</v>
      </c>
      <c r="T1370">
        <f t="shared" si="24"/>
        <v>83717.428500000009</v>
      </c>
      <c r="U1370">
        <f t="shared" si="25"/>
        <v>92325.472166666674</v>
      </c>
    </row>
    <row r="1371" spans="1:21" x14ac:dyDescent="0.15">
      <c r="A1371" t="s">
        <v>2390</v>
      </c>
      <c r="B1371">
        <v>48228.6</v>
      </c>
      <c r="D1371" t="s">
        <v>2387</v>
      </c>
      <c r="E1371">
        <v>9382.4914000000008</v>
      </c>
      <c r="G1371" t="s">
        <v>78</v>
      </c>
      <c r="H1371">
        <v>2329.8874999999998</v>
      </c>
      <c r="S1371">
        <f t="shared" si="23"/>
        <v>16964.8</v>
      </c>
      <c r="T1371">
        <f t="shared" si="24"/>
        <v>82833.0285</v>
      </c>
      <c r="U1371">
        <f t="shared" si="25"/>
        <v>91369.205500000011</v>
      </c>
    </row>
    <row r="1372" spans="1:21" x14ac:dyDescent="0.15">
      <c r="A1372" t="s">
        <v>2391</v>
      </c>
      <c r="B1372">
        <v>48228.6</v>
      </c>
      <c r="D1372" t="s">
        <v>2388</v>
      </c>
      <c r="E1372">
        <v>9502.4914000000008</v>
      </c>
      <c r="G1372" t="s">
        <v>2390</v>
      </c>
      <c r="H1372">
        <v>4029.8874999999998</v>
      </c>
      <c r="S1372">
        <f t="shared" si="23"/>
        <v>16964.8</v>
      </c>
      <c r="T1372">
        <f t="shared" si="24"/>
        <v>83133.0285</v>
      </c>
      <c r="U1372">
        <f t="shared" si="25"/>
        <v>92135.872166666668</v>
      </c>
    </row>
    <row r="1373" spans="1:21" x14ac:dyDescent="0.15">
      <c r="A1373" t="s">
        <v>2392</v>
      </c>
      <c r="B1373">
        <v>48448.6</v>
      </c>
      <c r="D1373" t="s">
        <v>2389</v>
      </c>
      <c r="E1373">
        <v>9352.8958000000002</v>
      </c>
      <c r="G1373" t="s">
        <v>2391</v>
      </c>
      <c r="H1373">
        <v>3729.8874999999998</v>
      </c>
      <c r="S1373">
        <f t="shared" si="23"/>
        <v>17184.8</v>
      </c>
      <c r="T1373">
        <f t="shared" si="24"/>
        <v>83529.039499999999</v>
      </c>
      <c r="U1373">
        <f t="shared" si="25"/>
        <v>92299.879499999995</v>
      </c>
    </row>
    <row r="1374" spans="1:21" x14ac:dyDescent="0.15">
      <c r="A1374" t="s">
        <v>2393</v>
      </c>
      <c r="B1374">
        <v>48648.6</v>
      </c>
      <c r="D1374" t="s">
        <v>78</v>
      </c>
      <c r="E1374">
        <v>9252.8958000000002</v>
      </c>
      <c r="G1374" t="s">
        <v>2392</v>
      </c>
      <c r="H1374">
        <v>4129.8874999999998</v>
      </c>
      <c r="S1374">
        <f t="shared" ref="S1374:S1437" si="26">B1374-31263.8</f>
        <v>17384.8</v>
      </c>
      <c r="T1374">
        <f t="shared" si="24"/>
        <v>83979.039499999999</v>
      </c>
      <c r="U1374">
        <f t="shared" si="25"/>
        <v>92733.212833333338</v>
      </c>
    </row>
    <row r="1375" spans="1:21" x14ac:dyDescent="0.15">
      <c r="A1375" t="s">
        <v>2394</v>
      </c>
      <c r="B1375">
        <v>48300.2</v>
      </c>
      <c r="D1375" t="s">
        <v>2390</v>
      </c>
      <c r="E1375">
        <v>9602.8958000000002</v>
      </c>
      <c r="G1375" t="s">
        <v>2393</v>
      </c>
      <c r="H1375">
        <v>4529.8874999999998</v>
      </c>
      <c r="S1375">
        <f t="shared" si="26"/>
        <v>17036.399999999998</v>
      </c>
      <c r="T1375">
        <f t="shared" ref="T1375:T1438" si="27">S1375*7/2+E1375*5/2</f>
        <v>83634.63949999999</v>
      </c>
      <c r="U1375">
        <f t="shared" si="25"/>
        <v>92636.946166666661</v>
      </c>
    </row>
    <row r="1376" spans="1:21" x14ac:dyDescent="0.15">
      <c r="A1376" t="s">
        <v>2395</v>
      </c>
      <c r="B1376">
        <v>48201.8</v>
      </c>
      <c r="D1376" t="s">
        <v>2391</v>
      </c>
      <c r="E1376">
        <v>9532.8958000000002</v>
      </c>
      <c r="G1376" t="s">
        <v>2394</v>
      </c>
      <c r="H1376">
        <v>5963.5375000000004</v>
      </c>
      <c r="S1376">
        <f t="shared" si="26"/>
        <v>16938.000000000004</v>
      </c>
      <c r="T1376">
        <f t="shared" si="27"/>
        <v>83115.239500000011</v>
      </c>
      <c r="U1376">
        <f t="shared" si="25"/>
        <v>92768.562833333344</v>
      </c>
    </row>
    <row r="1377" spans="1:21" x14ac:dyDescent="0.15">
      <c r="A1377" t="s">
        <v>2396</v>
      </c>
      <c r="B1377">
        <v>48231.8</v>
      </c>
      <c r="D1377" t="s">
        <v>2392</v>
      </c>
      <c r="E1377">
        <v>9512.8958000000002</v>
      </c>
      <c r="G1377" t="s">
        <v>2395</v>
      </c>
      <c r="H1377">
        <v>4163.5375000000004</v>
      </c>
      <c r="S1377">
        <f t="shared" si="26"/>
        <v>16968.000000000004</v>
      </c>
      <c r="T1377">
        <f t="shared" si="27"/>
        <v>83170.239500000011</v>
      </c>
      <c r="U1377">
        <f t="shared" si="25"/>
        <v>92205.229500000016</v>
      </c>
    </row>
    <row r="1378" spans="1:21" x14ac:dyDescent="0.15">
      <c r="A1378" t="s">
        <v>2397</v>
      </c>
      <c r="B1378">
        <v>48441.8</v>
      </c>
      <c r="D1378" t="s">
        <v>2393</v>
      </c>
      <c r="E1378">
        <v>9342.8958000000002</v>
      </c>
      <c r="G1378" t="s">
        <v>2396</v>
      </c>
      <c r="H1378">
        <v>5163.5375000000004</v>
      </c>
      <c r="S1378">
        <f t="shared" si="26"/>
        <v>17178.000000000004</v>
      </c>
      <c r="T1378">
        <f t="shared" si="27"/>
        <v>83480.239500000011</v>
      </c>
      <c r="U1378">
        <f t="shared" si="25"/>
        <v>92745.229500000016</v>
      </c>
    </row>
    <row r="1379" spans="1:21" x14ac:dyDescent="0.15">
      <c r="A1379" t="s">
        <v>2398</v>
      </c>
      <c r="B1379">
        <v>48461.8</v>
      </c>
      <c r="D1379" t="s">
        <v>2394</v>
      </c>
      <c r="E1379">
        <v>9343.2862000000005</v>
      </c>
      <c r="G1379" t="s">
        <v>2397</v>
      </c>
      <c r="H1379">
        <v>4996.5375000000004</v>
      </c>
      <c r="S1379">
        <f t="shared" si="26"/>
        <v>17198.000000000004</v>
      </c>
      <c r="T1379">
        <f t="shared" si="27"/>
        <v>83551.21550000002</v>
      </c>
      <c r="U1379">
        <f t="shared" si="25"/>
        <v>92736.880166666684</v>
      </c>
    </row>
    <row r="1380" spans="1:21" x14ac:dyDescent="0.15">
      <c r="A1380" t="s">
        <v>2399</v>
      </c>
      <c r="B1380">
        <v>49281.8</v>
      </c>
      <c r="D1380" t="s">
        <v>2395</v>
      </c>
      <c r="E1380">
        <v>8943.7018000000007</v>
      </c>
      <c r="G1380" t="s">
        <v>2398</v>
      </c>
      <c r="H1380">
        <v>5596.5375000000004</v>
      </c>
      <c r="S1380">
        <f t="shared" si="26"/>
        <v>18018.000000000004</v>
      </c>
      <c r="T1380">
        <f t="shared" si="27"/>
        <v>85422.25450000001</v>
      </c>
      <c r="U1380">
        <f t="shared" si="25"/>
        <v>94184.239500000011</v>
      </c>
    </row>
    <row r="1381" spans="1:21" x14ac:dyDescent="0.15">
      <c r="A1381" t="s">
        <v>2400</v>
      </c>
      <c r="B1381">
        <v>49541.8</v>
      </c>
      <c r="D1381" t="s">
        <v>2396</v>
      </c>
      <c r="E1381">
        <v>8863.7018000000007</v>
      </c>
      <c r="G1381" t="s">
        <v>2399</v>
      </c>
      <c r="H1381">
        <v>10696.5375</v>
      </c>
      <c r="S1381">
        <f t="shared" si="26"/>
        <v>18278.000000000004</v>
      </c>
      <c r="T1381">
        <f t="shared" si="27"/>
        <v>86132.25450000001</v>
      </c>
      <c r="U1381">
        <f t="shared" si="25"/>
        <v>96357.572833333339</v>
      </c>
    </row>
    <row r="1382" spans="1:21" x14ac:dyDescent="0.15">
      <c r="A1382" t="s">
        <v>2401</v>
      </c>
      <c r="B1382">
        <v>49551.8</v>
      </c>
      <c r="D1382" t="s">
        <v>2397</v>
      </c>
      <c r="E1382">
        <v>9283.7018000000007</v>
      </c>
      <c r="G1382" t="s">
        <v>2400</v>
      </c>
      <c r="H1382">
        <v>10496.5375</v>
      </c>
      <c r="S1382">
        <f t="shared" si="26"/>
        <v>18288.000000000004</v>
      </c>
      <c r="T1382">
        <f t="shared" si="27"/>
        <v>87217.25450000001</v>
      </c>
      <c r="U1382">
        <f t="shared" si="25"/>
        <v>97014.239500000011</v>
      </c>
    </row>
    <row r="1383" spans="1:21" x14ac:dyDescent="0.15">
      <c r="A1383" t="s">
        <v>2402</v>
      </c>
      <c r="B1383">
        <v>49731.8</v>
      </c>
      <c r="D1383" t="s">
        <v>2398</v>
      </c>
      <c r="E1383">
        <v>9333.7018000000007</v>
      </c>
      <c r="G1383" t="s">
        <v>2401</v>
      </c>
      <c r="H1383">
        <v>10096.5375</v>
      </c>
      <c r="S1383">
        <f t="shared" si="26"/>
        <v>18468.000000000004</v>
      </c>
      <c r="T1383">
        <f t="shared" si="27"/>
        <v>87972.25450000001</v>
      </c>
      <c r="U1383">
        <f t="shared" si="25"/>
        <v>97384.239500000011</v>
      </c>
    </row>
    <row r="1384" spans="1:21" x14ac:dyDescent="0.15">
      <c r="A1384" t="s">
        <v>2403</v>
      </c>
      <c r="B1384">
        <v>49433.4</v>
      </c>
      <c r="D1384" t="s">
        <v>2399</v>
      </c>
      <c r="E1384">
        <v>9963.7018000000007</v>
      </c>
      <c r="G1384" t="s">
        <v>2402</v>
      </c>
      <c r="H1384">
        <v>9996.5375000000004</v>
      </c>
      <c r="S1384">
        <f t="shared" si="26"/>
        <v>18169.600000000002</v>
      </c>
      <c r="T1384">
        <f t="shared" si="27"/>
        <v>88502.854500000016</v>
      </c>
      <c r="U1384">
        <f t="shared" si="25"/>
        <v>97704.639500000019</v>
      </c>
    </row>
    <row r="1385" spans="1:21" x14ac:dyDescent="0.15">
      <c r="A1385" t="s">
        <v>2404</v>
      </c>
      <c r="B1385">
        <v>49583.4</v>
      </c>
      <c r="D1385" t="s">
        <v>2400</v>
      </c>
      <c r="E1385">
        <v>10143.701800000001</v>
      </c>
      <c r="G1385" t="s">
        <v>2403</v>
      </c>
      <c r="H1385">
        <v>11096.5375</v>
      </c>
      <c r="S1385">
        <f t="shared" si="26"/>
        <v>18319.600000000002</v>
      </c>
      <c r="T1385">
        <f t="shared" si="27"/>
        <v>89477.854500000016</v>
      </c>
      <c r="U1385">
        <f t="shared" si="25"/>
        <v>98721.306166666676</v>
      </c>
    </row>
    <row r="1386" spans="1:21" x14ac:dyDescent="0.15">
      <c r="A1386" t="s">
        <v>2405</v>
      </c>
      <c r="B1386">
        <v>49643.4</v>
      </c>
      <c r="D1386" t="s">
        <v>2401</v>
      </c>
      <c r="E1386">
        <v>10053.701800000001</v>
      </c>
      <c r="G1386" t="s">
        <v>2404</v>
      </c>
      <c r="H1386">
        <v>12596.5375</v>
      </c>
      <c r="S1386">
        <f t="shared" si="26"/>
        <v>18379.600000000002</v>
      </c>
      <c r="T1386">
        <f t="shared" si="27"/>
        <v>89462.854500000016</v>
      </c>
      <c r="U1386">
        <f t="shared" si="25"/>
        <v>99211.306166666676</v>
      </c>
    </row>
    <row r="1387" spans="1:21" x14ac:dyDescent="0.15">
      <c r="A1387" t="s">
        <v>2406</v>
      </c>
      <c r="B1387">
        <v>50063.4</v>
      </c>
      <c r="D1387" t="s">
        <v>2402</v>
      </c>
      <c r="E1387">
        <v>9823.7018000000007</v>
      </c>
      <c r="G1387" t="s">
        <v>2405</v>
      </c>
      <c r="H1387">
        <v>14596.5375</v>
      </c>
      <c r="S1387">
        <f t="shared" si="26"/>
        <v>18799.600000000002</v>
      </c>
      <c r="T1387">
        <f t="shared" si="27"/>
        <v>90357.854500000016</v>
      </c>
      <c r="U1387">
        <f t="shared" si="25"/>
        <v>100474.63950000002</v>
      </c>
    </row>
    <row r="1388" spans="1:21" x14ac:dyDescent="0.15">
      <c r="A1388" t="s">
        <v>2407</v>
      </c>
      <c r="B1388">
        <v>50263.4</v>
      </c>
      <c r="D1388" t="s">
        <v>2403</v>
      </c>
      <c r="E1388">
        <v>10043.701800000001</v>
      </c>
      <c r="G1388" t="s">
        <v>2406</v>
      </c>
      <c r="H1388">
        <v>14596.5375</v>
      </c>
      <c r="S1388">
        <f t="shared" si="26"/>
        <v>18999.600000000002</v>
      </c>
      <c r="T1388">
        <f t="shared" si="27"/>
        <v>91607.854500000016</v>
      </c>
      <c r="U1388">
        <f t="shared" si="25"/>
        <v>101307.97283333335</v>
      </c>
    </row>
    <row r="1389" spans="1:21" x14ac:dyDescent="0.15">
      <c r="A1389" t="s">
        <v>2408</v>
      </c>
      <c r="B1389">
        <v>50123.4</v>
      </c>
      <c r="D1389" t="s">
        <v>2404</v>
      </c>
      <c r="E1389">
        <v>9983.7018000000007</v>
      </c>
      <c r="G1389" t="s">
        <v>2407</v>
      </c>
      <c r="H1389">
        <v>15996.5375</v>
      </c>
      <c r="S1389">
        <f t="shared" si="26"/>
        <v>18859.600000000002</v>
      </c>
      <c r="T1389">
        <f t="shared" si="27"/>
        <v>90967.854500000016</v>
      </c>
      <c r="U1389">
        <f t="shared" si="25"/>
        <v>101347.97283333335</v>
      </c>
    </row>
    <row r="1390" spans="1:21" x14ac:dyDescent="0.15">
      <c r="A1390" t="s">
        <v>2409</v>
      </c>
      <c r="B1390">
        <v>49465</v>
      </c>
      <c r="D1390" t="s">
        <v>2405</v>
      </c>
      <c r="E1390">
        <v>10123.701800000001</v>
      </c>
      <c r="G1390" t="s">
        <v>2408</v>
      </c>
      <c r="H1390">
        <v>20196.537499999999</v>
      </c>
      <c r="S1390">
        <f t="shared" si="26"/>
        <v>18201.2</v>
      </c>
      <c r="T1390">
        <f t="shared" si="27"/>
        <v>89013.454500000007</v>
      </c>
      <c r="U1390">
        <f t="shared" si="25"/>
        <v>101445.0395</v>
      </c>
    </row>
    <row r="1391" spans="1:21" x14ac:dyDescent="0.15">
      <c r="A1391" t="s">
        <v>2410</v>
      </c>
      <c r="B1391">
        <v>48806.6</v>
      </c>
      <c r="D1391" t="s">
        <v>2406</v>
      </c>
      <c r="E1391">
        <v>9644.6548000000003</v>
      </c>
      <c r="G1391" t="s">
        <v>2409</v>
      </c>
      <c r="H1391">
        <v>22696.537499999999</v>
      </c>
      <c r="S1391">
        <f t="shared" si="26"/>
        <v>17542.8</v>
      </c>
      <c r="T1391">
        <f t="shared" si="27"/>
        <v>85511.437000000005</v>
      </c>
      <c r="U1391">
        <f t="shared" si="25"/>
        <v>99943.694500000012</v>
      </c>
    </row>
    <row r="1392" spans="1:21" x14ac:dyDescent="0.15">
      <c r="A1392" t="s">
        <v>2411</v>
      </c>
      <c r="B1392">
        <v>48696.6</v>
      </c>
      <c r="D1392" t="s">
        <v>2407</v>
      </c>
      <c r="E1392">
        <v>9294.6548000000003</v>
      </c>
      <c r="G1392" t="s">
        <v>2410</v>
      </c>
      <c r="H1392">
        <v>18377.9375</v>
      </c>
      <c r="S1392">
        <f t="shared" si="26"/>
        <v>17432.8</v>
      </c>
      <c r="T1392">
        <f t="shared" si="27"/>
        <v>84251.437000000005</v>
      </c>
      <c r="U1392">
        <f t="shared" si="25"/>
        <v>97664.161166666672</v>
      </c>
    </row>
    <row r="1393" spans="1:21" x14ac:dyDescent="0.15">
      <c r="A1393" t="s">
        <v>2412</v>
      </c>
      <c r="B1393">
        <v>48436.6</v>
      </c>
      <c r="D1393" t="s">
        <v>2408</v>
      </c>
      <c r="E1393">
        <v>8655.3279999999995</v>
      </c>
      <c r="G1393" t="s">
        <v>2411</v>
      </c>
      <c r="H1393">
        <v>20677.9375</v>
      </c>
      <c r="S1393">
        <f t="shared" si="26"/>
        <v>17172.8</v>
      </c>
      <c r="T1393">
        <f t="shared" si="27"/>
        <v>81743.12</v>
      </c>
      <c r="U1393">
        <f t="shared" si="25"/>
        <v>96758.616500000004</v>
      </c>
    </row>
    <row r="1394" spans="1:21" x14ac:dyDescent="0.15">
      <c r="A1394" t="s">
        <v>2413</v>
      </c>
      <c r="B1394">
        <v>47819.8</v>
      </c>
      <c r="D1394" t="s">
        <v>2409</v>
      </c>
      <c r="E1394">
        <v>9795.3279999999995</v>
      </c>
      <c r="G1394" t="s">
        <v>2412</v>
      </c>
      <c r="H1394">
        <v>21277.9375</v>
      </c>
      <c r="S1394">
        <f t="shared" si="26"/>
        <v>16556.000000000004</v>
      </c>
      <c r="T1394">
        <f t="shared" si="27"/>
        <v>82434.320000000007</v>
      </c>
      <c r="U1394">
        <f t="shared" si="25"/>
        <v>97419.416500000007</v>
      </c>
    </row>
    <row r="1395" spans="1:21" x14ac:dyDescent="0.15">
      <c r="A1395" t="s">
        <v>2414</v>
      </c>
      <c r="B1395">
        <v>47469.8</v>
      </c>
      <c r="D1395" t="s">
        <v>2410</v>
      </c>
      <c r="E1395">
        <v>9645.3279999999995</v>
      </c>
      <c r="G1395" t="s">
        <v>2413</v>
      </c>
      <c r="H1395">
        <v>20717.162499999999</v>
      </c>
      <c r="S1395">
        <f t="shared" si="26"/>
        <v>16206.000000000004</v>
      </c>
      <c r="T1395">
        <f t="shared" si="27"/>
        <v>80834.320000000007</v>
      </c>
      <c r="U1395">
        <f t="shared" si="25"/>
        <v>96165.824833333347</v>
      </c>
    </row>
    <row r="1396" spans="1:21" x14ac:dyDescent="0.15">
      <c r="A1396" t="s">
        <v>2415</v>
      </c>
      <c r="B1396">
        <v>47439.8</v>
      </c>
      <c r="D1396" t="s">
        <v>2411</v>
      </c>
      <c r="E1396">
        <v>9465.3279999999995</v>
      </c>
      <c r="G1396" t="s">
        <v>2414</v>
      </c>
      <c r="H1396">
        <v>21317.162499999999</v>
      </c>
      <c r="S1396">
        <f t="shared" si="26"/>
        <v>16176.000000000004</v>
      </c>
      <c r="T1396">
        <f t="shared" si="27"/>
        <v>80279.320000000007</v>
      </c>
      <c r="U1396">
        <f t="shared" si="25"/>
        <v>95995.824833333347</v>
      </c>
    </row>
    <row r="1397" spans="1:21" x14ac:dyDescent="0.15">
      <c r="A1397" t="s">
        <v>2416</v>
      </c>
      <c r="B1397">
        <v>47349.8</v>
      </c>
      <c r="D1397" t="s">
        <v>2412</v>
      </c>
      <c r="E1397">
        <v>9165.3279999999995</v>
      </c>
      <c r="G1397" t="s">
        <v>2415</v>
      </c>
      <c r="H1397">
        <v>20217.162499999999</v>
      </c>
      <c r="S1397">
        <f t="shared" si="26"/>
        <v>16086.000000000004</v>
      </c>
      <c r="T1397">
        <f t="shared" si="27"/>
        <v>79214.320000000007</v>
      </c>
      <c r="U1397">
        <f t="shared" si="25"/>
        <v>94919.158166666675</v>
      </c>
    </row>
    <row r="1398" spans="1:21" x14ac:dyDescent="0.15">
      <c r="A1398" t="s">
        <v>2417</v>
      </c>
      <c r="B1398">
        <v>47259.8</v>
      </c>
      <c r="D1398" t="s">
        <v>2413</v>
      </c>
      <c r="E1398">
        <v>9385.3279999999995</v>
      </c>
      <c r="G1398" t="s">
        <v>2416</v>
      </c>
      <c r="H1398">
        <v>20917.162499999999</v>
      </c>
      <c r="S1398">
        <f t="shared" si="26"/>
        <v>15996.000000000004</v>
      </c>
      <c r="T1398">
        <f t="shared" si="27"/>
        <v>79449.320000000007</v>
      </c>
      <c r="U1398">
        <f t="shared" si="25"/>
        <v>95309.158166666675</v>
      </c>
    </row>
    <row r="1399" spans="1:21" x14ac:dyDescent="0.15">
      <c r="A1399" t="s">
        <v>2418</v>
      </c>
      <c r="B1399">
        <v>47101.4</v>
      </c>
      <c r="D1399" t="s">
        <v>2414</v>
      </c>
      <c r="E1399">
        <v>9715.3279999999995</v>
      </c>
      <c r="G1399" t="s">
        <v>2417</v>
      </c>
      <c r="H1399">
        <v>22217.162499999999</v>
      </c>
      <c r="S1399">
        <f t="shared" si="26"/>
        <v>15837.600000000002</v>
      </c>
      <c r="T1399">
        <f t="shared" si="27"/>
        <v>79719.920000000013</v>
      </c>
      <c r="U1399">
        <f t="shared" si="25"/>
        <v>95922.891500000012</v>
      </c>
    </row>
    <row r="1400" spans="1:21" x14ac:dyDescent="0.15">
      <c r="A1400" t="s">
        <v>2419</v>
      </c>
      <c r="B1400">
        <v>47391.4</v>
      </c>
      <c r="D1400" t="s">
        <v>2415</v>
      </c>
      <c r="E1400">
        <v>9605.3279999999995</v>
      </c>
      <c r="G1400" t="s">
        <v>2418</v>
      </c>
      <c r="H1400">
        <v>24917.162499999999</v>
      </c>
      <c r="S1400">
        <f t="shared" si="26"/>
        <v>16127.600000000002</v>
      </c>
      <c r="T1400">
        <f t="shared" si="27"/>
        <v>80459.920000000013</v>
      </c>
      <c r="U1400">
        <f t="shared" si="25"/>
        <v>97316.224833333341</v>
      </c>
    </row>
    <row r="1401" spans="1:21" x14ac:dyDescent="0.15">
      <c r="A1401" t="s">
        <v>2420</v>
      </c>
      <c r="B1401">
        <v>47801.4</v>
      </c>
      <c r="D1401" t="s">
        <v>2416</v>
      </c>
      <c r="E1401">
        <v>9585.3279999999995</v>
      </c>
      <c r="G1401" t="s">
        <v>2419</v>
      </c>
      <c r="H1401">
        <v>23317.162499999999</v>
      </c>
      <c r="S1401">
        <f t="shared" si="26"/>
        <v>16537.600000000002</v>
      </c>
      <c r="T1401">
        <f t="shared" si="27"/>
        <v>81844.920000000013</v>
      </c>
      <c r="U1401">
        <f t="shared" si="25"/>
        <v>97706.224833333341</v>
      </c>
    </row>
    <row r="1402" spans="1:21" x14ac:dyDescent="0.15">
      <c r="A1402" t="s">
        <v>2421</v>
      </c>
      <c r="B1402">
        <v>47911.4</v>
      </c>
      <c r="D1402" t="s">
        <v>2417</v>
      </c>
      <c r="E1402">
        <v>9705.3279999999995</v>
      </c>
      <c r="G1402" t="s">
        <v>2420</v>
      </c>
      <c r="H1402">
        <v>19856.362499999999</v>
      </c>
      <c r="S1402">
        <f t="shared" si="26"/>
        <v>16647.600000000002</v>
      </c>
      <c r="T1402">
        <f t="shared" si="27"/>
        <v>82529.920000000013</v>
      </c>
      <c r="U1402">
        <f t="shared" si="25"/>
        <v>97009.291500000007</v>
      </c>
    </row>
    <row r="1403" spans="1:21" x14ac:dyDescent="0.15">
      <c r="A1403" t="s">
        <v>2422</v>
      </c>
      <c r="B1403">
        <v>48031.4</v>
      </c>
      <c r="D1403" t="s">
        <v>2418</v>
      </c>
      <c r="E1403">
        <v>9136.2224000000006</v>
      </c>
      <c r="G1403" t="s">
        <v>2421</v>
      </c>
      <c r="H1403">
        <v>19595.887500000001</v>
      </c>
      <c r="S1403">
        <f t="shared" si="26"/>
        <v>16767.600000000002</v>
      </c>
      <c r="T1403">
        <f t="shared" si="27"/>
        <v>81527.156000000003</v>
      </c>
      <c r="U1403">
        <f t="shared" si="25"/>
        <v>96253.957166666674</v>
      </c>
    </row>
    <row r="1404" spans="1:21" x14ac:dyDescent="0.15">
      <c r="A1404" t="s">
        <v>2423</v>
      </c>
      <c r="B1404">
        <v>48527.199999999997</v>
      </c>
      <c r="D1404" t="s">
        <v>2419</v>
      </c>
      <c r="E1404">
        <v>8597.2875999999997</v>
      </c>
      <c r="G1404" t="s">
        <v>2422</v>
      </c>
      <c r="H1404">
        <v>19795.887500000001</v>
      </c>
      <c r="S1404">
        <f t="shared" si="26"/>
        <v>17263.399999999998</v>
      </c>
      <c r="T1404">
        <f t="shared" si="27"/>
        <v>81915.118999999992</v>
      </c>
      <c r="U1404">
        <f t="shared" si="25"/>
        <v>96579.265833333338</v>
      </c>
    </row>
    <row r="1405" spans="1:21" x14ac:dyDescent="0.15">
      <c r="A1405" t="s">
        <v>2424</v>
      </c>
      <c r="B1405">
        <v>48527.199999999997</v>
      </c>
      <c r="D1405" t="s">
        <v>2420</v>
      </c>
      <c r="E1405">
        <v>8768.2155999999995</v>
      </c>
      <c r="G1405" t="s">
        <v>2423</v>
      </c>
      <c r="H1405">
        <v>17834.8125</v>
      </c>
      <c r="S1405">
        <f t="shared" si="26"/>
        <v>17263.399999999998</v>
      </c>
      <c r="T1405">
        <f t="shared" si="27"/>
        <v>82342.438999999984</v>
      </c>
      <c r="U1405">
        <f t="shared" si="25"/>
        <v>96210.454166666663</v>
      </c>
    </row>
    <row r="1406" spans="1:21" x14ac:dyDescent="0.15">
      <c r="A1406" t="s">
        <v>2425</v>
      </c>
      <c r="B1406">
        <v>48527.199999999997</v>
      </c>
      <c r="D1406" t="s">
        <v>2421</v>
      </c>
      <c r="E1406">
        <v>8648.2155999999995</v>
      </c>
      <c r="G1406" t="s">
        <v>2424</v>
      </c>
      <c r="H1406">
        <v>17534.8125</v>
      </c>
      <c r="S1406">
        <f t="shared" si="26"/>
        <v>17263.399999999998</v>
      </c>
      <c r="T1406">
        <f t="shared" si="27"/>
        <v>82042.438999999984</v>
      </c>
      <c r="U1406">
        <f t="shared" si="25"/>
        <v>95910.454166666663</v>
      </c>
    </row>
    <row r="1407" spans="1:21" x14ac:dyDescent="0.15">
      <c r="A1407" t="s">
        <v>2426</v>
      </c>
      <c r="B1407">
        <v>48527.199999999997</v>
      </c>
      <c r="D1407" t="s">
        <v>2422</v>
      </c>
      <c r="E1407">
        <v>8573.6389999999992</v>
      </c>
      <c r="G1407" t="s">
        <v>2425</v>
      </c>
      <c r="H1407">
        <v>15274.2125</v>
      </c>
      <c r="S1407">
        <f t="shared" si="26"/>
        <v>17263.399999999998</v>
      </c>
      <c r="T1407">
        <f t="shared" si="27"/>
        <v>81855.997499999998</v>
      </c>
      <c r="U1407">
        <f t="shared" si="25"/>
        <v>95032.626499999998</v>
      </c>
    </row>
    <row r="1408" spans="1:21" x14ac:dyDescent="0.15">
      <c r="A1408" t="s">
        <v>2427</v>
      </c>
      <c r="B1408">
        <v>48527.199999999997</v>
      </c>
      <c r="D1408" t="s">
        <v>2422</v>
      </c>
      <c r="E1408">
        <v>8573.6389999999992</v>
      </c>
      <c r="G1408" t="s">
        <v>2426</v>
      </c>
      <c r="H1408">
        <v>15874.2125</v>
      </c>
      <c r="S1408">
        <f t="shared" si="26"/>
        <v>17263.399999999998</v>
      </c>
      <c r="T1408">
        <f t="shared" si="27"/>
        <v>81855.997499999998</v>
      </c>
      <c r="U1408">
        <f t="shared" si="25"/>
        <v>95232.626499999998</v>
      </c>
    </row>
    <row r="1409" spans="1:21" x14ac:dyDescent="0.15">
      <c r="A1409" t="s">
        <v>2428</v>
      </c>
      <c r="B1409">
        <v>48527.199999999997</v>
      </c>
      <c r="D1409" t="s">
        <v>2423</v>
      </c>
      <c r="E1409">
        <v>8573.6389999999992</v>
      </c>
      <c r="G1409" t="s">
        <v>2427</v>
      </c>
      <c r="H1409">
        <v>15212.7125</v>
      </c>
      <c r="S1409">
        <f t="shared" si="26"/>
        <v>17263.399999999998</v>
      </c>
      <c r="T1409">
        <f t="shared" si="27"/>
        <v>81855.997499999998</v>
      </c>
      <c r="U1409">
        <f t="shared" si="25"/>
        <v>95012.126499999998</v>
      </c>
    </row>
    <row r="1410" spans="1:21" x14ac:dyDescent="0.15">
      <c r="A1410" t="s">
        <v>2429</v>
      </c>
      <c r="B1410">
        <v>48527.199999999997</v>
      </c>
      <c r="D1410" t="s">
        <v>2424</v>
      </c>
      <c r="E1410">
        <v>8573.6389999999992</v>
      </c>
      <c r="G1410" t="s">
        <v>2428</v>
      </c>
      <c r="H1410">
        <v>17912.712500000001</v>
      </c>
      <c r="S1410">
        <f t="shared" si="26"/>
        <v>17263.399999999998</v>
      </c>
      <c r="T1410">
        <f t="shared" si="27"/>
        <v>81855.997499999998</v>
      </c>
      <c r="U1410">
        <f t="shared" si="25"/>
        <v>95912.126499999998</v>
      </c>
    </row>
    <row r="1411" spans="1:21" x14ac:dyDescent="0.15">
      <c r="A1411" t="s">
        <v>2430</v>
      </c>
      <c r="B1411">
        <v>48673</v>
      </c>
      <c r="D1411" t="s">
        <v>2425</v>
      </c>
      <c r="E1411">
        <v>8573.6389999999992</v>
      </c>
      <c r="G1411" t="s">
        <v>2429</v>
      </c>
      <c r="H1411">
        <v>19612.712500000001</v>
      </c>
      <c r="S1411">
        <f t="shared" si="26"/>
        <v>17409.2</v>
      </c>
      <c r="T1411">
        <f t="shared" si="27"/>
        <v>82366.297500000001</v>
      </c>
      <c r="U1411">
        <f t="shared" si="25"/>
        <v>96818.993166666667</v>
      </c>
    </row>
    <row r="1412" spans="1:21" x14ac:dyDescent="0.15">
      <c r="A1412" t="s">
        <v>2431</v>
      </c>
      <c r="B1412">
        <v>48753</v>
      </c>
      <c r="D1412" t="s">
        <v>2426</v>
      </c>
      <c r="E1412">
        <v>8573.6389999999992</v>
      </c>
      <c r="G1412" t="s">
        <v>2430</v>
      </c>
      <c r="H1412">
        <v>18849.262500000001</v>
      </c>
      <c r="S1412">
        <f t="shared" si="26"/>
        <v>17489.2</v>
      </c>
      <c r="T1412">
        <f t="shared" si="27"/>
        <v>82646.297500000001</v>
      </c>
      <c r="U1412">
        <f t="shared" si="25"/>
        <v>96751.176500000001</v>
      </c>
    </row>
    <row r="1413" spans="1:21" x14ac:dyDescent="0.15">
      <c r="A1413" t="s">
        <v>2432</v>
      </c>
      <c r="B1413">
        <v>48584.6</v>
      </c>
      <c r="D1413" t="s">
        <v>2427</v>
      </c>
      <c r="E1413">
        <v>8573.6389999999992</v>
      </c>
      <c r="G1413" t="s">
        <v>2431</v>
      </c>
      <c r="H1413">
        <v>20249.262500000001</v>
      </c>
      <c r="S1413">
        <f t="shared" si="26"/>
        <v>17320.8</v>
      </c>
      <c r="T1413">
        <f t="shared" si="27"/>
        <v>82056.897499999992</v>
      </c>
      <c r="U1413">
        <f t="shared" si="25"/>
        <v>96824.909833333339</v>
      </c>
    </row>
    <row r="1414" spans="1:21" x14ac:dyDescent="0.15">
      <c r="A1414" t="s">
        <v>2433</v>
      </c>
      <c r="B1414">
        <v>48774.6</v>
      </c>
      <c r="D1414" t="s">
        <v>2428</v>
      </c>
      <c r="E1414">
        <v>8858.9601999999995</v>
      </c>
      <c r="G1414" t="s">
        <v>2432</v>
      </c>
      <c r="H1414">
        <v>19949.262500000001</v>
      </c>
      <c r="S1414">
        <f t="shared" si="26"/>
        <v>17510.8</v>
      </c>
      <c r="T1414">
        <f t="shared" si="27"/>
        <v>83435.200499999992</v>
      </c>
      <c r="U1414">
        <f t="shared" si="25"/>
        <v>97643.7785</v>
      </c>
    </row>
    <row r="1415" spans="1:21" x14ac:dyDescent="0.15">
      <c r="A1415" t="s">
        <v>2434</v>
      </c>
      <c r="B1415">
        <v>48554.6</v>
      </c>
      <c r="D1415" t="s">
        <v>2429</v>
      </c>
      <c r="E1415">
        <v>9278.9601999999995</v>
      </c>
      <c r="G1415" t="s">
        <v>2433</v>
      </c>
      <c r="H1415">
        <v>14823.387500000001</v>
      </c>
      <c r="S1415">
        <f t="shared" si="26"/>
        <v>17290.8</v>
      </c>
      <c r="T1415">
        <f t="shared" si="27"/>
        <v>83715.200499999992</v>
      </c>
      <c r="U1415">
        <f t="shared" si="25"/>
        <v>96121.820166666672</v>
      </c>
    </row>
    <row r="1416" spans="1:21" x14ac:dyDescent="0.15">
      <c r="A1416" t="s">
        <v>2435</v>
      </c>
      <c r="B1416">
        <v>48644.6</v>
      </c>
      <c r="D1416" t="s">
        <v>2430</v>
      </c>
      <c r="E1416">
        <v>8978.9601999999995</v>
      </c>
      <c r="G1416" t="s">
        <v>2434</v>
      </c>
      <c r="H1416">
        <v>12878.112499999999</v>
      </c>
      <c r="S1416">
        <f t="shared" si="26"/>
        <v>17380.8</v>
      </c>
      <c r="T1416">
        <f t="shared" si="27"/>
        <v>83280.200499999992</v>
      </c>
      <c r="U1416">
        <f t="shared" si="25"/>
        <v>95183.395166666669</v>
      </c>
    </row>
    <row r="1417" spans="1:21" x14ac:dyDescent="0.15">
      <c r="A1417" t="s">
        <v>2436</v>
      </c>
      <c r="B1417">
        <v>48584.6</v>
      </c>
      <c r="D1417" t="s">
        <v>2431</v>
      </c>
      <c r="E1417">
        <v>8818.9601999999995</v>
      </c>
      <c r="G1417" t="s">
        <v>2434</v>
      </c>
      <c r="H1417">
        <v>12878.112499999999</v>
      </c>
      <c r="S1417">
        <f t="shared" si="26"/>
        <v>17320.8</v>
      </c>
      <c r="T1417">
        <f t="shared" si="27"/>
        <v>82670.200499999992</v>
      </c>
      <c r="U1417">
        <f t="shared" si="25"/>
        <v>94776.728499999997</v>
      </c>
    </row>
    <row r="1418" spans="1:21" x14ac:dyDescent="0.15">
      <c r="A1418" t="s">
        <v>2437</v>
      </c>
      <c r="B1418">
        <v>48236.2</v>
      </c>
      <c r="D1418" t="s">
        <v>2432</v>
      </c>
      <c r="E1418">
        <v>8738.9601999999995</v>
      </c>
      <c r="G1418" t="s">
        <v>2435</v>
      </c>
      <c r="H1418">
        <v>12878.112499999999</v>
      </c>
      <c r="S1418">
        <f t="shared" si="26"/>
        <v>16972.399999999998</v>
      </c>
      <c r="T1418">
        <f t="shared" si="27"/>
        <v>81250.800499999998</v>
      </c>
      <c r="U1418">
        <f t="shared" si="25"/>
        <v>93830.461833333335</v>
      </c>
    </row>
    <row r="1419" spans="1:21" x14ac:dyDescent="0.15">
      <c r="A1419" t="s">
        <v>2438</v>
      </c>
      <c r="B1419">
        <v>48556.2</v>
      </c>
      <c r="D1419" t="s">
        <v>2433</v>
      </c>
      <c r="E1419">
        <v>8738.9601999999995</v>
      </c>
      <c r="G1419" t="s">
        <v>2436</v>
      </c>
      <c r="H1419">
        <v>12878.112499999999</v>
      </c>
      <c r="S1419">
        <f t="shared" si="26"/>
        <v>17292.399999999998</v>
      </c>
      <c r="T1419">
        <f t="shared" si="27"/>
        <v>82370.800499999998</v>
      </c>
      <c r="U1419">
        <f t="shared" si="25"/>
        <v>94577.128500000006</v>
      </c>
    </row>
    <row r="1420" spans="1:21" x14ac:dyDescent="0.15">
      <c r="A1420" t="s">
        <v>2439</v>
      </c>
      <c r="B1420">
        <v>48517.8</v>
      </c>
      <c r="D1420" t="s">
        <v>2434</v>
      </c>
      <c r="E1420">
        <v>8828.9601999999995</v>
      </c>
      <c r="G1420" t="s">
        <v>2437</v>
      </c>
      <c r="H1420">
        <v>12878.112499999999</v>
      </c>
      <c r="S1420">
        <f t="shared" si="26"/>
        <v>17254.000000000004</v>
      </c>
      <c r="T1420">
        <f t="shared" si="27"/>
        <v>82461.400500000018</v>
      </c>
      <c r="U1420">
        <f t="shared" si="25"/>
        <v>94637.528500000015</v>
      </c>
    </row>
    <row r="1421" spans="1:21" x14ac:dyDescent="0.15">
      <c r="A1421" t="s">
        <v>2440</v>
      </c>
      <c r="B1421">
        <v>48387.8</v>
      </c>
      <c r="D1421" t="s">
        <v>2435</v>
      </c>
      <c r="E1421">
        <v>8639.6054000000004</v>
      </c>
      <c r="G1421" t="s">
        <v>2438</v>
      </c>
      <c r="H1421">
        <v>12878.112499999999</v>
      </c>
      <c r="S1421">
        <f t="shared" si="26"/>
        <v>17124.000000000004</v>
      </c>
      <c r="T1421">
        <f t="shared" si="27"/>
        <v>81533.013500000015</v>
      </c>
      <c r="U1421">
        <f t="shared" si="25"/>
        <v>94018.603833333342</v>
      </c>
    </row>
    <row r="1422" spans="1:21" x14ac:dyDescent="0.15">
      <c r="A1422" t="s">
        <v>2441</v>
      </c>
      <c r="B1422">
        <v>48637.8</v>
      </c>
      <c r="D1422" t="s">
        <v>2436</v>
      </c>
      <c r="E1422">
        <v>8689.6054000000004</v>
      </c>
      <c r="G1422" t="s">
        <v>2439</v>
      </c>
      <c r="H1422">
        <v>12878.112499999999</v>
      </c>
      <c r="S1422">
        <f t="shared" si="26"/>
        <v>17374.000000000004</v>
      </c>
      <c r="T1422">
        <f t="shared" si="27"/>
        <v>82533.013500000015</v>
      </c>
      <c r="U1422">
        <f t="shared" si="25"/>
        <v>94685.270500000013</v>
      </c>
    </row>
    <row r="1423" spans="1:21" x14ac:dyDescent="0.15">
      <c r="A1423" t="s">
        <v>2442</v>
      </c>
      <c r="B1423">
        <v>48617.8</v>
      </c>
      <c r="D1423" t="s">
        <v>2437</v>
      </c>
      <c r="E1423">
        <v>9479.6054000000004</v>
      </c>
      <c r="G1423" t="s">
        <v>2440</v>
      </c>
      <c r="H1423">
        <v>13897.862499999999</v>
      </c>
      <c r="S1423">
        <f t="shared" si="26"/>
        <v>17354.000000000004</v>
      </c>
      <c r="T1423">
        <f t="shared" si="27"/>
        <v>84438.013500000015</v>
      </c>
      <c r="U1423">
        <f t="shared" si="25"/>
        <v>96295.18716666667</v>
      </c>
    </row>
    <row r="1424" spans="1:21" x14ac:dyDescent="0.15">
      <c r="A1424" t="s">
        <v>2443</v>
      </c>
      <c r="B1424">
        <v>48287.8</v>
      </c>
      <c r="D1424" t="s">
        <v>2438</v>
      </c>
      <c r="E1424">
        <v>9579.6054000000004</v>
      </c>
      <c r="G1424" t="s">
        <v>2441</v>
      </c>
      <c r="H1424">
        <v>13197.862499999999</v>
      </c>
      <c r="S1424">
        <f t="shared" si="26"/>
        <v>17024.000000000004</v>
      </c>
      <c r="T1424">
        <f t="shared" si="27"/>
        <v>83533.013500000015</v>
      </c>
      <c r="U1424">
        <f t="shared" si="25"/>
        <v>95458.520500000013</v>
      </c>
    </row>
    <row r="1425" spans="1:21" x14ac:dyDescent="0.15">
      <c r="A1425" t="s">
        <v>2444</v>
      </c>
      <c r="B1425">
        <v>48317.8</v>
      </c>
      <c r="D1425" t="s">
        <v>2439</v>
      </c>
      <c r="E1425">
        <v>9489.6054000000004</v>
      </c>
      <c r="G1425" t="s">
        <v>2442</v>
      </c>
      <c r="H1425">
        <v>13097.862499999999</v>
      </c>
      <c r="S1425">
        <f t="shared" si="26"/>
        <v>17054.000000000004</v>
      </c>
      <c r="T1425">
        <f t="shared" si="27"/>
        <v>83413.013500000015</v>
      </c>
      <c r="U1425">
        <f t="shared" si="25"/>
        <v>95345.187166666685</v>
      </c>
    </row>
    <row r="1426" spans="1:21" x14ac:dyDescent="0.15">
      <c r="A1426" t="s">
        <v>2445</v>
      </c>
      <c r="B1426">
        <v>48157.8</v>
      </c>
      <c r="D1426" t="s">
        <v>2440</v>
      </c>
      <c r="E1426">
        <v>9269.6054000000004</v>
      </c>
      <c r="G1426" t="s">
        <v>2443</v>
      </c>
      <c r="H1426">
        <v>15597.862499999999</v>
      </c>
      <c r="S1426">
        <f t="shared" si="26"/>
        <v>16894.000000000004</v>
      </c>
      <c r="T1426">
        <f t="shared" si="27"/>
        <v>82303.013500000015</v>
      </c>
      <c r="U1426">
        <f t="shared" si="25"/>
        <v>95438.520500000013</v>
      </c>
    </row>
    <row r="1427" spans="1:21" x14ac:dyDescent="0.15">
      <c r="A1427" t="s">
        <v>2446</v>
      </c>
      <c r="B1427">
        <v>47749.4</v>
      </c>
      <c r="D1427" t="s">
        <v>2441</v>
      </c>
      <c r="E1427">
        <v>8950.3961999999992</v>
      </c>
      <c r="G1427" t="s">
        <v>2444</v>
      </c>
      <c r="H1427">
        <v>15197.862499999999</v>
      </c>
      <c r="S1427">
        <f t="shared" si="26"/>
        <v>16485.600000000002</v>
      </c>
      <c r="T1427">
        <f t="shared" si="27"/>
        <v>80075.590500000006</v>
      </c>
      <c r="U1427">
        <f t="shared" si="25"/>
        <v>93820.238500000007</v>
      </c>
    </row>
    <row r="1428" spans="1:21" x14ac:dyDescent="0.15">
      <c r="A1428" t="s">
        <v>2447</v>
      </c>
      <c r="B1428">
        <v>47959.4</v>
      </c>
      <c r="D1428" t="s">
        <v>2442</v>
      </c>
      <c r="E1428">
        <v>8880.3961999999992</v>
      </c>
      <c r="G1428" t="s">
        <v>2445</v>
      </c>
      <c r="H1428">
        <v>17197.862499999999</v>
      </c>
      <c r="S1428">
        <f t="shared" si="26"/>
        <v>16695.600000000002</v>
      </c>
      <c r="T1428">
        <f t="shared" si="27"/>
        <v>80635.590500000006</v>
      </c>
      <c r="U1428">
        <f t="shared" si="25"/>
        <v>94860.238500000007</v>
      </c>
    </row>
    <row r="1429" spans="1:21" x14ac:dyDescent="0.15">
      <c r="A1429" t="s">
        <v>2448</v>
      </c>
      <c r="B1429">
        <v>47979.4</v>
      </c>
      <c r="D1429" t="s">
        <v>2443</v>
      </c>
      <c r="E1429">
        <v>8511.3466000000008</v>
      </c>
      <c r="G1429" t="s">
        <v>2446</v>
      </c>
      <c r="H1429">
        <v>15738.862499999999</v>
      </c>
      <c r="S1429">
        <f t="shared" si="26"/>
        <v>16715.600000000002</v>
      </c>
      <c r="T1429">
        <f t="shared" si="27"/>
        <v>79782.96650000001</v>
      </c>
      <c r="U1429">
        <f t="shared" ref="U1429:U1492" si="28">(T1429-106111.672)/3*2+H1429/3+106111.672</f>
        <v>93805.489166666666</v>
      </c>
    </row>
    <row r="1430" spans="1:21" x14ac:dyDescent="0.15">
      <c r="A1430" t="s">
        <v>2449</v>
      </c>
      <c r="B1430">
        <v>48329.4</v>
      </c>
      <c r="D1430" t="s">
        <v>2444</v>
      </c>
      <c r="E1430">
        <v>8162.2438000000002</v>
      </c>
      <c r="G1430" t="s">
        <v>2447</v>
      </c>
      <c r="H1430">
        <v>15138.862499999999</v>
      </c>
      <c r="S1430">
        <f t="shared" si="26"/>
        <v>17065.600000000002</v>
      </c>
      <c r="T1430">
        <f t="shared" si="27"/>
        <v>80135.209499999997</v>
      </c>
      <c r="U1430">
        <f t="shared" si="28"/>
        <v>93840.317833333334</v>
      </c>
    </row>
    <row r="1431" spans="1:21" x14ac:dyDescent="0.15">
      <c r="A1431" t="s">
        <v>2450</v>
      </c>
      <c r="B1431">
        <v>48231</v>
      </c>
      <c r="D1431" t="s">
        <v>2445</v>
      </c>
      <c r="E1431">
        <v>7952.2438000000002</v>
      </c>
      <c r="G1431" t="s">
        <v>2448</v>
      </c>
      <c r="H1431">
        <v>15138.862499999999</v>
      </c>
      <c r="S1431">
        <f t="shared" si="26"/>
        <v>16967.2</v>
      </c>
      <c r="T1431">
        <f t="shared" si="27"/>
        <v>79265.809500000003</v>
      </c>
      <c r="U1431">
        <f t="shared" si="28"/>
        <v>93260.717833333329</v>
      </c>
    </row>
    <row r="1432" spans="1:21" x14ac:dyDescent="0.15">
      <c r="A1432" t="s">
        <v>100</v>
      </c>
      <c r="B1432">
        <v>48411</v>
      </c>
      <c r="D1432" t="s">
        <v>2446</v>
      </c>
      <c r="E1432">
        <v>8062.2438000000002</v>
      </c>
      <c r="G1432" t="s">
        <v>2449</v>
      </c>
      <c r="H1432">
        <v>15438.862499999999</v>
      </c>
      <c r="S1432">
        <f t="shared" si="26"/>
        <v>17147.2</v>
      </c>
      <c r="T1432">
        <f t="shared" si="27"/>
        <v>80170.809500000003</v>
      </c>
      <c r="U1432">
        <f t="shared" si="28"/>
        <v>93964.051166666672</v>
      </c>
    </row>
    <row r="1433" spans="1:21" x14ac:dyDescent="0.15">
      <c r="A1433" t="s">
        <v>103</v>
      </c>
      <c r="B1433">
        <v>48611</v>
      </c>
      <c r="D1433" t="s">
        <v>2447</v>
      </c>
      <c r="E1433">
        <v>7932.2438000000002</v>
      </c>
      <c r="G1433" t="s">
        <v>2450</v>
      </c>
      <c r="H1433">
        <v>14180.112499999999</v>
      </c>
      <c r="S1433">
        <f t="shared" si="26"/>
        <v>17347.2</v>
      </c>
      <c r="T1433">
        <f t="shared" si="27"/>
        <v>80545.809500000003</v>
      </c>
      <c r="U1433">
        <f t="shared" si="28"/>
        <v>93794.467833333329</v>
      </c>
    </row>
    <row r="1434" spans="1:21" x14ac:dyDescent="0.15">
      <c r="A1434" t="s">
        <v>106</v>
      </c>
      <c r="B1434">
        <v>48911</v>
      </c>
      <c r="D1434" t="s">
        <v>2448</v>
      </c>
      <c r="E1434">
        <v>7663.2893999999997</v>
      </c>
      <c r="G1434" t="s">
        <v>100</v>
      </c>
      <c r="H1434">
        <v>14120.2875</v>
      </c>
      <c r="S1434">
        <f t="shared" si="26"/>
        <v>17647.2</v>
      </c>
      <c r="T1434">
        <f t="shared" si="27"/>
        <v>80923.423500000004</v>
      </c>
      <c r="U1434">
        <f t="shared" si="28"/>
        <v>94026.268833333335</v>
      </c>
    </row>
    <row r="1435" spans="1:21" x14ac:dyDescent="0.15">
      <c r="A1435" t="s">
        <v>109</v>
      </c>
      <c r="B1435">
        <v>48801</v>
      </c>
      <c r="D1435" t="s">
        <v>2449</v>
      </c>
      <c r="E1435">
        <v>7803.2893999999997</v>
      </c>
      <c r="G1435" t="s">
        <v>103</v>
      </c>
      <c r="H1435">
        <v>12960.1875</v>
      </c>
      <c r="S1435">
        <f t="shared" si="26"/>
        <v>17537.2</v>
      </c>
      <c r="T1435">
        <f t="shared" si="27"/>
        <v>80888.423500000004</v>
      </c>
      <c r="U1435">
        <f t="shared" si="28"/>
        <v>93616.23550000001</v>
      </c>
    </row>
    <row r="1436" spans="1:21" x14ac:dyDescent="0.15">
      <c r="A1436" t="s">
        <v>112</v>
      </c>
      <c r="B1436">
        <v>48821</v>
      </c>
      <c r="D1436" t="s">
        <v>2450</v>
      </c>
      <c r="E1436">
        <v>7933.2893999999997</v>
      </c>
      <c r="G1436" t="s">
        <v>106</v>
      </c>
      <c r="H1436">
        <v>13360.1875</v>
      </c>
      <c r="S1436">
        <f t="shared" si="26"/>
        <v>17557.2</v>
      </c>
      <c r="T1436">
        <f t="shared" si="27"/>
        <v>81283.423500000004</v>
      </c>
      <c r="U1436">
        <f t="shared" si="28"/>
        <v>94012.902166666667</v>
      </c>
    </row>
    <row r="1437" spans="1:21" x14ac:dyDescent="0.15">
      <c r="A1437" t="s">
        <v>115</v>
      </c>
      <c r="B1437">
        <v>49511</v>
      </c>
      <c r="D1437" t="s">
        <v>100</v>
      </c>
      <c r="E1437">
        <v>7954.3909999999996</v>
      </c>
      <c r="G1437" t="s">
        <v>109</v>
      </c>
      <c r="H1437">
        <v>14660.1875</v>
      </c>
      <c r="S1437">
        <f t="shared" si="26"/>
        <v>18247.2</v>
      </c>
      <c r="T1437">
        <f t="shared" si="27"/>
        <v>83751.177500000005</v>
      </c>
      <c r="U1437">
        <f t="shared" si="28"/>
        <v>96091.404833333334</v>
      </c>
    </row>
    <row r="1438" spans="1:21" x14ac:dyDescent="0.15">
      <c r="A1438" t="s">
        <v>118</v>
      </c>
      <c r="B1438">
        <v>49381</v>
      </c>
      <c r="D1438" t="s">
        <v>103</v>
      </c>
      <c r="E1438">
        <v>7785.5093999999999</v>
      </c>
      <c r="G1438" t="s">
        <v>112</v>
      </c>
      <c r="H1438">
        <v>18460.1875</v>
      </c>
      <c r="S1438">
        <f t="shared" ref="S1438:S1501" si="29">B1438-31263.8</f>
        <v>18117.2</v>
      </c>
      <c r="T1438">
        <f t="shared" si="27"/>
        <v>82873.973500000007</v>
      </c>
      <c r="U1438">
        <f t="shared" si="28"/>
        <v>96773.268833333335</v>
      </c>
    </row>
    <row r="1439" spans="1:21" x14ac:dyDescent="0.15">
      <c r="A1439" t="s">
        <v>121</v>
      </c>
      <c r="B1439">
        <v>49911</v>
      </c>
      <c r="D1439" t="s">
        <v>106</v>
      </c>
      <c r="E1439">
        <v>7775.5093999999999</v>
      </c>
      <c r="G1439" t="s">
        <v>115</v>
      </c>
      <c r="H1439">
        <v>14001.637500000001</v>
      </c>
      <c r="S1439">
        <f t="shared" si="29"/>
        <v>18647.2</v>
      </c>
      <c r="T1439">
        <f t="shared" ref="T1439:T1502" si="30">S1439*7/2+E1439*5/2</f>
        <v>84703.973500000007</v>
      </c>
      <c r="U1439">
        <f t="shared" si="28"/>
        <v>96507.085500000016</v>
      </c>
    </row>
    <row r="1440" spans="1:21" x14ac:dyDescent="0.15">
      <c r="A1440" t="s">
        <v>123</v>
      </c>
      <c r="B1440">
        <v>49941</v>
      </c>
      <c r="D1440" t="s">
        <v>109</v>
      </c>
      <c r="E1440">
        <v>8125.5093999999999</v>
      </c>
      <c r="G1440" t="s">
        <v>118</v>
      </c>
      <c r="H1440">
        <v>13201.637500000001</v>
      </c>
      <c r="S1440">
        <f t="shared" si="29"/>
        <v>18677.2</v>
      </c>
      <c r="T1440">
        <f t="shared" si="30"/>
        <v>85683.973500000007</v>
      </c>
      <c r="U1440">
        <f t="shared" si="28"/>
        <v>96893.752166666673</v>
      </c>
    </row>
    <row r="1441" spans="1:21" x14ac:dyDescent="0.15">
      <c r="A1441" t="s">
        <v>126</v>
      </c>
      <c r="B1441">
        <v>50401</v>
      </c>
      <c r="D1441" t="s">
        <v>112</v>
      </c>
      <c r="E1441">
        <v>8535.5094000000008</v>
      </c>
      <c r="G1441" t="s">
        <v>121</v>
      </c>
      <c r="H1441">
        <v>12601.637500000001</v>
      </c>
      <c r="S1441">
        <f t="shared" si="29"/>
        <v>19137.2</v>
      </c>
      <c r="T1441">
        <f t="shared" si="30"/>
        <v>88318.973499999993</v>
      </c>
      <c r="U1441">
        <f t="shared" si="28"/>
        <v>98450.41883333333</v>
      </c>
    </row>
    <row r="1442" spans="1:21" x14ac:dyDescent="0.15">
      <c r="A1442" t="s">
        <v>129</v>
      </c>
      <c r="B1442">
        <v>50631</v>
      </c>
      <c r="D1442" t="s">
        <v>115</v>
      </c>
      <c r="E1442">
        <v>8635.5094000000008</v>
      </c>
      <c r="G1442" t="s">
        <v>123</v>
      </c>
      <c r="H1442">
        <v>13701.637500000001</v>
      </c>
      <c r="S1442">
        <f t="shared" si="29"/>
        <v>19367.2</v>
      </c>
      <c r="T1442">
        <f t="shared" si="30"/>
        <v>89373.973499999993</v>
      </c>
      <c r="U1442">
        <f t="shared" si="28"/>
        <v>99520.41883333333</v>
      </c>
    </row>
    <row r="1443" spans="1:21" x14ac:dyDescent="0.15">
      <c r="A1443" t="s">
        <v>132</v>
      </c>
      <c r="B1443">
        <v>50221</v>
      </c>
      <c r="D1443" t="s">
        <v>118</v>
      </c>
      <c r="E1443">
        <v>8755.5094000000008</v>
      </c>
      <c r="G1443" t="s">
        <v>126</v>
      </c>
      <c r="H1443">
        <v>13601.637500000001</v>
      </c>
      <c r="S1443">
        <f t="shared" si="29"/>
        <v>18957.2</v>
      </c>
      <c r="T1443">
        <f t="shared" si="30"/>
        <v>88238.973499999993</v>
      </c>
      <c r="U1443">
        <f t="shared" si="28"/>
        <v>98730.41883333333</v>
      </c>
    </row>
    <row r="1444" spans="1:21" x14ac:dyDescent="0.15">
      <c r="A1444" t="s">
        <v>135</v>
      </c>
      <c r="B1444">
        <v>50501</v>
      </c>
      <c r="D1444" t="s">
        <v>121</v>
      </c>
      <c r="E1444">
        <v>8685.5094000000008</v>
      </c>
      <c r="G1444" t="s">
        <v>129</v>
      </c>
      <c r="H1444">
        <v>17901.637500000001</v>
      </c>
      <c r="S1444">
        <f t="shared" si="29"/>
        <v>19237.2</v>
      </c>
      <c r="T1444">
        <f t="shared" si="30"/>
        <v>89043.973499999993</v>
      </c>
      <c r="U1444">
        <f t="shared" si="28"/>
        <v>100700.41883333333</v>
      </c>
    </row>
    <row r="1445" spans="1:21" x14ac:dyDescent="0.15">
      <c r="A1445" t="s">
        <v>138</v>
      </c>
      <c r="B1445">
        <v>50721</v>
      </c>
      <c r="D1445" t="s">
        <v>123</v>
      </c>
      <c r="E1445">
        <v>8296.8433999999997</v>
      </c>
      <c r="G1445" t="s">
        <v>132</v>
      </c>
      <c r="H1445">
        <v>17901.637500000001</v>
      </c>
      <c r="S1445">
        <f t="shared" si="29"/>
        <v>19457.2</v>
      </c>
      <c r="T1445">
        <f t="shared" si="30"/>
        <v>88842.308499999999</v>
      </c>
      <c r="U1445">
        <f t="shared" si="28"/>
        <v>100565.9755</v>
      </c>
    </row>
    <row r="1446" spans="1:21" x14ac:dyDescent="0.15">
      <c r="A1446" t="s">
        <v>141</v>
      </c>
      <c r="B1446">
        <v>50641</v>
      </c>
      <c r="D1446" t="s">
        <v>126</v>
      </c>
      <c r="E1446">
        <v>8316.8433999999997</v>
      </c>
      <c r="G1446" t="s">
        <v>135</v>
      </c>
      <c r="H1446">
        <v>17342.887500000001</v>
      </c>
      <c r="S1446">
        <f t="shared" si="29"/>
        <v>19377.2</v>
      </c>
      <c r="T1446">
        <f t="shared" si="30"/>
        <v>88612.308499999999</v>
      </c>
      <c r="U1446">
        <f t="shared" si="28"/>
        <v>100226.39216666667</v>
      </c>
    </row>
    <row r="1447" spans="1:21" x14ac:dyDescent="0.15">
      <c r="A1447" t="s">
        <v>144</v>
      </c>
      <c r="B1447">
        <v>50681</v>
      </c>
      <c r="D1447" t="s">
        <v>129</v>
      </c>
      <c r="E1447">
        <v>8906.8433999999997</v>
      </c>
      <c r="G1447" t="s">
        <v>138</v>
      </c>
      <c r="H1447">
        <v>17742.887500000001</v>
      </c>
      <c r="S1447">
        <f t="shared" si="29"/>
        <v>19417.2</v>
      </c>
      <c r="T1447">
        <f t="shared" si="30"/>
        <v>90227.308499999999</v>
      </c>
      <c r="U1447">
        <f t="shared" si="28"/>
        <v>101436.39216666667</v>
      </c>
    </row>
    <row r="1448" spans="1:21" x14ac:dyDescent="0.15">
      <c r="A1448" t="s">
        <v>146</v>
      </c>
      <c r="B1448">
        <v>51221</v>
      </c>
      <c r="D1448" t="s">
        <v>132</v>
      </c>
      <c r="E1448">
        <v>8946.8433999999997</v>
      </c>
      <c r="G1448" t="s">
        <v>141</v>
      </c>
      <c r="H1448">
        <v>17842.887500000001</v>
      </c>
      <c r="S1448">
        <f t="shared" si="29"/>
        <v>19957.2</v>
      </c>
      <c r="T1448">
        <f t="shared" si="30"/>
        <v>92217.308499999999</v>
      </c>
      <c r="U1448">
        <f t="shared" si="28"/>
        <v>102796.39216666667</v>
      </c>
    </row>
    <row r="1449" spans="1:21" x14ac:dyDescent="0.15">
      <c r="A1449" t="s">
        <v>149</v>
      </c>
      <c r="B1449">
        <v>51711</v>
      </c>
      <c r="D1449" t="s">
        <v>135</v>
      </c>
      <c r="E1449">
        <v>8478.1409999999996</v>
      </c>
      <c r="G1449" t="s">
        <v>144</v>
      </c>
      <c r="H1449">
        <v>18542.887500000001</v>
      </c>
      <c r="S1449">
        <f t="shared" si="29"/>
        <v>20447.2</v>
      </c>
      <c r="T1449">
        <f t="shared" si="30"/>
        <v>92760.552499999991</v>
      </c>
      <c r="U1449">
        <f t="shared" si="28"/>
        <v>103391.88816666666</v>
      </c>
    </row>
    <row r="1450" spans="1:21" x14ac:dyDescent="0.15">
      <c r="A1450" t="s">
        <v>152</v>
      </c>
      <c r="B1450">
        <v>51851</v>
      </c>
      <c r="D1450" t="s">
        <v>138</v>
      </c>
      <c r="E1450">
        <v>8528.1409999999996</v>
      </c>
      <c r="G1450" t="s">
        <v>146</v>
      </c>
      <c r="H1450">
        <v>18042.887500000001</v>
      </c>
      <c r="S1450">
        <f t="shared" si="29"/>
        <v>20587.2</v>
      </c>
      <c r="T1450">
        <f t="shared" si="30"/>
        <v>93375.552499999991</v>
      </c>
      <c r="U1450">
        <f t="shared" si="28"/>
        <v>103635.2215</v>
      </c>
    </row>
    <row r="1451" spans="1:21" x14ac:dyDescent="0.15">
      <c r="A1451" t="s">
        <v>155</v>
      </c>
      <c r="B1451">
        <v>51761</v>
      </c>
      <c r="D1451" t="s">
        <v>141</v>
      </c>
      <c r="E1451">
        <v>9078.1409999999996</v>
      </c>
      <c r="G1451" t="s">
        <v>149</v>
      </c>
      <c r="H1451">
        <v>16484.1875</v>
      </c>
      <c r="S1451">
        <f t="shared" si="29"/>
        <v>20497.2</v>
      </c>
      <c r="T1451">
        <f t="shared" si="30"/>
        <v>94435.552499999991</v>
      </c>
      <c r="U1451">
        <f t="shared" si="28"/>
        <v>103822.32149999999</v>
      </c>
    </row>
    <row r="1452" spans="1:21" x14ac:dyDescent="0.15">
      <c r="A1452" t="s">
        <v>158</v>
      </c>
      <c r="B1452">
        <v>51811</v>
      </c>
      <c r="D1452" t="s">
        <v>144</v>
      </c>
      <c r="E1452">
        <v>9068.1409999999996</v>
      </c>
      <c r="G1452" t="s">
        <v>152</v>
      </c>
      <c r="H1452">
        <v>16484.1875</v>
      </c>
      <c r="S1452">
        <f t="shared" si="29"/>
        <v>20547.2</v>
      </c>
      <c r="T1452">
        <f t="shared" si="30"/>
        <v>94585.552499999991</v>
      </c>
      <c r="U1452">
        <f t="shared" si="28"/>
        <v>103922.32149999999</v>
      </c>
    </row>
    <row r="1453" spans="1:21" x14ac:dyDescent="0.15">
      <c r="A1453" t="s">
        <v>161</v>
      </c>
      <c r="B1453">
        <v>51631</v>
      </c>
      <c r="D1453" t="s">
        <v>146</v>
      </c>
      <c r="E1453">
        <v>9028.1409999999996</v>
      </c>
      <c r="G1453" t="s">
        <v>155</v>
      </c>
      <c r="H1453">
        <v>15525.6875</v>
      </c>
      <c r="S1453">
        <f t="shared" si="29"/>
        <v>20367.2</v>
      </c>
      <c r="T1453">
        <f t="shared" si="30"/>
        <v>93855.552499999991</v>
      </c>
      <c r="U1453">
        <f t="shared" si="28"/>
        <v>103116.15483333333</v>
      </c>
    </row>
    <row r="1454" spans="1:21" x14ac:dyDescent="0.15">
      <c r="A1454" t="s">
        <v>163</v>
      </c>
      <c r="B1454">
        <v>52031</v>
      </c>
      <c r="D1454" t="s">
        <v>149</v>
      </c>
      <c r="E1454">
        <v>8968.1409999999996</v>
      </c>
      <c r="G1454" t="s">
        <v>158</v>
      </c>
      <c r="H1454">
        <v>16025.6875</v>
      </c>
      <c r="S1454">
        <f t="shared" si="29"/>
        <v>20767.2</v>
      </c>
      <c r="T1454">
        <f t="shared" si="30"/>
        <v>95105.552499999991</v>
      </c>
      <c r="U1454">
        <f t="shared" si="28"/>
        <v>104116.15483333333</v>
      </c>
    </row>
    <row r="1455" spans="1:21" x14ac:dyDescent="0.15">
      <c r="A1455" t="s">
        <v>166</v>
      </c>
      <c r="B1455">
        <v>52911</v>
      </c>
      <c r="D1455" t="s">
        <v>152</v>
      </c>
      <c r="E1455">
        <v>8759.5113999999994</v>
      </c>
      <c r="G1455" t="s">
        <v>161</v>
      </c>
      <c r="H1455">
        <v>17425.6875</v>
      </c>
      <c r="S1455">
        <f t="shared" si="29"/>
        <v>21647.200000000001</v>
      </c>
      <c r="T1455">
        <f t="shared" si="30"/>
        <v>97663.978499999997</v>
      </c>
      <c r="U1455">
        <f t="shared" si="28"/>
        <v>106288.43883333333</v>
      </c>
    </row>
    <row r="1456" spans="1:21" x14ac:dyDescent="0.15">
      <c r="A1456" t="s">
        <v>169</v>
      </c>
      <c r="B1456">
        <v>53731</v>
      </c>
      <c r="D1456" t="s">
        <v>155</v>
      </c>
      <c r="E1456">
        <v>8609.5113999999994</v>
      </c>
      <c r="G1456" t="s">
        <v>163</v>
      </c>
      <c r="H1456">
        <v>19025.6875</v>
      </c>
      <c r="S1456">
        <f t="shared" si="29"/>
        <v>22467.200000000001</v>
      </c>
      <c r="T1456">
        <f t="shared" si="30"/>
        <v>100158.9785</v>
      </c>
      <c r="U1456">
        <f t="shared" si="28"/>
        <v>108485.10550000001</v>
      </c>
    </row>
    <row r="1457" spans="1:21" x14ac:dyDescent="0.15">
      <c r="A1457" t="s">
        <v>172</v>
      </c>
      <c r="B1457">
        <v>53171</v>
      </c>
      <c r="D1457" t="s">
        <v>158</v>
      </c>
      <c r="E1457">
        <v>8280.9686000000002</v>
      </c>
      <c r="G1457" t="s">
        <v>166</v>
      </c>
      <c r="H1457">
        <v>17068.237499999999</v>
      </c>
      <c r="S1457">
        <f t="shared" si="29"/>
        <v>21907.200000000001</v>
      </c>
      <c r="T1457">
        <f t="shared" si="30"/>
        <v>97377.621499999994</v>
      </c>
      <c r="U1457">
        <f t="shared" si="28"/>
        <v>105978.38416666667</v>
      </c>
    </row>
    <row r="1458" spans="1:21" x14ac:dyDescent="0.15">
      <c r="A1458" t="s">
        <v>174</v>
      </c>
      <c r="B1458">
        <v>52951</v>
      </c>
      <c r="D1458" t="s">
        <v>161</v>
      </c>
      <c r="E1458">
        <v>8500.9686000000002</v>
      </c>
      <c r="G1458" t="s">
        <v>169</v>
      </c>
      <c r="H1458">
        <v>16111.487499999999</v>
      </c>
      <c r="S1458">
        <f t="shared" si="29"/>
        <v>21687.200000000001</v>
      </c>
      <c r="T1458">
        <f t="shared" si="30"/>
        <v>97157.621499999994</v>
      </c>
      <c r="U1458">
        <f t="shared" si="28"/>
        <v>105512.80083333333</v>
      </c>
    </row>
    <row r="1459" spans="1:21" x14ac:dyDescent="0.15">
      <c r="A1459" t="s">
        <v>177</v>
      </c>
      <c r="B1459">
        <v>53141</v>
      </c>
      <c r="D1459" t="s">
        <v>163</v>
      </c>
      <c r="E1459">
        <v>8690.9686000000002</v>
      </c>
      <c r="G1459" t="s">
        <v>172</v>
      </c>
      <c r="H1459">
        <v>14654.1625</v>
      </c>
      <c r="S1459">
        <f t="shared" si="29"/>
        <v>21877.200000000001</v>
      </c>
      <c r="T1459">
        <f t="shared" si="30"/>
        <v>98297.621499999994</v>
      </c>
      <c r="U1459">
        <f t="shared" si="28"/>
        <v>105787.02583333333</v>
      </c>
    </row>
    <row r="1460" spans="1:21" x14ac:dyDescent="0.15">
      <c r="A1460" t="s">
        <v>180</v>
      </c>
      <c r="B1460">
        <v>53391</v>
      </c>
      <c r="D1460" t="s">
        <v>166</v>
      </c>
      <c r="E1460">
        <v>8422.4565999999995</v>
      </c>
      <c r="G1460" t="s">
        <v>174</v>
      </c>
      <c r="H1460">
        <v>13897.1625</v>
      </c>
      <c r="S1460">
        <f t="shared" si="29"/>
        <v>22127.200000000001</v>
      </c>
      <c r="T1460">
        <f t="shared" si="30"/>
        <v>98501.341499999995</v>
      </c>
      <c r="U1460">
        <f t="shared" si="28"/>
        <v>105670.50583333333</v>
      </c>
    </row>
    <row r="1461" spans="1:21" x14ac:dyDescent="0.15">
      <c r="A1461" t="s">
        <v>183</v>
      </c>
      <c r="B1461">
        <v>53361</v>
      </c>
      <c r="D1461" t="s">
        <v>169</v>
      </c>
      <c r="E1461">
        <v>8142.4566000000004</v>
      </c>
      <c r="G1461" t="s">
        <v>177</v>
      </c>
      <c r="H1461">
        <v>14597.1625</v>
      </c>
      <c r="S1461">
        <f t="shared" si="29"/>
        <v>22097.200000000001</v>
      </c>
      <c r="T1461">
        <f t="shared" si="30"/>
        <v>97696.341499999995</v>
      </c>
      <c r="U1461">
        <f t="shared" si="28"/>
        <v>105367.1725</v>
      </c>
    </row>
    <row r="1462" spans="1:21" x14ac:dyDescent="0.15">
      <c r="A1462" t="s">
        <v>186</v>
      </c>
      <c r="B1462">
        <v>53531</v>
      </c>
      <c r="D1462" t="s">
        <v>172</v>
      </c>
      <c r="E1462">
        <v>8312.4565999999995</v>
      </c>
      <c r="G1462" t="s">
        <v>180</v>
      </c>
      <c r="H1462">
        <v>14040.0625</v>
      </c>
      <c r="S1462">
        <f t="shared" si="29"/>
        <v>22267.200000000001</v>
      </c>
      <c r="T1462">
        <f t="shared" si="30"/>
        <v>98716.341499999995</v>
      </c>
      <c r="U1462">
        <f t="shared" si="28"/>
        <v>105861.4725</v>
      </c>
    </row>
    <row r="1463" spans="1:21" x14ac:dyDescent="0.15">
      <c r="A1463" t="s">
        <v>189</v>
      </c>
      <c r="B1463">
        <v>53451</v>
      </c>
      <c r="D1463" t="s">
        <v>174</v>
      </c>
      <c r="E1463">
        <v>8222.4565999999995</v>
      </c>
      <c r="G1463" t="s">
        <v>183</v>
      </c>
      <c r="H1463">
        <v>13340.0625</v>
      </c>
      <c r="S1463">
        <f t="shared" si="29"/>
        <v>22187.200000000001</v>
      </c>
      <c r="T1463">
        <f t="shared" si="30"/>
        <v>98211.341499999995</v>
      </c>
      <c r="U1463">
        <f t="shared" si="28"/>
        <v>105291.4725</v>
      </c>
    </row>
    <row r="1464" spans="1:21" x14ac:dyDescent="0.15">
      <c r="A1464" t="s">
        <v>192</v>
      </c>
      <c r="B1464">
        <v>54581</v>
      </c>
      <c r="D1464" t="s">
        <v>177</v>
      </c>
      <c r="E1464">
        <v>8222.4565999999995</v>
      </c>
      <c r="G1464" t="s">
        <v>186</v>
      </c>
      <c r="H1464">
        <v>13540.0625</v>
      </c>
      <c r="S1464">
        <f t="shared" si="29"/>
        <v>23317.200000000001</v>
      </c>
      <c r="T1464">
        <f t="shared" si="30"/>
        <v>102166.34149999999</v>
      </c>
      <c r="U1464">
        <f t="shared" si="28"/>
        <v>107994.80583333333</v>
      </c>
    </row>
    <row r="1465" spans="1:21" x14ac:dyDescent="0.15">
      <c r="A1465" t="s">
        <v>194</v>
      </c>
      <c r="B1465">
        <v>54761</v>
      </c>
      <c r="D1465" t="s">
        <v>180</v>
      </c>
      <c r="E1465">
        <v>7869.8314</v>
      </c>
      <c r="G1465" t="s">
        <v>189</v>
      </c>
      <c r="H1465">
        <v>13540.0625</v>
      </c>
      <c r="S1465">
        <f t="shared" si="29"/>
        <v>23497.200000000001</v>
      </c>
      <c r="T1465">
        <f t="shared" si="30"/>
        <v>101914.7785</v>
      </c>
      <c r="U1465">
        <f t="shared" si="28"/>
        <v>107827.09716666667</v>
      </c>
    </row>
    <row r="1466" spans="1:21" x14ac:dyDescent="0.15">
      <c r="A1466" t="s">
        <v>197</v>
      </c>
      <c r="B1466">
        <v>54836.800000000003</v>
      </c>
      <c r="D1466" t="s">
        <v>183</v>
      </c>
      <c r="E1466">
        <v>7915.5389999999998</v>
      </c>
      <c r="G1466" t="s">
        <v>192</v>
      </c>
      <c r="H1466">
        <v>11354.225</v>
      </c>
      <c r="S1466">
        <f t="shared" si="29"/>
        <v>23573.000000000004</v>
      </c>
      <c r="T1466">
        <f t="shared" si="30"/>
        <v>102294.34750000002</v>
      </c>
      <c r="U1466">
        <f t="shared" si="28"/>
        <v>107351.53066666669</v>
      </c>
    </row>
    <row r="1467" spans="1:21" x14ac:dyDescent="0.15">
      <c r="A1467" t="s">
        <v>197</v>
      </c>
      <c r="B1467">
        <v>54836.800000000003</v>
      </c>
      <c r="D1467" t="s">
        <v>186</v>
      </c>
      <c r="E1467">
        <v>7835.5389999999998</v>
      </c>
      <c r="G1467" t="s">
        <v>194</v>
      </c>
      <c r="H1467">
        <v>11725.612499999999</v>
      </c>
      <c r="S1467">
        <f t="shared" si="29"/>
        <v>23573.000000000004</v>
      </c>
      <c r="T1467">
        <f t="shared" si="30"/>
        <v>102094.34750000002</v>
      </c>
      <c r="U1467">
        <f t="shared" si="28"/>
        <v>107341.99316666668</v>
      </c>
    </row>
    <row r="1468" spans="1:21" x14ac:dyDescent="0.15">
      <c r="A1468" t="s">
        <v>200</v>
      </c>
      <c r="B1468">
        <v>54836.800000000003</v>
      </c>
      <c r="D1468" t="s">
        <v>189</v>
      </c>
      <c r="E1468">
        <v>7985.5389999999998</v>
      </c>
      <c r="G1468" t="s">
        <v>197</v>
      </c>
      <c r="H1468">
        <v>13025.612499999999</v>
      </c>
      <c r="S1468">
        <f t="shared" si="29"/>
        <v>23573.000000000004</v>
      </c>
      <c r="T1468">
        <f t="shared" si="30"/>
        <v>102469.34750000002</v>
      </c>
      <c r="U1468">
        <f t="shared" si="28"/>
        <v>108025.32650000001</v>
      </c>
    </row>
    <row r="1469" spans="1:21" x14ac:dyDescent="0.15">
      <c r="A1469" t="s">
        <v>203</v>
      </c>
      <c r="B1469">
        <v>54836.800000000003</v>
      </c>
      <c r="D1469" t="s">
        <v>192</v>
      </c>
      <c r="E1469">
        <v>8345.5390000000007</v>
      </c>
      <c r="G1469" t="s">
        <v>200</v>
      </c>
      <c r="H1469">
        <v>12825.612499999999</v>
      </c>
      <c r="S1469">
        <f t="shared" si="29"/>
        <v>23573.000000000004</v>
      </c>
      <c r="T1469">
        <f t="shared" si="30"/>
        <v>103369.34750000002</v>
      </c>
      <c r="U1469">
        <f t="shared" si="28"/>
        <v>108558.65983333335</v>
      </c>
    </row>
    <row r="1470" spans="1:21" x14ac:dyDescent="0.15">
      <c r="A1470" t="s">
        <v>205</v>
      </c>
      <c r="B1470">
        <v>54836.800000000003</v>
      </c>
      <c r="D1470" t="s">
        <v>194</v>
      </c>
      <c r="E1470">
        <v>8061.2157999999999</v>
      </c>
      <c r="G1470" t="s">
        <v>203</v>
      </c>
      <c r="H1470">
        <v>12525.612499999999</v>
      </c>
      <c r="S1470">
        <f t="shared" si="29"/>
        <v>23573.000000000004</v>
      </c>
      <c r="T1470">
        <f t="shared" si="30"/>
        <v>102658.53950000001</v>
      </c>
      <c r="U1470">
        <f t="shared" si="28"/>
        <v>107984.78783333335</v>
      </c>
    </row>
    <row r="1471" spans="1:21" x14ac:dyDescent="0.15">
      <c r="A1471" t="s">
        <v>208</v>
      </c>
      <c r="B1471">
        <v>54836.800000000003</v>
      </c>
      <c r="D1471" t="s">
        <v>194</v>
      </c>
      <c r="E1471">
        <v>8061.2157999999999</v>
      </c>
      <c r="G1471" t="s">
        <v>205</v>
      </c>
      <c r="H1471">
        <v>13425.612499999999</v>
      </c>
      <c r="S1471">
        <f t="shared" si="29"/>
        <v>23573.000000000004</v>
      </c>
      <c r="T1471">
        <f t="shared" si="30"/>
        <v>102658.53950000001</v>
      </c>
      <c r="U1471">
        <f t="shared" si="28"/>
        <v>108284.78783333335</v>
      </c>
    </row>
    <row r="1472" spans="1:21" x14ac:dyDescent="0.15">
      <c r="A1472" t="s">
        <v>211</v>
      </c>
      <c r="B1472">
        <v>54836.800000000003</v>
      </c>
      <c r="D1472" t="s">
        <v>197</v>
      </c>
      <c r="E1472">
        <v>8061.2157999999999</v>
      </c>
      <c r="G1472" t="s">
        <v>208</v>
      </c>
      <c r="H1472">
        <v>14325.612499999999</v>
      </c>
      <c r="S1472">
        <f t="shared" si="29"/>
        <v>23573.000000000004</v>
      </c>
      <c r="T1472">
        <f t="shared" si="30"/>
        <v>102658.53950000001</v>
      </c>
      <c r="U1472">
        <f t="shared" si="28"/>
        <v>108584.78783333335</v>
      </c>
    </row>
    <row r="1473" spans="1:21" x14ac:dyDescent="0.15">
      <c r="A1473" t="s">
        <v>214</v>
      </c>
      <c r="B1473">
        <v>54702.6</v>
      </c>
      <c r="D1473" t="s">
        <v>200</v>
      </c>
      <c r="E1473">
        <v>8061.2157999999999</v>
      </c>
      <c r="G1473" t="s">
        <v>211</v>
      </c>
      <c r="H1473">
        <v>14225.612499999999</v>
      </c>
      <c r="S1473">
        <f t="shared" si="29"/>
        <v>23438.799999999999</v>
      </c>
      <c r="T1473">
        <f t="shared" si="30"/>
        <v>102188.8395</v>
      </c>
      <c r="U1473">
        <f t="shared" si="28"/>
        <v>108238.32116666668</v>
      </c>
    </row>
    <row r="1474" spans="1:21" x14ac:dyDescent="0.15">
      <c r="A1474" t="s">
        <v>216</v>
      </c>
      <c r="B1474">
        <v>54972.6</v>
      </c>
      <c r="D1474" t="s">
        <v>203</v>
      </c>
      <c r="E1474">
        <v>8061.2157999999999</v>
      </c>
      <c r="G1474" t="s">
        <v>214</v>
      </c>
      <c r="H1474">
        <v>14025.612499999999</v>
      </c>
      <c r="S1474">
        <f t="shared" si="29"/>
        <v>23708.799999999999</v>
      </c>
      <c r="T1474">
        <f t="shared" si="30"/>
        <v>103133.8395</v>
      </c>
      <c r="U1474">
        <f t="shared" si="28"/>
        <v>108801.6545</v>
      </c>
    </row>
    <row r="1475" spans="1:21" x14ac:dyDescent="0.15">
      <c r="A1475" t="s">
        <v>219</v>
      </c>
      <c r="B1475">
        <v>55272.6</v>
      </c>
      <c r="D1475" t="s">
        <v>205</v>
      </c>
      <c r="E1475">
        <v>8061.2157999999999</v>
      </c>
      <c r="G1475" t="s">
        <v>216</v>
      </c>
      <c r="H1475">
        <v>14725.612499999999</v>
      </c>
      <c r="S1475">
        <f t="shared" si="29"/>
        <v>24008.799999999999</v>
      </c>
      <c r="T1475">
        <f t="shared" si="30"/>
        <v>104183.8395</v>
      </c>
      <c r="U1475">
        <f t="shared" si="28"/>
        <v>109734.98783333333</v>
      </c>
    </row>
    <row r="1476" spans="1:21" x14ac:dyDescent="0.15">
      <c r="A1476" t="s">
        <v>222</v>
      </c>
      <c r="B1476">
        <v>54634.2</v>
      </c>
      <c r="D1476" t="s">
        <v>208</v>
      </c>
      <c r="E1476">
        <v>8061.2157999999999</v>
      </c>
      <c r="G1476" t="s">
        <v>219</v>
      </c>
      <c r="H1476">
        <v>13269.9125</v>
      </c>
      <c r="S1476">
        <f t="shared" si="29"/>
        <v>23370.399999999998</v>
      </c>
      <c r="T1476">
        <f t="shared" si="30"/>
        <v>101949.43949999999</v>
      </c>
      <c r="U1476">
        <f t="shared" si="28"/>
        <v>107760.1545</v>
      </c>
    </row>
    <row r="1477" spans="1:21" x14ac:dyDescent="0.15">
      <c r="A1477" t="s">
        <v>223</v>
      </c>
      <c r="B1477">
        <v>54534.2</v>
      </c>
      <c r="D1477" t="s">
        <v>211</v>
      </c>
      <c r="E1477">
        <v>8136.8981999999996</v>
      </c>
      <c r="G1477" t="s">
        <v>222</v>
      </c>
      <c r="H1477">
        <v>13414.9625</v>
      </c>
      <c r="S1477">
        <f t="shared" si="29"/>
        <v>23270.399999999998</v>
      </c>
      <c r="T1477">
        <f t="shared" si="30"/>
        <v>101788.64549999998</v>
      </c>
      <c r="U1477">
        <f t="shared" si="28"/>
        <v>107701.30849999998</v>
      </c>
    </row>
    <row r="1478" spans="1:21" x14ac:dyDescent="0.15">
      <c r="A1478" t="s">
        <v>224</v>
      </c>
      <c r="B1478">
        <v>54225.8</v>
      </c>
      <c r="D1478" t="s">
        <v>214</v>
      </c>
      <c r="E1478">
        <v>7929.5550000000003</v>
      </c>
      <c r="G1478" t="s">
        <v>223</v>
      </c>
      <c r="H1478">
        <v>13414.9625</v>
      </c>
      <c r="S1478">
        <f t="shared" si="29"/>
        <v>22962.000000000004</v>
      </c>
      <c r="T1478">
        <f t="shared" si="30"/>
        <v>100190.88750000001</v>
      </c>
      <c r="U1478">
        <f t="shared" si="28"/>
        <v>106636.13650000001</v>
      </c>
    </row>
    <row r="1479" spans="1:21" x14ac:dyDescent="0.15">
      <c r="A1479" t="s">
        <v>225</v>
      </c>
      <c r="B1479">
        <v>54497.4</v>
      </c>
      <c r="D1479" t="s">
        <v>216</v>
      </c>
      <c r="E1479">
        <v>7650.8945999999996</v>
      </c>
      <c r="G1479" t="s">
        <v>224</v>
      </c>
      <c r="H1479">
        <v>11559.9125</v>
      </c>
      <c r="S1479">
        <f t="shared" si="29"/>
        <v>23233.600000000002</v>
      </c>
      <c r="T1479">
        <f t="shared" si="30"/>
        <v>100444.8365</v>
      </c>
      <c r="U1479">
        <f t="shared" si="28"/>
        <v>106187.08583333335</v>
      </c>
    </row>
    <row r="1480" spans="1:21" x14ac:dyDescent="0.15">
      <c r="A1480" t="s">
        <v>226</v>
      </c>
      <c r="B1480">
        <v>54667.4</v>
      </c>
      <c r="D1480" t="s">
        <v>219</v>
      </c>
      <c r="E1480">
        <v>7382.1697999999997</v>
      </c>
      <c r="G1480" t="s">
        <v>224</v>
      </c>
      <c r="H1480">
        <v>10728.0375</v>
      </c>
      <c r="S1480">
        <f t="shared" si="29"/>
        <v>23403.600000000002</v>
      </c>
      <c r="T1480">
        <f t="shared" si="30"/>
        <v>100368.0245</v>
      </c>
      <c r="U1480">
        <f t="shared" si="28"/>
        <v>105858.58616666668</v>
      </c>
    </row>
    <row r="1481" spans="1:21" x14ac:dyDescent="0.15">
      <c r="A1481" t="s">
        <v>227</v>
      </c>
      <c r="B1481">
        <v>54579</v>
      </c>
      <c r="D1481" t="s">
        <v>222</v>
      </c>
      <c r="E1481">
        <v>7532.1697999999997</v>
      </c>
      <c r="G1481" t="s">
        <v>224</v>
      </c>
      <c r="H1481">
        <v>10728.0375</v>
      </c>
      <c r="S1481">
        <f t="shared" si="29"/>
        <v>23315.200000000001</v>
      </c>
      <c r="T1481">
        <f t="shared" si="30"/>
        <v>100433.62450000001</v>
      </c>
      <c r="U1481">
        <f t="shared" si="28"/>
        <v>105902.31950000001</v>
      </c>
    </row>
    <row r="1482" spans="1:21" x14ac:dyDescent="0.15">
      <c r="A1482" t="s">
        <v>228</v>
      </c>
      <c r="B1482">
        <v>54769</v>
      </c>
      <c r="D1482" t="s">
        <v>223</v>
      </c>
      <c r="E1482">
        <v>7712.1697999999997</v>
      </c>
      <c r="G1482" t="s">
        <v>225</v>
      </c>
      <c r="H1482">
        <v>10728.0375</v>
      </c>
      <c r="S1482">
        <f t="shared" si="29"/>
        <v>23505.200000000001</v>
      </c>
      <c r="T1482">
        <f t="shared" si="30"/>
        <v>101548.62450000001</v>
      </c>
      <c r="U1482">
        <f t="shared" si="28"/>
        <v>106645.65283333334</v>
      </c>
    </row>
    <row r="1483" spans="1:21" x14ac:dyDescent="0.15">
      <c r="A1483" t="s">
        <v>229</v>
      </c>
      <c r="B1483">
        <v>55020.6</v>
      </c>
      <c r="D1483" t="s">
        <v>224</v>
      </c>
      <c r="E1483">
        <v>7702.1697999999997</v>
      </c>
      <c r="G1483" t="s">
        <v>226</v>
      </c>
      <c r="H1483">
        <v>10850.862499999999</v>
      </c>
      <c r="S1483">
        <f t="shared" si="29"/>
        <v>23756.799999999999</v>
      </c>
      <c r="T1483">
        <f t="shared" si="30"/>
        <v>102404.22450000001</v>
      </c>
      <c r="U1483">
        <f t="shared" si="28"/>
        <v>107256.99450000002</v>
      </c>
    </row>
    <row r="1484" spans="1:21" x14ac:dyDescent="0.15">
      <c r="A1484" t="s">
        <v>230</v>
      </c>
      <c r="B1484">
        <v>55030.6</v>
      </c>
      <c r="D1484" t="s">
        <v>225</v>
      </c>
      <c r="E1484">
        <v>7572.1697999999997</v>
      </c>
      <c r="G1484" t="s">
        <v>227</v>
      </c>
      <c r="H1484">
        <v>9019.3875000000007</v>
      </c>
      <c r="S1484">
        <f t="shared" si="29"/>
        <v>23766.799999999999</v>
      </c>
      <c r="T1484">
        <f t="shared" si="30"/>
        <v>102114.22450000001</v>
      </c>
      <c r="U1484">
        <f t="shared" si="28"/>
        <v>106453.1695</v>
      </c>
    </row>
    <row r="1485" spans="1:21" x14ac:dyDescent="0.15">
      <c r="A1485" t="s">
        <v>231</v>
      </c>
      <c r="B1485">
        <v>55192.2</v>
      </c>
      <c r="D1485" t="s">
        <v>226</v>
      </c>
      <c r="E1485">
        <v>7462.1697999999997</v>
      </c>
      <c r="G1485" t="s">
        <v>228</v>
      </c>
      <c r="H1485">
        <v>9442.3125</v>
      </c>
      <c r="S1485">
        <f t="shared" si="29"/>
        <v>23928.399999999998</v>
      </c>
      <c r="T1485">
        <f t="shared" si="30"/>
        <v>102404.82449999999</v>
      </c>
      <c r="U1485">
        <f t="shared" si="28"/>
        <v>106787.87783333333</v>
      </c>
    </row>
    <row r="1486" spans="1:21" x14ac:dyDescent="0.15">
      <c r="A1486" t="s">
        <v>232</v>
      </c>
      <c r="B1486">
        <v>55083.8</v>
      </c>
      <c r="D1486" t="s">
        <v>227</v>
      </c>
      <c r="E1486">
        <v>7793.4786000000004</v>
      </c>
      <c r="G1486" t="s">
        <v>229</v>
      </c>
      <c r="H1486">
        <v>9342.3125</v>
      </c>
      <c r="S1486">
        <f t="shared" si="29"/>
        <v>23820.000000000004</v>
      </c>
      <c r="T1486">
        <f t="shared" si="30"/>
        <v>102853.69650000002</v>
      </c>
      <c r="U1486">
        <f t="shared" si="28"/>
        <v>107053.79250000001</v>
      </c>
    </row>
    <row r="1487" spans="1:21" x14ac:dyDescent="0.15">
      <c r="A1487" t="s">
        <v>233</v>
      </c>
      <c r="B1487">
        <v>55033.8</v>
      </c>
      <c r="D1487" t="s">
        <v>228</v>
      </c>
      <c r="E1487">
        <v>7883.4786000000004</v>
      </c>
      <c r="G1487" t="s">
        <v>230</v>
      </c>
      <c r="H1487">
        <v>16185.112499999999</v>
      </c>
      <c r="S1487">
        <f t="shared" si="29"/>
        <v>23770.000000000004</v>
      </c>
      <c r="T1487">
        <f t="shared" si="30"/>
        <v>102903.69650000002</v>
      </c>
      <c r="U1487">
        <f t="shared" si="28"/>
        <v>109368.05916666669</v>
      </c>
    </row>
    <row r="1488" spans="1:21" x14ac:dyDescent="0.15">
      <c r="A1488" t="s">
        <v>234</v>
      </c>
      <c r="B1488">
        <v>55363.8</v>
      </c>
      <c r="D1488" t="s">
        <v>229</v>
      </c>
      <c r="E1488">
        <v>7853.4786000000004</v>
      </c>
      <c r="G1488" t="s">
        <v>231</v>
      </c>
      <c r="H1488">
        <v>23730.612499999999</v>
      </c>
      <c r="S1488">
        <f t="shared" si="29"/>
        <v>24100.000000000004</v>
      </c>
      <c r="T1488">
        <f t="shared" si="30"/>
        <v>103983.69650000002</v>
      </c>
      <c r="U1488">
        <f t="shared" si="28"/>
        <v>112603.22583333334</v>
      </c>
    </row>
    <row r="1489" spans="1:21" x14ac:dyDescent="0.15">
      <c r="A1489" t="s">
        <v>235</v>
      </c>
      <c r="B1489">
        <v>55025.4</v>
      </c>
      <c r="D1489" t="s">
        <v>230</v>
      </c>
      <c r="E1489">
        <v>7943.4786000000004</v>
      </c>
      <c r="G1489" t="s">
        <v>232</v>
      </c>
      <c r="H1489">
        <v>24030.612499999999</v>
      </c>
      <c r="S1489">
        <f t="shared" si="29"/>
        <v>23761.600000000002</v>
      </c>
      <c r="T1489">
        <f t="shared" si="30"/>
        <v>103024.29650000001</v>
      </c>
      <c r="U1489">
        <f t="shared" si="28"/>
        <v>112063.62583333334</v>
      </c>
    </row>
    <row r="1490" spans="1:21" x14ac:dyDescent="0.15">
      <c r="A1490" t="s">
        <v>236</v>
      </c>
      <c r="B1490">
        <v>55255.4</v>
      </c>
      <c r="D1490" t="s">
        <v>231</v>
      </c>
      <c r="E1490">
        <v>7963.4786000000004</v>
      </c>
      <c r="G1490" t="s">
        <v>233</v>
      </c>
      <c r="H1490">
        <v>23274.112499999999</v>
      </c>
      <c r="S1490">
        <f t="shared" si="29"/>
        <v>23991.600000000002</v>
      </c>
      <c r="T1490">
        <f t="shared" si="30"/>
        <v>103879.29650000001</v>
      </c>
      <c r="U1490">
        <f t="shared" si="28"/>
        <v>112381.45916666668</v>
      </c>
    </row>
    <row r="1491" spans="1:21" x14ac:dyDescent="0.15">
      <c r="A1491" t="s">
        <v>237</v>
      </c>
      <c r="B1491">
        <v>55207</v>
      </c>
      <c r="D1491" t="s">
        <v>232</v>
      </c>
      <c r="E1491">
        <v>7734.9358000000002</v>
      </c>
      <c r="G1491" t="s">
        <v>234</v>
      </c>
      <c r="H1491">
        <v>24174.112499999999</v>
      </c>
      <c r="S1491">
        <f t="shared" si="29"/>
        <v>23943.200000000001</v>
      </c>
      <c r="T1491">
        <f t="shared" si="30"/>
        <v>103138.5395</v>
      </c>
      <c r="U1491">
        <f t="shared" si="28"/>
        <v>112187.62116666666</v>
      </c>
    </row>
    <row r="1492" spans="1:21" x14ac:dyDescent="0.15">
      <c r="A1492" t="s">
        <v>238</v>
      </c>
      <c r="B1492">
        <v>55007</v>
      </c>
      <c r="D1492" t="s">
        <v>233</v>
      </c>
      <c r="E1492">
        <v>8014.9358000000002</v>
      </c>
      <c r="G1492" t="s">
        <v>235</v>
      </c>
      <c r="H1492">
        <v>23174.112499999999</v>
      </c>
      <c r="S1492">
        <f t="shared" si="29"/>
        <v>23743.200000000001</v>
      </c>
      <c r="T1492">
        <f t="shared" si="30"/>
        <v>103138.5395</v>
      </c>
      <c r="U1492">
        <f t="shared" si="28"/>
        <v>111854.28783333334</v>
      </c>
    </row>
    <row r="1493" spans="1:21" x14ac:dyDescent="0.15">
      <c r="A1493" t="s">
        <v>239</v>
      </c>
      <c r="B1493">
        <v>54917</v>
      </c>
      <c r="D1493" t="s">
        <v>234</v>
      </c>
      <c r="E1493">
        <v>8304.9357999999993</v>
      </c>
      <c r="G1493" t="s">
        <v>236</v>
      </c>
      <c r="H1493">
        <v>22117.887500000001</v>
      </c>
      <c r="S1493">
        <f t="shared" si="29"/>
        <v>23653.200000000001</v>
      </c>
      <c r="T1493">
        <f t="shared" si="30"/>
        <v>103548.5395</v>
      </c>
      <c r="U1493">
        <f t="shared" ref="U1493:U1556" si="31">(T1493-106111.672)/3*2+H1493/3+106111.672</f>
        <v>111775.54616666667</v>
      </c>
    </row>
    <row r="1494" spans="1:21" x14ac:dyDescent="0.15">
      <c r="A1494" t="s">
        <v>240</v>
      </c>
      <c r="B1494">
        <v>55087</v>
      </c>
      <c r="D1494" t="s">
        <v>235</v>
      </c>
      <c r="E1494">
        <v>7974.9358000000002</v>
      </c>
      <c r="G1494" t="s">
        <v>237</v>
      </c>
      <c r="H1494">
        <v>23717.887500000001</v>
      </c>
      <c r="S1494">
        <f t="shared" si="29"/>
        <v>23823.200000000001</v>
      </c>
      <c r="T1494">
        <f t="shared" si="30"/>
        <v>103318.5395</v>
      </c>
      <c r="U1494">
        <f t="shared" si="31"/>
        <v>112155.54616666667</v>
      </c>
    </row>
    <row r="1495" spans="1:21" x14ac:dyDescent="0.15">
      <c r="A1495" t="s">
        <v>241</v>
      </c>
      <c r="B1495">
        <v>55268.6</v>
      </c>
      <c r="D1495" t="s">
        <v>236</v>
      </c>
      <c r="E1495">
        <v>7944.9358000000002</v>
      </c>
      <c r="G1495" t="s">
        <v>238</v>
      </c>
      <c r="H1495">
        <v>23661.837500000001</v>
      </c>
      <c r="S1495">
        <f t="shared" si="29"/>
        <v>24004.799999999999</v>
      </c>
      <c r="T1495">
        <f t="shared" si="30"/>
        <v>103879.1395</v>
      </c>
      <c r="U1495">
        <f t="shared" si="31"/>
        <v>112510.59616666667</v>
      </c>
    </row>
    <row r="1496" spans="1:21" x14ac:dyDescent="0.15">
      <c r="A1496" t="s">
        <v>242</v>
      </c>
      <c r="B1496">
        <v>55120.2</v>
      </c>
      <c r="D1496" t="s">
        <v>237</v>
      </c>
      <c r="E1496">
        <v>7924.9358000000002</v>
      </c>
      <c r="G1496" t="s">
        <v>239</v>
      </c>
      <c r="H1496">
        <v>23761.837500000001</v>
      </c>
      <c r="S1496">
        <f t="shared" si="29"/>
        <v>23856.399999999998</v>
      </c>
      <c r="T1496">
        <f t="shared" si="30"/>
        <v>103309.7395</v>
      </c>
      <c r="U1496">
        <f t="shared" si="31"/>
        <v>112164.32949999999</v>
      </c>
    </row>
    <row r="1497" spans="1:21" x14ac:dyDescent="0.15">
      <c r="A1497" t="s">
        <v>244</v>
      </c>
      <c r="B1497">
        <v>54720.2</v>
      </c>
      <c r="D1497" t="s">
        <v>238</v>
      </c>
      <c r="E1497">
        <v>8314.9357999999993</v>
      </c>
      <c r="G1497" t="s">
        <v>240</v>
      </c>
      <c r="H1497">
        <v>23761.837500000001</v>
      </c>
      <c r="S1497">
        <f t="shared" si="29"/>
        <v>23456.399999999998</v>
      </c>
      <c r="T1497">
        <f t="shared" si="30"/>
        <v>102884.7395</v>
      </c>
      <c r="U1497">
        <f t="shared" si="31"/>
        <v>111880.99616666666</v>
      </c>
    </row>
    <row r="1498" spans="1:21" x14ac:dyDescent="0.15">
      <c r="A1498" t="s">
        <v>245</v>
      </c>
      <c r="B1498">
        <v>55080.2</v>
      </c>
      <c r="D1498" t="s">
        <v>239</v>
      </c>
      <c r="E1498">
        <v>8274.9357999999993</v>
      </c>
      <c r="G1498" t="s">
        <v>241</v>
      </c>
      <c r="H1498">
        <v>24461.837500000001</v>
      </c>
      <c r="S1498">
        <f t="shared" si="29"/>
        <v>23816.399999999998</v>
      </c>
      <c r="T1498">
        <f t="shared" si="30"/>
        <v>104044.7395</v>
      </c>
      <c r="U1498">
        <f t="shared" si="31"/>
        <v>112887.66283333334</v>
      </c>
    </row>
    <row r="1499" spans="1:21" x14ac:dyDescent="0.15">
      <c r="A1499" t="s">
        <v>246</v>
      </c>
      <c r="B1499">
        <v>55470.2</v>
      </c>
      <c r="D1499" t="s">
        <v>240</v>
      </c>
      <c r="E1499">
        <v>8294.9357999999993</v>
      </c>
      <c r="G1499" t="s">
        <v>242</v>
      </c>
      <c r="H1499">
        <v>23505.162499999999</v>
      </c>
      <c r="S1499">
        <f t="shared" si="29"/>
        <v>24206.399999999998</v>
      </c>
      <c r="T1499">
        <f t="shared" si="30"/>
        <v>105459.7395</v>
      </c>
      <c r="U1499">
        <f t="shared" si="31"/>
        <v>113512.1045</v>
      </c>
    </row>
    <row r="1500" spans="1:21" x14ac:dyDescent="0.15">
      <c r="A1500" t="s">
        <v>247</v>
      </c>
      <c r="B1500">
        <v>55480.2</v>
      </c>
      <c r="D1500" t="s">
        <v>241</v>
      </c>
      <c r="E1500">
        <v>8254.9357999999993</v>
      </c>
      <c r="G1500" t="s">
        <v>244</v>
      </c>
      <c r="H1500">
        <v>22248.162499999999</v>
      </c>
      <c r="S1500">
        <f t="shared" si="29"/>
        <v>24216.399999999998</v>
      </c>
      <c r="T1500">
        <f t="shared" si="30"/>
        <v>105394.7395</v>
      </c>
      <c r="U1500">
        <f t="shared" si="31"/>
        <v>113049.77116666667</v>
      </c>
    </row>
    <row r="1501" spans="1:21" x14ac:dyDescent="0.15">
      <c r="A1501" t="s">
        <v>248</v>
      </c>
      <c r="B1501">
        <v>55990.2</v>
      </c>
      <c r="D1501" t="s">
        <v>242</v>
      </c>
      <c r="E1501">
        <v>7916.3173999999999</v>
      </c>
      <c r="G1501" t="s">
        <v>245</v>
      </c>
      <c r="H1501">
        <v>21991.887500000001</v>
      </c>
      <c r="S1501">
        <f t="shared" si="29"/>
        <v>24726.399999999998</v>
      </c>
      <c r="T1501">
        <f t="shared" si="30"/>
        <v>106333.19349999999</v>
      </c>
      <c r="U1501">
        <f t="shared" si="31"/>
        <v>113589.98216666667</v>
      </c>
    </row>
    <row r="1502" spans="1:21" x14ac:dyDescent="0.15">
      <c r="A1502" t="s">
        <v>249</v>
      </c>
      <c r="B1502">
        <v>56010.2</v>
      </c>
      <c r="D1502" t="s">
        <v>244</v>
      </c>
      <c r="E1502">
        <v>8166.3173999999999</v>
      </c>
      <c r="G1502" t="s">
        <v>246</v>
      </c>
      <c r="H1502">
        <v>22291.887500000001</v>
      </c>
      <c r="S1502">
        <f t="shared" ref="S1502:S1565" si="32">B1502-31263.8</f>
        <v>24746.399999999998</v>
      </c>
      <c r="T1502">
        <f t="shared" si="30"/>
        <v>107028.19349999999</v>
      </c>
      <c r="U1502">
        <f t="shared" si="31"/>
        <v>114153.3155</v>
      </c>
    </row>
    <row r="1503" spans="1:21" x14ac:dyDescent="0.15">
      <c r="A1503" t="s">
        <v>250</v>
      </c>
      <c r="B1503">
        <v>55810.2</v>
      </c>
      <c r="D1503" t="s">
        <v>245</v>
      </c>
      <c r="E1503">
        <v>8156.3173999999999</v>
      </c>
      <c r="G1503" t="s">
        <v>247</v>
      </c>
      <c r="H1503">
        <v>25291.887500000001</v>
      </c>
      <c r="S1503">
        <f t="shared" si="32"/>
        <v>24546.399999999998</v>
      </c>
      <c r="T1503">
        <f t="shared" ref="T1503:T1566" si="33">S1503*7/2+E1503*5/2</f>
        <v>106303.19349999999</v>
      </c>
      <c r="U1503">
        <f t="shared" si="31"/>
        <v>114669.98216666667</v>
      </c>
    </row>
    <row r="1504" spans="1:21" x14ac:dyDescent="0.15">
      <c r="A1504" t="s">
        <v>251</v>
      </c>
      <c r="B1504">
        <v>55970.2</v>
      </c>
      <c r="D1504" t="s">
        <v>246</v>
      </c>
      <c r="E1504">
        <v>8346.3173999999999</v>
      </c>
      <c r="G1504" t="s">
        <v>248</v>
      </c>
      <c r="H1504">
        <v>23636.737499999999</v>
      </c>
      <c r="S1504">
        <f t="shared" si="32"/>
        <v>24706.399999999998</v>
      </c>
      <c r="T1504">
        <f t="shared" si="33"/>
        <v>107338.19349999999</v>
      </c>
      <c r="U1504">
        <f t="shared" si="31"/>
        <v>114808.26549999999</v>
      </c>
    </row>
    <row r="1505" spans="1:21" x14ac:dyDescent="0.15">
      <c r="A1505" t="s">
        <v>252</v>
      </c>
      <c r="B1505">
        <v>55780.2</v>
      </c>
      <c r="D1505" t="s">
        <v>247</v>
      </c>
      <c r="E1505">
        <v>8576.3173999999999</v>
      </c>
      <c r="G1505" t="s">
        <v>249</v>
      </c>
      <c r="H1505">
        <v>22836.737499999999</v>
      </c>
      <c r="S1505">
        <f t="shared" si="32"/>
        <v>24516.399999999998</v>
      </c>
      <c r="T1505">
        <f t="shared" si="33"/>
        <v>107248.19349999999</v>
      </c>
      <c r="U1505">
        <f t="shared" si="31"/>
        <v>114481.59883333334</v>
      </c>
    </row>
    <row r="1506" spans="1:21" x14ac:dyDescent="0.15">
      <c r="A1506" t="s">
        <v>253</v>
      </c>
      <c r="B1506">
        <v>56190.2</v>
      </c>
      <c r="D1506" t="s">
        <v>248</v>
      </c>
      <c r="E1506">
        <v>8476.3173999999999</v>
      </c>
      <c r="G1506" t="s">
        <v>250</v>
      </c>
      <c r="H1506">
        <v>23636.737499999999</v>
      </c>
      <c r="S1506">
        <f t="shared" si="32"/>
        <v>24926.399999999998</v>
      </c>
      <c r="T1506">
        <f t="shared" si="33"/>
        <v>108433.19349999999</v>
      </c>
      <c r="U1506">
        <f t="shared" si="31"/>
        <v>115538.26549999999</v>
      </c>
    </row>
    <row r="1507" spans="1:21" x14ac:dyDescent="0.15">
      <c r="A1507" t="s">
        <v>254</v>
      </c>
      <c r="B1507">
        <v>56090.2</v>
      </c>
      <c r="D1507" t="s">
        <v>249</v>
      </c>
      <c r="E1507">
        <v>8686.3173999999999</v>
      </c>
      <c r="G1507" t="s">
        <v>251</v>
      </c>
      <c r="H1507">
        <v>23281.787499999999</v>
      </c>
      <c r="S1507">
        <f t="shared" si="32"/>
        <v>24826.399999999998</v>
      </c>
      <c r="T1507">
        <f t="shared" si="33"/>
        <v>108608.19349999999</v>
      </c>
      <c r="U1507">
        <f t="shared" si="31"/>
        <v>115536.6155</v>
      </c>
    </row>
    <row r="1508" spans="1:21" x14ac:dyDescent="0.15">
      <c r="A1508" t="s">
        <v>255</v>
      </c>
      <c r="B1508">
        <v>56270.2</v>
      </c>
      <c r="D1508" t="s">
        <v>250</v>
      </c>
      <c r="E1508">
        <v>8636.3173999999999</v>
      </c>
      <c r="G1508" t="s">
        <v>252</v>
      </c>
      <c r="H1508">
        <v>22226.737499999999</v>
      </c>
      <c r="S1508">
        <f t="shared" si="32"/>
        <v>25006.399999999998</v>
      </c>
      <c r="T1508">
        <f t="shared" si="33"/>
        <v>109113.19349999999</v>
      </c>
      <c r="U1508">
        <f t="shared" si="31"/>
        <v>115521.59883333332</v>
      </c>
    </row>
    <row r="1509" spans="1:21" x14ac:dyDescent="0.15">
      <c r="A1509" t="s">
        <v>256</v>
      </c>
      <c r="B1509">
        <v>56650.2</v>
      </c>
      <c r="D1509" t="s">
        <v>251</v>
      </c>
      <c r="E1509">
        <v>8886.3173999999999</v>
      </c>
      <c r="G1509" t="s">
        <v>253</v>
      </c>
      <c r="H1509">
        <v>22726.737499999999</v>
      </c>
      <c r="S1509">
        <f t="shared" si="32"/>
        <v>25386.399999999998</v>
      </c>
      <c r="T1509">
        <f t="shared" si="33"/>
        <v>111068.19349999999</v>
      </c>
      <c r="U1509">
        <f t="shared" si="31"/>
        <v>116991.59883333334</v>
      </c>
    </row>
    <row r="1510" spans="1:21" x14ac:dyDescent="0.15">
      <c r="A1510" t="s">
        <v>257</v>
      </c>
      <c r="B1510">
        <v>56810.2</v>
      </c>
      <c r="D1510" t="s">
        <v>252</v>
      </c>
      <c r="E1510">
        <v>8956.3173999999999</v>
      </c>
      <c r="G1510" t="s">
        <v>254</v>
      </c>
      <c r="H1510">
        <v>23526.737499999999</v>
      </c>
      <c r="S1510">
        <f t="shared" si="32"/>
        <v>25546.399999999998</v>
      </c>
      <c r="T1510">
        <f t="shared" si="33"/>
        <v>111803.19349999999</v>
      </c>
      <c r="U1510">
        <f t="shared" si="31"/>
        <v>117748.26549999999</v>
      </c>
    </row>
    <row r="1511" spans="1:21" x14ac:dyDescent="0.15">
      <c r="A1511" t="s">
        <v>258</v>
      </c>
      <c r="B1511">
        <v>56441.8</v>
      </c>
      <c r="D1511" t="s">
        <v>253</v>
      </c>
      <c r="E1511">
        <v>8926.3173999999999</v>
      </c>
      <c r="G1511" t="s">
        <v>255</v>
      </c>
      <c r="H1511">
        <v>24626.737499999999</v>
      </c>
      <c r="S1511">
        <f t="shared" si="32"/>
        <v>25178.000000000004</v>
      </c>
      <c r="T1511">
        <f t="shared" si="33"/>
        <v>110438.79350000001</v>
      </c>
      <c r="U1511">
        <f t="shared" si="31"/>
        <v>117205.33216666667</v>
      </c>
    </row>
    <row r="1512" spans="1:21" x14ac:dyDescent="0.15">
      <c r="A1512" t="s">
        <v>259</v>
      </c>
      <c r="B1512">
        <v>56373.4</v>
      </c>
      <c r="D1512" t="s">
        <v>254</v>
      </c>
      <c r="E1512">
        <v>9046.3173999999999</v>
      </c>
      <c r="G1512" t="s">
        <v>256</v>
      </c>
      <c r="H1512">
        <v>23571.162499999999</v>
      </c>
      <c r="S1512">
        <f t="shared" si="32"/>
        <v>25109.600000000002</v>
      </c>
      <c r="T1512">
        <f t="shared" si="33"/>
        <v>110499.39350000001</v>
      </c>
      <c r="U1512">
        <f t="shared" si="31"/>
        <v>116893.87383333335</v>
      </c>
    </row>
    <row r="1513" spans="1:21" x14ac:dyDescent="0.15">
      <c r="A1513" t="s">
        <v>260</v>
      </c>
      <c r="B1513">
        <v>56335</v>
      </c>
      <c r="D1513" t="s">
        <v>255</v>
      </c>
      <c r="E1513">
        <v>8996.3173999999999</v>
      </c>
      <c r="G1513" t="s">
        <v>257</v>
      </c>
      <c r="H1513">
        <v>24271.162499999999</v>
      </c>
      <c r="S1513">
        <f t="shared" si="32"/>
        <v>25071.200000000001</v>
      </c>
      <c r="T1513">
        <f t="shared" si="33"/>
        <v>110239.9935</v>
      </c>
      <c r="U1513">
        <f t="shared" si="31"/>
        <v>116954.27383333334</v>
      </c>
    </row>
    <row r="1514" spans="1:21" x14ac:dyDescent="0.15">
      <c r="A1514" t="s">
        <v>261</v>
      </c>
      <c r="B1514">
        <v>56296.6</v>
      </c>
      <c r="D1514" t="s">
        <v>256</v>
      </c>
      <c r="E1514">
        <v>9136.3173999999999</v>
      </c>
      <c r="G1514" t="s">
        <v>258</v>
      </c>
      <c r="H1514">
        <v>23971.162499999999</v>
      </c>
      <c r="S1514">
        <f t="shared" si="32"/>
        <v>25032.799999999999</v>
      </c>
      <c r="T1514">
        <f t="shared" si="33"/>
        <v>110455.5935</v>
      </c>
      <c r="U1514">
        <f t="shared" si="31"/>
        <v>116998.00716666668</v>
      </c>
    </row>
    <row r="1515" spans="1:21" x14ac:dyDescent="0.15">
      <c r="A1515" t="s">
        <v>262</v>
      </c>
      <c r="B1515">
        <v>56136.6</v>
      </c>
      <c r="D1515" t="s">
        <v>257</v>
      </c>
      <c r="E1515">
        <v>9416.3173999999999</v>
      </c>
      <c r="G1515" t="s">
        <v>259</v>
      </c>
      <c r="H1515">
        <v>25271.162499999999</v>
      </c>
      <c r="S1515">
        <f t="shared" si="32"/>
        <v>24872.799999999999</v>
      </c>
      <c r="T1515">
        <f t="shared" si="33"/>
        <v>110595.5935</v>
      </c>
      <c r="U1515">
        <f t="shared" si="31"/>
        <v>117524.67383333333</v>
      </c>
    </row>
    <row r="1516" spans="1:21" x14ac:dyDescent="0.15">
      <c r="A1516" t="s">
        <v>263</v>
      </c>
      <c r="B1516">
        <v>56196.6</v>
      </c>
      <c r="D1516" t="s">
        <v>258</v>
      </c>
      <c r="E1516">
        <v>9386.3173999999999</v>
      </c>
      <c r="G1516" t="s">
        <v>260</v>
      </c>
      <c r="H1516">
        <v>25916.162499999999</v>
      </c>
      <c r="S1516">
        <f t="shared" si="32"/>
        <v>24932.799999999999</v>
      </c>
      <c r="T1516">
        <f t="shared" si="33"/>
        <v>110730.5935</v>
      </c>
      <c r="U1516">
        <f t="shared" si="31"/>
        <v>117829.67383333333</v>
      </c>
    </row>
    <row r="1517" spans="1:21" x14ac:dyDescent="0.15">
      <c r="A1517" t="s">
        <v>264</v>
      </c>
      <c r="B1517">
        <v>56546.6</v>
      </c>
      <c r="D1517" t="s">
        <v>259</v>
      </c>
      <c r="E1517">
        <v>9636.3173999999999</v>
      </c>
      <c r="G1517" t="s">
        <v>261</v>
      </c>
      <c r="H1517">
        <v>24261.262500000001</v>
      </c>
      <c r="S1517">
        <f t="shared" si="32"/>
        <v>25282.799999999999</v>
      </c>
      <c r="T1517">
        <f t="shared" si="33"/>
        <v>112580.5935</v>
      </c>
      <c r="U1517">
        <f t="shared" si="31"/>
        <v>118511.37383333335</v>
      </c>
    </row>
    <row r="1518" spans="1:21" x14ac:dyDescent="0.15">
      <c r="A1518" t="s">
        <v>265</v>
      </c>
      <c r="B1518">
        <v>56976.6</v>
      </c>
      <c r="D1518" t="s">
        <v>260</v>
      </c>
      <c r="E1518">
        <v>9686.3173999999999</v>
      </c>
      <c r="G1518" t="s">
        <v>262</v>
      </c>
      <c r="H1518">
        <v>22206.0625</v>
      </c>
      <c r="S1518">
        <f t="shared" si="32"/>
        <v>25712.799999999999</v>
      </c>
      <c r="T1518">
        <f t="shared" si="33"/>
        <v>114210.5935</v>
      </c>
      <c r="U1518">
        <f t="shared" si="31"/>
        <v>118912.97383333334</v>
      </c>
    </row>
    <row r="1519" spans="1:21" x14ac:dyDescent="0.15">
      <c r="A1519" t="s">
        <v>266</v>
      </c>
      <c r="B1519">
        <v>57346.6</v>
      </c>
      <c r="D1519" t="s">
        <v>261</v>
      </c>
      <c r="E1519">
        <v>10256.3174</v>
      </c>
      <c r="G1519" t="s">
        <v>263</v>
      </c>
      <c r="H1519">
        <v>21051.887500000001</v>
      </c>
      <c r="S1519">
        <f t="shared" si="32"/>
        <v>26082.799999999999</v>
      </c>
      <c r="T1519">
        <f t="shared" si="33"/>
        <v>116930.5935</v>
      </c>
      <c r="U1519">
        <f t="shared" si="31"/>
        <v>120341.58216666667</v>
      </c>
    </row>
    <row r="1520" spans="1:21" x14ac:dyDescent="0.15">
      <c r="A1520" t="s">
        <v>267</v>
      </c>
      <c r="B1520">
        <v>57306.6</v>
      </c>
      <c r="D1520" t="s">
        <v>262</v>
      </c>
      <c r="E1520">
        <v>10406.3174</v>
      </c>
      <c r="G1520" t="s">
        <v>264</v>
      </c>
      <c r="H1520">
        <v>23051.887500000001</v>
      </c>
      <c r="S1520">
        <f t="shared" si="32"/>
        <v>26042.799999999999</v>
      </c>
      <c r="T1520">
        <f t="shared" si="33"/>
        <v>117165.5935</v>
      </c>
      <c r="U1520">
        <f t="shared" si="31"/>
        <v>121164.9155</v>
      </c>
    </row>
    <row r="1521" spans="1:21" x14ac:dyDescent="0.15">
      <c r="A1521" t="s">
        <v>268</v>
      </c>
      <c r="B1521">
        <v>57486.6</v>
      </c>
      <c r="D1521" t="s">
        <v>263</v>
      </c>
      <c r="E1521">
        <v>10446.3174</v>
      </c>
      <c r="G1521" t="s">
        <v>265</v>
      </c>
      <c r="H1521">
        <v>21098.012500000001</v>
      </c>
      <c r="S1521">
        <f t="shared" si="32"/>
        <v>26222.799999999999</v>
      </c>
      <c r="T1521">
        <f t="shared" si="33"/>
        <v>117895.5935</v>
      </c>
      <c r="U1521">
        <f t="shared" si="31"/>
        <v>121000.2905</v>
      </c>
    </row>
    <row r="1522" spans="1:21" x14ac:dyDescent="0.15">
      <c r="A1522" t="s">
        <v>269</v>
      </c>
      <c r="B1522">
        <v>56984</v>
      </c>
      <c r="D1522" t="s">
        <v>264</v>
      </c>
      <c r="E1522">
        <v>11106.3174</v>
      </c>
      <c r="G1522" t="s">
        <v>266</v>
      </c>
      <c r="H1522">
        <v>20498.012500000001</v>
      </c>
      <c r="S1522">
        <f t="shared" si="32"/>
        <v>25720.2</v>
      </c>
      <c r="T1522">
        <f t="shared" si="33"/>
        <v>117786.4935</v>
      </c>
      <c r="U1522">
        <f t="shared" si="31"/>
        <v>120727.55716666667</v>
      </c>
    </row>
    <row r="1523" spans="1:21" x14ac:dyDescent="0.15">
      <c r="A1523" t="s">
        <v>270</v>
      </c>
      <c r="B1523">
        <v>56984</v>
      </c>
      <c r="D1523" t="s">
        <v>265</v>
      </c>
      <c r="E1523">
        <v>10986.3174</v>
      </c>
      <c r="G1523" t="s">
        <v>267</v>
      </c>
      <c r="H1523">
        <v>21198.012500000001</v>
      </c>
      <c r="S1523">
        <f t="shared" si="32"/>
        <v>25720.2</v>
      </c>
      <c r="T1523">
        <f t="shared" si="33"/>
        <v>117486.4935</v>
      </c>
      <c r="U1523">
        <f t="shared" si="31"/>
        <v>120760.89049999999</v>
      </c>
    </row>
    <row r="1524" spans="1:21" x14ac:dyDescent="0.15">
      <c r="A1524" t="s">
        <v>271</v>
      </c>
      <c r="B1524">
        <v>57279.8</v>
      </c>
      <c r="D1524" t="s">
        <v>266</v>
      </c>
      <c r="E1524">
        <v>11216.3174</v>
      </c>
      <c r="G1524" t="s">
        <v>268</v>
      </c>
      <c r="H1524">
        <v>22898.012500000001</v>
      </c>
      <c r="S1524">
        <f t="shared" si="32"/>
        <v>26016.000000000004</v>
      </c>
      <c r="T1524">
        <f t="shared" si="33"/>
        <v>119096.79350000001</v>
      </c>
      <c r="U1524">
        <f t="shared" si="31"/>
        <v>122401.09050000001</v>
      </c>
    </row>
    <row r="1525" spans="1:21" x14ac:dyDescent="0.15">
      <c r="A1525" t="s">
        <v>272</v>
      </c>
      <c r="B1525">
        <v>57519.8</v>
      </c>
      <c r="D1525" t="s">
        <v>267</v>
      </c>
      <c r="E1525">
        <v>10886.3174</v>
      </c>
      <c r="G1525" t="s">
        <v>269</v>
      </c>
      <c r="H1525">
        <v>21998.012500000001</v>
      </c>
      <c r="S1525">
        <f t="shared" si="32"/>
        <v>26256.000000000004</v>
      </c>
      <c r="T1525">
        <f t="shared" si="33"/>
        <v>119111.79350000001</v>
      </c>
      <c r="U1525">
        <f t="shared" si="31"/>
        <v>122111.09050000001</v>
      </c>
    </row>
    <row r="1526" spans="1:21" x14ac:dyDescent="0.15">
      <c r="A1526" t="s">
        <v>273</v>
      </c>
      <c r="B1526">
        <v>58029.8</v>
      </c>
      <c r="D1526" t="s">
        <v>268</v>
      </c>
      <c r="E1526">
        <v>10526.3174</v>
      </c>
      <c r="G1526" t="s">
        <v>270</v>
      </c>
      <c r="H1526">
        <v>22998.012500000001</v>
      </c>
      <c r="S1526">
        <f t="shared" si="32"/>
        <v>26766.000000000004</v>
      </c>
      <c r="T1526">
        <f t="shared" si="33"/>
        <v>119996.79350000001</v>
      </c>
      <c r="U1526">
        <f t="shared" si="31"/>
        <v>123034.42383333335</v>
      </c>
    </row>
    <row r="1527" spans="1:21" x14ac:dyDescent="0.15">
      <c r="A1527" t="s">
        <v>274</v>
      </c>
      <c r="B1527">
        <v>58089.8</v>
      </c>
      <c r="D1527" t="s">
        <v>269</v>
      </c>
      <c r="E1527">
        <v>10906.3174</v>
      </c>
      <c r="G1527" t="s">
        <v>271</v>
      </c>
      <c r="H1527">
        <v>22498.012500000001</v>
      </c>
      <c r="S1527">
        <f t="shared" si="32"/>
        <v>26826.000000000004</v>
      </c>
      <c r="T1527">
        <f t="shared" si="33"/>
        <v>121156.79350000001</v>
      </c>
      <c r="U1527">
        <f t="shared" si="31"/>
        <v>123641.09050000002</v>
      </c>
    </row>
    <row r="1528" spans="1:21" x14ac:dyDescent="0.15">
      <c r="A1528" t="s">
        <v>275</v>
      </c>
      <c r="B1528">
        <v>57979.8</v>
      </c>
      <c r="D1528" t="s">
        <v>270</v>
      </c>
      <c r="E1528">
        <v>10746.3174</v>
      </c>
      <c r="G1528" t="s">
        <v>272</v>
      </c>
      <c r="H1528">
        <v>22043.987499999999</v>
      </c>
      <c r="S1528">
        <f t="shared" si="32"/>
        <v>26716.000000000004</v>
      </c>
      <c r="T1528">
        <f t="shared" si="33"/>
        <v>120371.79350000001</v>
      </c>
      <c r="U1528">
        <f t="shared" si="31"/>
        <v>122966.4155</v>
      </c>
    </row>
    <row r="1529" spans="1:21" x14ac:dyDescent="0.15">
      <c r="A1529" t="s">
        <v>276</v>
      </c>
      <c r="B1529">
        <v>57631.4</v>
      </c>
      <c r="D1529" t="s">
        <v>271</v>
      </c>
      <c r="E1529">
        <v>11116.3174</v>
      </c>
      <c r="G1529" t="s">
        <v>273</v>
      </c>
      <c r="H1529">
        <v>19513.137500000001</v>
      </c>
      <c r="S1529">
        <f t="shared" si="32"/>
        <v>26367.600000000002</v>
      </c>
      <c r="T1529">
        <f t="shared" si="33"/>
        <v>120077.39350000001</v>
      </c>
      <c r="U1529">
        <f t="shared" si="31"/>
        <v>121926.53216666667</v>
      </c>
    </row>
    <row r="1530" spans="1:21" x14ac:dyDescent="0.15">
      <c r="A1530" t="s">
        <v>277</v>
      </c>
      <c r="B1530">
        <v>56768.800000000003</v>
      </c>
      <c r="D1530" t="s">
        <v>272</v>
      </c>
      <c r="E1530">
        <v>11646.3174</v>
      </c>
      <c r="G1530" t="s">
        <v>274</v>
      </c>
      <c r="H1530">
        <v>19686.55</v>
      </c>
      <c r="S1530">
        <f t="shared" si="32"/>
        <v>25505.000000000004</v>
      </c>
      <c r="T1530">
        <f t="shared" si="33"/>
        <v>118383.29350000001</v>
      </c>
      <c r="U1530">
        <f t="shared" si="31"/>
        <v>120854.93633333335</v>
      </c>
    </row>
    <row r="1531" spans="1:21" x14ac:dyDescent="0.15">
      <c r="A1531" t="s">
        <v>278</v>
      </c>
      <c r="B1531">
        <v>57074.6</v>
      </c>
      <c r="D1531" t="s">
        <v>273</v>
      </c>
      <c r="E1531">
        <v>12596.3174</v>
      </c>
      <c r="G1531" t="s">
        <v>275</v>
      </c>
      <c r="H1531">
        <v>19886.55</v>
      </c>
      <c r="S1531">
        <f t="shared" si="32"/>
        <v>25810.799999999999</v>
      </c>
      <c r="T1531">
        <f t="shared" si="33"/>
        <v>121828.5935</v>
      </c>
      <c r="U1531">
        <f t="shared" si="31"/>
        <v>123218.46966666667</v>
      </c>
    </row>
    <row r="1532" spans="1:21" x14ac:dyDescent="0.15">
      <c r="A1532" t="s">
        <v>279</v>
      </c>
      <c r="B1532">
        <v>57220.4</v>
      </c>
      <c r="D1532" t="s">
        <v>274</v>
      </c>
      <c r="E1532">
        <v>12626.3174</v>
      </c>
      <c r="G1532" t="s">
        <v>276</v>
      </c>
      <c r="H1532">
        <v>18733.8</v>
      </c>
      <c r="S1532">
        <f t="shared" si="32"/>
        <v>25956.600000000002</v>
      </c>
      <c r="T1532">
        <f t="shared" si="33"/>
        <v>122413.89350000001</v>
      </c>
      <c r="U1532">
        <f t="shared" si="31"/>
        <v>123224.41966666667</v>
      </c>
    </row>
    <row r="1533" spans="1:21" x14ac:dyDescent="0.15">
      <c r="A1533" t="s">
        <v>279</v>
      </c>
      <c r="B1533">
        <v>57220.4</v>
      </c>
      <c r="D1533" t="s">
        <v>275</v>
      </c>
      <c r="E1533">
        <v>12626.3174</v>
      </c>
      <c r="G1533" t="s">
        <v>277</v>
      </c>
      <c r="H1533">
        <v>18080.849999999999</v>
      </c>
      <c r="S1533">
        <f t="shared" si="32"/>
        <v>25956.600000000002</v>
      </c>
      <c r="T1533">
        <f t="shared" si="33"/>
        <v>122413.89350000001</v>
      </c>
      <c r="U1533">
        <f t="shared" si="31"/>
        <v>123006.76966666667</v>
      </c>
    </row>
    <row r="1534" spans="1:21" x14ac:dyDescent="0.15">
      <c r="A1534" t="s">
        <v>280</v>
      </c>
      <c r="B1534">
        <v>57220.4</v>
      </c>
      <c r="D1534" t="s">
        <v>276</v>
      </c>
      <c r="E1534">
        <v>13306.3174</v>
      </c>
      <c r="G1534" t="s">
        <v>278</v>
      </c>
      <c r="H1534">
        <v>16728.400000000001</v>
      </c>
      <c r="S1534">
        <f t="shared" si="32"/>
        <v>25956.600000000002</v>
      </c>
      <c r="T1534">
        <f t="shared" si="33"/>
        <v>124113.89350000001</v>
      </c>
      <c r="U1534">
        <f t="shared" si="31"/>
        <v>123689.28633333334</v>
      </c>
    </row>
    <row r="1535" spans="1:21" x14ac:dyDescent="0.15">
      <c r="A1535" t="s">
        <v>281</v>
      </c>
      <c r="B1535">
        <v>57220.4</v>
      </c>
      <c r="D1535" t="s">
        <v>277</v>
      </c>
      <c r="E1535">
        <v>12585.403</v>
      </c>
      <c r="G1535" t="s">
        <v>279</v>
      </c>
      <c r="H1535">
        <v>14875.5</v>
      </c>
      <c r="S1535">
        <f t="shared" si="32"/>
        <v>25956.600000000002</v>
      </c>
      <c r="T1535">
        <f t="shared" si="33"/>
        <v>122311.60750000001</v>
      </c>
      <c r="U1535">
        <f t="shared" si="31"/>
        <v>121870.12900000002</v>
      </c>
    </row>
    <row r="1536" spans="1:21" x14ac:dyDescent="0.15">
      <c r="A1536" t="s">
        <v>282</v>
      </c>
      <c r="B1536">
        <v>57220.4</v>
      </c>
      <c r="D1536" t="s">
        <v>278</v>
      </c>
      <c r="E1536">
        <v>12585.403</v>
      </c>
      <c r="G1536" t="s">
        <v>280</v>
      </c>
      <c r="H1536">
        <v>15375.5</v>
      </c>
      <c r="S1536">
        <f t="shared" si="32"/>
        <v>25956.600000000002</v>
      </c>
      <c r="T1536">
        <f t="shared" si="33"/>
        <v>122311.60750000001</v>
      </c>
      <c r="U1536">
        <f t="shared" si="31"/>
        <v>122036.79566666667</v>
      </c>
    </row>
    <row r="1537" spans="1:21" x14ac:dyDescent="0.15">
      <c r="A1537" t="s">
        <v>283</v>
      </c>
      <c r="B1537">
        <v>57220.4</v>
      </c>
      <c r="D1537" t="s">
        <v>279</v>
      </c>
      <c r="E1537">
        <v>12585.403</v>
      </c>
      <c r="G1537" t="s">
        <v>281</v>
      </c>
      <c r="H1537">
        <v>18675.5</v>
      </c>
      <c r="S1537">
        <f t="shared" si="32"/>
        <v>25956.600000000002</v>
      </c>
      <c r="T1537">
        <f t="shared" si="33"/>
        <v>122311.60750000001</v>
      </c>
      <c r="U1537">
        <f t="shared" si="31"/>
        <v>123136.79566666667</v>
      </c>
    </row>
    <row r="1538" spans="1:21" x14ac:dyDescent="0.15">
      <c r="A1538" t="s">
        <v>284</v>
      </c>
      <c r="B1538">
        <v>57220.4</v>
      </c>
      <c r="D1538" t="s">
        <v>280</v>
      </c>
      <c r="E1538">
        <v>12585.403</v>
      </c>
      <c r="G1538" t="s">
        <v>282</v>
      </c>
      <c r="H1538">
        <v>17675.5</v>
      </c>
      <c r="S1538">
        <f t="shared" si="32"/>
        <v>25956.600000000002</v>
      </c>
      <c r="T1538">
        <f t="shared" si="33"/>
        <v>122311.60750000001</v>
      </c>
      <c r="U1538">
        <f t="shared" si="31"/>
        <v>122803.46233333334</v>
      </c>
    </row>
    <row r="1539" spans="1:21" x14ac:dyDescent="0.15">
      <c r="A1539" t="s">
        <v>285</v>
      </c>
      <c r="B1539">
        <v>57207.8</v>
      </c>
      <c r="D1539" t="s">
        <v>281</v>
      </c>
      <c r="E1539">
        <v>12585.403</v>
      </c>
      <c r="G1539" t="s">
        <v>283</v>
      </c>
      <c r="H1539">
        <v>19675.5</v>
      </c>
      <c r="S1539">
        <f t="shared" si="32"/>
        <v>25944.000000000004</v>
      </c>
      <c r="T1539">
        <f t="shared" si="33"/>
        <v>122267.50750000001</v>
      </c>
      <c r="U1539">
        <f t="shared" si="31"/>
        <v>123440.72900000001</v>
      </c>
    </row>
    <row r="1540" spans="1:21" x14ac:dyDescent="0.15">
      <c r="A1540" t="s">
        <v>286</v>
      </c>
      <c r="B1540">
        <v>56679.4</v>
      </c>
      <c r="D1540" t="s">
        <v>282</v>
      </c>
      <c r="E1540">
        <v>12585.403</v>
      </c>
      <c r="G1540" t="s">
        <v>284</v>
      </c>
      <c r="H1540">
        <v>18575.5</v>
      </c>
      <c r="S1540">
        <f t="shared" si="32"/>
        <v>25415.600000000002</v>
      </c>
      <c r="T1540">
        <f t="shared" si="33"/>
        <v>120418.10750000001</v>
      </c>
      <c r="U1540">
        <f t="shared" si="31"/>
        <v>121841.12900000002</v>
      </c>
    </row>
    <row r="1541" spans="1:21" x14ac:dyDescent="0.15">
      <c r="A1541" t="s">
        <v>287</v>
      </c>
      <c r="B1541">
        <v>56669.4</v>
      </c>
      <c r="D1541" t="s">
        <v>283</v>
      </c>
      <c r="E1541">
        <v>12585.403</v>
      </c>
      <c r="G1541" t="s">
        <v>285</v>
      </c>
      <c r="H1541">
        <v>18175.5</v>
      </c>
      <c r="S1541">
        <f t="shared" si="32"/>
        <v>25405.600000000002</v>
      </c>
      <c r="T1541">
        <f t="shared" si="33"/>
        <v>120383.10750000001</v>
      </c>
      <c r="U1541">
        <f t="shared" si="31"/>
        <v>121684.46233333334</v>
      </c>
    </row>
    <row r="1542" spans="1:21" x14ac:dyDescent="0.15">
      <c r="A1542" t="s">
        <v>288</v>
      </c>
      <c r="B1542">
        <v>56529.4</v>
      </c>
      <c r="D1542" t="s">
        <v>284</v>
      </c>
      <c r="E1542">
        <v>12691.7112</v>
      </c>
      <c r="G1542" t="s">
        <v>285</v>
      </c>
      <c r="H1542">
        <v>16744.974999999999</v>
      </c>
      <c r="S1542">
        <f t="shared" si="32"/>
        <v>25265.600000000002</v>
      </c>
      <c r="T1542">
        <f t="shared" si="33"/>
        <v>120158.878</v>
      </c>
      <c r="U1542">
        <f t="shared" si="31"/>
        <v>121058.13433333334</v>
      </c>
    </row>
    <row r="1543" spans="1:21" x14ac:dyDescent="0.15">
      <c r="A1543" t="s">
        <v>289</v>
      </c>
      <c r="B1543">
        <v>56191</v>
      </c>
      <c r="D1543" t="s">
        <v>285</v>
      </c>
      <c r="E1543">
        <v>12374.327600000001</v>
      </c>
      <c r="G1543" t="s">
        <v>285</v>
      </c>
      <c r="H1543">
        <v>16744.974999999999</v>
      </c>
      <c r="S1543">
        <f t="shared" si="32"/>
        <v>24927.200000000001</v>
      </c>
      <c r="T1543">
        <f t="shared" si="33"/>
        <v>118181.019</v>
      </c>
      <c r="U1543">
        <f t="shared" si="31"/>
        <v>119739.56166666668</v>
      </c>
    </row>
    <row r="1544" spans="1:21" x14ac:dyDescent="0.15">
      <c r="A1544" t="s">
        <v>290</v>
      </c>
      <c r="B1544">
        <v>56092.6</v>
      </c>
      <c r="D1544" t="s">
        <v>286</v>
      </c>
      <c r="E1544">
        <v>12456.910400000001</v>
      </c>
      <c r="G1544" t="s">
        <v>286</v>
      </c>
      <c r="H1544">
        <v>16744.974999999999</v>
      </c>
      <c r="S1544">
        <f t="shared" si="32"/>
        <v>24828.799999999999</v>
      </c>
      <c r="T1544">
        <f t="shared" si="33"/>
        <v>118043.076</v>
      </c>
      <c r="U1544">
        <f t="shared" si="31"/>
        <v>119647.59966666668</v>
      </c>
    </row>
    <row r="1545" spans="1:21" x14ac:dyDescent="0.15">
      <c r="A1545" t="s">
        <v>291</v>
      </c>
      <c r="B1545">
        <v>56034.2</v>
      </c>
      <c r="D1545" t="s">
        <v>287</v>
      </c>
      <c r="E1545">
        <v>12366.910400000001</v>
      </c>
      <c r="G1545" t="s">
        <v>287</v>
      </c>
      <c r="H1545">
        <v>16068.25</v>
      </c>
      <c r="S1545">
        <f t="shared" si="32"/>
        <v>24770.399999999998</v>
      </c>
      <c r="T1545">
        <f t="shared" si="33"/>
        <v>117613.67599999999</v>
      </c>
      <c r="U1545">
        <f t="shared" si="31"/>
        <v>119135.758</v>
      </c>
    </row>
    <row r="1546" spans="1:21" x14ac:dyDescent="0.15">
      <c r="A1546" t="s">
        <v>292</v>
      </c>
      <c r="B1546">
        <v>55557.4</v>
      </c>
      <c r="D1546" t="s">
        <v>288</v>
      </c>
      <c r="E1546">
        <v>12596.910400000001</v>
      </c>
      <c r="G1546" t="s">
        <v>288</v>
      </c>
      <c r="H1546">
        <v>14813.95</v>
      </c>
      <c r="S1546">
        <f t="shared" si="32"/>
        <v>24293.600000000002</v>
      </c>
      <c r="T1546">
        <f t="shared" si="33"/>
        <v>116519.876</v>
      </c>
      <c r="U1546">
        <f t="shared" si="31"/>
        <v>117988.45800000001</v>
      </c>
    </row>
    <row r="1547" spans="1:21" x14ac:dyDescent="0.15">
      <c r="A1547" t="s">
        <v>293</v>
      </c>
      <c r="B1547">
        <v>55429</v>
      </c>
      <c r="D1547" t="s">
        <v>289</v>
      </c>
      <c r="E1547">
        <v>12439.517</v>
      </c>
      <c r="G1547" t="s">
        <v>289</v>
      </c>
      <c r="H1547">
        <v>14059.924999999999</v>
      </c>
      <c r="S1547">
        <f t="shared" si="32"/>
        <v>24165.200000000001</v>
      </c>
      <c r="T1547">
        <f t="shared" si="33"/>
        <v>115676.99249999999</v>
      </c>
      <c r="U1547">
        <f t="shared" si="31"/>
        <v>117175.19399999999</v>
      </c>
    </row>
    <row r="1548" spans="1:21" x14ac:dyDescent="0.15">
      <c r="A1548" t="s">
        <v>294</v>
      </c>
      <c r="B1548">
        <v>55839</v>
      </c>
      <c r="D1548" t="s">
        <v>290</v>
      </c>
      <c r="E1548">
        <v>12452.309800000001</v>
      </c>
      <c r="G1548" t="s">
        <v>290</v>
      </c>
      <c r="H1548">
        <v>13759.924999999999</v>
      </c>
      <c r="S1548">
        <f t="shared" si="32"/>
        <v>24575.200000000001</v>
      </c>
      <c r="T1548">
        <f t="shared" si="33"/>
        <v>117143.9745</v>
      </c>
      <c r="U1548">
        <f t="shared" si="31"/>
        <v>118053.182</v>
      </c>
    </row>
    <row r="1549" spans="1:21" x14ac:dyDescent="0.15">
      <c r="A1549" t="s">
        <v>295</v>
      </c>
      <c r="B1549">
        <v>55589</v>
      </c>
      <c r="D1549" t="s">
        <v>291</v>
      </c>
      <c r="E1549">
        <v>12592.309800000001</v>
      </c>
      <c r="G1549" t="s">
        <v>291</v>
      </c>
      <c r="H1549">
        <v>13259.924999999999</v>
      </c>
      <c r="S1549">
        <f t="shared" si="32"/>
        <v>24325.200000000001</v>
      </c>
      <c r="T1549">
        <f t="shared" si="33"/>
        <v>116618.9745</v>
      </c>
      <c r="U1549">
        <f t="shared" si="31"/>
        <v>117536.51533333333</v>
      </c>
    </row>
    <row r="1550" spans="1:21" x14ac:dyDescent="0.15">
      <c r="A1550" t="s">
        <v>296</v>
      </c>
      <c r="B1550">
        <v>55719</v>
      </c>
      <c r="D1550" t="s">
        <v>292</v>
      </c>
      <c r="E1550">
        <v>12382.309800000001</v>
      </c>
      <c r="G1550" t="s">
        <v>292</v>
      </c>
      <c r="H1550">
        <v>13505.05</v>
      </c>
      <c r="S1550">
        <f t="shared" si="32"/>
        <v>24455.200000000001</v>
      </c>
      <c r="T1550">
        <f t="shared" si="33"/>
        <v>116548.9745</v>
      </c>
      <c r="U1550">
        <f t="shared" si="31"/>
        <v>117571.557</v>
      </c>
    </row>
    <row r="1551" spans="1:21" x14ac:dyDescent="0.15">
      <c r="A1551" t="s">
        <v>297</v>
      </c>
      <c r="B1551">
        <v>55939</v>
      </c>
      <c r="D1551" t="s">
        <v>293</v>
      </c>
      <c r="E1551">
        <v>12432.309800000001</v>
      </c>
      <c r="G1551" t="s">
        <v>293</v>
      </c>
      <c r="H1551">
        <v>12250.174999999999</v>
      </c>
      <c r="S1551">
        <f t="shared" si="32"/>
        <v>24675.200000000001</v>
      </c>
      <c r="T1551">
        <f t="shared" si="33"/>
        <v>117443.9745</v>
      </c>
      <c r="U1551">
        <f t="shared" si="31"/>
        <v>117749.932</v>
      </c>
    </row>
    <row r="1552" spans="1:21" x14ac:dyDescent="0.15">
      <c r="A1552" t="s">
        <v>298</v>
      </c>
      <c r="B1552">
        <v>56629</v>
      </c>
      <c r="D1552" t="s">
        <v>294</v>
      </c>
      <c r="E1552">
        <v>12195.1446</v>
      </c>
      <c r="G1552" t="s">
        <v>294</v>
      </c>
      <c r="H1552">
        <v>13150.174999999999</v>
      </c>
      <c r="S1552">
        <f t="shared" si="32"/>
        <v>25365.200000000001</v>
      </c>
      <c r="T1552">
        <f t="shared" si="33"/>
        <v>119266.0615</v>
      </c>
      <c r="U1552">
        <f t="shared" si="31"/>
        <v>119264.65666666666</v>
      </c>
    </row>
    <row r="1553" spans="1:21" x14ac:dyDescent="0.15">
      <c r="A1553" t="s">
        <v>299</v>
      </c>
      <c r="B1553">
        <v>57029</v>
      </c>
      <c r="D1553" t="s">
        <v>295</v>
      </c>
      <c r="E1553">
        <v>12605.1446</v>
      </c>
      <c r="G1553" t="s">
        <v>295</v>
      </c>
      <c r="H1553">
        <v>12750.174999999999</v>
      </c>
      <c r="S1553">
        <f t="shared" si="32"/>
        <v>25765.200000000001</v>
      </c>
      <c r="T1553">
        <f t="shared" si="33"/>
        <v>121691.0615</v>
      </c>
      <c r="U1553">
        <f t="shared" si="31"/>
        <v>120747.98999999999</v>
      </c>
    </row>
    <row r="1554" spans="1:21" x14ac:dyDescent="0.15">
      <c r="A1554" t="s">
        <v>300</v>
      </c>
      <c r="B1554">
        <v>57109</v>
      </c>
      <c r="D1554" t="s">
        <v>296</v>
      </c>
      <c r="E1554">
        <v>12615.1446</v>
      </c>
      <c r="G1554" t="s">
        <v>296</v>
      </c>
      <c r="H1554">
        <v>13050.174999999999</v>
      </c>
      <c r="S1554">
        <f t="shared" si="32"/>
        <v>25845.200000000001</v>
      </c>
      <c r="T1554">
        <f t="shared" si="33"/>
        <v>121996.0615</v>
      </c>
      <c r="U1554">
        <f t="shared" si="31"/>
        <v>121051.32333333333</v>
      </c>
    </row>
    <row r="1555" spans="1:21" x14ac:dyDescent="0.15">
      <c r="A1555" t="s">
        <v>301</v>
      </c>
      <c r="B1555">
        <v>56799</v>
      </c>
      <c r="D1555" t="s">
        <v>297</v>
      </c>
      <c r="E1555">
        <v>12337.962600000001</v>
      </c>
      <c r="G1555" t="s">
        <v>297</v>
      </c>
      <c r="H1555">
        <v>13350.174999999999</v>
      </c>
      <c r="S1555">
        <f t="shared" si="32"/>
        <v>25535.200000000001</v>
      </c>
      <c r="T1555">
        <f t="shared" si="33"/>
        <v>120218.10649999999</v>
      </c>
      <c r="U1555">
        <f t="shared" si="31"/>
        <v>119966.01999999999</v>
      </c>
    </row>
    <row r="1556" spans="1:21" x14ac:dyDescent="0.15">
      <c r="A1556" t="s">
        <v>302</v>
      </c>
      <c r="B1556">
        <v>56680.6</v>
      </c>
      <c r="D1556" t="s">
        <v>298</v>
      </c>
      <c r="E1556">
        <v>12567.962600000001</v>
      </c>
      <c r="G1556" t="s">
        <v>298</v>
      </c>
      <c r="H1556">
        <v>13350.174999999999</v>
      </c>
      <c r="S1556">
        <f t="shared" si="32"/>
        <v>25416.799999999999</v>
      </c>
      <c r="T1556">
        <f t="shared" si="33"/>
        <v>120378.7065</v>
      </c>
      <c r="U1556">
        <f t="shared" si="31"/>
        <v>120073.08666666667</v>
      </c>
    </row>
    <row r="1557" spans="1:21" x14ac:dyDescent="0.15">
      <c r="A1557" t="s">
        <v>73</v>
      </c>
      <c r="B1557">
        <v>57600.6</v>
      </c>
      <c r="D1557" t="s">
        <v>299</v>
      </c>
      <c r="E1557">
        <v>12240.7806</v>
      </c>
      <c r="G1557" t="s">
        <v>299</v>
      </c>
      <c r="H1557">
        <v>14950.174999999999</v>
      </c>
      <c r="S1557">
        <f t="shared" si="32"/>
        <v>26336.799999999999</v>
      </c>
      <c r="T1557">
        <f t="shared" si="33"/>
        <v>122780.7515</v>
      </c>
      <c r="U1557">
        <f t="shared" ref="U1557:U1620" si="34">(T1557-106111.672)/3*2+H1557/3+106111.672</f>
        <v>122207.78333333334</v>
      </c>
    </row>
    <row r="1558" spans="1:21" x14ac:dyDescent="0.15">
      <c r="A1558" t="s">
        <v>303</v>
      </c>
      <c r="B1558">
        <v>57330.6</v>
      </c>
      <c r="D1558" t="s">
        <v>300</v>
      </c>
      <c r="E1558">
        <v>12103.696599999999</v>
      </c>
      <c r="G1558" t="s">
        <v>300</v>
      </c>
      <c r="H1558">
        <v>15850.174999999999</v>
      </c>
      <c r="S1558">
        <f t="shared" si="32"/>
        <v>26066.799999999999</v>
      </c>
      <c r="T1558">
        <f t="shared" si="33"/>
        <v>121493.04149999999</v>
      </c>
      <c r="U1558">
        <f t="shared" si="34"/>
        <v>121649.31</v>
      </c>
    </row>
    <row r="1559" spans="1:21" x14ac:dyDescent="0.15">
      <c r="A1559" t="s">
        <v>304</v>
      </c>
      <c r="B1559">
        <v>57650.6</v>
      </c>
      <c r="D1559" t="s">
        <v>301</v>
      </c>
      <c r="E1559">
        <v>11973.696599999999</v>
      </c>
      <c r="G1559" t="s">
        <v>301</v>
      </c>
      <c r="H1559">
        <v>15550.174999999999</v>
      </c>
      <c r="S1559">
        <f t="shared" si="32"/>
        <v>26386.799999999999</v>
      </c>
      <c r="T1559">
        <f t="shared" si="33"/>
        <v>122288.04149999999</v>
      </c>
      <c r="U1559">
        <f t="shared" si="34"/>
        <v>122079.31</v>
      </c>
    </row>
    <row r="1560" spans="1:21" x14ac:dyDescent="0.15">
      <c r="A1560" t="s">
        <v>305</v>
      </c>
      <c r="B1560">
        <v>58210.6</v>
      </c>
      <c r="D1560" t="s">
        <v>302</v>
      </c>
      <c r="E1560">
        <v>11873.696599999999</v>
      </c>
      <c r="G1560" t="s">
        <v>302</v>
      </c>
      <c r="H1560">
        <v>15050.174999999999</v>
      </c>
      <c r="S1560">
        <f t="shared" si="32"/>
        <v>26946.799999999999</v>
      </c>
      <c r="T1560">
        <f t="shared" si="33"/>
        <v>123998.04149999999</v>
      </c>
      <c r="U1560">
        <f t="shared" si="34"/>
        <v>123052.64333333333</v>
      </c>
    </row>
    <row r="1561" spans="1:21" x14ac:dyDescent="0.15">
      <c r="A1561" t="s">
        <v>306</v>
      </c>
      <c r="B1561">
        <v>57880.6</v>
      </c>
      <c r="D1561" t="s">
        <v>73</v>
      </c>
      <c r="E1561">
        <v>11663.696599999999</v>
      </c>
      <c r="G1561" t="s">
        <v>73</v>
      </c>
      <c r="H1561">
        <v>14350.174999999999</v>
      </c>
      <c r="S1561">
        <f t="shared" si="32"/>
        <v>26616.799999999999</v>
      </c>
      <c r="T1561">
        <f t="shared" si="33"/>
        <v>122318.04149999999</v>
      </c>
      <c r="U1561">
        <f t="shared" si="34"/>
        <v>121699.31</v>
      </c>
    </row>
    <row r="1562" spans="1:21" x14ac:dyDescent="0.15">
      <c r="A1562" t="s">
        <v>307</v>
      </c>
      <c r="B1562">
        <v>58172.2</v>
      </c>
      <c r="D1562" t="s">
        <v>303</v>
      </c>
      <c r="E1562">
        <v>11713.696599999999</v>
      </c>
      <c r="G1562" t="s">
        <v>303</v>
      </c>
      <c r="H1562">
        <v>14950.174999999999</v>
      </c>
      <c r="S1562">
        <f t="shared" si="32"/>
        <v>26908.399999999998</v>
      </c>
      <c r="T1562">
        <f t="shared" si="33"/>
        <v>123463.6415</v>
      </c>
      <c r="U1562">
        <f t="shared" si="34"/>
        <v>122663.04333333333</v>
      </c>
    </row>
    <row r="1563" spans="1:21" x14ac:dyDescent="0.15">
      <c r="A1563" t="s">
        <v>308</v>
      </c>
      <c r="B1563">
        <v>58062.2</v>
      </c>
      <c r="D1563" t="s">
        <v>304</v>
      </c>
      <c r="E1563">
        <v>11693.696599999999</v>
      </c>
      <c r="G1563" t="s">
        <v>304</v>
      </c>
      <c r="H1563">
        <v>14650.174999999999</v>
      </c>
      <c r="S1563">
        <f t="shared" si="32"/>
        <v>26798.399999999998</v>
      </c>
      <c r="T1563">
        <f t="shared" si="33"/>
        <v>123028.6415</v>
      </c>
      <c r="U1563">
        <f t="shared" si="34"/>
        <v>122273.04333333333</v>
      </c>
    </row>
    <row r="1564" spans="1:21" x14ac:dyDescent="0.15">
      <c r="A1564" t="s">
        <v>309</v>
      </c>
      <c r="B1564">
        <v>57903.8</v>
      </c>
      <c r="D1564" t="s">
        <v>305</v>
      </c>
      <c r="E1564">
        <v>12033.696599999999</v>
      </c>
      <c r="G1564" t="s">
        <v>305</v>
      </c>
      <c r="H1564">
        <v>15050.174999999999</v>
      </c>
      <c r="S1564">
        <f t="shared" si="32"/>
        <v>26640.000000000004</v>
      </c>
      <c r="T1564">
        <f t="shared" si="33"/>
        <v>123324.2415</v>
      </c>
      <c r="U1564">
        <f t="shared" si="34"/>
        <v>122603.44333333333</v>
      </c>
    </row>
    <row r="1565" spans="1:21" x14ac:dyDescent="0.15">
      <c r="A1565" t="s">
        <v>310</v>
      </c>
      <c r="B1565">
        <v>58153.8</v>
      </c>
      <c r="D1565" t="s">
        <v>306</v>
      </c>
      <c r="E1565">
        <v>11993.696599999999</v>
      </c>
      <c r="G1565" t="s">
        <v>306</v>
      </c>
      <c r="H1565">
        <v>15450.174999999999</v>
      </c>
      <c r="S1565">
        <f t="shared" si="32"/>
        <v>26890.000000000004</v>
      </c>
      <c r="T1565">
        <f t="shared" si="33"/>
        <v>124099.2415</v>
      </c>
      <c r="U1565">
        <f t="shared" si="34"/>
        <v>123253.44333333333</v>
      </c>
    </row>
    <row r="1566" spans="1:21" x14ac:dyDescent="0.15">
      <c r="A1566" t="s">
        <v>311</v>
      </c>
      <c r="B1566">
        <v>58125.4</v>
      </c>
      <c r="D1566" t="s">
        <v>307</v>
      </c>
      <c r="E1566">
        <v>12093.696599999999</v>
      </c>
      <c r="G1566" t="s">
        <v>307</v>
      </c>
      <c r="H1566">
        <v>14296.725</v>
      </c>
      <c r="S1566">
        <f t="shared" ref="S1566:S1629" si="35">B1566-31263.8</f>
        <v>26861.600000000002</v>
      </c>
      <c r="T1566">
        <f t="shared" si="33"/>
        <v>124249.84150000001</v>
      </c>
      <c r="U1566">
        <f t="shared" si="34"/>
        <v>122969.36000000002</v>
      </c>
    </row>
    <row r="1567" spans="1:21" x14ac:dyDescent="0.15">
      <c r="A1567" t="s">
        <v>312</v>
      </c>
      <c r="B1567">
        <v>58365.4</v>
      </c>
      <c r="D1567" t="s">
        <v>308</v>
      </c>
      <c r="E1567">
        <v>12813.696599999999</v>
      </c>
      <c r="G1567" t="s">
        <v>308</v>
      </c>
      <c r="H1567">
        <v>14343.75</v>
      </c>
      <c r="S1567">
        <f t="shared" si="35"/>
        <v>27101.600000000002</v>
      </c>
      <c r="T1567">
        <f t="shared" ref="T1567:T1630" si="36">S1567*7/2+E1567*5/2</f>
        <v>126889.84150000001</v>
      </c>
      <c r="U1567">
        <f t="shared" si="34"/>
        <v>124745.035</v>
      </c>
    </row>
    <row r="1568" spans="1:21" x14ac:dyDescent="0.15">
      <c r="A1568" t="s">
        <v>313</v>
      </c>
      <c r="B1568">
        <v>58325.4</v>
      </c>
      <c r="D1568" t="s">
        <v>309</v>
      </c>
      <c r="E1568">
        <v>12773.696599999999</v>
      </c>
      <c r="G1568" t="s">
        <v>309</v>
      </c>
      <c r="H1568">
        <v>14343.75</v>
      </c>
      <c r="S1568">
        <f t="shared" si="35"/>
        <v>27061.600000000002</v>
      </c>
      <c r="T1568">
        <f t="shared" si="36"/>
        <v>126649.84150000001</v>
      </c>
      <c r="U1568">
        <f t="shared" si="34"/>
        <v>124585.035</v>
      </c>
    </row>
    <row r="1569" spans="1:21" x14ac:dyDescent="0.15">
      <c r="A1569" t="s">
        <v>314</v>
      </c>
      <c r="B1569">
        <v>58387</v>
      </c>
      <c r="D1569" t="s">
        <v>310</v>
      </c>
      <c r="E1569">
        <v>12843.696599999999</v>
      </c>
      <c r="G1569" t="s">
        <v>310</v>
      </c>
      <c r="H1569">
        <v>14143.75</v>
      </c>
      <c r="S1569">
        <f t="shared" si="35"/>
        <v>27123.200000000001</v>
      </c>
      <c r="T1569">
        <f t="shared" si="36"/>
        <v>127040.44149999999</v>
      </c>
      <c r="U1569">
        <f t="shared" si="34"/>
        <v>124778.76833333333</v>
      </c>
    </row>
    <row r="1570" spans="1:21" x14ac:dyDescent="0.15">
      <c r="A1570" t="s">
        <v>315</v>
      </c>
      <c r="B1570">
        <v>58617</v>
      </c>
      <c r="D1570" t="s">
        <v>311</v>
      </c>
      <c r="E1570">
        <v>12986.8786</v>
      </c>
      <c r="G1570" t="s">
        <v>311</v>
      </c>
      <c r="H1570">
        <v>14043.75</v>
      </c>
      <c r="S1570">
        <f t="shared" si="35"/>
        <v>27353.200000000001</v>
      </c>
      <c r="T1570">
        <f t="shared" si="36"/>
        <v>128203.3965</v>
      </c>
      <c r="U1570">
        <f t="shared" si="34"/>
        <v>125520.73833333334</v>
      </c>
    </row>
    <row r="1571" spans="1:21" x14ac:dyDescent="0.15">
      <c r="A1571" t="s">
        <v>316</v>
      </c>
      <c r="B1571">
        <v>59817</v>
      </c>
      <c r="D1571" t="s">
        <v>312</v>
      </c>
      <c r="E1571">
        <v>13050.027</v>
      </c>
      <c r="G1571" t="s">
        <v>312</v>
      </c>
      <c r="H1571">
        <v>13743.75</v>
      </c>
      <c r="S1571">
        <f t="shared" si="35"/>
        <v>28553.200000000001</v>
      </c>
      <c r="T1571">
        <f t="shared" si="36"/>
        <v>132561.26749999999</v>
      </c>
      <c r="U1571">
        <f t="shared" si="34"/>
        <v>128325.98566666666</v>
      </c>
    </row>
    <row r="1572" spans="1:21" x14ac:dyDescent="0.15">
      <c r="A1572" t="s">
        <v>317</v>
      </c>
      <c r="B1572">
        <v>60707</v>
      </c>
      <c r="D1572" t="s">
        <v>313</v>
      </c>
      <c r="E1572">
        <v>12920.027</v>
      </c>
      <c r="G1572" t="s">
        <v>313</v>
      </c>
      <c r="H1572">
        <v>15791.95</v>
      </c>
      <c r="S1572">
        <f t="shared" si="35"/>
        <v>29443.200000000001</v>
      </c>
      <c r="T1572">
        <f t="shared" si="36"/>
        <v>135351.26749999999</v>
      </c>
      <c r="U1572">
        <f t="shared" si="34"/>
        <v>130868.719</v>
      </c>
    </row>
    <row r="1573" spans="1:21" x14ac:dyDescent="0.15">
      <c r="A1573" t="s">
        <v>318</v>
      </c>
      <c r="B1573">
        <v>60627</v>
      </c>
      <c r="D1573" t="s">
        <v>314</v>
      </c>
      <c r="E1573">
        <v>12940.027</v>
      </c>
      <c r="G1573" t="s">
        <v>314</v>
      </c>
      <c r="H1573">
        <v>18539.424999999999</v>
      </c>
      <c r="S1573">
        <f t="shared" si="35"/>
        <v>29363.200000000001</v>
      </c>
      <c r="T1573">
        <f t="shared" si="36"/>
        <v>135121.26749999999</v>
      </c>
      <c r="U1573">
        <f t="shared" si="34"/>
        <v>131631.21066666665</v>
      </c>
    </row>
    <row r="1574" spans="1:21" x14ac:dyDescent="0.15">
      <c r="A1574" t="s">
        <v>319</v>
      </c>
      <c r="B1574">
        <v>60158.6</v>
      </c>
      <c r="D1574" t="s">
        <v>315</v>
      </c>
      <c r="E1574">
        <v>13363.108200000001</v>
      </c>
      <c r="G1574" t="s">
        <v>315</v>
      </c>
      <c r="H1574">
        <v>20739.424999999999</v>
      </c>
      <c r="S1574">
        <f t="shared" si="35"/>
        <v>28894.799999999999</v>
      </c>
      <c r="T1574">
        <f t="shared" si="36"/>
        <v>134539.5705</v>
      </c>
      <c r="U1574">
        <f t="shared" si="34"/>
        <v>131976.74600000001</v>
      </c>
    </row>
    <row r="1575" spans="1:21" x14ac:dyDescent="0.15">
      <c r="A1575" t="s">
        <v>320</v>
      </c>
      <c r="B1575">
        <v>60418.6</v>
      </c>
      <c r="D1575" t="s">
        <v>316</v>
      </c>
      <c r="E1575">
        <v>13453.108200000001</v>
      </c>
      <c r="G1575" t="s">
        <v>316</v>
      </c>
      <c r="H1575">
        <v>19339.424999999999</v>
      </c>
      <c r="S1575">
        <f t="shared" si="35"/>
        <v>29154.799999999999</v>
      </c>
      <c r="T1575">
        <f t="shared" si="36"/>
        <v>135674.5705</v>
      </c>
      <c r="U1575">
        <f t="shared" si="34"/>
        <v>132266.74600000001</v>
      </c>
    </row>
    <row r="1576" spans="1:21" x14ac:dyDescent="0.15">
      <c r="A1576" t="s">
        <v>321</v>
      </c>
      <c r="B1576">
        <v>60020.2</v>
      </c>
      <c r="D1576" t="s">
        <v>317</v>
      </c>
      <c r="E1576">
        <v>13183.108200000001</v>
      </c>
      <c r="G1576" t="s">
        <v>317</v>
      </c>
      <c r="H1576">
        <v>18387.849999999999</v>
      </c>
      <c r="S1576">
        <f t="shared" si="35"/>
        <v>28756.399999999998</v>
      </c>
      <c r="T1576">
        <f t="shared" si="36"/>
        <v>133605.17050000001</v>
      </c>
      <c r="U1576">
        <f t="shared" si="34"/>
        <v>130569.95433333334</v>
      </c>
    </row>
    <row r="1577" spans="1:21" x14ac:dyDescent="0.15">
      <c r="A1577" t="s">
        <v>322</v>
      </c>
      <c r="B1577">
        <v>60840.2</v>
      </c>
      <c r="D1577" t="s">
        <v>318</v>
      </c>
      <c r="E1577">
        <v>13476.0298</v>
      </c>
      <c r="G1577" t="s">
        <v>318</v>
      </c>
      <c r="H1577">
        <v>13935.2</v>
      </c>
      <c r="S1577">
        <f t="shared" si="35"/>
        <v>29576.399999999998</v>
      </c>
      <c r="T1577">
        <f t="shared" si="36"/>
        <v>137207.47450000001</v>
      </c>
      <c r="U1577">
        <f t="shared" si="34"/>
        <v>131487.27366666668</v>
      </c>
    </row>
    <row r="1578" spans="1:21" x14ac:dyDescent="0.15">
      <c r="A1578" t="s">
        <v>323</v>
      </c>
      <c r="B1578">
        <v>61280.2</v>
      </c>
      <c r="D1578" t="s">
        <v>319</v>
      </c>
      <c r="E1578">
        <v>13218.9486</v>
      </c>
      <c r="G1578" t="s">
        <v>319</v>
      </c>
      <c r="H1578">
        <v>14435.2</v>
      </c>
      <c r="S1578">
        <f t="shared" si="35"/>
        <v>30016.399999999998</v>
      </c>
      <c r="T1578">
        <f t="shared" si="36"/>
        <v>138104.7715</v>
      </c>
      <c r="U1578">
        <f t="shared" si="34"/>
        <v>132252.13833333334</v>
      </c>
    </row>
    <row r="1579" spans="1:21" x14ac:dyDescent="0.15">
      <c r="A1579" t="s">
        <v>324</v>
      </c>
      <c r="B1579">
        <v>61040.2</v>
      </c>
      <c r="D1579" t="s">
        <v>320</v>
      </c>
      <c r="E1579">
        <v>13568.9486</v>
      </c>
      <c r="G1579" t="s">
        <v>320</v>
      </c>
      <c r="H1579">
        <v>14735.2</v>
      </c>
      <c r="S1579">
        <f t="shared" si="35"/>
        <v>29776.399999999998</v>
      </c>
      <c r="T1579">
        <f t="shared" si="36"/>
        <v>138139.7715</v>
      </c>
      <c r="U1579">
        <f t="shared" si="34"/>
        <v>132375.47166666668</v>
      </c>
    </row>
    <row r="1580" spans="1:21" x14ac:dyDescent="0.15">
      <c r="A1580" t="s">
        <v>325</v>
      </c>
      <c r="B1580">
        <v>61200.2</v>
      </c>
      <c r="D1580" t="s">
        <v>321</v>
      </c>
      <c r="E1580">
        <v>13498.9486</v>
      </c>
      <c r="G1580" t="s">
        <v>321</v>
      </c>
      <c r="H1580">
        <v>14435.2</v>
      </c>
      <c r="S1580">
        <f t="shared" si="35"/>
        <v>29936.399999999998</v>
      </c>
      <c r="T1580">
        <f t="shared" si="36"/>
        <v>138524.7715</v>
      </c>
      <c r="U1580">
        <f t="shared" si="34"/>
        <v>132532.13833333334</v>
      </c>
    </row>
    <row r="1581" spans="1:21" x14ac:dyDescent="0.15">
      <c r="A1581" t="s">
        <v>326</v>
      </c>
      <c r="B1581">
        <v>61131.8</v>
      </c>
      <c r="D1581" t="s">
        <v>322</v>
      </c>
      <c r="E1581">
        <v>13491.803</v>
      </c>
      <c r="G1581" t="s">
        <v>322</v>
      </c>
      <c r="H1581">
        <v>14283.575000000001</v>
      </c>
      <c r="S1581">
        <f t="shared" si="35"/>
        <v>29868.000000000004</v>
      </c>
      <c r="T1581">
        <f t="shared" si="36"/>
        <v>138267.50750000001</v>
      </c>
      <c r="U1581">
        <f t="shared" si="34"/>
        <v>132310.08733333333</v>
      </c>
    </row>
    <row r="1582" spans="1:21" x14ac:dyDescent="0.15">
      <c r="A1582" t="s">
        <v>327</v>
      </c>
      <c r="B1582">
        <v>60405</v>
      </c>
      <c r="D1582" t="s">
        <v>323</v>
      </c>
      <c r="E1582">
        <v>13341.803</v>
      </c>
      <c r="G1582" t="s">
        <v>323</v>
      </c>
      <c r="H1582">
        <v>14083.575000000001</v>
      </c>
      <c r="S1582">
        <f t="shared" si="35"/>
        <v>29141.200000000001</v>
      </c>
      <c r="T1582">
        <f t="shared" si="36"/>
        <v>135348.70749999999</v>
      </c>
      <c r="U1582">
        <f t="shared" si="34"/>
        <v>130297.554</v>
      </c>
    </row>
    <row r="1583" spans="1:21" x14ac:dyDescent="0.15">
      <c r="A1583" t="s">
        <v>328</v>
      </c>
      <c r="B1583">
        <v>60456.6</v>
      </c>
      <c r="D1583" t="s">
        <v>324</v>
      </c>
      <c r="E1583">
        <v>13281.803</v>
      </c>
      <c r="G1583" t="s">
        <v>324</v>
      </c>
      <c r="H1583">
        <v>13783.575000000001</v>
      </c>
      <c r="S1583">
        <f t="shared" si="35"/>
        <v>29192.799999999999</v>
      </c>
      <c r="T1583">
        <f t="shared" si="36"/>
        <v>135379.3075</v>
      </c>
      <c r="U1583">
        <f t="shared" si="34"/>
        <v>130217.954</v>
      </c>
    </row>
    <row r="1584" spans="1:21" x14ac:dyDescent="0.15">
      <c r="A1584" t="s">
        <v>329</v>
      </c>
      <c r="B1584">
        <v>60986.6</v>
      </c>
      <c r="D1584" t="s">
        <v>325</v>
      </c>
      <c r="E1584">
        <v>12744.550999999999</v>
      </c>
      <c r="G1584" t="s">
        <v>325</v>
      </c>
      <c r="H1584">
        <v>13583.575000000001</v>
      </c>
      <c r="S1584">
        <f t="shared" si="35"/>
        <v>29722.799999999999</v>
      </c>
      <c r="T1584">
        <f t="shared" si="36"/>
        <v>135891.17749999999</v>
      </c>
      <c r="U1584">
        <f t="shared" si="34"/>
        <v>130492.534</v>
      </c>
    </row>
    <row r="1585" spans="1:21" x14ac:dyDescent="0.15">
      <c r="A1585" t="s">
        <v>330</v>
      </c>
      <c r="B1585">
        <v>61096.6</v>
      </c>
      <c r="D1585" t="s">
        <v>326</v>
      </c>
      <c r="E1585">
        <v>12934.550999999999</v>
      </c>
      <c r="G1585" t="s">
        <v>326</v>
      </c>
      <c r="H1585">
        <v>12531.35</v>
      </c>
      <c r="S1585">
        <f t="shared" si="35"/>
        <v>29832.799999999999</v>
      </c>
      <c r="T1585">
        <f t="shared" si="36"/>
        <v>136751.17749999999</v>
      </c>
      <c r="U1585">
        <f t="shared" si="34"/>
        <v>130715.12566666666</v>
      </c>
    </row>
    <row r="1586" spans="1:21" x14ac:dyDescent="0.15">
      <c r="A1586" t="s">
        <v>331</v>
      </c>
      <c r="B1586">
        <v>61116.6</v>
      </c>
      <c r="D1586" t="s">
        <v>327</v>
      </c>
      <c r="E1586">
        <v>12797.349399999999</v>
      </c>
      <c r="G1586" t="s">
        <v>327</v>
      </c>
      <c r="H1586">
        <v>11779.35</v>
      </c>
      <c r="S1586">
        <f t="shared" si="35"/>
        <v>29852.799999999999</v>
      </c>
      <c r="T1586">
        <f t="shared" si="36"/>
        <v>136478.1735</v>
      </c>
      <c r="U1586">
        <f t="shared" si="34"/>
        <v>130282.45633333334</v>
      </c>
    </row>
    <row r="1587" spans="1:21" x14ac:dyDescent="0.15">
      <c r="A1587" t="s">
        <v>332</v>
      </c>
      <c r="B1587">
        <v>60528.2</v>
      </c>
      <c r="D1587" t="s">
        <v>328</v>
      </c>
      <c r="E1587">
        <v>13017.349399999999</v>
      </c>
      <c r="G1587" t="s">
        <v>328</v>
      </c>
      <c r="H1587">
        <v>12279.35</v>
      </c>
      <c r="S1587">
        <f t="shared" si="35"/>
        <v>29264.399999999998</v>
      </c>
      <c r="T1587">
        <f t="shared" si="36"/>
        <v>134968.77349999998</v>
      </c>
      <c r="U1587">
        <f t="shared" si="34"/>
        <v>129442.85633333333</v>
      </c>
    </row>
    <row r="1588" spans="1:21" x14ac:dyDescent="0.15">
      <c r="A1588" t="s">
        <v>333</v>
      </c>
      <c r="B1588">
        <v>60389.8</v>
      </c>
      <c r="D1588" t="s">
        <v>329</v>
      </c>
      <c r="E1588">
        <v>13097.349399999999</v>
      </c>
      <c r="G1588" t="s">
        <v>329</v>
      </c>
      <c r="H1588">
        <v>13479.35</v>
      </c>
      <c r="S1588">
        <f t="shared" si="35"/>
        <v>29126.000000000004</v>
      </c>
      <c r="T1588">
        <f t="shared" si="36"/>
        <v>134684.37350000002</v>
      </c>
      <c r="U1588">
        <f t="shared" si="34"/>
        <v>129653.25633333335</v>
      </c>
    </row>
    <row r="1589" spans="1:21" x14ac:dyDescent="0.15">
      <c r="A1589" t="s">
        <v>334</v>
      </c>
      <c r="B1589">
        <v>60469.8</v>
      </c>
      <c r="D1589" t="s">
        <v>330</v>
      </c>
      <c r="E1589">
        <v>13037.349399999999</v>
      </c>
      <c r="G1589" t="s">
        <v>330</v>
      </c>
      <c r="H1589">
        <v>12127.625</v>
      </c>
      <c r="S1589">
        <f t="shared" si="35"/>
        <v>29206.000000000004</v>
      </c>
      <c r="T1589">
        <f t="shared" si="36"/>
        <v>134814.37350000002</v>
      </c>
      <c r="U1589">
        <f t="shared" si="34"/>
        <v>129289.34800000001</v>
      </c>
    </row>
    <row r="1590" spans="1:21" x14ac:dyDescent="0.15">
      <c r="A1590" t="s">
        <v>335</v>
      </c>
      <c r="B1590">
        <v>60589.8</v>
      </c>
      <c r="D1590" t="s">
        <v>331</v>
      </c>
      <c r="E1590">
        <v>12840.1674</v>
      </c>
      <c r="G1590" t="s">
        <v>331</v>
      </c>
      <c r="H1590">
        <v>13427.625</v>
      </c>
      <c r="S1590">
        <f t="shared" si="35"/>
        <v>29326.000000000004</v>
      </c>
      <c r="T1590">
        <f t="shared" si="36"/>
        <v>134741.41850000003</v>
      </c>
      <c r="U1590">
        <f t="shared" si="34"/>
        <v>129674.04466666668</v>
      </c>
    </row>
    <row r="1591" spans="1:21" x14ac:dyDescent="0.15">
      <c r="A1591" t="s">
        <v>336</v>
      </c>
      <c r="B1591">
        <v>60131.4</v>
      </c>
      <c r="D1591" t="s">
        <v>332</v>
      </c>
      <c r="E1591">
        <v>12853.049800000001</v>
      </c>
      <c r="G1591" t="s">
        <v>332</v>
      </c>
      <c r="H1591">
        <v>14175.775</v>
      </c>
      <c r="S1591">
        <f t="shared" si="35"/>
        <v>28867.600000000002</v>
      </c>
      <c r="T1591">
        <f t="shared" si="36"/>
        <v>133169.22450000001</v>
      </c>
      <c r="U1591">
        <f t="shared" si="34"/>
        <v>128875.29866666667</v>
      </c>
    </row>
    <row r="1592" spans="1:21" x14ac:dyDescent="0.15">
      <c r="A1592" t="s">
        <v>337</v>
      </c>
      <c r="B1592">
        <v>59813</v>
      </c>
      <c r="D1592" t="s">
        <v>333</v>
      </c>
      <c r="E1592">
        <v>13313.049800000001</v>
      </c>
      <c r="G1592" t="s">
        <v>333</v>
      </c>
      <c r="H1592">
        <v>16275.775</v>
      </c>
      <c r="S1592">
        <f t="shared" si="35"/>
        <v>28549.200000000001</v>
      </c>
      <c r="T1592">
        <f t="shared" si="36"/>
        <v>133204.82449999999</v>
      </c>
      <c r="U1592">
        <f t="shared" si="34"/>
        <v>129599.03199999999</v>
      </c>
    </row>
    <row r="1593" spans="1:21" x14ac:dyDescent="0.15">
      <c r="A1593" t="s">
        <v>338</v>
      </c>
      <c r="B1593">
        <v>59394.6</v>
      </c>
      <c r="D1593" t="s">
        <v>334</v>
      </c>
      <c r="E1593">
        <v>13023.049800000001</v>
      </c>
      <c r="G1593" t="s">
        <v>334</v>
      </c>
      <c r="H1593">
        <v>15075.775</v>
      </c>
      <c r="S1593">
        <f t="shared" si="35"/>
        <v>28130.799999999999</v>
      </c>
      <c r="T1593">
        <f t="shared" si="36"/>
        <v>131015.42450000001</v>
      </c>
      <c r="U1593">
        <f t="shared" si="34"/>
        <v>127739.432</v>
      </c>
    </row>
    <row r="1594" spans="1:21" x14ac:dyDescent="0.15">
      <c r="A1594" t="s">
        <v>338</v>
      </c>
      <c r="B1594">
        <v>59650.400000000001</v>
      </c>
      <c r="D1594" t="s">
        <v>335</v>
      </c>
      <c r="E1594">
        <v>13163.049800000001</v>
      </c>
      <c r="G1594" t="s">
        <v>335</v>
      </c>
      <c r="H1594">
        <v>15675.775</v>
      </c>
      <c r="S1594">
        <f t="shared" si="35"/>
        <v>28386.600000000002</v>
      </c>
      <c r="T1594">
        <f t="shared" si="36"/>
        <v>132260.72450000001</v>
      </c>
      <c r="U1594">
        <f t="shared" si="34"/>
        <v>128769.63200000001</v>
      </c>
    </row>
    <row r="1595" spans="1:21" x14ac:dyDescent="0.15">
      <c r="A1595" t="s">
        <v>338</v>
      </c>
      <c r="B1595">
        <v>59650.400000000001</v>
      </c>
      <c r="D1595" t="s">
        <v>336</v>
      </c>
      <c r="E1595">
        <v>13183.049800000001</v>
      </c>
      <c r="G1595" t="s">
        <v>336</v>
      </c>
      <c r="H1595">
        <v>15475.775</v>
      </c>
      <c r="S1595">
        <f t="shared" si="35"/>
        <v>28386.600000000002</v>
      </c>
      <c r="T1595">
        <f t="shared" si="36"/>
        <v>132310.72450000001</v>
      </c>
      <c r="U1595">
        <f t="shared" si="34"/>
        <v>128736.29866666667</v>
      </c>
    </row>
    <row r="1596" spans="1:21" x14ac:dyDescent="0.15">
      <c r="A1596" t="s">
        <v>339</v>
      </c>
      <c r="B1596">
        <v>59650.400000000001</v>
      </c>
      <c r="D1596" t="s">
        <v>3248</v>
      </c>
      <c r="E1596">
        <v>13139.5736</v>
      </c>
      <c r="G1596" t="s">
        <v>337</v>
      </c>
      <c r="H1596">
        <v>15475.775</v>
      </c>
      <c r="S1596">
        <f t="shared" si="35"/>
        <v>28386.600000000002</v>
      </c>
      <c r="T1596">
        <f t="shared" si="36"/>
        <v>132202.03400000001</v>
      </c>
      <c r="U1596">
        <f t="shared" si="34"/>
        <v>128663.83833333335</v>
      </c>
    </row>
    <row r="1597" spans="1:21" x14ac:dyDescent="0.15">
      <c r="A1597" t="s">
        <v>340</v>
      </c>
      <c r="B1597">
        <v>59650.400000000001</v>
      </c>
      <c r="D1597" t="s">
        <v>337</v>
      </c>
      <c r="E1597">
        <v>13139.5736</v>
      </c>
      <c r="G1597" t="s">
        <v>338</v>
      </c>
      <c r="H1597">
        <v>17524.95</v>
      </c>
      <c r="S1597">
        <f t="shared" si="35"/>
        <v>28386.600000000002</v>
      </c>
      <c r="T1597">
        <f t="shared" si="36"/>
        <v>132202.03400000001</v>
      </c>
      <c r="U1597">
        <f t="shared" si="34"/>
        <v>129346.89666666668</v>
      </c>
    </row>
    <row r="1598" spans="1:21" x14ac:dyDescent="0.15">
      <c r="A1598" t="s">
        <v>341</v>
      </c>
      <c r="B1598">
        <v>59650.400000000001</v>
      </c>
      <c r="D1598" t="s">
        <v>338</v>
      </c>
      <c r="E1598">
        <v>13139.5736</v>
      </c>
      <c r="G1598" t="s">
        <v>339</v>
      </c>
      <c r="H1598">
        <v>15273.475</v>
      </c>
      <c r="S1598">
        <f t="shared" si="35"/>
        <v>28386.600000000002</v>
      </c>
      <c r="T1598">
        <f t="shared" si="36"/>
        <v>132202.03400000001</v>
      </c>
      <c r="U1598">
        <f t="shared" si="34"/>
        <v>128596.40500000001</v>
      </c>
    </row>
    <row r="1599" spans="1:21" x14ac:dyDescent="0.15">
      <c r="A1599" t="s">
        <v>342</v>
      </c>
      <c r="B1599">
        <v>59776.2</v>
      </c>
      <c r="D1599" t="s">
        <v>339</v>
      </c>
      <c r="E1599">
        <v>13139.5736</v>
      </c>
      <c r="G1599" t="s">
        <v>340</v>
      </c>
      <c r="H1599">
        <v>15373.475</v>
      </c>
      <c r="S1599">
        <f t="shared" si="35"/>
        <v>28512.399999999998</v>
      </c>
      <c r="T1599">
        <f t="shared" si="36"/>
        <v>132642.334</v>
      </c>
      <c r="U1599">
        <f t="shared" si="34"/>
        <v>128923.27166666667</v>
      </c>
    </row>
    <row r="1600" spans="1:21" x14ac:dyDescent="0.15">
      <c r="A1600" t="s">
        <v>343</v>
      </c>
      <c r="B1600">
        <v>59636.2</v>
      </c>
      <c r="D1600" t="s">
        <v>340</v>
      </c>
      <c r="E1600">
        <v>13226.0036</v>
      </c>
      <c r="G1600" t="s">
        <v>341</v>
      </c>
      <c r="H1600">
        <v>13921.025</v>
      </c>
      <c r="S1600">
        <f t="shared" si="35"/>
        <v>28372.399999999998</v>
      </c>
      <c r="T1600">
        <f t="shared" si="36"/>
        <v>132368.40899999999</v>
      </c>
      <c r="U1600">
        <f t="shared" si="34"/>
        <v>128256.50499999999</v>
      </c>
    </row>
    <row r="1601" spans="1:21" x14ac:dyDescent="0.15">
      <c r="A1601" t="s">
        <v>344</v>
      </c>
      <c r="B1601">
        <v>59726.2</v>
      </c>
      <c r="D1601" t="s">
        <v>341</v>
      </c>
      <c r="E1601">
        <v>13816.0036</v>
      </c>
      <c r="G1601" t="s">
        <v>342</v>
      </c>
      <c r="H1601">
        <v>14021.025</v>
      </c>
      <c r="S1601">
        <f t="shared" si="35"/>
        <v>28462.399999999998</v>
      </c>
      <c r="T1601">
        <f t="shared" si="36"/>
        <v>134158.40899999999</v>
      </c>
      <c r="U1601">
        <f t="shared" si="34"/>
        <v>129483.17166666666</v>
      </c>
    </row>
    <row r="1602" spans="1:21" x14ac:dyDescent="0.15">
      <c r="A1602" t="s">
        <v>345</v>
      </c>
      <c r="B1602">
        <v>59786.2</v>
      </c>
      <c r="D1602" t="s">
        <v>342</v>
      </c>
      <c r="E1602">
        <v>13468.7628</v>
      </c>
      <c r="G1602" t="s">
        <v>343</v>
      </c>
      <c r="H1602">
        <v>14821.025</v>
      </c>
      <c r="S1602">
        <f t="shared" si="35"/>
        <v>28522.399999999998</v>
      </c>
      <c r="T1602">
        <f t="shared" si="36"/>
        <v>133500.307</v>
      </c>
      <c r="U1602">
        <f t="shared" si="34"/>
        <v>129311.10366666666</v>
      </c>
    </row>
    <row r="1603" spans="1:21" x14ac:dyDescent="0.15">
      <c r="A1603" t="s">
        <v>346</v>
      </c>
      <c r="B1603">
        <v>60346.2</v>
      </c>
      <c r="D1603" t="s">
        <v>343</v>
      </c>
      <c r="E1603">
        <v>13528.7628</v>
      </c>
      <c r="G1603" t="s">
        <v>344</v>
      </c>
      <c r="H1603">
        <v>13768.275</v>
      </c>
      <c r="S1603">
        <f t="shared" si="35"/>
        <v>29082.399999999998</v>
      </c>
      <c r="T1603">
        <f t="shared" si="36"/>
        <v>135610.307</v>
      </c>
      <c r="U1603">
        <f t="shared" si="34"/>
        <v>130366.85366666666</v>
      </c>
    </row>
    <row r="1604" spans="1:21" x14ac:dyDescent="0.15">
      <c r="A1604" t="s">
        <v>347</v>
      </c>
      <c r="B1604">
        <v>60396.2</v>
      </c>
      <c r="D1604" t="s">
        <v>344</v>
      </c>
      <c r="E1604">
        <v>13748.7628</v>
      </c>
      <c r="G1604" t="s">
        <v>345</v>
      </c>
      <c r="H1604">
        <v>15368.275</v>
      </c>
      <c r="S1604">
        <f t="shared" si="35"/>
        <v>29132.399999999998</v>
      </c>
      <c r="T1604">
        <f t="shared" si="36"/>
        <v>136335.307</v>
      </c>
      <c r="U1604">
        <f t="shared" si="34"/>
        <v>131383.52033333335</v>
      </c>
    </row>
    <row r="1605" spans="1:21" x14ac:dyDescent="0.15">
      <c r="A1605" t="s">
        <v>348</v>
      </c>
      <c r="B1605">
        <v>59977.8</v>
      </c>
      <c r="D1605" t="s">
        <v>345</v>
      </c>
      <c r="E1605">
        <v>14298.7628</v>
      </c>
      <c r="G1605" t="s">
        <v>346</v>
      </c>
      <c r="H1605">
        <v>15168.275</v>
      </c>
      <c r="S1605">
        <f t="shared" si="35"/>
        <v>28714.000000000004</v>
      </c>
      <c r="T1605">
        <f t="shared" si="36"/>
        <v>136245.90700000001</v>
      </c>
      <c r="U1605">
        <f t="shared" si="34"/>
        <v>131257.25366666669</v>
      </c>
    </row>
    <row r="1606" spans="1:21" x14ac:dyDescent="0.15">
      <c r="A1606" t="s">
        <v>349</v>
      </c>
      <c r="B1606">
        <v>59819.4</v>
      </c>
      <c r="D1606" t="s">
        <v>346</v>
      </c>
      <c r="E1606">
        <v>14208.7628</v>
      </c>
      <c r="G1606" t="s">
        <v>347</v>
      </c>
      <c r="H1606">
        <v>15568.275</v>
      </c>
      <c r="S1606">
        <f t="shared" si="35"/>
        <v>28555.600000000002</v>
      </c>
      <c r="T1606">
        <f t="shared" si="36"/>
        <v>135466.50700000001</v>
      </c>
      <c r="U1606">
        <f t="shared" si="34"/>
        <v>130870.98700000001</v>
      </c>
    </row>
    <row r="1607" spans="1:21" x14ac:dyDescent="0.15">
      <c r="A1607" t="s">
        <v>350</v>
      </c>
      <c r="B1607">
        <v>59381</v>
      </c>
      <c r="D1607" t="s">
        <v>347</v>
      </c>
      <c r="E1607">
        <v>14448.7628</v>
      </c>
      <c r="G1607" t="s">
        <v>348</v>
      </c>
      <c r="H1607">
        <v>14668.275</v>
      </c>
      <c r="S1607">
        <f t="shared" si="35"/>
        <v>28117.200000000001</v>
      </c>
      <c r="T1607">
        <f t="shared" si="36"/>
        <v>134532.10699999999</v>
      </c>
      <c r="U1607">
        <f t="shared" si="34"/>
        <v>129948.05366666666</v>
      </c>
    </row>
    <row r="1608" spans="1:21" x14ac:dyDescent="0.15">
      <c r="A1608" t="s">
        <v>351</v>
      </c>
      <c r="B1608">
        <v>59102.6</v>
      </c>
      <c r="D1608" t="s">
        <v>348</v>
      </c>
      <c r="E1608">
        <v>14001.695599999999</v>
      </c>
      <c r="G1608" t="s">
        <v>348</v>
      </c>
      <c r="H1608">
        <v>14692.125</v>
      </c>
      <c r="S1608">
        <f t="shared" si="35"/>
        <v>27838.799999999999</v>
      </c>
      <c r="T1608">
        <f t="shared" si="36"/>
        <v>132440.03899999999</v>
      </c>
      <c r="U1608">
        <f t="shared" si="34"/>
        <v>128561.29166666666</v>
      </c>
    </row>
    <row r="1609" spans="1:21" x14ac:dyDescent="0.15">
      <c r="A1609" t="s">
        <v>352</v>
      </c>
      <c r="B1609">
        <v>58764.2</v>
      </c>
      <c r="D1609" t="s">
        <v>349</v>
      </c>
      <c r="E1609">
        <v>13684.695599999999</v>
      </c>
      <c r="G1609" t="s">
        <v>348</v>
      </c>
      <c r="H1609">
        <v>14692.125</v>
      </c>
      <c r="S1609">
        <f t="shared" si="35"/>
        <v>27500.399999999998</v>
      </c>
      <c r="T1609">
        <f t="shared" si="36"/>
        <v>130463.139</v>
      </c>
      <c r="U1609">
        <f t="shared" si="34"/>
        <v>127243.35833333334</v>
      </c>
    </row>
    <row r="1610" spans="1:21" x14ac:dyDescent="0.15">
      <c r="A1610" t="s">
        <v>353</v>
      </c>
      <c r="B1610">
        <v>59104.2</v>
      </c>
      <c r="D1610" t="s">
        <v>350</v>
      </c>
      <c r="E1610">
        <v>13417.625599999999</v>
      </c>
      <c r="G1610" t="s">
        <v>349</v>
      </c>
      <c r="H1610">
        <v>14692.125</v>
      </c>
      <c r="S1610">
        <f t="shared" si="35"/>
        <v>27840.399999999998</v>
      </c>
      <c r="T1610">
        <f t="shared" si="36"/>
        <v>130985.46399999999</v>
      </c>
      <c r="U1610">
        <f t="shared" si="34"/>
        <v>127591.575</v>
      </c>
    </row>
    <row r="1611" spans="1:21" x14ac:dyDescent="0.15">
      <c r="A1611" t="s">
        <v>354</v>
      </c>
      <c r="B1611">
        <v>59135.8</v>
      </c>
      <c r="D1611" t="s">
        <v>351</v>
      </c>
      <c r="E1611">
        <v>13230.642400000001</v>
      </c>
      <c r="G1611" t="s">
        <v>350</v>
      </c>
      <c r="H1611">
        <v>13039.7</v>
      </c>
      <c r="S1611">
        <f t="shared" si="35"/>
        <v>27872.000000000004</v>
      </c>
      <c r="T1611">
        <f t="shared" si="36"/>
        <v>130628.60600000001</v>
      </c>
      <c r="U1611">
        <f t="shared" si="34"/>
        <v>126802.86133333335</v>
      </c>
    </row>
    <row r="1612" spans="1:21" x14ac:dyDescent="0.15">
      <c r="A1612" t="s">
        <v>355</v>
      </c>
      <c r="B1612">
        <v>59805.8</v>
      </c>
      <c r="D1612" t="s">
        <v>352</v>
      </c>
      <c r="E1612">
        <v>12703.6284</v>
      </c>
      <c r="G1612" t="s">
        <v>351</v>
      </c>
      <c r="H1612">
        <v>12513.862499999999</v>
      </c>
      <c r="S1612">
        <f t="shared" si="35"/>
        <v>28542.000000000004</v>
      </c>
      <c r="T1612">
        <f t="shared" si="36"/>
        <v>131656.07100000003</v>
      </c>
      <c r="U1612">
        <f t="shared" si="34"/>
        <v>127312.55883333334</v>
      </c>
    </row>
    <row r="1613" spans="1:21" x14ac:dyDescent="0.15">
      <c r="A1613" t="s">
        <v>356</v>
      </c>
      <c r="B1613">
        <v>59705.8</v>
      </c>
      <c r="D1613" t="s">
        <v>353</v>
      </c>
      <c r="E1613">
        <v>12773.6284</v>
      </c>
      <c r="G1613" t="s">
        <v>352</v>
      </c>
      <c r="H1613">
        <v>12713.862499999999</v>
      </c>
      <c r="S1613">
        <f t="shared" si="35"/>
        <v>28442.000000000004</v>
      </c>
      <c r="T1613">
        <f t="shared" si="36"/>
        <v>131481.07100000003</v>
      </c>
      <c r="U1613">
        <f t="shared" si="34"/>
        <v>127262.55883333334</v>
      </c>
    </row>
    <row r="1614" spans="1:21" x14ac:dyDescent="0.15">
      <c r="A1614" t="s">
        <v>357</v>
      </c>
      <c r="B1614">
        <v>59595.8</v>
      </c>
      <c r="D1614" t="s">
        <v>354</v>
      </c>
      <c r="E1614">
        <v>12823.6284</v>
      </c>
      <c r="G1614" t="s">
        <v>353</v>
      </c>
      <c r="H1614">
        <v>13013.862499999999</v>
      </c>
      <c r="S1614">
        <f t="shared" si="35"/>
        <v>28332.000000000004</v>
      </c>
      <c r="T1614">
        <f t="shared" si="36"/>
        <v>131221.07100000003</v>
      </c>
      <c r="U1614">
        <f t="shared" si="34"/>
        <v>127189.22550000002</v>
      </c>
    </row>
    <row r="1615" spans="1:21" x14ac:dyDescent="0.15">
      <c r="A1615" t="s">
        <v>358</v>
      </c>
      <c r="B1615">
        <v>59785.8</v>
      </c>
      <c r="D1615" t="s">
        <v>355</v>
      </c>
      <c r="E1615">
        <v>12976.695599999999</v>
      </c>
      <c r="G1615" t="s">
        <v>354</v>
      </c>
      <c r="H1615">
        <v>13013.862499999999</v>
      </c>
      <c r="S1615">
        <f t="shared" si="35"/>
        <v>28522.000000000004</v>
      </c>
      <c r="T1615">
        <f t="shared" si="36"/>
        <v>132268.739</v>
      </c>
      <c r="U1615">
        <f t="shared" si="34"/>
        <v>127887.67083333334</v>
      </c>
    </row>
    <row r="1616" spans="1:21" x14ac:dyDescent="0.15">
      <c r="A1616" t="s">
        <v>359</v>
      </c>
      <c r="B1616">
        <v>60005.8</v>
      </c>
      <c r="D1616" t="s">
        <v>356</v>
      </c>
      <c r="E1616">
        <v>12926.695599999999</v>
      </c>
      <c r="G1616" t="s">
        <v>355</v>
      </c>
      <c r="H1616">
        <v>14613.862499999999</v>
      </c>
      <c r="S1616">
        <f t="shared" si="35"/>
        <v>28742.000000000004</v>
      </c>
      <c r="T1616">
        <f t="shared" si="36"/>
        <v>132913.739</v>
      </c>
      <c r="U1616">
        <f t="shared" si="34"/>
        <v>128851.00416666667</v>
      </c>
    </row>
    <row r="1617" spans="1:21" x14ac:dyDescent="0.15">
      <c r="A1617" t="s">
        <v>360</v>
      </c>
      <c r="B1617">
        <v>59807.4</v>
      </c>
      <c r="D1617" t="s">
        <v>357</v>
      </c>
      <c r="E1617">
        <v>12736.695599999999</v>
      </c>
      <c r="G1617" t="s">
        <v>356</v>
      </c>
      <c r="H1617">
        <v>13913.862499999999</v>
      </c>
      <c r="S1617">
        <f t="shared" si="35"/>
        <v>28543.600000000002</v>
      </c>
      <c r="T1617">
        <f t="shared" si="36"/>
        <v>131744.33900000001</v>
      </c>
      <c r="U1617">
        <f t="shared" si="34"/>
        <v>127838.07083333333</v>
      </c>
    </row>
    <row r="1618" spans="1:21" x14ac:dyDescent="0.15">
      <c r="A1618" t="s">
        <v>361</v>
      </c>
      <c r="B1618">
        <v>60537.4</v>
      </c>
      <c r="D1618" t="s">
        <v>358</v>
      </c>
      <c r="E1618">
        <v>12699.720799999999</v>
      </c>
      <c r="G1618" t="s">
        <v>357</v>
      </c>
      <c r="H1618">
        <v>13613.862499999999</v>
      </c>
      <c r="S1618">
        <f t="shared" si="35"/>
        <v>29273.600000000002</v>
      </c>
      <c r="T1618">
        <f t="shared" si="36"/>
        <v>134206.902</v>
      </c>
      <c r="U1618">
        <f t="shared" si="34"/>
        <v>129379.7795</v>
      </c>
    </row>
    <row r="1619" spans="1:21" x14ac:dyDescent="0.15">
      <c r="A1619" t="s">
        <v>362</v>
      </c>
      <c r="B1619">
        <v>60707.4</v>
      </c>
      <c r="D1619" t="s">
        <v>359</v>
      </c>
      <c r="E1619">
        <v>12602.723599999999</v>
      </c>
      <c r="G1619" t="s">
        <v>358</v>
      </c>
      <c r="H1619">
        <v>13813.862499999999</v>
      </c>
      <c r="S1619">
        <f t="shared" si="35"/>
        <v>29443.600000000002</v>
      </c>
      <c r="T1619">
        <f t="shared" si="36"/>
        <v>134559.40900000001</v>
      </c>
      <c r="U1619">
        <f t="shared" si="34"/>
        <v>129681.45083333335</v>
      </c>
    </row>
    <row r="1620" spans="1:21" x14ac:dyDescent="0.15">
      <c r="A1620" t="s">
        <v>363</v>
      </c>
      <c r="B1620">
        <v>60439</v>
      </c>
      <c r="D1620" t="s">
        <v>360</v>
      </c>
      <c r="E1620">
        <v>12662.723599999999</v>
      </c>
      <c r="G1620" t="s">
        <v>359</v>
      </c>
      <c r="H1620">
        <v>13813.862499999999</v>
      </c>
      <c r="S1620">
        <f t="shared" si="35"/>
        <v>29175.200000000001</v>
      </c>
      <c r="T1620">
        <f t="shared" si="36"/>
        <v>133770.00899999999</v>
      </c>
      <c r="U1620">
        <f t="shared" si="34"/>
        <v>129155.18416666666</v>
      </c>
    </row>
    <row r="1621" spans="1:21" x14ac:dyDescent="0.15">
      <c r="A1621" t="s">
        <v>364</v>
      </c>
      <c r="B1621">
        <v>60089</v>
      </c>
      <c r="D1621" t="s">
        <v>361</v>
      </c>
      <c r="E1621">
        <v>12842.723599999999</v>
      </c>
      <c r="G1621" t="s">
        <v>360</v>
      </c>
      <c r="H1621">
        <v>13613.862499999999</v>
      </c>
      <c r="S1621">
        <f t="shared" si="35"/>
        <v>28825.200000000001</v>
      </c>
      <c r="T1621">
        <f t="shared" si="36"/>
        <v>132995.00899999999</v>
      </c>
      <c r="U1621">
        <f t="shared" ref="U1621:U1684" si="37">(T1621-106111.672)/3*2+H1621/3+106111.672</f>
        <v>128571.85083333333</v>
      </c>
    </row>
    <row r="1622" spans="1:21" x14ac:dyDescent="0.15">
      <c r="A1622" t="s">
        <v>365</v>
      </c>
      <c r="B1622">
        <v>60239</v>
      </c>
      <c r="D1622" t="s">
        <v>362</v>
      </c>
      <c r="E1622">
        <v>12202.265600000001</v>
      </c>
      <c r="G1622" t="s">
        <v>361</v>
      </c>
      <c r="H1622">
        <v>12362.137500000001</v>
      </c>
      <c r="S1622">
        <f t="shared" si="35"/>
        <v>28975.200000000001</v>
      </c>
      <c r="T1622">
        <f t="shared" si="36"/>
        <v>131918.864</v>
      </c>
      <c r="U1622">
        <f t="shared" si="37"/>
        <v>127437.17916666667</v>
      </c>
    </row>
    <row r="1623" spans="1:21" x14ac:dyDescent="0.15">
      <c r="A1623" t="s">
        <v>76</v>
      </c>
      <c r="B1623">
        <v>60439</v>
      </c>
      <c r="D1623" t="s">
        <v>363</v>
      </c>
      <c r="E1623">
        <v>12202.265600000001</v>
      </c>
      <c r="G1623" t="s">
        <v>362</v>
      </c>
      <c r="H1623">
        <v>11034.737499999999</v>
      </c>
      <c r="S1623">
        <f t="shared" si="35"/>
        <v>29175.200000000001</v>
      </c>
      <c r="T1623">
        <f t="shared" si="36"/>
        <v>132618.864</v>
      </c>
      <c r="U1623">
        <f t="shared" si="37"/>
        <v>127461.37916666667</v>
      </c>
    </row>
    <row r="1624" spans="1:21" x14ac:dyDescent="0.15">
      <c r="A1624" t="s">
        <v>366</v>
      </c>
      <c r="B1624">
        <v>60479</v>
      </c>
      <c r="D1624" t="s">
        <v>364</v>
      </c>
      <c r="E1624">
        <v>12202.265600000001</v>
      </c>
      <c r="G1624" t="s">
        <v>363</v>
      </c>
      <c r="H1624">
        <v>11034.737499999999</v>
      </c>
      <c r="S1624">
        <f t="shared" si="35"/>
        <v>29215.200000000001</v>
      </c>
      <c r="T1624">
        <f t="shared" si="36"/>
        <v>132758.864</v>
      </c>
      <c r="U1624">
        <f t="shared" si="37"/>
        <v>127554.71250000001</v>
      </c>
    </row>
    <row r="1625" spans="1:21" x14ac:dyDescent="0.15">
      <c r="A1625" t="s">
        <v>367</v>
      </c>
      <c r="B1625">
        <v>60519</v>
      </c>
      <c r="D1625" t="s">
        <v>365</v>
      </c>
      <c r="E1625">
        <v>12268.7852</v>
      </c>
      <c r="G1625" t="s">
        <v>364</v>
      </c>
      <c r="H1625">
        <v>11308.85</v>
      </c>
      <c r="S1625">
        <f t="shared" si="35"/>
        <v>29255.200000000001</v>
      </c>
      <c r="T1625">
        <f t="shared" si="36"/>
        <v>133065.163</v>
      </c>
      <c r="U1625">
        <f t="shared" si="37"/>
        <v>127850.28266666667</v>
      </c>
    </row>
    <row r="1626" spans="1:21" x14ac:dyDescent="0.15">
      <c r="A1626" t="s">
        <v>368</v>
      </c>
      <c r="B1626">
        <v>60440.6</v>
      </c>
      <c r="D1626" t="s">
        <v>76</v>
      </c>
      <c r="E1626">
        <v>12158.7852</v>
      </c>
      <c r="G1626" t="s">
        <v>365</v>
      </c>
      <c r="H1626">
        <v>10857.1</v>
      </c>
      <c r="S1626">
        <f t="shared" si="35"/>
        <v>29176.799999999999</v>
      </c>
      <c r="T1626">
        <f t="shared" si="36"/>
        <v>132515.76300000001</v>
      </c>
      <c r="U1626">
        <f t="shared" si="37"/>
        <v>127333.43266666667</v>
      </c>
    </row>
    <row r="1627" spans="1:21" x14ac:dyDescent="0.15">
      <c r="A1627" t="s">
        <v>369</v>
      </c>
      <c r="B1627">
        <v>60920.6</v>
      </c>
      <c r="D1627" t="s">
        <v>366</v>
      </c>
      <c r="E1627">
        <v>12148.7852</v>
      </c>
      <c r="G1627" t="s">
        <v>76</v>
      </c>
      <c r="H1627">
        <v>10757.1</v>
      </c>
      <c r="S1627">
        <f t="shared" si="35"/>
        <v>29656.799999999999</v>
      </c>
      <c r="T1627">
        <f t="shared" si="36"/>
        <v>134170.76300000001</v>
      </c>
      <c r="U1627">
        <f t="shared" si="37"/>
        <v>128403.43266666667</v>
      </c>
    </row>
    <row r="1628" spans="1:21" x14ac:dyDescent="0.15">
      <c r="A1628" t="s">
        <v>370</v>
      </c>
      <c r="B1628">
        <v>61070.6</v>
      </c>
      <c r="D1628" t="s">
        <v>367</v>
      </c>
      <c r="E1628">
        <v>12158.7852</v>
      </c>
      <c r="G1628" t="s">
        <v>366</v>
      </c>
      <c r="H1628">
        <v>10657.1</v>
      </c>
      <c r="S1628">
        <f t="shared" si="35"/>
        <v>29806.799999999999</v>
      </c>
      <c r="T1628">
        <f t="shared" si="36"/>
        <v>134720.76300000001</v>
      </c>
      <c r="U1628">
        <f t="shared" si="37"/>
        <v>128736.766</v>
      </c>
    </row>
    <row r="1629" spans="1:21" x14ac:dyDescent="0.15">
      <c r="A1629" t="s">
        <v>371</v>
      </c>
      <c r="B1629">
        <v>60720.6</v>
      </c>
      <c r="D1629" t="s">
        <v>368</v>
      </c>
      <c r="E1629">
        <v>12161.7852</v>
      </c>
      <c r="G1629" t="s">
        <v>367</v>
      </c>
      <c r="H1629">
        <v>10957.1</v>
      </c>
      <c r="S1629">
        <f t="shared" si="35"/>
        <v>29456.799999999999</v>
      </c>
      <c r="T1629">
        <f t="shared" si="36"/>
        <v>133503.26300000001</v>
      </c>
      <c r="U1629">
        <f t="shared" si="37"/>
        <v>128025.09933333335</v>
      </c>
    </row>
    <row r="1630" spans="1:21" x14ac:dyDescent="0.15">
      <c r="A1630" t="s">
        <v>372</v>
      </c>
      <c r="B1630">
        <v>61200.6</v>
      </c>
      <c r="D1630" t="s">
        <v>369</v>
      </c>
      <c r="E1630">
        <v>12261.7852</v>
      </c>
      <c r="G1630" t="s">
        <v>368</v>
      </c>
      <c r="H1630">
        <v>10105.1</v>
      </c>
      <c r="S1630">
        <f t="shared" ref="S1630:S1693" si="38">B1630-31263.8</f>
        <v>29936.799999999999</v>
      </c>
      <c r="T1630">
        <f t="shared" si="36"/>
        <v>135433.26300000001</v>
      </c>
      <c r="U1630">
        <f t="shared" si="37"/>
        <v>129027.766</v>
      </c>
    </row>
    <row r="1631" spans="1:21" x14ac:dyDescent="0.15">
      <c r="A1631" t="s">
        <v>373</v>
      </c>
      <c r="B1631">
        <v>60802.2</v>
      </c>
      <c r="D1631" t="s">
        <v>370</v>
      </c>
      <c r="E1631">
        <v>12064.745999999999</v>
      </c>
      <c r="G1631" t="s">
        <v>369</v>
      </c>
      <c r="H1631">
        <v>10005.1</v>
      </c>
      <c r="S1631">
        <f t="shared" si="38"/>
        <v>29538.399999999998</v>
      </c>
      <c r="T1631">
        <f t="shared" ref="T1631:T1694" si="39">S1631*7/2+E1631*5/2</f>
        <v>133546.26499999998</v>
      </c>
      <c r="U1631">
        <f t="shared" si="37"/>
        <v>127736.43399999999</v>
      </c>
    </row>
    <row r="1632" spans="1:21" x14ac:dyDescent="0.15">
      <c r="A1632" t="s">
        <v>374</v>
      </c>
      <c r="B1632">
        <v>60473.8</v>
      </c>
      <c r="D1632" t="s">
        <v>371</v>
      </c>
      <c r="E1632">
        <v>12444.745999999999</v>
      </c>
      <c r="G1632" t="s">
        <v>370</v>
      </c>
      <c r="H1632">
        <v>10353.275</v>
      </c>
      <c r="S1632">
        <f t="shared" si="38"/>
        <v>29210.000000000004</v>
      </c>
      <c r="T1632">
        <f t="shared" si="39"/>
        <v>133346.86500000002</v>
      </c>
      <c r="U1632">
        <f t="shared" si="37"/>
        <v>127719.55900000001</v>
      </c>
    </row>
    <row r="1633" spans="1:21" x14ac:dyDescent="0.15">
      <c r="A1633" t="s">
        <v>375</v>
      </c>
      <c r="B1633">
        <v>60943.8</v>
      </c>
      <c r="D1633" t="s">
        <v>372</v>
      </c>
      <c r="E1633">
        <v>12224.745999999999</v>
      </c>
      <c r="G1633" t="s">
        <v>371</v>
      </c>
      <c r="H1633">
        <v>11353.275</v>
      </c>
      <c r="S1633">
        <f t="shared" si="38"/>
        <v>29680.000000000004</v>
      </c>
      <c r="T1633">
        <f t="shared" si="39"/>
        <v>134441.86500000002</v>
      </c>
      <c r="U1633">
        <f t="shared" si="37"/>
        <v>128782.89233333335</v>
      </c>
    </row>
    <row r="1634" spans="1:21" x14ac:dyDescent="0.15">
      <c r="A1634" t="s">
        <v>376</v>
      </c>
      <c r="B1634">
        <v>60695.4</v>
      </c>
      <c r="D1634" t="s">
        <v>373</v>
      </c>
      <c r="E1634">
        <v>12634.745999999999</v>
      </c>
      <c r="G1634" t="s">
        <v>372</v>
      </c>
      <c r="H1634">
        <v>10653.275</v>
      </c>
      <c r="S1634">
        <f t="shared" si="38"/>
        <v>29431.600000000002</v>
      </c>
      <c r="T1634">
        <f t="shared" si="39"/>
        <v>134597.465</v>
      </c>
      <c r="U1634">
        <f t="shared" si="37"/>
        <v>128653.29233333333</v>
      </c>
    </row>
    <row r="1635" spans="1:21" x14ac:dyDescent="0.15">
      <c r="A1635" t="s">
        <v>377</v>
      </c>
      <c r="B1635">
        <v>61535.4</v>
      </c>
      <c r="D1635" t="s">
        <v>374</v>
      </c>
      <c r="E1635">
        <v>12554.745999999999</v>
      </c>
      <c r="G1635" t="s">
        <v>373</v>
      </c>
      <c r="H1635">
        <v>11153.275</v>
      </c>
      <c r="S1635">
        <f t="shared" si="38"/>
        <v>30271.600000000002</v>
      </c>
      <c r="T1635">
        <f t="shared" si="39"/>
        <v>137337.465</v>
      </c>
      <c r="U1635">
        <f t="shared" si="37"/>
        <v>130646.62566666666</v>
      </c>
    </row>
    <row r="1636" spans="1:21" x14ac:dyDescent="0.15">
      <c r="A1636" t="s">
        <v>378</v>
      </c>
      <c r="B1636">
        <v>61715.4</v>
      </c>
      <c r="D1636" t="s">
        <v>375</v>
      </c>
      <c r="E1636">
        <v>12594.745999999999</v>
      </c>
      <c r="G1636" t="s">
        <v>374</v>
      </c>
      <c r="H1636">
        <v>10953.275</v>
      </c>
      <c r="S1636">
        <f t="shared" si="38"/>
        <v>30451.600000000002</v>
      </c>
      <c r="T1636">
        <f t="shared" si="39"/>
        <v>138067.465</v>
      </c>
      <c r="U1636">
        <f t="shared" si="37"/>
        <v>131066.62566666666</v>
      </c>
    </row>
    <row r="1637" spans="1:21" x14ac:dyDescent="0.15">
      <c r="A1637" t="s">
        <v>379</v>
      </c>
      <c r="B1637">
        <v>62055.4</v>
      </c>
      <c r="D1637" t="s">
        <v>376</v>
      </c>
      <c r="E1637">
        <v>12634.745999999999</v>
      </c>
      <c r="G1637" t="s">
        <v>375</v>
      </c>
      <c r="H1637">
        <v>11253.275</v>
      </c>
      <c r="S1637">
        <f t="shared" si="38"/>
        <v>30791.600000000002</v>
      </c>
      <c r="T1637">
        <f t="shared" si="39"/>
        <v>139357.465</v>
      </c>
      <c r="U1637">
        <f t="shared" si="37"/>
        <v>132026.62566666666</v>
      </c>
    </row>
    <row r="1638" spans="1:21" x14ac:dyDescent="0.15">
      <c r="A1638" t="s">
        <v>380</v>
      </c>
      <c r="B1638">
        <v>62135.4</v>
      </c>
      <c r="D1638" t="s">
        <v>377</v>
      </c>
      <c r="E1638">
        <v>12804.745999999999</v>
      </c>
      <c r="G1638" t="s">
        <v>376</v>
      </c>
      <c r="H1638">
        <v>11153.275</v>
      </c>
      <c r="S1638">
        <f t="shared" si="38"/>
        <v>30871.600000000002</v>
      </c>
      <c r="T1638">
        <f t="shared" si="39"/>
        <v>140062.465</v>
      </c>
      <c r="U1638">
        <f t="shared" si="37"/>
        <v>132463.29233333335</v>
      </c>
    </row>
    <row r="1639" spans="1:21" x14ac:dyDescent="0.15">
      <c r="A1639" t="s">
        <v>381</v>
      </c>
      <c r="B1639">
        <v>62275.4</v>
      </c>
      <c r="D1639" t="s">
        <v>378</v>
      </c>
      <c r="E1639">
        <v>13094.745999999999</v>
      </c>
      <c r="G1639" t="s">
        <v>377</v>
      </c>
      <c r="H1639">
        <v>13253.275</v>
      </c>
      <c r="S1639">
        <f t="shared" si="38"/>
        <v>31011.600000000002</v>
      </c>
      <c r="T1639">
        <f t="shared" si="39"/>
        <v>141277.465</v>
      </c>
      <c r="U1639">
        <f t="shared" si="37"/>
        <v>133973.29233333335</v>
      </c>
    </row>
    <row r="1640" spans="1:21" x14ac:dyDescent="0.15">
      <c r="A1640" t="s">
        <v>382</v>
      </c>
      <c r="B1640">
        <v>62077</v>
      </c>
      <c r="D1640" t="s">
        <v>379</v>
      </c>
      <c r="E1640">
        <v>13274.745999999999</v>
      </c>
      <c r="G1640" t="s">
        <v>378</v>
      </c>
      <c r="H1640">
        <v>13153.275</v>
      </c>
      <c r="S1640">
        <f t="shared" si="38"/>
        <v>30813.200000000001</v>
      </c>
      <c r="T1640">
        <f t="shared" si="39"/>
        <v>141033.065</v>
      </c>
      <c r="U1640">
        <f t="shared" si="37"/>
        <v>133777.02566666668</v>
      </c>
    </row>
    <row r="1641" spans="1:21" x14ac:dyDescent="0.15">
      <c r="A1641" t="s">
        <v>383</v>
      </c>
      <c r="B1641">
        <v>62048.6</v>
      </c>
      <c r="D1641" t="s">
        <v>380</v>
      </c>
      <c r="E1641">
        <v>13744.745999999999</v>
      </c>
      <c r="G1641" t="s">
        <v>379</v>
      </c>
      <c r="H1641">
        <v>12553.275</v>
      </c>
      <c r="S1641">
        <f t="shared" si="38"/>
        <v>30784.799999999999</v>
      </c>
      <c r="T1641">
        <f t="shared" si="39"/>
        <v>142108.66500000001</v>
      </c>
      <c r="U1641">
        <f t="shared" si="37"/>
        <v>134294.09233333333</v>
      </c>
    </row>
    <row r="1642" spans="1:21" x14ac:dyDescent="0.15">
      <c r="A1642" t="s">
        <v>384</v>
      </c>
      <c r="B1642">
        <v>62538.6</v>
      </c>
      <c r="D1642" t="s">
        <v>381</v>
      </c>
      <c r="E1642">
        <v>13584.745999999999</v>
      </c>
      <c r="G1642" t="s">
        <v>380</v>
      </c>
      <c r="H1642">
        <v>12853.275</v>
      </c>
      <c r="S1642">
        <f t="shared" si="38"/>
        <v>31274.799999999999</v>
      </c>
      <c r="T1642">
        <f t="shared" si="39"/>
        <v>143423.66500000001</v>
      </c>
      <c r="U1642">
        <f t="shared" si="37"/>
        <v>135270.75900000002</v>
      </c>
    </row>
    <row r="1643" spans="1:21" x14ac:dyDescent="0.15">
      <c r="A1643" t="s">
        <v>385</v>
      </c>
      <c r="B1643">
        <v>62288.6</v>
      </c>
      <c r="D1643" t="s">
        <v>382</v>
      </c>
      <c r="E1643">
        <v>12314.745999999999</v>
      </c>
      <c r="G1643" t="s">
        <v>381</v>
      </c>
      <c r="H1643">
        <v>12753.275</v>
      </c>
      <c r="S1643">
        <f t="shared" si="38"/>
        <v>31024.799999999999</v>
      </c>
      <c r="T1643">
        <f t="shared" si="39"/>
        <v>139373.66500000001</v>
      </c>
      <c r="U1643">
        <f t="shared" si="37"/>
        <v>132537.42566666668</v>
      </c>
    </row>
    <row r="1644" spans="1:21" x14ac:dyDescent="0.15">
      <c r="A1644" t="s">
        <v>386</v>
      </c>
      <c r="B1644">
        <v>62758.6</v>
      </c>
      <c r="D1644" t="s">
        <v>383</v>
      </c>
      <c r="E1644">
        <v>13337.8748</v>
      </c>
      <c r="G1644" t="s">
        <v>382</v>
      </c>
      <c r="H1644">
        <v>12653.275</v>
      </c>
      <c r="S1644">
        <f t="shared" si="38"/>
        <v>31494.799999999999</v>
      </c>
      <c r="T1644">
        <f t="shared" si="39"/>
        <v>143576.48699999999</v>
      </c>
      <c r="U1644">
        <f t="shared" si="37"/>
        <v>135305.97366666666</v>
      </c>
    </row>
    <row r="1645" spans="1:21" x14ac:dyDescent="0.15">
      <c r="A1645" t="s">
        <v>387</v>
      </c>
      <c r="B1645">
        <v>62270.2</v>
      </c>
      <c r="D1645" t="s">
        <v>384</v>
      </c>
      <c r="E1645">
        <v>13067.8748</v>
      </c>
      <c r="G1645" t="s">
        <v>383</v>
      </c>
      <c r="H1645">
        <v>12553.275</v>
      </c>
      <c r="S1645">
        <f t="shared" si="38"/>
        <v>31006.399999999998</v>
      </c>
      <c r="T1645">
        <f t="shared" si="39"/>
        <v>141192.087</v>
      </c>
      <c r="U1645">
        <f t="shared" si="37"/>
        <v>133683.04033333334</v>
      </c>
    </row>
    <row r="1646" spans="1:21" x14ac:dyDescent="0.15">
      <c r="A1646" t="s">
        <v>388</v>
      </c>
      <c r="B1646">
        <v>62280.2</v>
      </c>
      <c r="D1646" t="s">
        <v>385</v>
      </c>
      <c r="E1646">
        <v>13147.8748</v>
      </c>
      <c r="G1646" t="s">
        <v>384</v>
      </c>
      <c r="H1646">
        <v>13053.275</v>
      </c>
      <c r="S1646">
        <f t="shared" si="38"/>
        <v>31016.399999999998</v>
      </c>
      <c r="T1646">
        <f t="shared" si="39"/>
        <v>141427.087</v>
      </c>
      <c r="U1646">
        <f t="shared" si="37"/>
        <v>134006.37366666668</v>
      </c>
    </row>
    <row r="1647" spans="1:21" x14ac:dyDescent="0.15">
      <c r="A1647" t="s">
        <v>389</v>
      </c>
      <c r="B1647">
        <v>62570.2</v>
      </c>
      <c r="D1647" t="s">
        <v>386</v>
      </c>
      <c r="E1647">
        <v>13437.8748</v>
      </c>
      <c r="G1647" t="s">
        <v>385</v>
      </c>
      <c r="H1647">
        <v>13653.275</v>
      </c>
      <c r="S1647">
        <f t="shared" si="38"/>
        <v>31306.399999999998</v>
      </c>
      <c r="T1647">
        <f t="shared" si="39"/>
        <v>143167.087</v>
      </c>
      <c r="U1647">
        <f t="shared" si="37"/>
        <v>135366.37366666668</v>
      </c>
    </row>
    <row r="1648" spans="1:21" x14ac:dyDescent="0.15">
      <c r="A1648" t="s">
        <v>390</v>
      </c>
      <c r="B1648">
        <v>63060.2</v>
      </c>
      <c r="D1648" t="s">
        <v>387</v>
      </c>
      <c r="E1648">
        <v>13080.8776</v>
      </c>
      <c r="G1648" t="s">
        <v>386</v>
      </c>
      <c r="H1648">
        <v>14953.275</v>
      </c>
      <c r="S1648">
        <f t="shared" si="38"/>
        <v>31796.399999999998</v>
      </c>
      <c r="T1648">
        <f t="shared" si="39"/>
        <v>143989.59399999998</v>
      </c>
      <c r="U1648">
        <f t="shared" si="37"/>
        <v>136348.04499999998</v>
      </c>
    </row>
    <row r="1649" spans="1:21" x14ac:dyDescent="0.15">
      <c r="A1649" t="s">
        <v>391</v>
      </c>
      <c r="B1649">
        <v>63551.8</v>
      </c>
      <c r="D1649" t="s">
        <v>388</v>
      </c>
      <c r="E1649">
        <v>13070.8776</v>
      </c>
      <c r="G1649" t="s">
        <v>387</v>
      </c>
      <c r="H1649">
        <v>15253.275</v>
      </c>
      <c r="S1649">
        <f t="shared" si="38"/>
        <v>32288.000000000004</v>
      </c>
      <c r="T1649">
        <f t="shared" si="39"/>
        <v>145685.19400000002</v>
      </c>
      <c r="U1649">
        <f t="shared" si="37"/>
        <v>137578.44500000001</v>
      </c>
    </row>
    <row r="1650" spans="1:21" x14ac:dyDescent="0.15">
      <c r="A1650" t="s">
        <v>392</v>
      </c>
      <c r="B1650">
        <v>63311.8</v>
      </c>
      <c r="D1650" t="s">
        <v>389</v>
      </c>
      <c r="E1650">
        <v>12710.4462</v>
      </c>
      <c r="G1650" t="s">
        <v>388</v>
      </c>
      <c r="H1650">
        <v>15653.275</v>
      </c>
      <c r="S1650">
        <f t="shared" si="38"/>
        <v>32048.000000000004</v>
      </c>
      <c r="T1650">
        <f t="shared" si="39"/>
        <v>143944.11550000001</v>
      </c>
      <c r="U1650">
        <f t="shared" si="37"/>
        <v>136551.05933333334</v>
      </c>
    </row>
    <row r="1651" spans="1:21" x14ac:dyDescent="0.15">
      <c r="A1651" t="s">
        <v>393</v>
      </c>
      <c r="B1651">
        <v>64011.8</v>
      </c>
      <c r="D1651" t="s">
        <v>390</v>
      </c>
      <c r="E1651">
        <v>12710.4462</v>
      </c>
      <c r="G1651" t="s">
        <v>389</v>
      </c>
      <c r="H1651">
        <v>16753.275000000001</v>
      </c>
      <c r="S1651">
        <f t="shared" si="38"/>
        <v>32748.000000000004</v>
      </c>
      <c r="T1651">
        <f t="shared" si="39"/>
        <v>146394.11550000001</v>
      </c>
      <c r="U1651">
        <f t="shared" si="37"/>
        <v>138551.05933333334</v>
      </c>
    </row>
    <row r="1652" spans="1:21" x14ac:dyDescent="0.15">
      <c r="A1652" t="s">
        <v>394</v>
      </c>
      <c r="B1652">
        <v>64501.8</v>
      </c>
      <c r="D1652" t="s">
        <v>391</v>
      </c>
      <c r="E1652">
        <v>12876.9112</v>
      </c>
      <c r="G1652" t="s">
        <v>390</v>
      </c>
      <c r="H1652">
        <v>16753.275000000001</v>
      </c>
      <c r="S1652">
        <f t="shared" si="38"/>
        <v>33238</v>
      </c>
      <c r="T1652">
        <f t="shared" si="39"/>
        <v>148525.27799999999</v>
      </c>
      <c r="U1652">
        <f t="shared" si="37"/>
        <v>139971.83433333333</v>
      </c>
    </row>
    <row r="1653" spans="1:21" x14ac:dyDescent="0.15">
      <c r="A1653" t="s">
        <v>394</v>
      </c>
      <c r="B1653">
        <v>63607.6</v>
      </c>
      <c r="D1653" t="s">
        <v>392</v>
      </c>
      <c r="E1653">
        <v>13036.9112</v>
      </c>
      <c r="G1653" t="s">
        <v>391</v>
      </c>
      <c r="H1653">
        <v>17853.275000000001</v>
      </c>
      <c r="S1653">
        <f t="shared" si="38"/>
        <v>32343.8</v>
      </c>
      <c r="T1653">
        <f t="shared" si="39"/>
        <v>145795.57800000001</v>
      </c>
      <c r="U1653">
        <f t="shared" si="37"/>
        <v>138518.701</v>
      </c>
    </row>
    <row r="1654" spans="1:21" x14ac:dyDescent="0.15">
      <c r="A1654" t="s">
        <v>394</v>
      </c>
      <c r="B1654">
        <v>63607.6</v>
      </c>
      <c r="D1654" t="s">
        <v>393</v>
      </c>
      <c r="E1654">
        <v>13176.9112</v>
      </c>
      <c r="G1654" t="s">
        <v>392</v>
      </c>
      <c r="H1654">
        <v>18653.275000000001</v>
      </c>
      <c r="S1654">
        <f t="shared" si="38"/>
        <v>32343.8</v>
      </c>
      <c r="T1654">
        <f t="shared" si="39"/>
        <v>146145.57800000001</v>
      </c>
      <c r="U1654">
        <f t="shared" si="37"/>
        <v>139018.701</v>
      </c>
    </row>
    <row r="1655" spans="1:21" x14ac:dyDescent="0.15">
      <c r="A1655" t="s">
        <v>395</v>
      </c>
      <c r="B1655">
        <v>63607.6</v>
      </c>
      <c r="D1655" t="s">
        <v>393</v>
      </c>
      <c r="E1655">
        <v>13183.4462</v>
      </c>
      <c r="G1655" t="s">
        <v>393</v>
      </c>
      <c r="H1655">
        <v>19253.275000000001</v>
      </c>
      <c r="S1655">
        <f t="shared" si="38"/>
        <v>32343.8</v>
      </c>
      <c r="T1655">
        <f t="shared" si="39"/>
        <v>146161.9155</v>
      </c>
      <c r="U1655">
        <f t="shared" si="37"/>
        <v>139229.59266666666</v>
      </c>
    </row>
    <row r="1656" spans="1:21" x14ac:dyDescent="0.15">
      <c r="A1656" t="s">
        <v>396</v>
      </c>
      <c r="B1656">
        <v>63607.6</v>
      </c>
      <c r="D1656" t="s">
        <v>393</v>
      </c>
      <c r="E1656">
        <v>13183.4462</v>
      </c>
      <c r="G1656" t="s">
        <v>394</v>
      </c>
      <c r="H1656">
        <v>20605.55</v>
      </c>
      <c r="S1656">
        <f t="shared" si="38"/>
        <v>32343.8</v>
      </c>
      <c r="T1656">
        <f t="shared" si="39"/>
        <v>146161.9155</v>
      </c>
      <c r="U1656">
        <f t="shared" si="37"/>
        <v>139680.351</v>
      </c>
    </row>
    <row r="1657" spans="1:21" x14ac:dyDescent="0.15">
      <c r="A1657" t="s">
        <v>397</v>
      </c>
      <c r="B1657">
        <v>63607.6</v>
      </c>
      <c r="D1657" t="s">
        <v>394</v>
      </c>
      <c r="E1657">
        <v>13183.4462</v>
      </c>
      <c r="G1657" t="s">
        <v>395</v>
      </c>
      <c r="H1657">
        <v>20958.275000000001</v>
      </c>
      <c r="S1657">
        <f t="shared" si="38"/>
        <v>32343.8</v>
      </c>
      <c r="T1657">
        <f t="shared" si="39"/>
        <v>146161.9155</v>
      </c>
      <c r="U1657">
        <f t="shared" si="37"/>
        <v>139797.92600000001</v>
      </c>
    </row>
    <row r="1658" spans="1:21" x14ac:dyDescent="0.15">
      <c r="A1658" t="s">
        <v>398</v>
      </c>
      <c r="B1658">
        <v>63723.4</v>
      </c>
      <c r="D1658" t="s">
        <v>395</v>
      </c>
      <c r="E1658">
        <v>13183.4462</v>
      </c>
      <c r="G1658" t="s">
        <v>396</v>
      </c>
      <c r="H1658">
        <v>20758.275000000001</v>
      </c>
      <c r="S1658">
        <f t="shared" si="38"/>
        <v>32459.600000000002</v>
      </c>
      <c r="T1658">
        <f t="shared" si="39"/>
        <v>146567.21549999999</v>
      </c>
      <c r="U1658">
        <f t="shared" si="37"/>
        <v>140001.45933333333</v>
      </c>
    </row>
    <row r="1659" spans="1:21" x14ac:dyDescent="0.15">
      <c r="A1659" t="s">
        <v>399</v>
      </c>
      <c r="B1659">
        <v>64115</v>
      </c>
      <c r="D1659" t="s">
        <v>396</v>
      </c>
      <c r="E1659">
        <v>13280.084800000001</v>
      </c>
      <c r="G1659" t="s">
        <v>397</v>
      </c>
      <c r="H1659">
        <v>21658.275000000001</v>
      </c>
      <c r="S1659">
        <f t="shared" si="38"/>
        <v>32851.199999999997</v>
      </c>
      <c r="T1659">
        <f t="shared" si="39"/>
        <v>148179.41199999998</v>
      </c>
      <c r="U1659">
        <f t="shared" si="37"/>
        <v>141376.25699999998</v>
      </c>
    </row>
    <row r="1660" spans="1:21" x14ac:dyDescent="0.15">
      <c r="A1660" t="s">
        <v>400</v>
      </c>
      <c r="B1660">
        <v>63736.6</v>
      </c>
      <c r="D1660" t="s">
        <v>397</v>
      </c>
      <c r="E1660">
        <v>13760.084800000001</v>
      </c>
      <c r="G1660" t="s">
        <v>398</v>
      </c>
      <c r="H1660">
        <v>21558.275000000001</v>
      </c>
      <c r="S1660">
        <f t="shared" si="38"/>
        <v>32472.799999999999</v>
      </c>
      <c r="T1660">
        <f t="shared" si="39"/>
        <v>148055.01199999999</v>
      </c>
      <c r="U1660">
        <f t="shared" si="37"/>
        <v>141259.99033333332</v>
      </c>
    </row>
    <row r="1661" spans="1:21" x14ac:dyDescent="0.15">
      <c r="A1661" t="s">
        <v>401</v>
      </c>
      <c r="B1661">
        <v>63198.2</v>
      </c>
      <c r="D1661" t="s">
        <v>398</v>
      </c>
      <c r="E1661">
        <v>13770.084800000001</v>
      </c>
      <c r="G1661" t="s">
        <v>399</v>
      </c>
      <c r="H1661">
        <v>21558.275000000001</v>
      </c>
      <c r="S1661">
        <f t="shared" si="38"/>
        <v>31934.399999999998</v>
      </c>
      <c r="T1661">
        <f t="shared" si="39"/>
        <v>146195.61199999999</v>
      </c>
      <c r="U1661">
        <f t="shared" si="37"/>
        <v>140020.39033333334</v>
      </c>
    </row>
    <row r="1662" spans="1:21" x14ac:dyDescent="0.15">
      <c r="A1662" t="s">
        <v>402</v>
      </c>
      <c r="B1662">
        <v>63678.2</v>
      </c>
      <c r="D1662" t="s">
        <v>399</v>
      </c>
      <c r="E1662">
        <v>14070.084800000001</v>
      </c>
      <c r="G1662" t="s">
        <v>400</v>
      </c>
      <c r="H1662">
        <v>23458.275000000001</v>
      </c>
      <c r="S1662">
        <f t="shared" si="38"/>
        <v>32414.399999999998</v>
      </c>
      <c r="T1662">
        <f t="shared" si="39"/>
        <v>148625.61199999999</v>
      </c>
      <c r="U1662">
        <f t="shared" si="37"/>
        <v>142273.72366666666</v>
      </c>
    </row>
    <row r="1663" spans="1:21" x14ac:dyDescent="0.15">
      <c r="A1663" t="s">
        <v>403</v>
      </c>
      <c r="B1663">
        <v>63548.2</v>
      </c>
      <c r="D1663" t="s">
        <v>400</v>
      </c>
      <c r="E1663">
        <v>13940.084800000001</v>
      </c>
      <c r="G1663" t="s">
        <v>401</v>
      </c>
      <c r="H1663">
        <v>24258.275000000001</v>
      </c>
      <c r="S1663">
        <f t="shared" si="38"/>
        <v>32284.399999999998</v>
      </c>
      <c r="T1663">
        <f t="shared" si="39"/>
        <v>147845.61199999999</v>
      </c>
      <c r="U1663">
        <f t="shared" si="37"/>
        <v>142020.39033333334</v>
      </c>
    </row>
    <row r="1664" spans="1:21" x14ac:dyDescent="0.15">
      <c r="A1664" t="s">
        <v>404</v>
      </c>
      <c r="B1664">
        <v>63689.8</v>
      </c>
      <c r="D1664" t="s">
        <v>401</v>
      </c>
      <c r="E1664">
        <v>14280.084800000001</v>
      </c>
      <c r="G1664" t="s">
        <v>402</v>
      </c>
      <c r="H1664">
        <v>25958.275000000001</v>
      </c>
      <c r="S1664">
        <f t="shared" si="38"/>
        <v>32426.000000000004</v>
      </c>
      <c r="T1664">
        <f t="shared" si="39"/>
        <v>149191.212</v>
      </c>
      <c r="U1664">
        <f t="shared" si="37"/>
        <v>143484.12366666668</v>
      </c>
    </row>
    <row r="1665" spans="1:21" x14ac:dyDescent="0.15">
      <c r="A1665" t="s">
        <v>405</v>
      </c>
      <c r="B1665">
        <v>63969.8</v>
      </c>
      <c r="D1665" t="s">
        <v>402</v>
      </c>
      <c r="E1665">
        <v>14520.084800000001</v>
      </c>
      <c r="G1665" t="s">
        <v>403</v>
      </c>
      <c r="H1665">
        <v>24012.575000000001</v>
      </c>
      <c r="S1665">
        <f t="shared" si="38"/>
        <v>32706.000000000004</v>
      </c>
      <c r="T1665">
        <f t="shared" si="39"/>
        <v>150771.212</v>
      </c>
      <c r="U1665">
        <f t="shared" si="37"/>
        <v>143888.89033333334</v>
      </c>
    </row>
    <row r="1666" spans="1:21" x14ac:dyDescent="0.15">
      <c r="A1666" t="s">
        <v>406</v>
      </c>
      <c r="B1666">
        <v>64419.8</v>
      </c>
      <c r="D1666" t="s">
        <v>403</v>
      </c>
      <c r="E1666">
        <v>14303.6252</v>
      </c>
      <c r="G1666" t="s">
        <v>404</v>
      </c>
      <c r="H1666">
        <v>24412.575000000001</v>
      </c>
      <c r="S1666">
        <f t="shared" si="38"/>
        <v>33156</v>
      </c>
      <c r="T1666">
        <f t="shared" si="39"/>
        <v>151805.06299999999</v>
      </c>
      <c r="U1666">
        <f t="shared" si="37"/>
        <v>144711.45766666665</v>
      </c>
    </row>
    <row r="1667" spans="1:21" x14ac:dyDescent="0.15">
      <c r="A1667" t="s">
        <v>407</v>
      </c>
      <c r="B1667">
        <v>64299.8</v>
      </c>
      <c r="D1667" t="s">
        <v>404</v>
      </c>
      <c r="E1667">
        <v>13907.1628</v>
      </c>
      <c r="G1667" t="s">
        <v>405</v>
      </c>
      <c r="H1667">
        <v>24066.974999999999</v>
      </c>
      <c r="S1667">
        <f t="shared" si="38"/>
        <v>33036</v>
      </c>
      <c r="T1667">
        <f t="shared" si="39"/>
        <v>150393.90700000001</v>
      </c>
      <c r="U1667">
        <f t="shared" si="37"/>
        <v>143655.48700000002</v>
      </c>
    </row>
    <row r="1668" spans="1:21" x14ac:dyDescent="0.15">
      <c r="A1668" t="s">
        <v>408</v>
      </c>
      <c r="B1668">
        <v>64499.8</v>
      </c>
      <c r="D1668" t="s">
        <v>405</v>
      </c>
      <c r="E1668">
        <v>14177.1628</v>
      </c>
      <c r="G1668" t="s">
        <v>405</v>
      </c>
      <c r="H1668">
        <v>22794.125</v>
      </c>
      <c r="S1668">
        <f t="shared" si="38"/>
        <v>33236</v>
      </c>
      <c r="T1668">
        <f t="shared" si="39"/>
        <v>151768.90700000001</v>
      </c>
      <c r="U1668">
        <f t="shared" si="37"/>
        <v>144147.87033333333</v>
      </c>
    </row>
    <row r="1669" spans="1:21" x14ac:dyDescent="0.15">
      <c r="A1669" t="s">
        <v>409</v>
      </c>
      <c r="B1669">
        <v>65109.8</v>
      </c>
      <c r="D1669" t="s">
        <v>406</v>
      </c>
      <c r="E1669">
        <v>13780.65</v>
      </c>
      <c r="G1669" t="s">
        <v>405</v>
      </c>
      <c r="H1669">
        <v>22794.125</v>
      </c>
      <c r="S1669">
        <f t="shared" si="38"/>
        <v>33846</v>
      </c>
      <c r="T1669">
        <f t="shared" si="39"/>
        <v>152912.625</v>
      </c>
      <c r="U1669">
        <f t="shared" si="37"/>
        <v>144910.34899999999</v>
      </c>
    </row>
    <row r="1670" spans="1:21" x14ac:dyDescent="0.15">
      <c r="A1670" t="s">
        <v>410</v>
      </c>
      <c r="B1670">
        <v>64551.4</v>
      </c>
      <c r="D1670" t="s">
        <v>407</v>
      </c>
      <c r="E1670">
        <v>13710.65</v>
      </c>
      <c r="G1670" t="s">
        <v>406</v>
      </c>
      <c r="H1670">
        <v>22794.125</v>
      </c>
      <c r="S1670">
        <f t="shared" si="38"/>
        <v>33287.600000000006</v>
      </c>
      <c r="T1670">
        <f t="shared" si="39"/>
        <v>150783.22500000003</v>
      </c>
      <c r="U1670">
        <f t="shared" si="37"/>
        <v>143490.74900000001</v>
      </c>
    </row>
    <row r="1671" spans="1:21" x14ac:dyDescent="0.15">
      <c r="A1671" t="s">
        <v>411</v>
      </c>
      <c r="B1671">
        <v>64621.4</v>
      </c>
      <c r="D1671" t="s">
        <v>408</v>
      </c>
      <c r="E1671">
        <v>13684.224</v>
      </c>
      <c r="G1671" t="s">
        <v>407</v>
      </c>
      <c r="H1671">
        <v>22794.125</v>
      </c>
      <c r="S1671">
        <f t="shared" si="38"/>
        <v>33357.600000000006</v>
      </c>
      <c r="T1671">
        <f t="shared" si="39"/>
        <v>150962.16000000003</v>
      </c>
      <c r="U1671">
        <f t="shared" si="37"/>
        <v>143610.03900000002</v>
      </c>
    </row>
    <row r="1672" spans="1:21" x14ac:dyDescent="0.15">
      <c r="A1672" t="s">
        <v>412</v>
      </c>
      <c r="B1672">
        <v>64871.4</v>
      </c>
      <c r="D1672" t="s">
        <v>409</v>
      </c>
      <c r="E1672">
        <v>13664.224</v>
      </c>
      <c r="G1672" t="s">
        <v>408</v>
      </c>
      <c r="H1672">
        <v>23971.474999999999</v>
      </c>
      <c r="S1672">
        <f t="shared" si="38"/>
        <v>33607.600000000006</v>
      </c>
      <c r="T1672">
        <f t="shared" si="39"/>
        <v>151787.16000000003</v>
      </c>
      <c r="U1672">
        <f t="shared" si="37"/>
        <v>144552.48900000003</v>
      </c>
    </row>
    <row r="1673" spans="1:21" x14ac:dyDescent="0.15">
      <c r="A1673" t="s">
        <v>413</v>
      </c>
      <c r="B1673">
        <v>64463</v>
      </c>
      <c r="D1673" t="s">
        <v>410</v>
      </c>
      <c r="E1673">
        <v>13617.77</v>
      </c>
      <c r="G1673" t="s">
        <v>409</v>
      </c>
      <c r="H1673">
        <v>23371.474999999999</v>
      </c>
      <c r="S1673">
        <f t="shared" si="38"/>
        <v>33199.199999999997</v>
      </c>
      <c r="T1673">
        <f t="shared" si="39"/>
        <v>150241.625</v>
      </c>
      <c r="U1673">
        <f t="shared" si="37"/>
        <v>143322.13233333334</v>
      </c>
    </row>
    <row r="1674" spans="1:21" x14ac:dyDescent="0.15">
      <c r="A1674" t="s">
        <v>414</v>
      </c>
      <c r="B1674">
        <v>64304.6</v>
      </c>
      <c r="D1674" t="s">
        <v>411</v>
      </c>
      <c r="E1674">
        <v>13291.302</v>
      </c>
      <c r="G1674" t="s">
        <v>410</v>
      </c>
      <c r="H1674">
        <v>22476.05</v>
      </c>
      <c r="S1674">
        <f t="shared" si="38"/>
        <v>33040.800000000003</v>
      </c>
      <c r="T1674">
        <f t="shared" si="39"/>
        <v>148871.05500000002</v>
      </c>
      <c r="U1674">
        <f t="shared" si="37"/>
        <v>142109.94400000002</v>
      </c>
    </row>
    <row r="1675" spans="1:21" x14ac:dyDescent="0.15">
      <c r="A1675" t="s">
        <v>415</v>
      </c>
      <c r="B1675">
        <v>64974.6</v>
      </c>
      <c r="D1675" t="s">
        <v>412</v>
      </c>
      <c r="E1675">
        <v>13314.7276</v>
      </c>
      <c r="G1675" t="s">
        <v>411</v>
      </c>
      <c r="H1675">
        <v>21730.9</v>
      </c>
      <c r="S1675">
        <f t="shared" si="38"/>
        <v>33710.800000000003</v>
      </c>
      <c r="T1675">
        <f t="shared" si="39"/>
        <v>151274.61900000001</v>
      </c>
      <c r="U1675">
        <f t="shared" si="37"/>
        <v>143463.93666666668</v>
      </c>
    </row>
    <row r="1676" spans="1:21" x14ac:dyDescent="0.15">
      <c r="A1676" t="s">
        <v>416</v>
      </c>
      <c r="B1676">
        <v>64694.6</v>
      </c>
      <c r="D1676" t="s">
        <v>413</v>
      </c>
      <c r="E1676">
        <v>13614.7276</v>
      </c>
      <c r="G1676" t="s">
        <v>412</v>
      </c>
      <c r="H1676">
        <v>21735.200000000001</v>
      </c>
      <c r="S1676">
        <f t="shared" si="38"/>
        <v>33430.800000000003</v>
      </c>
      <c r="T1676">
        <f t="shared" si="39"/>
        <v>151044.61900000001</v>
      </c>
      <c r="U1676">
        <f t="shared" si="37"/>
        <v>143312.03666666668</v>
      </c>
    </row>
    <row r="1677" spans="1:21" x14ac:dyDescent="0.15">
      <c r="A1677" t="s">
        <v>417</v>
      </c>
      <c r="B1677">
        <v>64264.6</v>
      </c>
      <c r="D1677" t="s">
        <v>414</v>
      </c>
      <c r="E1677">
        <v>13528.007600000001</v>
      </c>
      <c r="G1677" t="s">
        <v>413</v>
      </c>
      <c r="H1677">
        <v>23635.200000000001</v>
      </c>
      <c r="S1677">
        <f t="shared" si="38"/>
        <v>33000.800000000003</v>
      </c>
      <c r="T1677">
        <f t="shared" si="39"/>
        <v>149322.81900000002</v>
      </c>
      <c r="U1677">
        <f t="shared" si="37"/>
        <v>142797.50333333336</v>
      </c>
    </row>
    <row r="1678" spans="1:21" x14ac:dyDescent="0.15">
      <c r="A1678" t="s">
        <v>418</v>
      </c>
      <c r="B1678">
        <v>64334.6</v>
      </c>
      <c r="D1678" t="s">
        <v>415</v>
      </c>
      <c r="E1678">
        <v>14108.007600000001</v>
      </c>
      <c r="G1678" t="s">
        <v>414</v>
      </c>
      <c r="H1678">
        <v>21988.6</v>
      </c>
      <c r="S1678">
        <f t="shared" si="38"/>
        <v>33070.800000000003</v>
      </c>
      <c r="T1678">
        <f t="shared" si="39"/>
        <v>151017.81900000002</v>
      </c>
      <c r="U1678">
        <f t="shared" si="37"/>
        <v>143378.63666666669</v>
      </c>
    </row>
    <row r="1679" spans="1:21" x14ac:dyDescent="0.15">
      <c r="A1679" t="s">
        <v>419</v>
      </c>
      <c r="B1679">
        <v>64006.2</v>
      </c>
      <c r="D1679" t="s">
        <v>416</v>
      </c>
      <c r="E1679">
        <v>13858.007600000001</v>
      </c>
      <c r="G1679" t="s">
        <v>415</v>
      </c>
      <c r="H1679">
        <v>24638.6</v>
      </c>
      <c r="S1679">
        <f t="shared" si="38"/>
        <v>32742.399999999998</v>
      </c>
      <c r="T1679">
        <f t="shared" si="39"/>
        <v>149243.41899999999</v>
      </c>
      <c r="U1679">
        <f t="shared" si="37"/>
        <v>143079.03666666668</v>
      </c>
    </row>
    <row r="1680" spans="1:21" x14ac:dyDescent="0.15">
      <c r="A1680" t="s">
        <v>420</v>
      </c>
      <c r="B1680">
        <v>63917.8</v>
      </c>
      <c r="D1680" t="s">
        <v>417</v>
      </c>
      <c r="E1680">
        <v>13231.234399999999</v>
      </c>
      <c r="G1680" t="s">
        <v>416</v>
      </c>
      <c r="H1680">
        <v>23888.6</v>
      </c>
      <c r="S1680">
        <f t="shared" si="38"/>
        <v>32654.000000000004</v>
      </c>
      <c r="T1680">
        <f t="shared" si="39"/>
        <v>147367.08600000001</v>
      </c>
      <c r="U1680">
        <f t="shared" si="37"/>
        <v>141578.14800000002</v>
      </c>
    </row>
    <row r="1681" spans="1:21" x14ac:dyDescent="0.15">
      <c r="A1681" t="s">
        <v>421</v>
      </c>
      <c r="B1681">
        <v>64297.8</v>
      </c>
      <c r="D1681" t="s">
        <v>418</v>
      </c>
      <c r="E1681">
        <v>13381.234399999999</v>
      </c>
      <c r="G1681" t="s">
        <v>417</v>
      </c>
      <c r="H1681">
        <v>24288.6</v>
      </c>
      <c r="S1681">
        <f t="shared" si="38"/>
        <v>33034</v>
      </c>
      <c r="T1681">
        <f t="shared" si="39"/>
        <v>149072.08600000001</v>
      </c>
      <c r="U1681">
        <f t="shared" si="37"/>
        <v>142848.14800000002</v>
      </c>
    </row>
    <row r="1682" spans="1:21" x14ac:dyDescent="0.15">
      <c r="A1682" t="s">
        <v>423</v>
      </c>
      <c r="B1682">
        <v>64087.8</v>
      </c>
      <c r="D1682" t="s">
        <v>419</v>
      </c>
      <c r="E1682">
        <v>13401.234399999999</v>
      </c>
      <c r="G1682" t="s">
        <v>418</v>
      </c>
      <c r="H1682">
        <v>21291.875</v>
      </c>
      <c r="S1682">
        <f t="shared" si="38"/>
        <v>32824</v>
      </c>
      <c r="T1682">
        <f t="shared" si="39"/>
        <v>148387.08600000001</v>
      </c>
      <c r="U1682">
        <f t="shared" si="37"/>
        <v>141392.573</v>
      </c>
    </row>
    <row r="1683" spans="1:21" x14ac:dyDescent="0.15">
      <c r="A1683" t="s">
        <v>424</v>
      </c>
      <c r="B1683">
        <v>64507.8</v>
      </c>
      <c r="D1683" t="s">
        <v>420</v>
      </c>
      <c r="E1683">
        <v>13464.45</v>
      </c>
      <c r="G1683" t="s">
        <v>419</v>
      </c>
      <c r="H1683">
        <v>21641.875</v>
      </c>
      <c r="S1683">
        <f t="shared" si="38"/>
        <v>33244</v>
      </c>
      <c r="T1683">
        <f t="shared" si="39"/>
        <v>150015.125</v>
      </c>
      <c r="U1683">
        <f t="shared" si="37"/>
        <v>142594.59899999999</v>
      </c>
    </row>
    <row r="1684" spans="1:21" x14ac:dyDescent="0.15">
      <c r="A1684" t="s">
        <v>425</v>
      </c>
      <c r="B1684">
        <v>64577.8</v>
      </c>
      <c r="D1684" t="s">
        <v>421</v>
      </c>
      <c r="E1684">
        <v>13414.45</v>
      </c>
      <c r="G1684" t="s">
        <v>420</v>
      </c>
      <c r="H1684">
        <v>21145.5</v>
      </c>
      <c r="S1684">
        <f t="shared" si="38"/>
        <v>33314</v>
      </c>
      <c r="T1684">
        <f t="shared" si="39"/>
        <v>150135.125</v>
      </c>
      <c r="U1684">
        <f t="shared" si="37"/>
        <v>142509.14066666667</v>
      </c>
    </row>
    <row r="1685" spans="1:21" x14ac:dyDescent="0.15">
      <c r="A1685" t="s">
        <v>426</v>
      </c>
      <c r="B1685">
        <v>65017.8</v>
      </c>
      <c r="D1685" t="s">
        <v>423</v>
      </c>
      <c r="E1685">
        <v>13324.45</v>
      </c>
      <c r="G1685" t="s">
        <v>421</v>
      </c>
      <c r="H1685">
        <v>20145.5</v>
      </c>
      <c r="S1685">
        <f t="shared" si="38"/>
        <v>33754</v>
      </c>
      <c r="T1685">
        <f t="shared" si="39"/>
        <v>151450.125</v>
      </c>
      <c r="U1685">
        <f t="shared" ref="U1685:U1748" si="40">(T1685-106111.672)/3*2+H1685/3+106111.672</f>
        <v>143052.47399999999</v>
      </c>
    </row>
    <row r="1686" spans="1:21" x14ac:dyDescent="0.15">
      <c r="A1686" t="s">
        <v>427</v>
      </c>
      <c r="B1686">
        <v>64987.8</v>
      </c>
      <c r="D1686" t="s">
        <v>424</v>
      </c>
      <c r="E1686">
        <v>13624.45</v>
      </c>
      <c r="G1686" t="s">
        <v>423</v>
      </c>
      <c r="H1686">
        <v>20445.5</v>
      </c>
      <c r="S1686">
        <f t="shared" si="38"/>
        <v>33724</v>
      </c>
      <c r="T1686">
        <f t="shared" si="39"/>
        <v>152095.125</v>
      </c>
      <c r="U1686">
        <f t="shared" si="40"/>
        <v>143582.47399999999</v>
      </c>
    </row>
    <row r="1687" spans="1:21" x14ac:dyDescent="0.15">
      <c r="A1687" t="s">
        <v>428</v>
      </c>
      <c r="B1687">
        <v>65037.8</v>
      </c>
      <c r="D1687" t="s">
        <v>425</v>
      </c>
      <c r="E1687">
        <v>13704.45</v>
      </c>
      <c r="G1687" t="s">
        <v>424</v>
      </c>
      <c r="H1687">
        <v>22045.5</v>
      </c>
      <c r="S1687">
        <f t="shared" si="38"/>
        <v>33774</v>
      </c>
      <c r="T1687">
        <f t="shared" si="39"/>
        <v>152470.125</v>
      </c>
      <c r="U1687">
        <f t="shared" si="40"/>
        <v>144365.80733333333</v>
      </c>
    </row>
    <row r="1688" spans="1:21" x14ac:dyDescent="0.15">
      <c r="A1688" t="s">
        <v>429</v>
      </c>
      <c r="B1688">
        <v>65607.8</v>
      </c>
      <c r="D1688" t="s">
        <v>426</v>
      </c>
      <c r="E1688">
        <v>13904.45</v>
      </c>
      <c r="G1688" t="s">
        <v>425</v>
      </c>
      <c r="H1688">
        <v>22195.5</v>
      </c>
      <c r="S1688">
        <f t="shared" si="38"/>
        <v>34344</v>
      </c>
      <c r="T1688">
        <f t="shared" si="39"/>
        <v>154965.125</v>
      </c>
      <c r="U1688">
        <f t="shared" si="40"/>
        <v>146079.14066666667</v>
      </c>
    </row>
    <row r="1689" spans="1:21" x14ac:dyDescent="0.15">
      <c r="A1689" t="s">
        <v>430</v>
      </c>
      <c r="B1689">
        <v>66387.8</v>
      </c>
      <c r="D1689" t="s">
        <v>427</v>
      </c>
      <c r="E1689">
        <v>13814.45</v>
      </c>
      <c r="G1689" t="s">
        <v>426</v>
      </c>
      <c r="H1689">
        <v>22595.5</v>
      </c>
      <c r="S1689">
        <f t="shared" si="38"/>
        <v>35124</v>
      </c>
      <c r="T1689">
        <f t="shared" si="39"/>
        <v>157470.125</v>
      </c>
      <c r="U1689">
        <f t="shared" si="40"/>
        <v>147882.47399999999</v>
      </c>
    </row>
    <row r="1690" spans="1:21" x14ac:dyDescent="0.15">
      <c r="A1690" t="s">
        <v>431</v>
      </c>
      <c r="B1690">
        <v>66177.8</v>
      </c>
      <c r="D1690" t="s">
        <v>428</v>
      </c>
      <c r="E1690">
        <v>14044.45</v>
      </c>
      <c r="G1690" t="s">
        <v>427</v>
      </c>
      <c r="H1690">
        <v>21995.5</v>
      </c>
      <c r="S1690">
        <f t="shared" si="38"/>
        <v>34914</v>
      </c>
      <c r="T1690">
        <f t="shared" si="39"/>
        <v>157310.125</v>
      </c>
      <c r="U1690">
        <f t="shared" si="40"/>
        <v>147575.80733333333</v>
      </c>
    </row>
    <row r="1691" spans="1:21" x14ac:dyDescent="0.15">
      <c r="A1691" t="s">
        <v>432</v>
      </c>
      <c r="B1691">
        <v>65827.8</v>
      </c>
      <c r="D1691" t="s">
        <v>429</v>
      </c>
      <c r="E1691">
        <v>14114.45</v>
      </c>
      <c r="G1691" t="s">
        <v>428</v>
      </c>
      <c r="H1691">
        <v>22195.5</v>
      </c>
      <c r="S1691">
        <f t="shared" si="38"/>
        <v>34564</v>
      </c>
      <c r="T1691">
        <f t="shared" si="39"/>
        <v>156260.125</v>
      </c>
      <c r="U1691">
        <f t="shared" si="40"/>
        <v>146942.47399999999</v>
      </c>
    </row>
    <row r="1692" spans="1:21" x14ac:dyDescent="0.15">
      <c r="A1692" t="s">
        <v>433</v>
      </c>
      <c r="B1692">
        <v>66507.8</v>
      </c>
      <c r="D1692" t="s">
        <v>430</v>
      </c>
      <c r="E1692">
        <v>14394.45</v>
      </c>
      <c r="G1692" t="s">
        <v>429</v>
      </c>
      <c r="H1692">
        <v>22645.5</v>
      </c>
      <c r="S1692">
        <f t="shared" si="38"/>
        <v>35244</v>
      </c>
      <c r="T1692">
        <f t="shared" si="39"/>
        <v>159340.125</v>
      </c>
      <c r="U1692">
        <f t="shared" si="40"/>
        <v>149145.80733333333</v>
      </c>
    </row>
    <row r="1693" spans="1:21" x14ac:dyDescent="0.15">
      <c r="A1693" t="s">
        <v>434</v>
      </c>
      <c r="B1693">
        <v>66009.399999999994</v>
      </c>
      <c r="D1693" t="s">
        <v>431</v>
      </c>
      <c r="E1693">
        <v>14047.884</v>
      </c>
      <c r="G1693" t="s">
        <v>430</v>
      </c>
      <c r="H1693">
        <v>23345.5</v>
      </c>
      <c r="S1693">
        <f t="shared" si="38"/>
        <v>34745.599999999991</v>
      </c>
      <c r="T1693">
        <f t="shared" si="39"/>
        <v>156729.30999999997</v>
      </c>
      <c r="U1693">
        <f t="shared" si="40"/>
        <v>147638.59733333331</v>
      </c>
    </row>
    <row r="1694" spans="1:21" x14ac:dyDescent="0.15">
      <c r="A1694" t="s">
        <v>435</v>
      </c>
      <c r="B1694">
        <v>66099.399999999994</v>
      </c>
      <c r="D1694" t="s">
        <v>432</v>
      </c>
      <c r="E1694">
        <v>13731.3516</v>
      </c>
      <c r="G1694" t="s">
        <v>431</v>
      </c>
      <c r="H1694">
        <v>22249.95</v>
      </c>
      <c r="S1694">
        <f t="shared" ref="S1694:S1757" si="41">B1694-31263.8</f>
        <v>34835.599999999991</v>
      </c>
      <c r="T1694">
        <f t="shared" si="39"/>
        <v>156252.97899999999</v>
      </c>
      <c r="U1694">
        <f t="shared" si="40"/>
        <v>146955.85999999999</v>
      </c>
    </row>
    <row r="1695" spans="1:21" x14ac:dyDescent="0.15">
      <c r="A1695" t="s">
        <v>436</v>
      </c>
      <c r="B1695">
        <v>65979.399999999994</v>
      </c>
      <c r="D1695" t="s">
        <v>433</v>
      </c>
      <c r="E1695">
        <v>13771.3516</v>
      </c>
      <c r="G1695" t="s">
        <v>432</v>
      </c>
      <c r="H1695">
        <v>20704.724999999999</v>
      </c>
      <c r="S1695">
        <f t="shared" si="41"/>
        <v>34715.599999999991</v>
      </c>
      <c r="T1695">
        <f t="shared" ref="T1695:T1758" si="42">S1695*7/2+E1695*5/2</f>
        <v>155932.97899999999</v>
      </c>
      <c r="U1695">
        <f t="shared" si="40"/>
        <v>146227.45166666666</v>
      </c>
    </row>
    <row r="1696" spans="1:21" x14ac:dyDescent="0.15">
      <c r="A1696" t="s">
        <v>437</v>
      </c>
      <c r="B1696">
        <v>65346.8</v>
      </c>
      <c r="D1696" t="s">
        <v>434</v>
      </c>
      <c r="E1696">
        <v>13364.7212</v>
      </c>
      <c r="G1696" t="s">
        <v>433</v>
      </c>
      <c r="H1696">
        <v>20854.724999999999</v>
      </c>
      <c r="S1696">
        <f t="shared" si="41"/>
        <v>34083</v>
      </c>
      <c r="T1696">
        <f t="shared" si="42"/>
        <v>152702.30300000001</v>
      </c>
      <c r="U1696">
        <f t="shared" si="40"/>
        <v>144123.66766666668</v>
      </c>
    </row>
    <row r="1697" spans="1:21" x14ac:dyDescent="0.15">
      <c r="A1697" t="s">
        <v>438</v>
      </c>
      <c r="B1697">
        <v>65422.6</v>
      </c>
      <c r="D1697" t="s">
        <v>435</v>
      </c>
      <c r="E1697">
        <v>13404.7212</v>
      </c>
      <c r="G1697" t="s">
        <v>434</v>
      </c>
      <c r="H1697">
        <v>19358.875</v>
      </c>
      <c r="S1697">
        <f t="shared" si="41"/>
        <v>34158.800000000003</v>
      </c>
      <c r="T1697">
        <f t="shared" si="42"/>
        <v>153067.603</v>
      </c>
      <c r="U1697">
        <f t="shared" si="40"/>
        <v>143868.58433333333</v>
      </c>
    </row>
    <row r="1698" spans="1:21" x14ac:dyDescent="0.15">
      <c r="A1698" t="s">
        <v>439</v>
      </c>
      <c r="B1698">
        <v>65952.600000000006</v>
      </c>
      <c r="D1698" t="s">
        <v>436</v>
      </c>
      <c r="E1698">
        <v>13258.144</v>
      </c>
      <c r="G1698" t="s">
        <v>435</v>
      </c>
      <c r="H1698">
        <v>19708.875</v>
      </c>
      <c r="S1698">
        <f t="shared" si="41"/>
        <v>34688.800000000003</v>
      </c>
      <c r="T1698">
        <f t="shared" si="42"/>
        <v>154556.16000000003</v>
      </c>
      <c r="U1698">
        <f t="shared" si="40"/>
        <v>144977.62233333336</v>
      </c>
    </row>
    <row r="1699" spans="1:21" x14ac:dyDescent="0.15">
      <c r="A1699" t="s">
        <v>440</v>
      </c>
      <c r="B1699">
        <v>66022.600000000006</v>
      </c>
      <c r="D1699" t="s">
        <v>437</v>
      </c>
      <c r="E1699">
        <v>13218.144</v>
      </c>
      <c r="G1699" t="s">
        <v>436</v>
      </c>
      <c r="H1699">
        <v>18813.375</v>
      </c>
      <c r="S1699">
        <f t="shared" si="41"/>
        <v>34758.800000000003</v>
      </c>
      <c r="T1699">
        <f t="shared" si="42"/>
        <v>154701.16000000003</v>
      </c>
      <c r="U1699">
        <f t="shared" si="40"/>
        <v>144775.78900000002</v>
      </c>
    </row>
    <row r="1700" spans="1:21" x14ac:dyDescent="0.15">
      <c r="A1700" t="s">
        <v>441</v>
      </c>
      <c r="B1700">
        <v>65644.2</v>
      </c>
      <c r="D1700" t="s">
        <v>438</v>
      </c>
      <c r="E1700">
        <v>13121.5108</v>
      </c>
      <c r="G1700" t="s">
        <v>437</v>
      </c>
      <c r="H1700">
        <v>18713.375</v>
      </c>
      <c r="S1700">
        <f t="shared" si="41"/>
        <v>34380.399999999994</v>
      </c>
      <c r="T1700">
        <f t="shared" si="42"/>
        <v>153135.17699999997</v>
      </c>
      <c r="U1700">
        <f t="shared" si="40"/>
        <v>143698.46699999998</v>
      </c>
    </row>
    <row r="1701" spans="1:21" x14ac:dyDescent="0.15">
      <c r="A1701" t="s">
        <v>442</v>
      </c>
      <c r="B1701">
        <v>65764.2</v>
      </c>
      <c r="D1701" t="s">
        <v>439</v>
      </c>
      <c r="E1701">
        <v>12924.888800000001</v>
      </c>
      <c r="G1701" t="s">
        <v>438</v>
      </c>
      <c r="H1701">
        <v>18317.349999999999</v>
      </c>
      <c r="S1701">
        <f t="shared" si="41"/>
        <v>34500.399999999994</v>
      </c>
      <c r="T1701">
        <f t="shared" si="42"/>
        <v>153063.62199999997</v>
      </c>
      <c r="U1701">
        <f t="shared" si="40"/>
        <v>143518.75533333333</v>
      </c>
    </row>
    <row r="1702" spans="1:21" x14ac:dyDescent="0.15">
      <c r="A1702" t="s">
        <v>443</v>
      </c>
      <c r="B1702">
        <v>65924.2</v>
      </c>
      <c r="D1702" t="s">
        <v>440</v>
      </c>
      <c r="E1702">
        <v>13184.888800000001</v>
      </c>
      <c r="G1702" t="s">
        <v>439</v>
      </c>
      <c r="H1702">
        <v>17271.375</v>
      </c>
      <c r="S1702">
        <f t="shared" si="41"/>
        <v>34660.399999999994</v>
      </c>
      <c r="T1702">
        <f t="shared" si="42"/>
        <v>154273.62199999997</v>
      </c>
      <c r="U1702">
        <f t="shared" si="40"/>
        <v>143976.76366666664</v>
      </c>
    </row>
    <row r="1703" spans="1:21" x14ac:dyDescent="0.15">
      <c r="A1703" t="s">
        <v>444</v>
      </c>
      <c r="B1703">
        <v>65964.2</v>
      </c>
      <c r="D1703" t="s">
        <v>441</v>
      </c>
      <c r="E1703">
        <v>13114.888800000001</v>
      </c>
      <c r="G1703" t="s">
        <v>440</v>
      </c>
      <c r="H1703">
        <v>17871.375</v>
      </c>
      <c r="S1703">
        <f t="shared" si="41"/>
        <v>34700.399999999994</v>
      </c>
      <c r="T1703">
        <f t="shared" si="42"/>
        <v>154238.62199999997</v>
      </c>
      <c r="U1703">
        <f t="shared" si="40"/>
        <v>144153.43033333332</v>
      </c>
    </row>
    <row r="1704" spans="1:21" x14ac:dyDescent="0.15">
      <c r="A1704" t="s">
        <v>445</v>
      </c>
      <c r="B1704">
        <v>65505.8</v>
      </c>
      <c r="D1704" t="s">
        <v>442</v>
      </c>
      <c r="E1704">
        <v>13264.888800000001</v>
      </c>
      <c r="G1704" t="s">
        <v>441</v>
      </c>
      <c r="H1704">
        <v>17671.375</v>
      </c>
      <c r="S1704">
        <f t="shared" si="41"/>
        <v>34242</v>
      </c>
      <c r="T1704">
        <f t="shared" si="42"/>
        <v>153009.22200000001</v>
      </c>
      <c r="U1704">
        <f t="shared" si="40"/>
        <v>143267.16366666666</v>
      </c>
    </row>
    <row r="1705" spans="1:21" x14ac:dyDescent="0.15">
      <c r="A1705" t="s">
        <v>446</v>
      </c>
      <c r="B1705">
        <v>65587.399999999994</v>
      </c>
      <c r="D1705" t="s">
        <v>443</v>
      </c>
      <c r="E1705">
        <v>13334.888800000001</v>
      </c>
      <c r="G1705" t="s">
        <v>442</v>
      </c>
      <c r="H1705">
        <v>18321.375</v>
      </c>
      <c r="S1705">
        <f t="shared" si="41"/>
        <v>34323.599999999991</v>
      </c>
      <c r="T1705">
        <f t="shared" si="42"/>
        <v>153469.82199999999</v>
      </c>
      <c r="U1705">
        <f t="shared" si="40"/>
        <v>143790.897</v>
      </c>
    </row>
    <row r="1706" spans="1:21" x14ac:dyDescent="0.15">
      <c r="A1706" t="s">
        <v>447</v>
      </c>
      <c r="B1706">
        <v>66177.399999999994</v>
      </c>
      <c r="D1706" t="s">
        <v>444</v>
      </c>
      <c r="E1706">
        <v>13018.308800000001</v>
      </c>
      <c r="G1706" t="s">
        <v>443</v>
      </c>
      <c r="H1706">
        <v>18521.375</v>
      </c>
      <c r="S1706">
        <f t="shared" si="41"/>
        <v>34913.599999999991</v>
      </c>
      <c r="T1706">
        <f t="shared" si="42"/>
        <v>154743.37199999997</v>
      </c>
      <c r="U1706">
        <f t="shared" si="40"/>
        <v>144706.59699999998</v>
      </c>
    </row>
    <row r="1707" spans="1:21" x14ac:dyDescent="0.15">
      <c r="A1707" t="s">
        <v>448</v>
      </c>
      <c r="B1707">
        <v>66247.399999999994</v>
      </c>
      <c r="D1707" t="s">
        <v>445</v>
      </c>
      <c r="E1707">
        <v>12861.784799999999</v>
      </c>
      <c r="G1707" t="s">
        <v>444</v>
      </c>
      <c r="H1707">
        <v>18571.375</v>
      </c>
      <c r="S1707">
        <f t="shared" si="41"/>
        <v>34983.599999999991</v>
      </c>
      <c r="T1707">
        <f t="shared" si="42"/>
        <v>154597.06199999998</v>
      </c>
      <c r="U1707">
        <f t="shared" si="40"/>
        <v>144625.72366666666</v>
      </c>
    </row>
    <row r="1708" spans="1:21" x14ac:dyDescent="0.15">
      <c r="A1708" t="s">
        <v>449</v>
      </c>
      <c r="B1708">
        <v>65769</v>
      </c>
      <c r="D1708" t="s">
        <v>446</v>
      </c>
      <c r="E1708">
        <v>12625.188</v>
      </c>
      <c r="G1708" t="s">
        <v>445</v>
      </c>
      <c r="H1708">
        <v>17775.45</v>
      </c>
      <c r="S1708">
        <f t="shared" si="41"/>
        <v>34505.199999999997</v>
      </c>
      <c r="T1708">
        <f t="shared" si="42"/>
        <v>152331.16999999998</v>
      </c>
      <c r="U1708">
        <f t="shared" si="40"/>
        <v>142849.82066666667</v>
      </c>
    </row>
    <row r="1709" spans="1:21" x14ac:dyDescent="0.15">
      <c r="A1709" t="s">
        <v>450</v>
      </c>
      <c r="B1709">
        <v>65719</v>
      </c>
      <c r="D1709" t="s">
        <v>447</v>
      </c>
      <c r="E1709">
        <v>12898.6304</v>
      </c>
      <c r="G1709" t="s">
        <v>446</v>
      </c>
      <c r="H1709">
        <v>17379.674999999999</v>
      </c>
      <c r="S1709">
        <f t="shared" si="41"/>
        <v>34455.199999999997</v>
      </c>
      <c r="T1709">
        <f t="shared" si="42"/>
        <v>152839.77599999998</v>
      </c>
      <c r="U1709">
        <f t="shared" si="40"/>
        <v>143056.96633333332</v>
      </c>
    </row>
    <row r="1710" spans="1:21" x14ac:dyDescent="0.15">
      <c r="A1710" t="s">
        <v>451</v>
      </c>
      <c r="B1710">
        <v>66170.600000000006</v>
      </c>
      <c r="D1710" t="s">
        <v>448</v>
      </c>
      <c r="E1710">
        <v>13078.6304</v>
      </c>
      <c r="G1710" t="s">
        <v>447</v>
      </c>
      <c r="H1710">
        <v>18729.674999999999</v>
      </c>
      <c r="S1710">
        <f t="shared" si="41"/>
        <v>34906.800000000003</v>
      </c>
      <c r="T1710">
        <f t="shared" si="42"/>
        <v>154870.37600000002</v>
      </c>
      <c r="U1710">
        <f t="shared" si="40"/>
        <v>144860.69966666668</v>
      </c>
    </row>
    <row r="1711" spans="1:21" x14ac:dyDescent="0.15">
      <c r="A1711" t="s">
        <v>452</v>
      </c>
      <c r="B1711">
        <v>66050.600000000006</v>
      </c>
      <c r="D1711" t="s">
        <v>449</v>
      </c>
      <c r="E1711">
        <v>13458.6304</v>
      </c>
      <c r="G1711" t="s">
        <v>448</v>
      </c>
      <c r="H1711">
        <v>19079.674999999999</v>
      </c>
      <c r="S1711">
        <f t="shared" si="41"/>
        <v>34786.800000000003</v>
      </c>
      <c r="T1711">
        <f t="shared" si="42"/>
        <v>155400.37600000002</v>
      </c>
      <c r="U1711">
        <f t="shared" si="40"/>
        <v>145330.69966666668</v>
      </c>
    </row>
    <row r="1712" spans="1:21" x14ac:dyDescent="0.15">
      <c r="A1712" t="s">
        <v>453</v>
      </c>
      <c r="B1712">
        <v>65890.600000000006</v>
      </c>
      <c r="D1712" t="s">
        <v>450</v>
      </c>
      <c r="E1712">
        <v>13658.6304</v>
      </c>
      <c r="G1712" t="s">
        <v>449</v>
      </c>
      <c r="H1712">
        <v>19029.674999999999</v>
      </c>
      <c r="S1712">
        <f t="shared" si="41"/>
        <v>34626.800000000003</v>
      </c>
      <c r="T1712">
        <f t="shared" si="42"/>
        <v>155340.37600000002</v>
      </c>
      <c r="U1712">
        <f t="shared" si="40"/>
        <v>145274.033</v>
      </c>
    </row>
    <row r="1713" spans="1:21" x14ac:dyDescent="0.15">
      <c r="A1713" t="s">
        <v>454</v>
      </c>
      <c r="B1713">
        <v>65692.2</v>
      </c>
      <c r="D1713" t="s">
        <v>451</v>
      </c>
      <c r="E1713">
        <v>13438.6304</v>
      </c>
      <c r="G1713" t="s">
        <v>450</v>
      </c>
      <c r="H1713">
        <v>20729.674999999999</v>
      </c>
      <c r="S1713">
        <f t="shared" si="41"/>
        <v>34428.399999999994</v>
      </c>
      <c r="T1713">
        <f t="shared" si="42"/>
        <v>154095.97599999997</v>
      </c>
      <c r="U1713">
        <f t="shared" si="40"/>
        <v>145011.09966666665</v>
      </c>
    </row>
    <row r="1714" spans="1:21" x14ac:dyDescent="0.15">
      <c r="A1714" t="s">
        <v>455</v>
      </c>
      <c r="B1714">
        <v>65603.8</v>
      </c>
      <c r="D1714" t="s">
        <v>452</v>
      </c>
      <c r="E1714">
        <v>13428.6304</v>
      </c>
      <c r="G1714" t="s">
        <v>451</v>
      </c>
      <c r="H1714">
        <v>21029.674999999999</v>
      </c>
      <c r="S1714">
        <f t="shared" si="41"/>
        <v>34340</v>
      </c>
      <c r="T1714">
        <f t="shared" si="42"/>
        <v>153761.576</v>
      </c>
      <c r="U1714">
        <f t="shared" si="40"/>
        <v>144888.16633333333</v>
      </c>
    </row>
    <row r="1715" spans="1:21" x14ac:dyDescent="0.15">
      <c r="A1715" t="s">
        <v>456</v>
      </c>
      <c r="B1715">
        <v>65145.4</v>
      </c>
      <c r="D1715" t="s">
        <v>453</v>
      </c>
      <c r="E1715">
        <v>13498.6304</v>
      </c>
      <c r="G1715" t="s">
        <v>452</v>
      </c>
      <c r="H1715">
        <v>20679.674999999999</v>
      </c>
      <c r="S1715">
        <f t="shared" si="41"/>
        <v>33881.600000000006</v>
      </c>
      <c r="T1715">
        <f t="shared" si="42"/>
        <v>152332.17600000004</v>
      </c>
      <c r="U1715">
        <f t="shared" si="40"/>
        <v>143818.56633333335</v>
      </c>
    </row>
    <row r="1716" spans="1:21" x14ac:dyDescent="0.15">
      <c r="A1716" t="s">
        <v>457</v>
      </c>
      <c r="B1716">
        <v>65355.4</v>
      </c>
      <c r="D1716" t="s">
        <v>454</v>
      </c>
      <c r="E1716">
        <v>13478.6304</v>
      </c>
      <c r="G1716" t="s">
        <v>453</v>
      </c>
      <c r="H1716">
        <v>20779.674999999999</v>
      </c>
      <c r="S1716">
        <f t="shared" si="41"/>
        <v>34091.600000000006</v>
      </c>
      <c r="T1716">
        <f t="shared" si="42"/>
        <v>153017.17600000004</v>
      </c>
      <c r="U1716">
        <f t="shared" si="40"/>
        <v>144308.56633333335</v>
      </c>
    </row>
    <row r="1717" spans="1:21" x14ac:dyDescent="0.15">
      <c r="A1717" t="s">
        <v>458</v>
      </c>
      <c r="B1717">
        <v>65907</v>
      </c>
      <c r="D1717" t="s">
        <v>455</v>
      </c>
      <c r="E1717">
        <v>13708.6304</v>
      </c>
      <c r="G1717" t="s">
        <v>454</v>
      </c>
      <c r="H1717">
        <v>20529.674999999999</v>
      </c>
      <c r="S1717">
        <f t="shared" si="41"/>
        <v>34643.199999999997</v>
      </c>
      <c r="T1717">
        <f t="shared" si="42"/>
        <v>155522.77599999998</v>
      </c>
      <c r="U1717">
        <f t="shared" si="40"/>
        <v>145895.63299999997</v>
      </c>
    </row>
    <row r="1718" spans="1:21" x14ac:dyDescent="0.15">
      <c r="A1718" t="s">
        <v>458</v>
      </c>
      <c r="B1718">
        <v>65722.8</v>
      </c>
      <c r="D1718" t="s">
        <v>456</v>
      </c>
      <c r="E1718">
        <v>13159.2798</v>
      </c>
      <c r="G1718" t="s">
        <v>455</v>
      </c>
      <c r="H1718">
        <v>21479.674999999999</v>
      </c>
      <c r="S1718">
        <f t="shared" si="41"/>
        <v>34459</v>
      </c>
      <c r="T1718">
        <f t="shared" si="42"/>
        <v>153504.69949999999</v>
      </c>
      <c r="U1718">
        <f t="shared" si="40"/>
        <v>144866.91533333331</v>
      </c>
    </row>
    <row r="1719" spans="1:21" x14ac:dyDescent="0.15">
      <c r="A1719" t="s">
        <v>458</v>
      </c>
      <c r="B1719">
        <v>65722.8</v>
      </c>
      <c r="D1719" t="s">
        <v>3250</v>
      </c>
      <c r="E1719">
        <v>13159.2798</v>
      </c>
      <c r="G1719" t="s">
        <v>456</v>
      </c>
      <c r="H1719">
        <v>20335.650000000001</v>
      </c>
      <c r="S1719">
        <f t="shared" si="41"/>
        <v>34459</v>
      </c>
      <c r="T1719">
        <f t="shared" si="42"/>
        <v>153504.69949999999</v>
      </c>
      <c r="U1719">
        <f t="shared" si="40"/>
        <v>144485.57366666666</v>
      </c>
    </row>
    <row r="1720" spans="1:21" x14ac:dyDescent="0.15">
      <c r="A1720" t="s">
        <v>459</v>
      </c>
      <c r="B1720">
        <v>65722.8</v>
      </c>
      <c r="D1720" t="s">
        <v>457</v>
      </c>
      <c r="E1720">
        <v>13159.2798</v>
      </c>
      <c r="G1720" t="s">
        <v>457</v>
      </c>
      <c r="H1720">
        <v>20591.900000000001</v>
      </c>
      <c r="S1720">
        <f t="shared" si="41"/>
        <v>34459</v>
      </c>
      <c r="T1720">
        <f t="shared" si="42"/>
        <v>153504.69949999999</v>
      </c>
      <c r="U1720">
        <f t="shared" si="40"/>
        <v>144570.99033333332</v>
      </c>
    </row>
    <row r="1721" spans="1:21" x14ac:dyDescent="0.15">
      <c r="A1721" t="s">
        <v>460</v>
      </c>
      <c r="B1721">
        <v>65722.8</v>
      </c>
      <c r="D1721" t="s">
        <v>458</v>
      </c>
      <c r="E1721">
        <v>13159.2798</v>
      </c>
      <c r="G1721" t="s">
        <v>458</v>
      </c>
      <c r="H1721">
        <v>20691.900000000001</v>
      </c>
      <c r="S1721">
        <f t="shared" si="41"/>
        <v>34459</v>
      </c>
      <c r="T1721">
        <f t="shared" si="42"/>
        <v>153504.69949999999</v>
      </c>
      <c r="U1721">
        <f t="shared" si="40"/>
        <v>144604.32366666666</v>
      </c>
    </row>
    <row r="1722" spans="1:21" x14ac:dyDescent="0.15">
      <c r="A1722" t="s">
        <v>461</v>
      </c>
      <c r="B1722">
        <v>65722.8</v>
      </c>
      <c r="D1722" t="s">
        <v>459</v>
      </c>
      <c r="E1722">
        <v>13159.2798</v>
      </c>
      <c r="G1722" t="s">
        <v>459</v>
      </c>
      <c r="H1722">
        <v>19348.05</v>
      </c>
      <c r="S1722">
        <f t="shared" si="41"/>
        <v>34459</v>
      </c>
      <c r="T1722">
        <f t="shared" si="42"/>
        <v>153504.69949999999</v>
      </c>
      <c r="U1722">
        <f t="shared" si="40"/>
        <v>144156.37366666665</v>
      </c>
    </row>
    <row r="1723" spans="1:21" x14ac:dyDescent="0.15">
      <c r="A1723" t="s">
        <v>462</v>
      </c>
      <c r="B1723">
        <v>66158.600000000006</v>
      </c>
      <c r="D1723" t="s">
        <v>460</v>
      </c>
      <c r="E1723">
        <v>13006.325800000001</v>
      </c>
      <c r="G1723" t="s">
        <v>460</v>
      </c>
      <c r="H1723">
        <v>19748.05</v>
      </c>
      <c r="S1723">
        <f t="shared" si="41"/>
        <v>34894.800000000003</v>
      </c>
      <c r="T1723">
        <f t="shared" si="42"/>
        <v>154647.61450000003</v>
      </c>
      <c r="U1723">
        <f t="shared" si="40"/>
        <v>145051.65033333335</v>
      </c>
    </row>
    <row r="1724" spans="1:21" x14ac:dyDescent="0.15">
      <c r="A1724" t="s">
        <v>463</v>
      </c>
      <c r="B1724">
        <v>66868.600000000006</v>
      </c>
      <c r="D1724" t="s">
        <v>461</v>
      </c>
      <c r="E1724">
        <v>12550.3226</v>
      </c>
      <c r="G1724" t="s">
        <v>461</v>
      </c>
      <c r="H1724">
        <v>20148.05</v>
      </c>
      <c r="S1724">
        <f t="shared" si="41"/>
        <v>35604.800000000003</v>
      </c>
      <c r="T1724">
        <f t="shared" si="42"/>
        <v>155992.60650000002</v>
      </c>
      <c r="U1724">
        <f t="shared" si="40"/>
        <v>146081.64500000002</v>
      </c>
    </row>
    <row r="1725" spans="1:21" x14ac:dyDescent="0.15">
      <c r="A1725" t="s">
        <v>464</v>
      </c>
      <c r="B1725">
        <v>68168.600000000006</v>
      </c>
      <c r="D1725" t="s">
        <v>462</v>
      </c>
      <c r="E1725">
        <v>12984.450999999999</v>
      </c>
      <c r="G1725" t="s">
        <v>462</v>
      </c>
      <c r="H1725">
        <v>21504.325000000001</v>
      </c>
      <c r="S1725">
        <f t="shared" si="41"/>
        <v>36904.800000000003</v>
      </c>
      <c r="T1725">
        <f t="shared" si="42"/>
        <v>161627.92750000002</v>
      </c>
      <c r="U1725">
        <f t="shared" si="40"/>
        <v>150290.61733333336</v>
      </c>
    </row>
    <row r="1726" spans="1:21" x14ac:dyDescent="0.15">
      <c r="A1726" t="s">
        <v>465</v>
      </c>
      <c r="B1726">
        <v>66480.2</v>
      </c>
      <c r="D1726" t="s">
        <v>463</v>
      </c>
      <c r="E1726">
        <v>13684.450999999999</v>
      </c>
      <c r="G1726" t="s">
        <v>463</v>
      </c>
      <c r="H1726">
        <v>22154.325000000001</v>
      </c>
      <c r="S1726">
        <f t="shared" si="41"/>
        <v>35216.399999999994</v>
      </c>
      <c r="T1726">
        <f t="shared" si="42"/>
        <v>157468.52749999997</v>
      </c>
      <c r="U1726">
        <f t="shared" si="40"/>
        <v>147734.35066666664</v>
      </c>
    </row>
    <row r="1727" spans="1:21" x14ac:dyDescent="0.15">
      <c r="A1727" t="s">
        <v>466</v>
      </c>
      <c r="B1727">
        <v>66520.2</v>
      </c>
      <c r="D1727" t="s">
        <v>464</v>
      </c>
      <c r="E1727">
        <v>14344.450999999999</v>
      </c>
      <c r="G1727" t="s">
        <v>464</v>
      </c>
      <c r="H1727">
        <v>25104.325000000001</v>
      </c>
      <c r="S1727">
        <f t="shared" si="41"/>
        <v>35256.399999999994</v>
      </c>
      <c r="T1727">
        <f t="shared" si="42"/>
        <v>159258.52749999997</v>
      </c>
      <c r="U1727">
        <f t="shared" si="40"/>
        <v>149911.01733333332</v>
      </c>
    </row>
    <row r="1728" spans="1:21" x14ac:dyDescent="0.15">
      <c r="A1728" t="s">
        <v>467</v>
      </c>
      <c r="B1728">
        <v>66231.8</v>
      </c>
      <c r="D1728" t="s">
        <v>465</v>
      </c>
      <c r="E1728">
        <v>12888.7978</v>
      </c>
      <c r="G1728" t="s">
        <v>465</v>
      </c>
      <c r="H1728">
        <v>25713.4</v>
      </c>
      <c r="S1728">
        <f t="shared" si="41"/>
        <v>34968</v>
      </c>
      <c r="T1728">
        <f t="shared" si="42"/>
        <v>154609.9945</v>
      </c>
      <c r="U1728">
        <f t="shared" si="40"/>
        <v>147015.02033333335</v>
      </c>
    </row>
    <row r="1729" spans="1:21" x14ac:dyDescent="0.15">
      <c r="A1729" t="s">
        <v>468</v>
      </c>
      <c r="B1729">
        <v>66361.8</v>
      </c>
      <c r="D1729" t="s">
        <v>466</v>
      </c>
      <c r="E1729">
        <v>12918.7978</v>
      </c>
      <c r="G1729" t="s">
        <v>466</v>
      </c>
      <c r="H1729">
        <v>23863.4</v>
      </c>
      <c r="S1729">
        <f t="shared" si="41"/>
        <v>35098</v>
      </c>
      <c r="T1729">
        <f t="shared" si="42"/>
        <v>155139.9945</v>
      </c>
      <c r="U1729">
        <f t="shared" si="40"/>
        <v>146751.68700000001</v>
      </c>
    </row>
    <row r="1730" spans="1:21" x14ac:dyDescent="0.15">
      <c r="A1730" t="s">
        <v>469</v>
      </c>
      <c r="B1730">
        <v>66351.8</v>
      </c>
      <c r="D1730" t="s">
        <v>467</v>
      </c>
      <c r="E1730">
        <v>12928.7978</v>
      </c>
      <c r="G1730" t="s">
        <v>467</v>
      </c>
      <c r="H1730">
        <v>24063.4</v>
      </c>
      <c r="S1730">
        <f t="shared" si="41"/>
        <v>35088</v>
      </c>
      <c r="T1730">
        <f t="shared" si="42"/>
        <v>155129.9945</v>
      </c>
      <c r="U1730">
        <f t="shared" si="40"/>
        <v>146811.68700000001</v>
      </c>
    </row>
    <row r="1731" spans="1:21" x14ac:dyDescent="0.15">
      <c r="A1731" t="s">
        <v>470</v>
      </c>
      <c r="B1731">
        <v>66043.399999999994</v>
      </c>
      <c r="D1731" t="s">
        <v>468</v>
      </c>
      <c r="E1731">
        <v>12853.183800000001</v>
      </c>
      <c r="G1731" t="s">
        <v>468</v>
      </c>
      <c r="H1731">
        <v>23822.924999999999</v>
      </c>
      <c r="S1731">
        <f t="shared" si="41"/>
        <v>34779.599999999991</v>
      </c>
      <c r="T1731">
        <f t="shared" si="42"/>
        <v>153861.55949999997</v>
      </c>
      <c r="U1731">
        <f t="shared" si="40"/>
        <v>145885.90533333333</v>
      </c>
    </row>
    <row r="1732" spans="1:21" x14ac:dyDescent="0.15">
      <c r="A1732" t="s">
        <v>471</v>
      </c>
      <c r="B1732">
        <v>65875</v>
      </c>
      <c r="D1732" t="s">
        <v>469</v>
      </c>
      <c r="E1732">
        <v>13023.183800000001</v>
      </c>
      <c r="G1732" t="s">
        <v>469</v>
      </c>
      <c r="H1732">
        <v>24272.924999999999</v>
      </c>
      <c r="S1732">
        <f t="shared" si="41"/>
        <v>34611.199999999997</v>
      </c>
      <c r="T1732">
        <f t="shared" si="42"/>
        <v>153697.15949999998</v>
      </c>
      <c r="U1732">
        <f t="shared" si="40"/>
        <v>145926.30533333332</v>
      </c>
    </row>
    <row r="1733" spans="1:21" x14ac:dyDescent="0.15">
      <c r="A1733" t="s">
        <v>472</v>
      </c>
      <c r="B1733">
        <v>66016.600000000006</v>
      </c>
      <c r="D1733" t="s">
        <v>470</v>
      </c>
      <c r="E1733">
        <v>12707.5502</v>
      </c>
      <c r="G1733" t="s">
        <v>469</v>
      </c>
      <c r="H1733">
        <v>24252.85</v>
      </c>
      <c r="S1733">
        <f t="shared" si="41"/>
        <v>34752.800000000003</v>
      </c>
      <c r="T1733">
        <f t="shared" si="42"/>
        <v>153403.67550000001</v>
      </c>
      <c r="U1733">
        <f t="shared" si="40"/>
        <v>145723.95766666668</v>
      </c>
    </row>
    <row r="1734" spans="1:21" x14ac:dyDescent="0.15">
      <c r="A1734" t="s">
        <v>473</v>
      </c>
      <c r="B1734">
        <v>65488.2</v>
      </c>
      <c r="D1734" t="s">
        <v>471</v>
      </c>
      <c r="E1734">
        <v>12717.5502</v>
      </c>
      <c r="G1734" t="s">
        <v>469</v>
      </c>
      <c r="H1734">
        <v>24252.85</v>
      </c>
      <c r="S1734">
        <f t="shared" si="41"/>
        <v>34224.399999999994</v>
      </c>
      <c r="T1734">
        <f t="shared" si="42"/>
        <v>151579.27549999999</v>
      </c>
      <c r="U1734">
        <f t="shared" si="40"/>
        <v>144507.69099999999</v>
      </c>
    </row>
    <row r="1735" spans="1:21" x14ac:dyDescent="0.15">
      <c r="A1735" t="s">
        <v>474</v>
      </c>
      <c r="B1735">
        <v>65298.2</v>
      </c>
      <c r="D1735" t="s">
        <v>472</v>
      </c>
      <c r="E1735">
        <v>13387.5502</v>
      </c>
      <c r="G1735" t="s">
        <v>470</v>
      </c>
      <c r="H1735">
        <v>24252.85</v>
      </c>
      <c r="S1735">
        <f t="shared" si="41"/>
        <v>34034.399999999994</v>
      </c>
      <c r="T1735">
        <f t="shared" si="42"/>
        <v>152589.27549999999</v>
      </c>
      <c r="U1735">
        <f t="shared" si="40"/>
        <v>145181.02433333333</v>
      </c>
    </row>
    <row r="1736" spans="1:21" x14ac:dyDescent="0.15">
      <c r="A1736" t="s">
        <v>475</v>
      </c>
      <c r="B1736">
        <v>65348.2</v>
      </c>
      <c r="D1736" t="s">
        <v>473</v>
      </c>
      <c r="E1736">
        <v>13467.5502</v>
      </c>
      <c r="G1736" t="s">
        <v>471</v>
      </c>
      <c r="H1736">
        <v>24252.85</v>
      </c>
      <c r="S1736">
        <f t="shared" si="41"/>
        <v>34084.399999999994</v>
      </c>
      <c r="T1736">
        <f t="shared" si="42"/>
        <v>152964.27549999999</v>
      </c>
      <c r="U1736">
        <f t="shared" si="40"/>
        <v>145431.02433333333</v>
      </c>
    </row>
    <row r="1737" spans="1:21" x14ac:dyDescent="0.15">
      <c r="A1737" t="s">
        <v>476</v>
      </c>
      <c r="B1737">
        <v>65488.2</v>
      </c>
      <c r="D1737" t="s">
        <v>474</v>
      </c>
      <c r="E1737">
        <v>12966.049199999999</v>
      </c>
      <c r="G1737" t="s">
        <v>472</v>
      </c>
      <c r="H1737">
        <v>24252.85</v>
      </c>
      <c r="S1737">
        <f t="shared" si="41"/>
        <v>34224.399999999994</v>
      </c>
      <c r="T1737">
        <f t="shared" si="42"/>
        <v>152200.52299999999</v>
      </c>
      <c r="U1737">
        <f t="shared" si="40"/>
        <v>144921.856</v>
      </c>
    </row>
    <row r="1738" spans="1:21" x14ac:dyDescent="0.15">
      <c r="A1738" t="s">
        <v>477</v>
      </c>
      <c r="B1738">
        <v>65658.2</v>
      </c>
      <c r="D1738" t="s">
        <v>475</v>
      </c>
      <c r="E1738">
        <v>12776.049199999999</v>
      </c>
      <c r="G1738" t="s">
        <v>473</v>
      </c>
      <c r="H1738">
        <v>24532.487499999999</v>
      </c>
      <c r="S1738">
        <f t="shared" si="41"/>
        <v>34394.399999999994</v>
      </c>
      <c r="T1738">
        <f t="shared" si="42"/>
        <v>152320.52299999999</v>
      </c>
      <c r="U1738">
        <f t="shared" si="40"/>
        <v>145095.06849999999</v>
      </c>
    </row>
    <row r="1739" spans="1:21" x14ac:dyDescent="0.15">
      <c r="A1739" t="s">
        <v>478</v>
      </c>
      <c r="B1739">
        <v>65349.8</v>
      </c>
      <c r="D1739" t="s">
        <v>476</v>
      </c>
      <c r="E1739">
        <v>12836.049199999999</v>
      </c>
      <c r="G1739" t="s">
        <v>474</v>
      </c>
      <c r="H1739">
        <v>25232.487499999999</v>
      </c>
      <c r="S1739">
        <f t="shared" si="41"/>
        <v>34086</v>
      </c>
      <c r="T1739">
        <f t="shared" si="42"/>
        <v>151391.12299999999</v>
      </c>
      <c r="U1739">
        <f t="shared" si="40"/>
        <v>144708.80183333333</v>
      </c>
    </row>
    <row r="1740" spans="1:21" x14ac:dyDescent="0.15">
      <c r="A1740" t="s">
        <v>479</v>
      </c>
      <c r="B1740">
        <v>65231.4</v>
      </c>
      <c r="D1740" t="s">
        <v>477</v>
      </c>
      <c r="E1740">
        <v>12490.2392</v>
      </c>
      <c r="G1740" t="s">
        <v>475</v>
      </c>
      <c r="H1740">
        <v>25282.487499999999</v>
      </c>
      <c r="S1740">
        <f t="shared" si="41"/>
        <v>33967.600000000006</v>
      </c>
      <c r="T1740">
        <f t="shared" si="42"/>
        <v>150112.19800000003</v>
      </c>
      <c r="U1740">
        <f t="shared" si="40"/>
        <v>143872.85183333335</v>
      </c>
    </row>
    <row r="1741" spans="1:21" x14ac:dyDescent="0.15">
      <c r="A1741" t="s">
        <v>480</v>
      </c>
      <c r="B1741">
        <v>64983</v>
      </c>
      <c r="D1741" t="s">
        <v>478</v>
      </c>
      <c r="E1741">
        <v>11821.540999999999</v>
      </c>
      <c r="G1741" t="s">
        <v>476</v>
      </c>
      <c r="H1741">
        <v>25432.487499999999</v>
      </c>
      <c r="S1741">
        <f t="shared" si="41"/>
        <v>33719.199999999997</v>
      </c>
      <c r="T1741">
        <f t="shared" si="42"/>
        <v>147571.05249999999</v>
      </c>
      <c r="U1741">
        <f t="shared" si="40"/>
        <v>142228.75483333331</v>
      </c>
    </row>
    <row r="1742" spans="1:21" x14ac:dyDescent="0.15">
      <c r="A1742" t="s">
        <v>481</v>
      </c>
      <c r="B1742">
        <v>65144.6</v>
      </c>
      <c r="D1742" t="s">
        <v>479</v>
      </c>
      <c r="E1742">
        <v>11858.593999999999</v>
      </c>
      <c r="G1742" t="s">
        <v>477</v>
      </c>
      <c r="H1742">
        <v>23841.912499999999</v>
      </c>
      <c r="S1742">
        <f t="shared" si="41"/>
        <v>33880.800000000003</v>
      </c>
      <c r="T1742">
        <f t="shared" si="42"/>
        <v>148229.285</v>
      </c>
      <c r="U1742">
        <f t="shared" si="40"/>
        <v>142137.38483333334</v>
      </c>
    </row>
    <row r="1743" spans="1:21" x14ac:dyDescent="0.15">
      <c r="A1743" t="s">
        <v>482</v>
      </c>
      <c r="B1743">
        <v>65464.6</v>
      </c>
      <c r="D1743" t="s">
        <v>480</v>
      </c>
      <c r="E1743">
        <v>11662.7448</v>
      </c>
      <c r="G1743" t="s">
        <v>478</v>
      </c>
      <c r="H1743">
        <v>24391.912499999999</v>
      </c>
      <c r="S1743">
        <f t="shared" si="41"/>
        <v>34200.800000000003</v>
      </c>
      <c r="T1743">
        <f t="shared" si="42"/>
        <v>148859.66200000001</v>
      </c>
      <c r="U1743">
        <f t="shared" si="40"/>
        <v>142740.96950000001</v>
      </c>
    </row>
    <row r="1744" spans="1:21" x14ac:dyDescent="0.15">
      <c r="A1744" t="s">
        <v>483</v>
      </c>
      <c r="B1744">
        <v>65404.6</v>
      </c>
      <c r="D1744" t="s">
        <v>481</v>
      </c>
      <c r="E1744">
        <v>11562.7448</v>
      </c>
      <c r="G1744" t="s">
        <v>479</v>
      </c>
      <c r="H1744">
        <v>25491.912499999999</v>
      </c>
      <c r="S1744">
        <f t="shared" si="41"/>
        <v>34140.800000000003</v>
      </c>
      <c r="T1744">
        <f t="shared" si="42"/>
        <v>148399.66200000001</v>
      </c>
      <c r="U1744">
        <f t="shared" si="40"/>
        <v>142800.96950000001</v>
      </c>
    </row>
    <row r="1745" spans="1:21" x14ac:dyDescent="0.15">
      <c r="A1745" t="s">
        <v>484</v>
      </c>
      <c r="B1745">
        <v>65036.2</v>
      </c>
      <c r="D1745" t="s">
        <v>482</v>
      </c>
      <c r="E1745">
        <v>11083.912200000001</v>
      </c>
      <c r="G1745" t="s">
        <v>480</v>
      </c>
      <c r="H1745">
        <v>25151.087500000001</v>
      </c>
      <c r="S1745">
        <f t="shared" si="41"/>
        <v>33772.399999999994</v>
      </c>
      <c r="T1745">
        <f t="shared" si="42"/>
        <v>145913.18049999999</v>
      </c>
      <c r="U1745">
        <f t="shared" si="40"/>
        <v>141029.70683333333</v>
      </c>
    </row>
    <row r="1746" spans="1:21" x14ac:dyDescent="0.15">
      <c r="A1746" t="s">
        <v>485</v>
      </c>
      <c r="B1746">
        <v>65757.8</v>
      </c>
      <c r="D1746" t="s">
        <v>483</v>
      </c>
      <c r="E1746">
        <v>11083.912200000001</v>
      </c>
      <c r="G1746" t="s">
        <v>481</v>
      </c>
      <c r="H1746">
        <v>24159.987499999999</v>
      </c>
      <c r="S1746">
        <f t="shared" si="41"/>
        <v>34494</v>
      </c>
      <c r="T1746">
        <f t="shared" si="42"/>
        <v>148438.78049999999</v>
      </c>
      <c r="U1746">
        <f t="shared" si="40"/>
        <v>142383.0735</v>
      </c>
    </row>
    <row r="1747" spans="1:21" x14ac:dyDescent="0.15">
      <c r="A1747" t="s">
        <v>486</v>
      </c>
      <c r="B1747">
        <v>65929.399999999994</v>
      </c>
      <c r="D1747" t="s">
        <v>484</v>
      </c>
      <c r="E1747">
        <v>11083.912200000001</v>
      </c>
      <c r="G1747" t="s">
        <v>482</v>
      </c>
      <c r="H1747">
        <v>23319.112499999999</v>
      </c>
      <c r="S1747">
        <f t="shared" si="41"/>
        <v>34665.599999999991</v>
      </c>
      <c r="T1747">
        <f t="shared" si="42"/>
        <v>149039.38049999997</v>
      </c>
      <c r="U1747">
        <f t="shared" si="40"/>
        <v>142503.18183333331</v>
      </c>
    </row>
    <row r="1748" spans="1:21" x14ac:dyDescent="0.15">
      <c r="A1748" t="s">
        <v>81</v>
      </c>
      <c r="B1748">
        <v>65829.399999999994</v>
      </c>
      <c r="D1748" t="s">
        <v>485</v>
      </c>
      <c r="E1748">
        <v>11210.986199999999</v>
      </c>
      <c r="G1748" t="s">
        <v>483</v>
      </c>
      <c r="H1748">
        <v>22769.112499999999</v>
      </c>
      <c r="S1748">
        <f t="shared" si="41"/>
        <v>34565.599999999991</v>
      </c>
      <c r="T1748">
        <f t="shared" si="42"/>
        <v>149007.06549999997</v>
      </c>
      <c r="U1748">
        <f t="shared" si="40"/>
        <v>142298.30516666663</v>
      </c>
    </row>
    <row r="1749" spans="1:21" x14ac:dyDescent="0.15">
      <c r="A1749" t="s">
        <v>487</v>
      </c>
      <c r="B1749">
        <v>65026.8</v>
      </c>
      <c r="D1749" t="s">
        <v>486</v>
      </c>
      <c r="E1749">
        <v>11340.986199999999</v>
      </c>
      <c r="G1749" t="s">
        <v>484</v>
      </c>
      <c r="H1749">
        <v>23169.112499999999</v>
      </c>
      <c r="S1749">
        <f t="shared" si="41"/>
        <v>33763</v>
      </c>
      <c r="T1749">
        <f t="shared" si="42"/>
        <v>146522.96549999999</v>
      </c>
      <c r="U1749">
        <f t="shared" ref="U1749:U1812" si="43">(T1749-106111.672)/3*2+H1749/3+106111.672</f>
        <v>140775.57183333332</v>
      </c>
    </row>
    <row r="1750" spans="1:21" x14ac:dyDescent="0.15">
      <c r="A1750" t="s">
        <v>488</v>
      </c>
      <c r="B1750">
        <v>65102.6</v>
      </c>
      <c r="D1750" t="s">
        <v>81</v>
      </c>
      <c r="E1750">
        <v>11520.986199999999</v>
      </c>
      <c r="G1750" t="s">
        <v>485</v>
      </c>
      <c r="H1750">
        <v>22819.112499999999</v>
      </c>
      <c r="S1750">
        <f t="shared" si="41"/>
        <v>33838.800000000003</v>
      </c>
      <c r="T1750">
        <f t="shared" si="42"/>
        <v>147238.26550000001</v>
      </c>
      <c r="U1750">
        <f t="shared" si="43"/>
        <v>141135.77183333333</v>
      </c>
    </row>
    <row r="1751" spans="1:21" x14ac:dyDescent="0.15">
      <c r="A1751" t="s">
        <v>489</v>
      </c>
      <c r="B1751">
        <v>64450</v>
      </c>
      <c r="D1751" t="s">
        <v>487</v>
      </c>
      <c r="E1751">
        <v>11015.1818</v>
      </c>
      <c r="G1751" t="s">
        <v>486</v>
      </c>
      <c r="H1751">
        <v>22969.112499999999</v>
      </c>
      <c r="S1751">
        <f t="shared" si="41"/>
        <v>33186.199999999997</v>
      </c>
      <c r="T1751">
        <f t="shared" si="42"/>
        <v>143689.65449999998</v>
      </c>
      <c r="U1751">
        <f t="shared" si="43"/>
        <v>138820.03116666665</v>
      </c>
    </row>
    <row r="1752" spans="1:21" x14ac:dyDescent="0.15">
      <c r="A1752" t="s">
        <v>490</v>
      </c>
      <c r="B1752">
        <v>64515.8</v>
      </c>
      <c r="D1752" t="s">
        <v>488</v>
      </c>
      <c r="E1752">
        <v>11195.1818</v>
      </c>
      <c r="G1752" t="s">
        <v>81</v>
      </c>
      <c r="H1752">
        <v>23169.112499999999</v>
      </c>
      <c r="S1752">
        <f t="shared" si="41"/>
        <v>33252</v>
      </c>
      <c r="T1752">
        <f t="shared" si="42"/>
        <v>144369.95449999999</v>
      </c>
      <c r="U1752">
        <f t="shared" si="43"/>
        <v>139340.23116666666</v>
      </c>
    </row>
    <row r="1753" spans="1:21" x14ac:dyDescent="0.15">
      <c r="A1753" t="s">
        <v>491</v>
      </c>
      <c r="B1753">
        <v>64515.8</v>
      </c>
      <c r="D1753" t="s">
        <v>489</v>
      </c>
      <c r="E1753">
        <v>11405.1818</v>
      </c>
      <c r="G1753" t="s">
        <v>487</v>
      </c>
      <c r="H1753">
        <v>22869.112499999999</v>
      </c>
      <c r="S1753">
        <f t="shared" si="41"/>
        <v>33252</v>
      </c>
      <c r="T1753">
        <f t="shared" si="42"/>
        <v>144894.95449999999</v>
      </c>
      <c r="U1753">
        <f t="shared" si="43"/>
        <v>139590.23116666666</v>
      </c>
    </row>
    <row r="1754" spans="1:21" x14ac:dyDescent="0.15">
      <c r="A1754" t="s">
        <v>492</v>
      </c>
      <c r="B1754">
        <v>64645.8</v>
      </c>
      <c r="D1754" t="s">
        <v>490</v>
      </c>
      <c r="E1754">
        <v>11335.1818</v>
      </c>
      <c r="G1754" t="s">
        <v>488</v>
      </c>
      <c r="H1754">
        <v>25678.4375</v>
      </c>
      <c r="S1754">
        <f t="shared" si="41"/>
        <v>33382</v>
      </c>
      <c r="T1754">
        <f t="shared" si="42"/>
        <v>145174.95449999999</v>
      </c>
      <c r="U1754">
        <f t="shared" si="43"/>
        <v>140713.3395</v>
      </c>
    </row>
    <row r="1755" spans="1:21" x14ac:dyDescent="0.15">
      <c r="A1755" t="s">
        <v>493</v>
      </c>
      <c r="B1755">
        <v>64485.8</v>
      </c>
      <c r="D1755" t="s">
        <v>491</v>
      </c>
      <c r="E1755">
        <v>11549.346600000001</v>
      </c>
      <c r="G1755" t="s">
        <v>489</v>
      </c>
      <c r="H1755">
        <v>24086.912499999999</v>
      </c>
      <c r="S1755">
        <f t="shared" si="41"/>
        <v>33222</v>
      </c>
      <c r="T1755">
        <f t="shared" si="42"/>
        <v>145150.3665</v>
      </c>
      <c r="U1755">
        <f t="shared" si="43"/>
        <v>140166.43916666668</v>
      </c>
    </row>
    <row r="1756" spans="1:21" x14ac:dyDescent="0.15">
      <c r="A1756" t="s">
        <v>494</v>
      </c>
      <c r="B1756">
        <v>64955.8</v>
      </c>
      <c r="D1756" t="s">
        <v>492</v>
      </c>
      <c r="E1756">
        <v>11649.346600000001</v>
      </c>
      <c r="G1756" t="s">
        <v>490</v>
      </c>
      <c r="H1756">
        <v>24036.912499999999</v>
      </c>
      <c r="S1756">
        <f t="shared" si="41"/>
        <v>33692</v>
      </c>
      <c r="T1756">
        <f t="shared" si="42"/>
        <v>147045.3665</v>
      </c>
      <c r="U1756">
        <f t="shared" si="43"/>
        <v>141413.10583333333</v>
      </c>
    </row>
    <row r="1757" spans="1:21" x14ac:dyDescent="0.15">
      <c r="A1757" t="s">
        <v>495</v>
      </c>
      <c r="B1757">
        <v>65175.8</v>
      </c>
      <c r="D1757" t="s">
        <v>493</v>
      </c>
      <c r="E1757">
        <v>11699.346600000001</v>
      </c>
      <c r="G1757" t="s">
        <v>491</v>
      </c>
      <c r="H1757">
        <v>24645.787499999999</v>
      </c>
      <c r="S1757">
        <f t="shared" si="41"/>
        <v>33912</v>
      </c>
      <c r="T1757">
        <f t="shared" si="42"/>
        <v>147940.3665</v>
      </c>
      <c r="U1757">
        <f t="shared" si="43"/>
        <v>142212.73083333333</v>
      </c>
    </row>
    <row r="1758" spans="1:21" x14ac:dyDescent="0.15">
      <c r="A1758" t="s">
        <v>496</v>
      </c>
      <c r="B1758">
        <v>65935.8</v>
      </c>
      <c r="D1758" t="s">
        <v>494</v>
      </c>
      <c r="E1758">
        <v>11859.346600000001</v>
      </c>
      <c r="G1758" t="s">
        <v>492</v>
      </c>
      <c r="H1758">
        <v>25245.787499999999</v>
      </c>
      <c r="S1758">
        <f t="shared" ref="S1758:S1821" si="44">B1758-31263.8</f>
        <v>34672</v>
      </c>
      <c r="T1758">
        <f t="shared" si="42"/>
        <v>151000.3665</v>
      </c>
      <c r="U1758">
        <f t="shared" si="43"/>
        <v>144452.73083333333</v>
      </c>
    </row>
    <row r="1759" spans="1:21" x14ac:dyDescent="0.15">
      <c r="A1759" t="s">
        <v>497</v>
      </c>
      <c r="B1759">
        <v>66835.8</v>
      </c>
      <c r="D1759" t="s">
        <v>495</v>
      </c>
      <c r="E1759">
        <v>11899.346600000001</v>
      </c>
      <c r="G1759" t="s">
        <v>493</v>
      </c>
      <c r="H1759">
        <v>25095.787499999999</v>
      </c>
      <c r="S1759">
        <f t="shared" si="44"/>
        <v>35572</v>
      </c>
      <c r="T1759">
        <f t="shared" ref="T1759:T1822" si="45">S1759*7/2+E1759*5/2</f>
        <v>154250.3665</v>
      </c>
      <c r="U1759">
        <f t="shared" si="43"/>
        <v>146569.39750000002</v>
      </c>
    </row>
    <row r="1760" spans="1:21" x14ac:dyDescent="0.15">
      <c r="A1760" t="s">
        <v>498</v>
      </c>
      <c r="B1760">
        <v>66785.8</v>
      </c>
      <c r="D1760" t="s">
        <v>496</v>
      </c>
      <c r="E1760">
        <v>12799.346600000001</v>
      </c>
      <c r="G1760" t="s">
        <v>494</v>
      </c>
      <c r="H1760">
        <v>25395.787499999999</v>
      </c>
      <c r="S1760">
        <f t="shared" si="44"/>
        <v>35522</v>
      </c>
      <c r="T1760">
        <f t="shared" si="45"/>
        <v>156325.3665</v>
      </c>
      <c r="U1760">
        <f t="shared" si="43"/>
        <v>148052.73083333333</v>
      </c>
    </row>
    <row r="1761" spans="1:21" x14ac:dyDescent="0.15">
      <c r="A1761" t="s">
        <v>499</v>
      </c>
      <c r="B1761">
        <v>65995.8</v>
      </c>
      <c r="D1761" t="s">
        <v>497</v>
      </c>
      <c r="E1761">
        <v>12809.346600000001</v>
      </c>
      <c r="G1761" t="s">
        <v>495</v>
      </c>
      <c r="H1761">
        <v>25245.787499999999</v>
      </c>
      <c r="S1761">
        <f t="shared" si="44"/>
        <v>34732</v>
      </c>
      <c r="T1761">
        <f t="shared" si="45"/>
        <v>153585.3665</v>
      </c>
      <c r="U1761">
        <f t="shared" si="43"/>
        <v>146176.06416666668</v>
      </c>
    </row>
    <row r="1762" spans="1:21" x14ac:dyDescent="0.15">
      <c r="A1762" t="s">
        <v>500</v>
      </c>
      <c r="B1762">
        <v>65605.8</v>
      </c>
      <c r="D1762" t="s">
        <v>498</v>
      </c>
      <c r="E1762">
        <v>12769.346600000001</v>
      </c>
      <c r="G1762" t="s">
        <v>496</v>
      </c>
      <c r="H1762">
        <v>28045.787499999999</v>
      </c>
      <c r="S1762">
        <f t="shared" si="44"/>
        <v>34342</v>
      </c>
      <c r="T1762">
        <f t="shared" si="45"/>
        <v>152120.3665</v>
      </c>
      <c r="U1762">
        <f t="shared" si="43"/>
        <v>146132.73083333333</v>
      </c>
    </row>
    <row r="1763" spans="1:21" x14ac:dyDescent="0.15">
      <c r="A1763" t="s">
        <v>501</v>
      </c>
      <c r="B1763">
        <v>65735.8</v>
      </c>
      <c r="D1763" t="s">
        <v>499</v>
      </c>
      <c r="E1763">
        <v>12163.797</v>
      </c>
      <c r="G1763" t="s">
        <v>497</v>
      </c>
      <c r="H1763">
        <v>27595.787499999999</v>
      </c>
      <c r="S1763">
        <f t="shared" si="44"/>
        <v>34472</v>
      </c>
      <c r="T1763">
        <f t="shared" si="45"/>
        <v>151061.49249999999</v>
      </c>
      <c r="U1763">
        <f t="shared" si="43"/>
        <v>145276.81483333334</v>
      </c>
    </row>
    <row r="1764" spans="1:21" x14ac:dyDescent="0.15">
      <c r="A1764" t="s">
        <v>502</v>
      </c>
      <c r="B1764">
        <v>65367.4</v>
      </c>
      <c r="D1764" t="s">
        <v>500</v>
      </c>
      <c r="E1764">
        <v>12233.797</v>
      </c>
      <c r="G1764" t="s">
        <v>498</v>
      </c>
      <c r="H1764">
        <v>27845.787499999999</v>
      </c>
      <c r="S1764">
        <f t="shared" si="44"/>
        <v>34103.600000000006</v>
      </c>
      <c r="T1764">
        <f t="shared" si="45"/>
        <v>149947.09250000003</v>
      </c>
      <c r="U1764">
        <f t="shared" si="43"/>
        <v>144617.21483333336</v>
      </c>
    </row>
    <row r="1765" spans="1:21" x14ac:dyDescent="0.15">
      <c r="A1765" t="s">
        <v>503</v>
      </c>
      <c r="B1765">
        <v>64499</v>
      </c>
      <c r="D1765" t="s">
        <v>501</v>
      </c>
      <c r="E1765">
        <v>11908.3398</v>
      </c>
      <c r="G1765" t="s">
        <v>499</v>
      </c>
      <c r="H1765">
        <v>26795.787499999999</v>
      </c>
      <c r="S1765">
        <f t="shared" si="44"/>
        <v>33235.199999999997</v>
      </c>
      <c r="T1765">
        <f t="shared" si="45"/>
        <v>146094.04949999999</v>
      </c>
      <c r="U1765">
        <f t="shared" si="43"/>
        <v>141698.51949999999</v>
      </c>
    </row>
    <row r="1766" spans="1:21" x14ac:dyDescent="0.15">
      <c r="A1766" t="s">
        <v>504</v>
      </c>
      <c r="B1766">
        <v>63880.6</v>
      </c>
      <c r="D1766" t="s">
        <v>502</v>
      </c>
      <c r="E1766">
        <v>11798.3398</v>
      </c>
      <c r="G1766" t="s">
        <v>500</v>
      </c>
      <c r="H1766">
        <v>25155.612499999999</v>
      </c>
      <c r="S1766">
        <f t="shared" si="44"/>
        <v>32616.799999999999</v>
      </c>
      <c r="T1766">
        <f t="shared" si="45"/>
        <v>143654.6495</v>
      </c>
      <c r="U1766">
        <f t="shared" si="43"/>
        <v>139525.52783333333</v>
      </c>
    </row>
    <row r="1767" spans="1:21" x14ac:dyDescent="0.15">
      <c r="A1767" t="s">
        <v>505</v>
      </c>
      <c r="B1767">
        <v>63692.2</v>
      </c>
      <c r="D1767" t="s">
        <v>503</v>
      </c>
      <c r="E1767">
        <v>11878.3398</v>
      </c>
      <c r="G1767" t="s">
        <v>501</v>
      </c>
      <c r="H1767">
        <v>24466.0625</v>
      </c>
      <c r="S1767">
        <f t="shared" si="44"/>
        <v>32428.399999999998</v>
      </c>
      <c r="T1767">
        <f t="shared" si="45"/>
        <v>143195.24950000001</v>
      </c>
      <c r="U1767">
        <f t="shared" si="43"/>
        <v>138989.41116666666</v>
      </c>
    </row>
    <row r="1768" spans="1:21" x14ac:dyDescent="0.15">
      <c r="A1768" t="s">
        <v>506</v>
      </c>
      <c r="B1768">
        <v>62849.599999999999</v>
      </c>
      <c r="D1768" t="s">
        <v>504</v>
      </c>
      <c r="E1768">
        <v>12228.3398</v>
      </c>
      <c r="G1768" t="s">
        <v>502</v>
      </c>
      <c r="H1768">
        <v>24366.0625</v>
      </c>
      <c r="S1768">
        <f t="shared" si="44"/>
        <v>31585.8</v>
      </c>
      <c r="T1768">
        <f t="shared" si="45"/>
        <v>141121.1495</v>
      </c>
      <c r="U1768">
        <f t="shared" si="43"/>
        <v>137573.34450000001</v>
      </c>
    </row>
    <row r="1769" spans="1:21" x14ac:dyDescent="0.15">
      <c r="A1769" t="s">
        <v>507</v>
      </c>
      <c r="B1769">
        <v>63025.4</v>
      </c>
      <c r="D1769" t="s">
        <v>505</v>
      </c>
      <c r="E1769">
        <v>11938.3398</v>
      </c>
      <c r="G1769" t="s">
        <v>503</v>
      </c>
      <c r="H1769">
        <v>24866.0625</v>
      </c>
      <c r="S1769">
        <f t="shared" si="44"/>
        <v>31761.600000000002</v>
      </c>
      <c r="T1769">
        <f t="shared" si="45"/>
        <v>141011.44950000002</v>
      </c>
      <c r="U1769">
        <f t="shared" si="43"/>
        <v>137666.87783333333</v>
      </c>
    </row>
    <row r="1770" spans="1:21" x14ac:dyDescent="0.15">
      <c r="A1770" t="s">
        <v>508</v>
      </c>
      <c r="B1770">
        <v>63235.4</v>
      </c>
      <c r="D1770" t="s">
        <v>506</v>
      </c>
      <c r="E1770">
        <v>11948.3398</v>
      </c>
      <c r="G1770" t="s">
        <v>504</v>
      </c>
      <c r="H1770">
        <v>24816.0625</v>
      </c>
      <c r="S1770">
        <f t="shared" si="44"/>
        <v>31971.600000000002</v>
      </c>
      <c r="T1770">
        <f t="shared" si="45"/>
        <v>141771.44950000002</v>
      </c>
      <c r="U1770">
        <f t="shared" si="43"/>
        <v>138156.87783333333</v>
      </c>
    </row>
    <row r="1771" spans="1:21" x14ac:dyDescent="0.15">
      <c r="A1771" t="s">
        <v>509</v>
      </c>
      <c r="B1771">
        <v>63075.4</v>
      </c>
      <c r="D1771" t="s">
        <v>507</v>
      </c>
      <c r="E1771">
        <v>11868.3398</v>
      </c>
      <c r="G1771" t="s">
        <v>505</v>
      </c>
      <c r="H1771">
        <v>24316.0625</v>
      </c>
      <c r="S1771">
        <f t="shared" si="44"/>
        <v>31811.600000000002</v>
      </c>
      <c r="T1771">
        <f t="shared" si="45"/>
        <v>141011.44950000002</v>
      </c>
      <c r="U1771">
        <f t="shared" si="43"/>
        <v>137483.54450000002</v>
      </c>
    </row>
    <row r="1772" spans="1:21" x14ac:dyDescent="0.15">
      <c r="A1772" t="s">
        <v>510</v>
      </c>
      <c r="B1772">
        <v>63087</v>
      </c>
      <c r="D1772" t="s">
        <v>508</v>
      </c>
      <c r="E1772">
        <v>11968.3398</v>
      </c>
      <c r="G1772" t="s">
        <v>506</v>
      </c>
      <c r="H1772">
        <v>22326.137500000001</v>
      </c>
      <c r="S1772">
        <f t="shared" si="44"/>
        <v>31823.200000000001</v>
      </c>
      <c r="T1772">
        <f t="shared" si="45"/>
        <v>141302.04949999999</v>
      </c>
      <c r="U1772">
        <f t="shared" si="43"/>
        <v>137013.96950000001</v>
      </c>
    </row>
    <row r="1773" spans="1:21" x14ac:dyDescent="0.15">
      <c r="A1773" t="s">
        <v>511</v>
      </c>
      <c r="B1773">
        <v>62648.6</v>
      </c>
      <c r="D1773" t="s">
        <v>509</v>
      </c>
      <c r="E1773">
        <v>12138.3398</v>
      </c>
      <c r="G1773" t="s">
        <v>507</v>
      </c>
      <c r="H1773">
        <v>21436.787499999999</v>
      </c>
      <c r="S1773">
        <f t="shared" si="44"/>
        <v>31384.799999999999</v>
      </c>
      <c r="T1773">
        <f t="shared" si="45"/>
        <v>140192.6495</v>
      </c>
      <c r="U1773">
        <f t="shared" si="43"/>
        <v>135977.91949999999</v>
      </c>
    </row>
    <row r="1774" spans="1:21" x14ac:dyDescent="0.15">
      <c r="A1774" t="s">
        <v>512</v>
      </c>
      <c r="B1774">
        <v>62600.2</v>
      </c>
      <c r="D1774" t="s">
        <v>510</v>
      </c>
      <c r="E1774">
        <v>12338.3398</v>
      </c>
      <c r="G1774" t="s">
        <v>508</v>
      </c>
      <c r="H1774">
        <v>21736.787499999999</v>
      </c>
      <c r="S1774">
        <f t="shared" si="44"/>
        <v>31336.399999999998</v>
      </c>
      <c r="T1774">
        <f t="shared" si="45"/>
        <v>140523.24950000001</v>
      </c>
      <c r="U1774">
        <f t="shared" si="43"/>
        <v>136298.31950000001</v>
      </c>
    </row>
    <row r="1775" spans="1:21" x14ac:dyDescent="0.15">
      <c r="A1775" t="s">
        <v>513</v>
      </c>
      <c r="B1775">
        <v>62820.2</v>
      </c>
      <c r="D1775" t="s">
        <v>511</v>
      </c>
      <c r="E1775">
        <v>11942.907800000001</v>
      </c>
      <c r="G1775" t="s">
        <v>509</v>
      </c>
      <c r="H1775">
        <v>23036.787499999999</v>
      </c>
      <c r="S1775">
        <f t="shared" si="44"/>
        <v>31556.399999999998</v>
      </c>
      <c r="T1775">
        <f t="shared" si="45"/>
        <v>140304.66949999999</v>
      </c>
      <c r="U1775">
        <f t="shared" si="43"/>
        <v>136585.93283333333</v>
      </c>
    </row>
    <row r="1776" spans="1:21" x14ac:dyDescent="0.15">
      <c r="A1776" t="s">
        <v>514</v>
      </c>
      <c r="B1776">
        <v>62700.2</v>
      </c>
      <c r="D1776" t="s">
        <v>512</v>
      </c>
      <c r="E1776">
        <v>11862.907800000001</v>
      </c>
      <c r="G1776" t="s">
        <v>510</v>
      </c>
      <c r="H1776">
        <v>22986.787499999999</v>
      </c>
      <c r="S1776">
        <f t="shared" si="44"/>
        <v>31436.399999999998</v>
      </c>
      <c r="T1776">
        <f t="shared" si="45"/>
        <v>139684.66949999999</v>
      </c>
      <c r="U1776">
        <f t="shared" si="43"/>
        <v>136155.93283333333</v>
      </c>
    </row>
    <row r="1777" spans="1:21" x14ac:dyDescent="0.15">
      <c r="A1777" t="s">
        <v>515</v>
      </c>
      <c r="B1777">
        <v>62900.2</v>
      </c>
      <c r="D1777" t="s">
        <v>513</v>
      </c>
      <c r="E1777">
        <v>11822.907800000001</v>
      </c>
      <c r="G1777" t="s">
        <v>511</v>
      </c>
      <c r="H1777">
        <v>22586.787499999999</v>
      </c>
      <c r="S1777">
        <f t="shared" si="44"/>
        <v>31636.399999999998</v>
      </c>
      <c r="T1777">
        <f t="shared" si="45"/>
        <v>140284.66949999999</v>
      </c>
      <c r="U1777">
        <f t="shared" si="43"/>
        <v>136422.59949999998</v>
      </c>
    </row>
    <row r="1778" spans="1:21" x14ac:dyDescent="0.15">
      <c r="A1778" t="s">
        <v>516</v>
      </c>
      <c r="B1778">
        <v>62871.8</v>
      </c>
      <c r="D1778" t="s">
        <v>514</v>
      </c>
      <c r="E1778">
        <v>11777.5542</v>
      </c>
      <c r="G1778" t="s">
        <v>512</v>
      </c>
      <c r="H1778">
        <v>22836.787499999999</v>
      </c>
      <c r="S1778">
        <f t="shared" si="44"/>
        <v>31608.000000000004</v>
      </c>
      <c r="T1778">
        <f t="shared" si="45"/>
        <v>140071.8855</v>
      </c>
      <c r="U1778">
        <f t="shared" si="43"/>
        <v>136364.07683333335</v>
      </c>
    </row>
    <row r="1779" spans="1:21" x14ac:dyDescent="0.15">
      <c r="A1779" t="s">
        <v>517</v>
      </c>
      <c r="B1779">
        <v>62633.4</v>
      </c>
      <c r="D1779" t="s">
        <v>515</v>
      </c>
      <c r="E1779">
        <v>11907.5542</v>
      </c>
      <c r="G1779" t="s">
        <v>513</v>
      </c>
      <c r="H1779">
        <v>22786.787499999999</v>
      </c>
      <c r="S1779">
        <f t="shared" si="44"/>
        <v>31369.600000000002</v>
      </c>
      <c r="T1779">
        <f t="shared" si="45"/>
        <v>139562.48550000001</v>
      </c>
      <c r="U1779">
        <f t="shared" si="43"/>
        <v>136007.81016666666</v>
      </c>
    </row>
    <row r="1780" spans="1:21" x14ac:dyDescent="0.15">
      <c r="A1780" t="s">
        <v>518</v>
      </c>
      <c r="B1780">
        <v>62395</v>
      </c>
      <c r="D1780" t="s">
        <v>516</v>
      </c>
      <c r="E1780">
        <v>11797.5542</v>
      </c>
      <c r="G1780" t="s">
        <v>514</v>
      </c>
      <c r="H1780">
        <v>21547.637500000001</v>
      </c>
      <c r="S1780">
        <f t="shared" si="44"/>
        <v>31131.200000000001</v>
      </c>
      <c r="T1780">
        <f t="shared" si="45"/>
        <v>138453.08549999999</v>
      </c>
      <c r="U1780">
        <f t="shared" si="43"/>
        <v>134855.16016666667</v>
      </c>
    </row>
    <row r="1781" spans="1:21" x14ac:dyDescent="0.15">
      <c r="A1781" t="s">
        <v>519</v>
      </c>
      <c r="B1781">
        <v>62396.6</v>
      </c>
      <c r="D1781" t="s">
        <v>517</v>
      </c>
      <c r="E1781">
        <v>11887.5542</v>
      </c>
      <c r="G1781" t="s">
        <v>515</v>
      </c>
      <c r="H1781">
        <v>21208.887500000001</v>
      </c>
      <c r="S1781">
        <f t="shared" si="44"/>
        <v>31132.799999999999</v>
      </c>
      <c r="T1781">
        <f t="shared" si="45"/>
        <v>138683.68549999999</v>
      </c>
      <c r="U1781">
        <f t="shared" si="43"/>
        <v>134895.97683333332</v>
      </c>
    </row>
    <row r="1782" spans="1:21" x14ac:dyDescent="0.15">
      <c r="A1782" t="s">
        <v>520</v>
      </c>
      <c r="B1782">
        <v>62316.6</v>
      </c>
      <c r="D1782" t="s">
        <v>518</v>
      </c>
      <c r="E1782">
        <v>11589.5728</v>
      </c>
      <c r="G1782" t="s">
        <v>516</v>
      </c>
      <c r="H1782">
        <v>21558.887500000001</v>
      </c>
      <c r="S1782">
        <f t="shared" si="44"/>
        <v>31052.799999999999</v>
      </c>
      <c r="T1782">
        <f t="shared" si="45"/>
        <v>137658.73200000002</v>
      </c>
      <c r="U1782">
        <f t="shared" si="43"/>
        <v>134329.34116666668</v>
      </c>
    </row>
    <row r="1783" spans="1:21" x14ac:dyDescent="0.15">
      <c r="A1783" t="s">
        <v>521</v>
      </c>
      <c r="B1783">
        <v>62182.400000000001</v>
      </c>
      <c r="D1783" t="s">
        <v>519</v>
      </c>
      <c r="E1783">
        <v>11589.5728</v>
      </c>
      <c r="G1783" t="s">
        <v>517</v>
      </c>
      <c r="H1783">
        <v>21558.887500000001</v>
      </c>
      <c r="S1783">
        <f t="shared" si="44"/>
        <v>30918.600000000002</v>
      </c>
      <c r="T1783">
        <f t="shared" si="45"/>
        <v>137189.03200000001</v>
      </c>
      <c r="U1783">
        <f t="shared" si="43"/>
        <v>134016.20783333335</v>
      </c>
    </row>
    <row r="1784" spans="1:21" x14ac:dyDescent="0.15">
      <c r="A1784" t="s">
        <v>521</v>
      </c>
      <c r="B1784">
        <v>62182.400000000001</v>
      </c>
      <c r="D1784" t="s">
        <v>520</v>
      </c>
      <c r="E1784">
        <v>11589.5728</v>
      </c>
      <c r="G1784" t="s">
        <v>518</v>
      </c>
      <c r="H1784">
        <v>20920.212500000001</v>
      </c>
      <c r="S1784">
        <f t="shared" si="44"/>
        <v>30918.600000000002</v>
      </c>
      <c r="T1784">
        <f t="shared" si="45"/>
        <v>137189.03200000001</v>
      </c>
      <c r="U1784">
        <f t="shared" si="43"/>
        <v>133803.31616666669</v>
      </c>
    </row>
    <row r="1785" spans="1:21" x14ac:dyDescent="0.15">
      <c r="A1785" t="s">
        <v>522</v>
      </c>
      <c r="B1785">
        <v>62182.400000000001</v>
      </c>
      <c r="D1785" t="s">
        <v>521</v>
      </c>
      <c r="E1785">
        <v>11589.5728</v>
      </c>
      <c r="G1785" t="s">
        <v>519</v>
      </c>
      <c r="H1785">
        <v>20531.837500000001</v>
      </c>
      <c r="S1785">
        <f t="shared" si="44"/>
        <v>30918.600000000002</v>
      </c>
      <c r="T1785">
        <f t="shared" si="45"/>
        <v>137189.03200000001</v>
      </c>
      <c r="U1785">
        <f t="shared" si="43"/>
        <v>133673.85783333334</v>
      </c>
    </row>
    <row r="1786" spans="1:21" x14ac:dyDescent="0.15">
      <c r="A1786" t="s">
        <v>523</v>
      </c>
      <c r="B1786">
        <v>62182.400000000001</v>
      </c>
      <c r="D1786" t="s">
        <v>522</v>
      </c>
      <c r="E1786">
        <v>11587.014999999999</v>
      </c>
      <c r="G1786" t="s">
        <v>520</v>
      </c>
      <c r="H1786">
        <v>20781.837500000001</v>
      </c>
      <c r="S1786">
        <f t="shared" si="44"/>
        <v>30918.600000000002</v>
      </c>
      <c r="T1786">
        <f t="shared" si="45"/>
        <v>137182.63750000001</v>
      </c>
      <c r="U1786">
        <f t="shared" si="43"/>
        <v>133752.92816666668</v>
      </c>
    </row>
    <row r="1787" spans="1:21" x14ac:dyDescent="0.15">
      <c r="A1787" t="s">
        <v>524</v>
      </c>
      <c r="B1787">
        <v>62182.400000000001</v>
      </c>
      <c r="D1787" t="s">
        <v>523</v>
      </c>
      <c r="E1787">
        <v>11301.829400000001</v>
      </c>
      <c r="G1787" t="s">
        <v>521</v>
      </c>
      <c r="H1787">
        <v>21181.837500000001</v>
      </c>
      <c r="S1787">
        <f t="shared" si="44"/>
        <v>30918.600000000002</v>
      </c>
      <c r="T1787">
        <f t="shared" si="45"/>
        <v>136469.6735</v>
      </c>
      <c r="U1787">
        <f t="shared" si="43"/>
        <v>133410.95216666668</v>
      </c>
    </row>
    <row r="1788" spans="1:21" x14ac:dyDescent="0.15">
      <c r="A1788" t="s">
        <v>525</v>
      </c>
      <c r="B1788">
        <v>62154</v>
      </c>
      <c r="D1788" t="s">
        <v>524</v>
      </c>
      <c r="E1788">
        <v>11166.6662</v>
      </c>
      <c r="G1788" t="s">
        <v>522</v>
      </c>
      <c r="H1788">
        <v>21331.837500000001</v>
      </c>
      <c r="S1788">
        <f t="shared" si="44"/>
        <v>30890.2</v>
      </c>
      <c r="T1788">
        <f t="shared" si="45"/>
        <v>136032.36549999999</v>
      </c>
      <c r="U1788">
        <f t="shared" si="43"/>
        <v>133169.4135</v>
      </c>
    </row>
    <row r="1789" spans="1:21" x14ac:dyDescent="0.15">
      <c r="A1789" t="s">
        <v>526</v>
      </c>
      <c r="B1789">
        <v>62154</v>
      </c>
      <c r="D1789" t="s">
        <v>525</v>
      </c>
      <c r="E1789">
        <v>11256.6662</v>
      </c>
      <c r="G1789" t="s">
        <v>523</v>
      </c>
      <c r="H1789">
        <v>20693.662499999999</v>
      </c>
      <c r="S1789">
        <f t="shared" si="44"/>
        <v>30890.2</v>
      </c>
      <c r="T1789">
        <f t="shared" si="45"/>
        <v>136257.36549999999</v>
      </c>
      <c r="U1789">
        <f t="shared" si="43"/>
        <v>133106.68849999999</v>
      </c>
    </row>
    <row r="1790" spans="1:21" x14ac:dyDescent="0.15">
      <c r="A1790" t="s">
        <v>527</v>
      </c>
      <c r="B1790">
        <v>62039.8</v>
      </c>
      <c r="D1790" t="s">
        <v>526</v>
      </c>
      <c r="E1790">
        <v>11336.6662</v>
      </c>
      <c r="G1790" t="s">
        <v>524</v>
      </c>
      <c r="H1790">
        <v>21755.662499999999</v>
      </c>
      <c r="S1790">
        <f t="shared" si="44"/>
        <v>30776.000000000004</v>
      </c>
      <c r="T1790">
        <f t="shared" si="45"/>
        <v>136057.6655</v>
      </c>
      <c r="U1790">
        <f t="shared" si="43"/>
        <v>133327.55516666669</v>
      </c>
    </row>
    <row r="1791" spans="1:21" x14ac:dyDescent="0.15">
      <c r="A1791" t="s">
        <v>528</v>
      </c>
      <c r="B1791">
        <v>62139.8</v>
      </c>
      <c r="D1791" t="s">
        <v>527</v>
      </c>
      <c r="E1791">
        <v>11296.6662</v>
      </c>
      <c r="G1791" t="s">
        <v>525</v>
      </c>
      <c r="H1791">
        <v>21855.662499999999</v>
      </c>
      <c r="S1791">
        <f t="shared" si="44"/>
        <v>30876.000000000004</v>
      </c>
      <c r="T1791">
        <f t="shared" si="45"/>
        <v>136307.6655</v>
      </c>
      <c r="U1791">
        <f t="shared" si="43"/>
        <v>133527.55516666666</v>
      </c>
    </row>
    <row r="1792" spans="1:21" x14ac:dyDescent="0.15">
      <c r="A1792" t="s">
        <v>529</v>
      </c>
      <c r="B1792">
        <v>62209.8</v>
      </c>
      <c r="D1792" t="s">
        <v>528</v>
      </c>
      <c r="E1792">
        <v>11336.6662</v>
      </c>
      <c r="G1792" t="s">
        <v>526</v>
      </c>
      <c r="H1792">
        <v>22355.662499999999</v>
      </c>
      <c r="S1792">
        <f t="shared" si="44"/>
        <v>30946.000000000004</v>
      </c>
      <c r="T1792">
        <f t="shared" si="45"/>
        <v>136652.6655</v>
      </c>
      <c r="U1792">
        <f t="shared" si="43"/>
        <v>133924.22183333334</v>
      </c>
    </row>
    <row r="1793" spans="1:22" x14ac:dyDescent="0.15">
      <c r="A1793" t="s">
        <v>530</v>
      </c>
      <c r="B1793">
        <v>62309.8</v>
      </c>
      <c r="D1793" t="s">
        <v>529</v>
      </c>
      <c r="E1793">
        <v>11088.9648</v>
      </c>
      <c r="G1793" t="s">
        <v>527</v>
      </c>
      <c r="H1793">
        <v>22505.662499999999</v>
      </c>
      <c r="K1793" t="s">
        <v>3668</v>
      </c>
      <c r="L1793" t="s">
        <v>3669</v>
      </c>
      <c r="M1793" t="s">
        <v>3664</v>
      </c>
      <c r="S1793">
        <f t="shared" si="44"/>
        <v>31046.000000000004</v>
      </c>
      <c r="T1793">
        <f t="shared" si="45"/>
        <v>136383.41200000001</v>
      </c>
      <c r="U1793">
        <f t="shared" si="43"/>
        <v>133794.71950000001</v>
      </c>
    </row>
    <row r="1794" spans="1:22" x14ac:dyDescent="0.15">
      <c r="A1794" t="s">
        <v>531</v>
      </c>
      <c r="B1794">
        <v>62529.8</v>
      </c>
      <c r="D1794" t="s">
        <v>530</v>
      </c>
      <c r="E1794">
        <v>11088.9648</v>
      </c>
      <c r="G1794" t="s">
        <v>527</v>
      </c>
      <c r="H1794">
        <v>22337.224999999999</v>
      </c>
      <c r="J1794" t="s">
        <v>3666</v>
      </c>
      <c r="K1794">
        <v>9098</v>
      </c>
      <c r="L1794">
        <v>5</v>
      </c>
      <c r="M1794">
        <f>K1794*L1794</f>
        <v>45490</v>
      </c>
      <c r="N1794" t="s">
        <v>3674</v>
      </c>
      <c r="S1794">
        <f t="shared" si="44"/>
        <v>31266.000000000004</v>
      </c>
      <c r="T1794">
        <f t="shared" si="45"/>
        <v>137153.41200000001</v>
      </c>
      <c r="U1794">
        <f t="shared" si="43"/>
        <v>134251.90700000001</v>
      </c>
    </row>
    <row r="1795" spans="1:22" x14ac:dyDescent="0.15">
      <c r="A1795" t="s">
        <v>532</v>
      </c>
      <c r="B1795">
        <v>62391.4</v>
      </c>
      <c r="D1795" t="s">
        <v>531</v>
      </c>
      <c r="E1795">
        <v>10976.4532</v>
      </c>
      <c r="G1795" t="s">
        <v>527</v>
      </c>
      <c r="H1795">
        <v>22337.224999999999</v>
      </c>
      <c r="J1795" t="s">
        <v>3667</v>
      </c>
      <c r="K1795">
        <v>3651</v>
      </c>
      <c r="L1795">
        <v>10</v>
      </c>
      <c r="M1795">
        <f>K1795*L1795</f>
        <v>36510</v>
      </c>
      <c r="N1795" t="s">
        <v>3673</v>
      </c>
      <c r="S1795">
        <f t="shared" si="44"/>
        <v>31127.600000000002</v>
      </c>
      <c r="T1795">
        <f t="shared" si="45"/>
        <v>136387.73300000001</v>
      </c>
      <c r="U1795">
        <f t="shared" si="43"/>
        <v>133741.45433333333</v>
      </c>
    </row>
    <row r="1796" spans="1:22" x14ac:dyDescent="0.15">
      <c r="A1796" t="s">
        <v>533</v>
      </c>
      <c r="B1796">
        <v>62621.4</v>
      </c>
      <c r="D1796" t="s">
        <v>532</v>
      </c>
      <c r="E1796">
        <v>10966.4532</v>
      </c>
      <c r="G1796" t="s">
        <v>528</v>
      </c>
      <c r="H1796">
        <v>22337.224999999999</v>
      </c>
      <c r="J1796" t="s">
        <v>3671</v>
      </c>
      <c r="K1796">
        <v>2265</v>
      </c>
      <c r="L1796">
        <v>100</v>
      </c>
      <c r="M1796">
        <f>K1796*L1796</f>
        <v>226500</v>
      </c>
      <c r="N1796" t="s">
        <v>3675</v>
      </c>
      <c r="S1796">
        <f t="shared" si="44"/>
        <v>31357.600000000002</v>
      </c>
      <c r="T1796">
        <f t="shared" si="45"/>
        <v>137167.73300000001</v>
      </c>
      <c r="U1796">
        <f t="shared" si="43"/>
        <v>134261.45433333333</v>
      </c>
    </row>
    <row r="1797" spans="1:22" x14ac:dyDescent="0.15">
      <c r="A1797" t="s">
        <v>534</v>
      </c>
      <c r="B1797">
        <v>62203</v>
      </c>
      <c r="D1797" t="s">
        <v>533</v>
      </c>
      <c r="E1797">
        <v>11006.4532</v>
      </c>
      <c r="G1797" t="s">
        <v>529</v>
      </c>
      <c r="H1797">
        <v>22337.224999999999</v>
      </c>
      <c r="J1797" t="s">
        <v>3676</v>
      </c>
      <c r="K1797">
        <v>507</v>
      </c>
      <c r="L1797">
        <v>100</v>
      </c>
      <c r="M1797">
        <f>K1797*L1797</f>
        <v>50700</v>
      </c>
      <c r="N1797" t="s">
        <v>3677</v>
      </c>
      <c r="S1797">
        <f t="shared" si="44"/>
        <v>30939.200000000001</v>
      </c>
      <c r="T1797">
        <f t="shared" si="45"/>
        <v>135803.33299999998</v>
      </c>
      <c r="U1797">
        <f t="shared" si="43"/>
        <v>133351.85433333332</v>
      </c>
    </row>
    <row r="1798" spans="1:22" x14ac:dyDescent="0.15">
      <c r="A1798" t="s">
        <v>535</v>
      </c>
      <c r="B1798">
        <v>62683</v>
      </c>
      <c r="D1798" t="s">
        <v>534</v>
      </c>
      <c r="E1798">
        <v>11006.4532</v>
      </c>
      <c r="G1798" t="s">
        <v>530</v>
      </c>
      <c r="H1798">
        <v>22337.224999999999</v>
      </c>
      <c r="J1798" t="s">
        <v>45</v>
      </c>
      <c r="K1798" t="s">
        <v>97</v>
      </c>
      <c r="S1798">
        <f t="shared" si="44"/>
        <v>31419.200000000001</v>
      </c>
      <c r="T1798">
        <f t="shared" si="45"/>
        <v>137483.33299999998</v>
      </c>
      <c r="U1798">
        <f t="shared" si="43"/>
        <v>134471.85433333332</v>
      </c>
    </row>
    <row r="1799" spans="1:22" x14ac:dyDescent="0.15">
      <c r="A1799" t="s">
        <v>536</v>
      </c>
      <c r="B1799">
        <v>62693</v>
      </c>
      <c r="D1799" t="s">
        <v>535</v>
      </c>
      <c r="E1799">
        <v>10831.385200000001</v>
      </c>
      <c r="G1799" t="s">
        <v>531</v>
      </c>
      <c r="H1799">
        <v>22218.799999999999</v>
      </c>
      <c r="J1799" t="s">
        <v>532</v>
      </c>
      <c r="K1799">
        <v>0</v>
      </c>
      <c r="S1799">
        <f t="shared" si="44"/>
        <v>31429.200000000001</v>
      </c>
      <c r="T1799">
        <f t="shared" si="45"/>
        <v>137080.663</v>
      </c>
      <c r="U1799">
        <f t="shared" si="43"/>
        <v>134163.93266666666</v>
      </c>
      <c r="V1799">
        <f>(U1799-134163.9)*3/4+K1799*4/4+134163.9</f>
        <v>134163.92449999999</v>
      </c>
    </row>
    <row r="1800" spans="1:22" x14ac:dyDescent="0.15">
      <c r="A1800" t="s">
        <v>537</v>
      </c>
      <c r="B1800">
        <v>61994.6</v>
      </c>
      <c r="D1800" t="s">
        <v>536</v>
      </c>
      <c r="E1800">
        <v>10766.356400000001</v>
      </c>
      <c r="G1800" t="s">
        <v>532</v>
      </c>
      <c r="H1800">
        <v>21731.775000000001</v>
      </c>
      <c r="J1800" t="s">
        <v>533</v>
      </c>
      <c r="K1800">
        <v>0</v>
      </c>
      <c r="S1800">
        <f t="shared" si="44"/>
        <v>30730.799999999999</v>
      </c>
      <c r="T1800">
        <f t="shared" si="45"/>
        <v>134473.69099999999</v>
      </c>
      <c r="U1800">
        <f t="shared" si="43"/>
        <v>132263.60966666666</v>
      </c>
      <c r="V1800">
        <f t="shared" ref="V1800:V1863" si="46">(U1800-134163.9)*3/4+K1800*4/4+134163.9</f>
        <v>132738.68224999998</v>
      </c>
    </row>
    <row r="1801" spans="1:22" x14ac:dyDescent="0.15">
      <c r="A1801" t="s">
        <v>538</v>
      </c>
      <c r="B1801">
        <v>62054.6</v>
      </c>
      <c r="D1801" t="s">
        <v>537</v>
      </c>
      <c r="E1801">
        <v>10591.313599999999</v>
      </c>
      <c r="G1801" t="s">
        <v>533</v>
      </c>
      <c r="H1801">
        <v>20844.924999999999</v>
      </c>
      <c r="J1801" t="s">
        <v>534</v>
      </c>
      <c r="K1801">
        <v>0</v>
      </c>
      <c r="S1801">
        <f t="shared" si="44"/>
        <v>30790.799999999999</v>
      </c>
      <c r="T1801">
        <f t="shared" si="45"/>
        <v>134246.084</v>
      </c>
      <c r="U1801">
        <f t="shared" si="43"/>
        <v>131816.255</v>
      </c>
      <c r="V1801">
        <f t="shared" si="46"/>
        <v>132403.16625000001</v>
      </c>
    </row>
    <row r="1802" spans="1:22" x14ac:dyDescent="0.15">
      <c r="A1802" t="s">
        <v>539</v>
      </c>
      <c r="B1802">
        <v>61662</v>
      </c>
      <c r="D1802" t="s">
        <v>538</v>
      </c>
      <c r="E1802">
        <v>10616.2988</v>
      </c>
      <c r="G1802" t="s">
        <v>534</v>
      </c>
      <c r="H1802">
        <v>21194.924999999999</v>
      </c>
      <c r="J1802" t="s">
        <v>535</v>
      </c>
      <c r="K1802">
        <v>0</v>
      </c>
      <c r="S1802">
        <f t="shared" si="44"/>
        <v>30398.2</v>
      </c>
      <c r="T1802">
        <f t="shared" si="45"/>
        <v>132934.44699999999</v>
      </c>
      <c r="U1802">
        <f t="shared" si="43"/>
        <v>131058.49699999999</v>
      </c>
      <c r="V1802">
        <f t="shared" si="46"/>
        <v>131834.84774999999</v>
      </c>
    </row>
    <row r="1803" spans="1:22" x14ac:dyDescent="0.15">
      <c r="A1803" t="s">
        <v>540</v>
      </c>
      <c r="B1803">
        <v>61662</v>
      </c>
      <c r="D1803" t="s">
        <v>539</v>
      </c>
      <c r="E1803">
        <v>10566.2988</v>
      </c>
      <c r="G1803" t="s">
        <v>535</v>
      </c>
      <c r="H1803">
        <v>22144.924999999999</v>
      </c>
      <c r="J1803" t="s">
        <v>536</v>
      </c>
      <c r="K1803">
        <v>593.87639999999999</v>
      </c>
      <c r="S1803">
        <f t="shared" si="44"/>
        <v>30398.2</v>
      </c>
      <c r="T1803">
        <f t="shared" si="45"/>
        <v>132809.44699999999</v>
      </c>
      <c r="U1803">
        <f t="shared" si="43"/>
        <v>131291.83033333332</v>
      </c>
      <c r="V1803">
        <f t="shared" si="46"/>
        <v>132603.72414999999</v>
      </c>
    </row>
    <row r="1804" spans="1:22" x14ac:dyDescent="0.15">
      <c r="A1804" t="s">
        <v>541</v>
      </c>
      <c r="B1804">
        <v>61662</v>
      </c>
      <c r="D1804" t="s">
        <v>540</v>
      </c>
      <c r="E1804">
        <v>10646.2988</v>
      </c>
      <c r="G1804" t="s">
        <v>536</v>
      </c>
      <c r="H1804">
        <v>22544.924999999999</v>
      </c>
      <c r="J1804" t="s">
        <v>537</v>
      </c>
      <c r="K1804">
        <v>593.87639999999999</v>
      </c>
      <c r="S1804">
        <f t="shared" si="44"/>
        <v>30398.2</v>
      </c>
      <c r="T1804">
        <f t="shared" si="45"/>
        <v>133009.44699999999</v>
      </c>
      <c r="U1804">
        <f t="shared" si="43"/>
        <v>131558.497</v>
      </c>
      <c r="V1804">
        <f t="shared" si="46"/>
        <v>132803.72414999999</v>
      </c>
    </row>
    <row r="1805" spans="1:22" x14ac:dyDescent="0.15">
      <c r="A1805" t="s">
        <v>542</v>
      </c>
      <c r="B1805">
        <v>61827.8</v>
      </c>
      <c r="D1805" t="s">
        <v>541</v>
      </c>
      <c r="E1805">
        <v>10646.2988</v>
      </c>
      <c r="G1805" t="s">
        <v>537</v>
      </c>
      <c r="H1805">
        <v>22694.924999999999</v>
      </c>
      <c r="J1805" t="s">
        <v>538</v>
      </c>
      <c r="K1805">
        <v>-368.37079999999997</v>
      </c>
      <c r="S1805">
        <f t="shared" si="44"/>
        <v>30564.000000000004</v>
      </c>
      <c r="T1805">
        <f t="shared" si="45"/>
        <v>133589.74700000003</v>
      </c>
      <c r="U1805">
        <f t="shared" si="43"/>
        <v>131995.3636666667</v>
      </c>
      <c r="V1805">
        <f t="shared" si="46"/>
        <v>132169.12695000003</v>
      </c>
    </row>
    <row r="1806" spans="1:22" x14ac:dyDescent="0.15">
      <c r="A1806" t="s">
        <v>543</v>
      </c>
      <c r="B1806">
        <v>61529.4</v>
      </c>
      <c r="D1806" t="s">
        <v>542</v>
      </c>
      <c r="E1806">
        <v>10676.2988</v>
      </c>
      <c r="G1806" t="s">
        <v>538</v>
      </c>
      <c r="H1806">
        <v>22494.924999999999</v>
      </c>
      <c r="J1806" t="s">
        <v>539</v>
      </c>
      <c r="K1806">
        <v>-530.48360000000002</v>
      </c>
      <c r="S1806">
        <f t="shared" si="44"/>
        <v>30265.600000000002</v>
      </c>
      <c r="T1806">
        <f t="shared" si="45"/>
        <v>132620.34700000001</v>
      </c>
      <c r="U1806">
        <f t="shared" si="43"/>
        <v>131282.43033333335</v>
      </c>
      <c r="V1806">
        <f t="shared" si="46"/>
        <v>131472.31415000002</v>
      </c>
    </row>
    <row r="1807" spans="1:22" x14ac:dyDescent="0.15">
      <c r="A1807" t="s">
        <v>544</v>
      </c>
      <c r="B1807">
        <v>61529.4</v>
      </c>
      <c r="D1807" t="s">
        <v>543</v>
      </c>
      <c r="E1807">
        <v>10636.3266</v>
      </c>
      <c r="G1807" t="s">
        <v>539</v>
      </c>
      <c r="H1807">
        <v>23244.924999999999</v>
      </c>
      <c r="J1807" t="s">
        <v>540</v>
      </c>
      <c r="K1807">
        <v>469.51639999999998</v>
      </c>
      <c r="S1807">
        <f t="shared" si="44"/>
        <v>30265.600000000002</v>
      </c>
      <c r="T1807">
        <f t="shared" si="45"/>
        <v>132520.41649999999</v>
      </c>
      <c r="U1807">
        <f t="shared" si="43"/>
        <v>131465.81</v>
      </c>
      <c r="V1807">
        <f t="shared" si="46"/>
        <v>132609.84889999998</v>
      </c>
    </row>
    <row r="1808" spans="1:22" x14ac:dyDescent="0.15">
      <c r="A1808" t="s">
        <v>83</v>
      </c>
      <c r="B1808">
        <v>61271</v>
      </c>
      <c r="D1808" t="s">
        <v>544</v>
      </c>
      <c r="E1808">
        <v>10746.3266</v>
      </c>
      <c r="G1808" t="s">
        <v>540</v>
      </c>
      <c r="H1808">
        <v>23244.924999999999</v>
      </c>
      <c r="J1808" t="s">
        <v>541</v>
      </c>
      <c r="K1808">
        <v>269.51639999999998</v>
      </c>
      <c r="S1808">
        <f t="shared" si="44"/>
        <v>30007.200000000001</v>
      </c>
      <c r="T1808">
        <f t="shared" si="45"/>
        <v>131891.0165</v>
      </c>
      <c r="U1808">
        <f t="shared" si="43"/>
        <v>131046.21</v>
      </c>
      <c r="V1808">
        <f t="shared" si="46"/>
        <v>132095.1489</v>
      </c>
    </row>
    <row r="1809" spans="1:22" x14ac:dyDescent="0.15">
      <c r="A1809" t="s">
        <v>545</v>
      </c>
      <c r="B1809">
        <v>61621</v>
      </c>
      <c r="D1809" t="s">
        <v>83</v>
      </c>
      <c r="E1809">
        <v>10681.2894</v>
      </c>
      <c r="G1809" t="s">
        <v>541</v>
      </c>
      <c r="H1809">
        <v>23744.924999999999</v>
      </c>
      <c r="J1809" t="s">
        <v>542</v>
      </c>
      <c r="K1809">
        <v>819.51639999999998</v>
      </c>
      <c r="S1809">
        <f t="shared" si="44"/>
        <v>30357.200000000001</v>
      </c>
      <c r="T1809">
        <f t="shared" si="45"/>
        <v>132953.4235</v>
      </c>
      <c r="U1809">
        <f t="shared" si="43"/>
        <v>131921.14800000002</v>
      </c>
      <c r="V1809">
        <f t="shared" si="46"/>
        <v>133301.3524</v>
      </c>
    </row>
    <row r="1810" spans="1:22" x14ac:dyDescent="0.15">
      <c r="A1810" t="s">
        <v>546</v>
      </c>
      <c r="B1810">
        <v>61481</v>
      </c>
      <c r="D1810" t="s">
        <v>545</v>
      </c>
      <c r="E1810">
        <v>10881.2894</v>
      </c>
      <c r="G1810" t="s">
        <v>542</v>
      </c>
      <c r="H1810">
        <v>24094.924999999999</v>
      </c>
      <c r="J1810" t="s">
        <v>543</v>
      </c>
      <c r="K1810">
        <v>619.51639999999998</v>
      </c>
      <c r="S1810">
        <f t="shared" si="44"/>
        <v>30217.200000000001</v>
      </c>
      <c r="T1810">
        <f t="shared" si="45"/>
        <v>132963.4235</v>
      </c>
      <c r="U1810">
        <f t="shared" si="43"/>
        <v>132044.48133333333</v>
      </c>
      <c r="V1810">
        <f t="shared" si="46"/>
        <v>133193.8524</v>
      </c>
    </row>
    <row r="1811" spans="1:22" x14ac:dyDescent="0.15">
      <c r="A1811" t="s">
        <v>547</v>
      </c>
      <c r="B1811">
        <v>61551</v>
      </c>
      <c r="D1811" t="s">
        <v>546</v>
      </c>
      <c r="E1811">
        <v>11001.2894</v>
      </c>
      <c r="G1811" t="s">
        <v>543</v>
      </c>
      <c r="H1811">
        <v>23744.924999999999</v>
      </c>
      <c r="J1811" t="s">
        <v>544</v>
      </c>
      <c r="K1811">
        <v>519.51639999999998</v>
      </c>
      <c r="S1811">
        <f t="shared" si="44"/>
        <v>30287.200000000001</v>
      </c>
      <c r="T1811">
        <f t="shared" si="45"/>
        <v>133508.4235</v>
      </c>
      <c r="U1811">
        <f t="shared" si="43"/>
        <v>132291.14800000002</v>
      </c>
      <c r="V1811">
        <f t="shared" si="46"/>
        <v>133278.8524</v>
      </c>
    </row>
    <row r="1812" spans="1:22" x14ac:dyDescent="0.15">
      <c r="A1812" t="s">
        <v>548</v>
      </c>
      <c r="B1812">
        <v>62001</v>
      </c>
      <c r="D1812" t="s">
        <v>547</v>
      </c>
      <c r="E1812">
        <v>11061.2894</v>
      </c>
      <c r="G1812" t="s">
        <v>544</v>
      </c>
      <c r="H1812">
        <v>23894.924999999999</v>
      </c>
      <c r="J1812" t="s">
        <v>83</v>
      </c>
      <c r="K1812">
        <v>569.51639999999998</v>
      </c>
      <c r="S1812">
        <f t="shared" si="44"/>
        <v>30737.200000000001</v>
      </c>
      <c r="T1812">
        <f t="shared" si="45"/>
        <v>135233.4235</v>
      </c>
      <c r="U1812">
        <f t="shared" si="43"/>
        <v>133491.14800000002</v>
      </c>
      <c r="V1812">
        <f t="shared" si="46"/>
        <v>134228.8524</v>
      </c>
    </row>
    <row r="1813" spans="1:22" x14ac:dyDescent="0.15">
      <c r="A1813" t="s">
        <v>549</v>
      </c>
      <c r="B1813">
        <v>62111</v>
      </c>
      <c r="D1813" t="s">
        <v>548</v>
      </c>
      <c r="E1813">
        <v>11121.2894</v>
      </c>
      <c r="G1813" t="s">
        <v>83</v>
      </c>
      <c r="H1813">
        <v>23594.924999999999</v>
      </c>
      <c r="J1813" t="s">
        <v>545</v>
      </c>
      <c r="K1813">
        <v>869.51639999999998</v>
      </c>
      <c r="S1813">
        <f t="shared" si="44"/>
        <v>30847.200000000001</v>
      </c>
      <c r="T1813">
        <f t="shared" si="45"/>
        <v>135768.4235</v>
      </c>
      <c r="U1813">
        <f t="shared" ref="U1813:U1876" si="47">(T1813-106111.672)/3*2+H1813/3+106111.672</f>
        <v>133747.81466666667</v>
      </c>
      <c r="V1813">
        <f t="shared" si="46"/>
        <v>134721.3524</v>
      </c>
    </row>
    <row r="1814" spans="1:22" x14ac:dyDescent="0.15">
      <c r="A1814" t="s">
        <v>550</v>
      </c>
      <c r="B1814">
        <v>62061</v>
      </c>
      <c r="D1814" t="s">
        <v>549</v>
      </c>
      <c r="E1814">
        <v>11131.2894</v>
      </c>
      <c r="G1814" t="s">
        <v>545</v>
      </c>
      <c r="H1814">
        <v>24244.924999999999</v>
      </c>
      <c r="J1814" t="s">
        <v>546</v>
      </c>
      <c r="K1814">
        <v>357.8236</v>
      </c>
      <c r="S1814">
        <f t="shared" si="44"/>
        <v>30797.200000000001</v>
      </c>
      <c r="T1814">
        <f t="shared" si="45"/>
        <v>135618.4235</v>
      </c>
      <c r="U1814">
        <f t="shared" si="47"/>
        <v>133864.48133333333</v>
      </c>
      <c r="V1814">
        <f t="shared" si="46"/>
        <v>134297.15959999998</v>
      </c>
    </row>
    <row r="1815" spans="1:22" x14ac:dyDescent="0.15">
      <c r="A1815" t="s">
        <v>551</v>
      </c>
      <c r="B1815">
        <v>62191</v>
      </c>
      <c r="D1815" t="s">
        <v>550</v>
      </c>
      <c r="E1815">
        <v>11291.2894</v>
      </c>
      <c r="G1815" t="s">
        <v>546</v>
      </c>
      <c r="H1815">
        <v>24644.924999999999</v>
      </c>
      <c r="J1815" t="s">
        <v>547</v>
      </c>
      <c r="K1815">
        <v>707.82360000000006</v>
      </c>
      <c r="S1815">
        <f t="shared" si="44"/>
        <v>30927.200000000001</v>
      </c>
      <c r="T1815">
        <f t="shared" si="45"/>
        <v>136473.4235</v>
      </c>
      <c r="U1815">
        <f t="shared" si="47"/>
        <v>134567.81466666667</v>
      </c>
      <c r="V1815">
        <f t="shared" si="46"/>
        <v>135174.65960000001</v>
      </c>
    </row>
    <row r="1816" spans="1:22" x14ac:dyDescent="0.15">
      <c r="A1816" t="s">
        <v>552</v>
      </c>
      <c r="B1816">
        <v>62322.6</v>
      </c>
      <c r="D1816" t="s">
        <v>551</v>
      </c>
      <c r="E1816">
        <v>11601.2894</v>
      </c>
      <c r="G1816" t="s">
        <v>547</v>
      </c>
      <c r="H1816">
        <v>23959.525000000001</v>
      </c>
      <c r="J1816" t="s">
        <v>548</v>
      </c>
      <c r="K1816">
        <v>196.14760000000001</v>
      </c>
      <c r="S1816">
        <f t="shared" si="44"/>
        <v>31058.799999999999</v>
      </c>
      <c r="T1816">
        <f t="shared" si="45"/>
        <v>137709.02350000001</v>
      </c>
      <c r="U1816">
        <f t="shared" si="47"/>
        <v>135163.08133333334</v>
      </c>
      <c r="V1816">
        <f t="shared" si="46"/>
        <v>135109.43359999999</v>
      </c>
    </row>
    <row r="1817" spans="1:22" x14ac:dyDescent="0.15">
      <c r="A1817" t="s">
        <v>553</v>
      </c>
      <c r="B1817">
        <v>62052.6</v>
      </c>
      <c r="D1817" t="s">
        <v>552</v>
      </c>
      <c r="E1817">
        <v>11701.2894</v>
      </c>
      <c r="G1817" t="s">
        <v>548</v>
      </c>
      <c r="H1817">
        <v>23524.325000000001</v>
      </c>
      <c r="J1817" t="s">
        <v>549</v>
      </c>
      <c r="K1817">
        <v>1096.1476</v>
      </c>
      <c r="S1817">
        <f t="shared" si="44"/>
        <v>30788.799999999999</v>
      </c>
      <c r="T1817">
        <f t="shared" si="45"/>
        <v>137014.02350000001</v>
      </c>
      <c r="U1817">
        <f t="shared" si="47"/>
        <v>134554.68133333334</v>
      </c>
      <c r="V1817">
        <f t="shared" si="46"/>
        <v>135553.1336</v>
      </c>
    </row>
    <row r="1818" spans="1:22" x14ac:dyDescent="0.15">
      <c r="A1818" t="s">
        <v>554</v>
      </c>
      <c r="B1818">
        <v>62442.6</v>
      </c>
      <c r="D1818" t="s">
        <v>553</v>
      </c>
      <c r="E1818">
        <v>12061.2894</v>
      </c>
      <c r="G1818" t="s">
        <v>549</v>
      </c>
      <c r="H1818">
        <v>23424.325000000001</v>
      </c>
      <c r="J1818" t="s">
        <v>550</v>
      </c>
      <c r="K1818">
        <v>1296.1476</v>
      </c>
      <c r="S1818">
        <f t="shared" si="44"/>
        <v>31178.799999999999</v>
      </c>
      <c r="T1818">
        <f t="shared" si="45"/>
        <v>139279.02350000001</v>
      </c>
      <c r="U1818">
        <f t="shared" si="47"/>
        <v>136031.348</v>
      </c>
      <c r="V1818">
        <f t="shared" si="46"/>
        <v>136860.6336</v>
      </c>
    </row>
    <row r="1819" spans="1:22" x14ac:dyDescent="0.15">
      <c r="A1819" t="s">
        <v>555</v>
      </c>
      <c r="B1819">
        <v>62042.6</v>
      </c>
      <c r="D1819" t="s">
        <v>554</v>
      </c>
      <c r="E1819">
        <v>11981.2894</v>
      </c>
      <c r="G1819" t="s">
        <v>550</v>
      </c>
      <c r="H1819">
        <v>23424.325000000001</v>
      </c>
      <c r="J1819" t="s">
        <v>551</v>
      </c>
      <c r="K1819">
        <v>1946.1476</v>
      </c>
      <c r="S1819">
        <f t="shared" si="44"/>
        <v>30778.799999999999</v>
      </c>
      <c r="T1819">
        <f t="shared" si="45"/>
        <v>137679.02350000001</v>
      </c>
      <c r="U1819">
        <f t="shared" si="47"/>
        <v>134964.68133333334</v>
      </c>
      <c r="V1819">
        <f t="shared" si="46"/>
        <v>136710.6336</v>
      </c>
    </row>
    <row r="1820" spans="1:22" x14ac:dyDescent="0.15">
      <c r="A1820" t="s">
        <v>556</v>
      </c>
      <c r="B1820">
        <v>62654.2</v>
      </c>
      <c r="D1820" t="s">
        <v>555</v>
      </c>
      <c r="E1820">
        <v>11426.535</v>
      </c>
      <c r="G1820" t="s">
        <v>551</v>
      </c>
      <c r="H1820">
        <v>26424.325000000001</v>
      </c>
      <c r="J1820" t="s">
        <v>552</v>
      </c>
      <c r="K1820">
        <v>1696.1476</v>
      </c>
      <c r="S1820">
        <f t="shared" si="44"/>
        <v>31390.399999999998</v>
      </c>
      <c r="T1820">
        <f t="shared" si="45"/>
        <v>138432.73749999999</v>
      </c>
      <c r="U1820">
        <f t="shared" si="47"/>
        <v>136467.15733333334</v>
      </c>
      <c r="V1820">
        <f t="shared" si="46"/>
        <v>137587.49059999999</v>
      </c>
    </row>
    <row r="1821" spans="1:22" x14ac:dyDescent="0.15">
      <c r="A1821" t="s">
        <v>557</v>
      </c>
      <c r="B1821">
        <v>62344.2</v>
      </c>
      <c r="D1821" t="s">
        <v>556</v>
      </c>
      <c r="E1821">
        <v>11466.535</v>
      </c>
      <c r="G1821" t="s">
        <v>552</v>
      </c>
      <c r="H1821">
        <v>26224.325000000001</v>
      </c>
      <c r="J1821" t="s">
        <v>553</v>
      </c>
      <c r="K1821">
        <v>1546.1476</v>
      </c>
      <c r="S1821">
        <f t="shared" si="44"/>
        <v>31080.399999999998</v>
      </c>
      <c r="T1821">
        <f t="shared" si="45"/>
        <v>137447.73749999999</v>
      </c>
      <c r="U1821">
        <f t="shared" si="47"/>
        <v>135743.82399999999</v>
      </c>
      <c r="V1821">
        <f t="shared" si="46"/>
        <v>136894.99059999999</v>
      </c>
    </row>
    <row r="1822" spans="1:22" x14ac:dyDescent="0.15">
      <c r="A1822" t="s">
        <v>558</v>
      </c>
      <c r="B1822">
        <v>62184.2</v>
      </c>
      <c r="D1822" t="s">
        <v>557</v>
      </c>
      <c r="E1822">
        <v>11341.8786</v>
      </c>
      <c r="G1822" t="s">
        <v>553</v>
      </c>
      <c r="H1822">
        <v>25774.325000000001</v>
      </c>
      <c r="J1822" t="s">
        <v>554</v>
      </c>
      <c r="K1822">
        <v>4946.1476000000002</v>
      </c>
      <c r="S1822">
        <f t="shared" ref="S1822:S1885" si="48">B1822-31263.8</f>
        <v>30920.399999999998</v>
      </c>
      <c r="T1822">
        <f t="shared" si="45"/>
        <v>136576.09649999999</v>
      </c>
      <c r="U1822">
        <f t="shared" si="47"/>
        <v>135012.72999999998</v>
      </c>
      <c r="V1822">
        <f t="shared" si="46"/>
        <v>139746.67009999999</v>
      </c>
    </row>
    <row r="1823" spans="1:22" x14ac:dyDescent="0.15">
      <c r="A1823" t="s">
        <v>559</v>
      </c>
      <c r="B1823">
        <v>62314.2</v>
      </c>
      <c r="D1823" t="s">
        <v>558</v>
      </c>
      <c r="E1823">
        <v>11641.8786</v>
      </c>
      <c r="G1823" t="s">
        <v>554</v>
      </c>
      <c r="H1823">
        <v>24474.325000000001</v>
      </c>
      <c r="J1823" t="s">
        <v>555</v>
      </c>
      <c r="K1823">
        <v>635.44600000000003</v>
      </c>
      <c r="S1823">
        <f t="shared" si="48"/>
        <v>31050.399999999998</v>
      </c>
      <c r="T1823">
        <f t="shared" ref="T1823:T1886" si="49">S1823*7/2+E1823*5/2</f>
        <v>137781.09649999999</v>
      </c>
      <c r="U1823">
        <f t="shared" si="47"/>
        <v>135382.72999999998</v>
      </c>
      <c r="V1823">
        <f t="shared" si="46"/>
        <v>135713.46849999999</v>
      </c>
    </row>
    <row r="1824" spans="1:22" x14ac:dyDescent="0.15">
      <c r="A1824" t="s">
        <v>560</v>
      </c>
      <c r="B1824">
        <v>62314.2</v>
      </c>
      <c r="D1824" t="s">
        <v>559</v>
      </c>
      <c r="E1824">
        <v>11571.8786</v>
      </c>
      <c r="G1824" t="s">
        <v>555</v>
      </c>
      <c r="H1824">
        <v>23724.325000000001</v>
      </c>
      <c r="J1824" t="s">
        <v>556</v>
      </c>
      <c r="K1824">
        <v>535.44600000000003</v>
      </c>
      <c r="S1824">
        <f t="shared" si="48"/>
        <v>31050.399999999998</v>
      </c>
      <c r="T1824">
        <f t="shared" si="49"/>
        <v>137606.09649999999</v>
      </c>
      <c r="U1824">
        <f t="shared" si="47"/>
        <v>135016.06333333332</v>
      </c>
      <c r="V1824">
        <f t="shared" si="46"/>
        <v>135338.46849999999</v>
      </c>
    </row>
    <row r="1825" spans="1:22" x14ac:dyDescent="0.15">
      <c r="A1825" t="s">
        <v>561</v>
      </c>
      <c r="B1825">
        <v>62264.2</v>
      </c>
      <c r="D1825" t="s">
        <v>560</v>
      </c>
      <c r="E1825">
        <v>11087.205400000001</v>
      </c>
      <c r="G1825" t="s">
        <v>556</v>
      </c>
      <c r="H1825">
        <v>28792.275000000001</v>
      </c>
      <c r="J1825" t="s">
        <v>557</v>
      </c>
      <c r="K1825">
        <v>985.44600000000003</v>
      </c>
      <c r="S1825">
        <f t="shared" si="48"/>
        <v>31000.399999999998</v>
      </c>
      <c r="T1825">
        <f t="shared" si="49"/>
        <v>136219.4135</v>
      </c>
      <c r="U1825">
        <f t="shared" si="47"/>
        <v>135780.92466666666</v>
      </c>
      <c r="V1825">
        <f t="shared" si="46"/>
        <v>136362.1145</v>
      </c>
    </row>
    <row r="1826" spans="1:22" x14ac:dyDescent="0.15">
      <c r="A1826" t="s">
        <v>562</v>
      </c>
      <c r="B1826">
        <v>62324.2</v>
      </c>
      <c r="D1826" t="s">
        <v>561</v>
      </c>
      <c r="E1826">
        <v>11002.602199999999</v>
      </c>
      <c r="G1826" t="s">
        <v>557</v>
      </c>
      <c r="H1826">
        <v>35427.65</v>
      </c>
      <c r="J1826" t="s">
        <v>558</v>
      </c>
      <c r="K1826">
        <v>1885.4459999999999</v>
      </c>
      <c r="S1826">
        <f t="shared" si="48"/>
        <v>31060.399999999998</v>
      </c>
      <c r="T1826">
        <f t="shared" si="49"/>
        <v>136217.90549999999</v>
      </c>
      <c r="U1826">
        <f t="shared" si="47"/>
        <v>137991.71100000001</v>
      </c>
      <c r="V1826">
        <f t="shared" si="46"/>
        <v>138920.20425000001</v>
      </c>
    </row>
    <row r="1827" spans="1:22" x14ac:dyDescent="0.15">
      <c r="A1827" t="s">
        <v>563</v>
      </c>
      <c r="B1827">
        <v>62445.8</v>
      </c>
      <c r="D1827" t="s">
        <v>562</v>
      </c>
      <c r="E1827">
        <v>10747.971</v>
      </c>
      <c r="G1827" t="s">
        <v>558</v>
      </c>
      <c r="H1827">
        <v>36077.65</v>
      </c>
      <c r="J1827" t="s">
        <v>559</v>
      </c>
      <c r="K1827">
        <v>1985.4459999999999</v>
      </c>
      <c r="S1827">
        <f t="shared" si="48"/>
        <v>31182.000000000004</v>
      </c>
      <c r="T1827">
        <f t="shared" si="49"/>
        <v>136006.92750000002</v>
      </c>
      <c r="U1827">
        <f t="shared" si="47"/>
        <v>138067.72566666669</v>
      </c>
      <c r="V1827">
        <f t="shared" si="46"/>
        <v>139077.21525000001</v>
      </c>
    </row>
    <row r="1828" spans="1:22" x14ac:dyDescent="0.15">
      <c r="A1828" t="s">
        <v>564</v>
      </c>
      <c r="B1828">
        <v>63205.8</v>
      </c>
      <c r="D1828" t="s">
        <v>563</v>
      </c>
      <c r="E1828">
        <v>10401.031199999999</v>
      </c>
      <c r="G1828" t="s">
        <v>559</v>
      </c>
      <c r="H1828">
        <v>35877.65</v>
      </c>
      <c r="J1828" t="s">
        <v>560</v>
      </c>
      <c r="K1828">
        <v>1885.4459999999999</v>
      </c>
      <c r="S1828">
        <f t="shared" si="48"/>
        <v>31942.000000000004</v>
      </c>
      <c r="T1828">
        <f t="shared" si="49"/>
        <v>137799.57800000001</v>
      </c>
      <c r="U1828">
        <f t="shared" si="47"/>
        <v>139196.15933333334</v>
      </c>
      <c r="V1828">
        <f t="shared" si="46"/>
        <v>139823.5405</v>
      </c>
    </row>
    <row r="1829" spans="1:22" x14ac:dyDescent="0.15">
      <c r="A1829" t="s">
        <v>565</v>
      </c>
      <c r="B1829">
        <v>62895.8</v>
      </c>
      <c r="D1829" t="s">
        <v>564</v>
      </c>
      <c r="E1829">
        <v>10418.7114</v>
      </c>
      <c r="G1829" t="s">
        <v>560</v>
      </c>
      <c r="H1829">
        <v>34927.65</v>
      </c>
      <c r="J1829" t="s">
        <v>561</v>
      </c>
      <c r="K1829">
        <v>2235.4459999999999</v>
      </c>
      <c r="S1829">
        <f t="shared" si="48"/>
        <v>31632.000000000004</v>
      </c>
      <c r="T1829">
        <f t="shared" si="49"/>
        <v>136758.77850000001</v>
      </c>
      <c r="U1829">
        <f t="shared" si="47"/>
        <v>138185.62633333335</v>
      </c>
      <c r="V1829">
        <f t="shared" si="46"/>
        <v>139415.64075000002</v>
      </c>
    </row>
    <row r="1830" spans="1:22" x14ac:dyDescent="0.15">
      <c r="A1830" t="s">
        <v>566</v>
      </c>
      <c r="B1830">
        <v>63035.8</v>
      </c>
      <c r="D1830" t="s">
        <v>565</v>
      </c>
      <c r="E1830">
        <v>10398.7114</v>
      </c>
      <c r="G1830" t="s">
        <v>561</v>
      </c>
      <c r="H1830">
        <v>35577.65</v>
      </c>
      <c r="J1830" t="s">
        <v>562</v>
      </c>
      <c r="K1830">
        <v>2335.4459999999999</v>
      </c>
      <c r="S1830">
        <f t="shared" si="48"/>
        <v>31772.000000000004</v>
      </c>
      <c r="T1830">
        <f t="shared" si="49"/>
        <v>137198.77850000001</v>
      </c>
      <c r="U1830">
        <f t="shared" si="47"/>
        <v>138695.62633333335</v>
      </c>
      <c r="V1830">
        <f t="shared" si="46"/>
        <v>139898.14075000002</v>
      </c>
    </row>
    <row r="1831" spans="1:22" x14ac:dyDescent="0.15">
      <c r="A1831" t="s">
        <v>567</v>
      </c>
      <c r="B1831">
        <v>62985.8</v>
      </c>
      <c r="D1831" t="s">
        <v>566</v>
      </c>
      <c r="E1831">
        <v>10478.7114</v>
      </c>
      <c r="G1831" t="s">
        <v>562</v>
      </c>
      <c r="H1831">
        <v>36077.65</v>
      </c>
      <c r="J1831" t="s">
        <v>563</v>
      </c>
      <c r="K1831">
        <v>1675.5676000000001</v>
      </c>
      <c r="S1831">
        <f t="shared" si="48"/>
        <v>31722.000000000004</v>
      </c>
      <c r="T1831">
        <f t="shared" si="49"/>
        <v>137223.77850000001</v>
      </c>
      <c r="U1831">
        <f t="shared" si="47"/>
        <v>138878.95966666669</v>
      </c>
      <c r="V1831">
        <f t="shared" si="46"/>
        <v>139375.76235</v>
      </c>
    </row>
    <row r="1832" spans="1:22" x14ac:dyDescent="0.15">
      <c r="A1832" t="s">
        <v>568</v>
      </c>
      <c r="B1832">
        <v>63145.8</v>
      </c>
      <c r="D1832" t="s">
        <v>567</v>
      </c>
      <c r="E1832">
        <v>10354.069</v>
      </c>
      <c r="G1832" t="s">
        <v>563</v>
      </c>
      <c r="H1832">
        <v>35527.65</v>
      </c>
      <c r="J1832" t="s">
        <v>564</v>
      </c>
      <c r="K1832">
        <v>1565.8235999999999</v>
      </c>
      <c r="S1832">
        <f t="shared" si="48"/>
        <v>31882.000000000004</v>
      </c>
      <c r="T1832">
        <f t="shared" si="49"/>
        <v>137472.17250000002</v>
      </c>
      <c r="U1832">
        <f t="shared" si="47"/>
        <v>138861.22233333334</v>
      </c>
      <c r="V1832">
        <f t="shared" si="46"/>
        <v>139252.71535000001</v>
      </c>
    </row>
    <row r="1833" spans="1:22" x14ac:dyDescent="0.15">
      <c r="A1833" t="s">
        <v>569</v>
      </c>
      <c r="B1833">
        <v>63057.4</v>
      </c>
      <c r="D1833" t="s">
        <v>568</v>
      </c>
      <c r="E1833">
        <v>10077.111000000001</v>
      </c>
      <c r="G1833" t="s">
        <v>564</v>
      </c>
      <c r="H1833">
        <v>35977.65</v>
      </c>
      <c r="J1833" t="s">
        <v>565</v>
      </c>
      <c r="K1833">
        <v>1515.8235999999999</v>
      </c>
      <c r="S1833">
        <f t="shared" si="48"/>
        <v>31793.600000000002</v>
      </c>
      <c r="T1833">
        <f t="shared" si="49"/>
        <v>136470.3775</v>
      </c>
      <c r="U1833">
        <f t="shared" si="47"/>
        <v>138343.359</v>
      </c>
      <c r="V1833">
        <f t="shared" si="46"/>
        <v>138814.31784999999</v>
      </c>
    </row>
    <row r="1834" spans="1:22" x14ac:dyDescent="0.15">
      <c r="A1834" t="s">
        <v>570</v>
      </c>
      <c r="B1834">
        <v>63167.4</v>
      </c>
      <c r="D1834" t="s">
        <v>569</v>
      </c>
      <c r="E1834">
        <v>9924.7716</v>
      </c>
      <c r="G1834" t="s">
        <v>565</v>
      </c>
      <c r="H1834">
        <v>36477.65</v>
      </c>
      <c r="J1834" t="s">
        <v>566</v>
      </c>
      <c r="K1834">
        <v>1815.8235999999999</v>
      </c>
      <c r="S1834">
        <f t="shared" si="48"/>
        <v>31903.600000000002</v>
      </c>
      <c r="T1834">
        <f t="shared" si="49"/>
        <v>136474.52900000001</v>
      </c>
      <c r="U1834">
        <f t="shared" si="47"/>
        <v>138512.79333333333</v>
      </c>
      <c r="V1834">
        <f t="shared" si="46"/>
        <v>139241.39360000001</v>
      </c>
    </row>
    <row r="1835" spans="1:22" x14ac:dyDescent="0.15">
      <c r="A1835" t="s">
        <v>571</v>
      </c>
      <c r="B1835">
        <v>63117.4</v>
      </c>
      <c r="D1835" t="s">
        <v>570</v>
      </c>
      <c r="E1835">
        <v>10084.7716</v>
      </c>
      <c r="G1835" t="s">
        <v>566</v>
      </c>
      <c r="H1835">
        <v>36577.65</v>
      </c>
      <c r="J1835" t="s">
        <v>567</v>
      </c>
      <c r="K1835">
        <v>1515.8235999999999</v>
      </c>
      <c r="S1835">
        <f t="shared" si="48"/>
        <v>31853.600000000002</v>
      </c>
      <c r="T1835">
        <f t="shared" si="49"/>
        <v>136699.52900000001</v>
      </c>
      <c r="U1835">
        <f t="shared" si="47"/>
        <v>138696.12666666668</v>
      </c>
      <c r="V1835">
        <f t="shared" si="46"/>
        <v>139078.89360000001</v>
      </c>
    </row>
    <row r="1836" spans="1:22" x14ac:dyDescent="0.15">
      <c r="A1836" t="s">
        <v>572</v>
      </c>
      <c r="B1836">
        <v>63247.4</v>
      </c>
      <c r="D1836" t="s">
        <v>571</v>
      </c>
      <c r="E1836">
        <v>10124.7716</v>
      </c>
      <c r="G1836" t="s">
        <v>567</v>
      </c>
      <c r="H1836">
        <v>36177.65</v>
      </c>
      <c r="J1836" t="s">
        <v>568</v>
      </c>
      <c r="K1836">
        <v>856.02919999999995</v>
      </c>
      <c r="S1836">
        <f t="shared" si="48"/>
        <v>31983.600000000002</v>
      </c>
      <c r="T1836">
        <f t="shared" si="49"/>
        <v>137254.52900000001</v>
      </c>
      <c r="U1836">
        <f t="shared" si="47"/>
        <v>138932.79333333333</v>
      </c>
      <c r="V1836">
        <f t="shared" si="46"/>
        <v>138596.5992</v>
      </c>
    </row>
    <row r="1837" spans="1:22" x14ac:dyDescent="0.15">
      <c r="A1837" t="s">
        <v>573</v>
      </c>
      <c r="B1837">
        <v>63507.4</v>
      </c>
      <c r="D1837" t="s">
        <v>572</v>
      </c>
      <c r="E1837">
        <v>10474.7716</v>
      </c>
      <c r="G1837" t="s">
        <v>568</v>
      </c>
      <c r="H1837">
        <v>34996.75</v>
      </c>
      <c r="J1837" t="s">
        <v>569</v>
      </c>
      <c r="K1837">
        <v>656.02919999999995</v>
      </c>
      <c r="S1837">
        <f t="shared" si="48"/>
        <v>32243.600000000002</v>
      </c>
      <c r="T1837">
        <f t="shared" si="49"/>
        <v>139039.52900000001</v>
      </c>
      <c r="U1837">
        <f t="shared" si="47"/>
        <v>139729.16</v>
      </c>
      <c r="V1837">
        <f t="shared" si="46"/>
        <v>138993.87419999999</v>
      </c>
    </row>
    <row r="1838" spans="1:22" x14ac:dyDescent="0.15">
      <c r="A1838" t="s">
        <v>574</v>
      </c>
      <c r="B1838">
        <v>63507.4</v>
      </c>
      <c r="D1838" t="s">
        <v>573</v>
      </c>
      <c r="E1838">
        <v>10844.7716</v>
      </c>
      <c r="G1838" t="s">
        <v>569</v>
      </c>
      <c r="H1838">
        <v>35046.75</v>
      </c>
      <c r="J1838" t="s">
        <v>570</v>
      </c>
      <c r="K1838">
        <v>1156.0291999999999</v>
      </c>
      <c r="S1838">
        <f t="shared" si="48"/>
        <v>32243.600000000002</v>
      </c>
      <c r="T1838">
        <f t="shared" si="49"/>
        <v>139964.52900000001</v>
      </c>
      <c r="U1838">
        <f t="shared" si="47"/>
        <v>140362.49333333335</v>
      </c>
      <c r="V1838">
        <f t="shared" si="46"/>
        <v>139968.87420000002</v>
      </c>
    </row>
    <row r="1839" spans="1:22" x14ac:dyDescent="0.15">
      <c r="A1839" t="s">
        <v>575</v>
      </c>
      <c r="B1839">
        <v>63289</v>
      </c>
      <c r="D1839" t="s">
        <v>574</v>
      </c>
      <c r="E1839">
        <v>10699.9164</v>
      </c>
      <c r="G1839" t="s">
        <v>570</v>
      </c>
      <c r="H1839">
        <v>35246.75</v>
      </c>
      <c r="J1839" t="s">
        <v>571</v>
      </c>
      <c r="K1839">
        <v>796.21799999999996</v>
      </c>
      <c r="S1839">
        <f t="shared" si="48"/>
        <v>32025.200000000001</v>
      </c>
      <c r="T1839">
        <f t="shared" si="49"/>
        <v>138837.99100000001</v>
      </c>
      <c r="U1839">
        <f t="shared" si="47"/>
        <v>139678.13466666668</v>
      </c>
      <c r="V1839">
        <f t="shared" si="46"/>
        <v>139095.79399999999</v>
      </c>
    </row>
    <row r="1840" spans="1:22" x14ac:dyDescent="0.15">
      <c r="A1840" t="s">
        <v>576</v>
      </c>
      <c r="B1840">
        <v>63279</v>
      </c>
      <c r="D1840" t="s">
        <v>575</v>
      </c>
      <c r="E1840">
        <v>10839.9164</v>
      </c>
      <c r="G1840" t="s">
        <v>571</v>
      </c>
      <c r="H1840">
        <v>35246.75</v>
      </c>
      <c r="J1840" t="s">
        <v>572</v>
      </c>
      <c r="K1840">
        <v>636.23879999999997</v>
      </c>
      <c r="S1840">
        <f t="shared" si="48"/>
        <v>32015.200000000001</v>
      </c>
      <c r="T1840">
        <f t="shared" si="49"/>
        <v>139152.99100000001</v>
      </c>
      <c r="U1840">
        <f t="shared" si="47"/>
        <v>139888.13466666668</v>
      </c>
      <c r="V1840">
        <f t="shared" si="46"/>
        <v>139093.31480000002</v>
      </c>
    </row>
    <row r="1841" spans="1:22" x14ac:dyDescent="0.15">
      <c r="A1841" t="s">
        <v>577</v>
      </c>
      <c r="B1841">
        <v>63209</v>
      </c>
      <c r="D1841" t="s">
        <v>576</v>
      </c>
      <c r="E1841">
        <v>10769.9164</v>
      </c>
      <c r="G1841" t="s">
        <v>572</v>
      </c>
      <c r="H1841">
        <v>36496.75</v>
      </c>
      <c r="J1841" t="s">
        <v>573</v>
      </c>
      <c r="K1841">
        <v>1536.2388000000001</v>
      </c>
      <c r="S1841">
        <f t="shared" si="48"/>
        <v>31945.200000000001</v>
      </c>
      <c r="T1841">
        <f t="shared" si="49"/>
        <v>138732.99100000001</v>
      </c>
      <c r="U1841">
        <f t="shared" si="47"/>
        <v>140024.80133333334</v>
      </c>
      <c r="V1841">
        <f t="shared" si="46"/>
        <v>140095.81479999999</v>
      </c>
    </row>
    <row r="1842" spans="1:22" x14ac:dyDescent="0.15">
      <c r="A1842" t="s">
        <v>578</v>
      </c>
      <c r="B1842">
        <v>63489</v>
      </c>
      <c r="D1842" t="s">
        <v>577</v>
      </c>
      <c r="E1842">
        <v>10639.9164</v>
      </c>
      <c r="G1842" t="s">
        <v>573</v>
      </c>
      <c r="H1842">
        <v>37496.75</v>
      </c>
      <c r="J1842" t="s">
        <v>574</v>
      </c>
      <c r="K1842">
        <v>675.99080000000004</v>
      </c>
      <c r="S1842">
        <f t="shared" si="48"/>
        <v>32225.200000000001</v>
      </c>
      <c r="T1842">
        <f t="shared" si="49"/>
        <v>139387.99100000001</v>
      </c>
      <c r="U1842">
        <f t="shared" si="47"/>
        <v>140794.80133333334</v>
      </c>
      <c r="V1842">
        <f t="shared" si="46"/>
        <v>139813.0668</v>
      </c>
    </row>
    <row r="1843" spans="1:22" x14ac:dyDescent="0.15">
      <c r="A1843" t="s">
        <v>579</v>
      </c>
      <c r="B1843">
        <v>63280.6</v>
      </c>
      <c r="D1843" t="s">
        <v>3282</v>
      </c>
      <c r="E1843">
        <v>10667.4902</v>
      </c>
      <c r="G1843" t="s">
        <v>574</v>
      </c>
      <c r="H1843">
        <v>36415.050000000003</v>
      </c>
      <c r="J1843" t="s">
        <v>575</v>
      </c>
      <c r="K1843">
        <v>1225.9908</v>
      </c>
      <c r="S1843">
        <f t="shared" si="48"/>
        <v>32016.799999999999</v>
      </c>
      <c r="T1843">
        <f t="shared" si="49"/>
        <v>138727.52549999999</v>
      </c>
      <c r="U1843">
        <f t="shared" si="47"/>
        <v>139993.92433333333</v>
      </c>
      <c r="V1843">
        <f t="shared" si="46"/>
        <v>139762.40904999999</v>
      </c>
    </row>
    <row r="1844" spans="1:22" x14ac:dyDescent="0.15">
      <c r="A1844" t="s">
        <v>580</v>
      </c>
      <c r="B1844">
        <v>63510.6</v>
      </c>
      <c r="D1844" t="s">
        <v>578</v>
      </c>
      <c r="E1844">
        <v>10667.4902</v>
      </c>
      <c r="G1844" t="s">
        <v>575</v>
      </c>
      <c r="H1844">
        <v>36665.050000000003</v>
      </c>
      <c r="J1844" t="s">
        <v>576</v>
      </c>
      <c r="K1844">
        <v>1075.9908</v>
      </c>
      <c r="S1844">
        <f t="shared" si="48"/>
        <v>32246.799999999999</v>
      </c>
      <c r="T1844">
        <f t="shared" si="49"/>
        <v>139532.52549999999</v>
      </c>
      <c r="U1844">
        <f t="shared" si="47"/>
        <v>140613.92433333333</v>
      </c>
      <c r="V1844">
        <f t="shared" si="46"/>
        <v>140077.40904999999</v>
      </c>
    </row>
    <row r="1845" spans="1:22" x14ac:dyDescent="0.15">
      <c r="A1845" t="s">
        <v>580</v>
      </c>
      <c r="B1845">
        <v>63406.400000000001</v>
      </c>
      <c r="D1845" t="s">
        <v>579</v>
      </c>
      <c r="E1845">
        <v>10667.4902</v>
      </c>
      <c r="G1845" t="s">
        <v>576</v>
      </c>
      <c r="H1845">
        <v>37265.050000000003</v>
      </c>
      <c r="J1845" t="s">
        <v>577</v>
      </c>
      <c r="K1845">
        <v>1025.9908</v>
      </c>
      <c r="S1845">
        <f t="shared" si="48"/>
        <v>32142.600000000002</v>
      </c>
      <c r="T1845">
        <f t="shared" si="49"/>
        <v>139167.82550000001</v>
      </c>
      <c r="U1845">
        <f t="shared" si="47"/>
        <v>140570.79100000003</v>
      </c>
      <c r="V1845">
        <f t="shared" si="46"/>
        <v>139995.05905000001</v>
      </c>
    </row>
    <row r="1846" spans="1:22" x14ac:dyDescent="0.15">
      <c r="A1846" t="s">
        <v>580</v>
      </c>
      <c r="B1846">
        <v>63406.400000000001</v>
      </c>
      <c r="D1846" t="s">
        <v>580</v>
      </c>
      <c r="E1846">
        <v>10667.4902</v>
      </c>
      <c r="G1846" t="s">
        <v>577</v>
      </c>
      <c r="H1846">
        <v>37015.050000000003</v>
      </c>
      <c r="J1846" t="s">
        <v>578</v>
      </c>
      <c r="K1846">
        <v>665.64200000000005</v>
      </c>
      <c r="S1846">
        <f t="shared" si="48"/>
        <v>32142.600000000002</v>
      </c>
      <c r="T1846">
        <f t="shared" si="49"/>
        <v>139167.82550000001</v>
      </c>
      <c r="U1846">
        <f t="shared" si="47"/>
        <v>140487.45766666668</v>
      </c>
      <c r="V1846">
        <f t="shared" si="46"/>
        <v>139572.21025</v>
      </c>
    </row>
    <row r="1847" spans="1:22" x14ac:dyDescent="0.15">
      <c r="A1847" t="s">
        <v>581</v>
      </c>
      <c r="B1847">
        <v>63406.400000000001</v>
      </c>
      <c r="D1847" t="s">
        <v>581</v>
      </c>
      <c r="E1847">
        <v>10654.9926</v>
      </c>
      <c r="G1847" t="s">
        <v>578</v>
      </c>
      <c r="H1847">
        <v>37265.050000000003</v>
      </c>
      <c r="J1847" t="s">
        <v>579</v>
      </c>
      <c r="K1847">
        <v>1365.6420000000001</v>
      </c>
      <c r="S1847">
        <f t="shared" si="48"/>
        <v>32142.600000000002</v>
      </c>
      <c r="T1847">
        <f t="shared" si="49"/>
        <v>139136.5815</v>
      </c>
      <c r="U1847">
        <f t="shared" si="47"/>
        <v>140549.96166666667</v>
      </c>
      <c r="V1847">
        <f t="shared" si="46"/>
        <v>140319.08825</v>
      </c>
    </row>
    <row r="1848" spans="1:22" x14ac:dyDescent="0.15">
      <c r="A1848" t="s">
        <v>582</v>
      </c>
      <c r="B1848">
        <v>63406.400000000001</v>
      </c>
      <c r="D1848" t="s">
        <v>582</v>
      </c>
      <c r="E1848">
        <v>11179.930200000001</v>
      </c>
      <c r="G1848" t="s">
        <v>579</v>
      </c>
      <c r="H1848">
        <v>36533.15</v>
      </c>
      <c r="J1848" t="s">
        <v>580</v>
      </c>
      <c r="K1848">
        <v>1865.6420000000001</v>
      </c>
      <c r="S1848">
        <f t="shared" si="48"/>
        <v>32142.600000000002</v>
      </c>
      <c r="T1848">
        <f t="shared" si="49"/>
        <v>140448.92550000001</v>
      </c>
      <c r="U1848">
        <f t="shared" si="47"/>
        <v>141180.891</v>
      </c>
      <c r="V1848">
        <f t="shared" si="46"/>
        <v>141292.28525000002</v>
      </c>
    </row>
    <row r="1849" spans="1:22" x14ac:dyDescent="0.15">
      <c r="A1849" t="s">
        <v>583</v>
      </c>
      <c r="B1849">
        <v>63406.400000000001</v>
      </c>
      <c r="D1849" t="s">
        <v>583</v>
      </c>
      <c r="E1849">
        <v>11059.930200000001</v>
      </c>
      <c r="G1849" t="s">
        <v>580</v>
      </c>
      <c r="H1849">
        <v>36883.15</v>
      </c>
      <c r="J1849" t="s">
        <v>581</v>
      </c>
      <c r="K1849">
        <v>1965.6420000000001</v>
      </c>
      <c r="S1849">
        <f t="shared" si="48"/>
        <v>32142.600000000002</v>
      </c>
      <c r="T1849">
        <f t="shared" si="49"/>
        <v>140148.92550000001</v>
      </c>
      <c r="U1849">
        <f t="shared" si="47"/>
        <v>141097.55766666669</v>
      </c>
      <c r="V1849">
        <f t="shared" si="46"/>
        <v>141329.78525000002</v>
      </c>
    </row>
    <row r="1850" spans="1:22" x14ac:dyDescent="0.15">
      <c r="A1850" t="s">
        <v>584</v>
      </c>
      <c r="B1850">
        <v>63406.400000000001</v>
      </c>
      <c r="D1850" t="s">
        <v>584</v>
      </c>
      <c r="E1850">
        <v>11199.930200000001</v>
      </c>
      <c r="G1850" t="s">
        <v>581</v>
      </c>
      <c r="H1850">
        <v>36733.15</v>
      </c>
      <c r="J1850" t="s">
        <v>582</v>
      </c>
      <c r="K1850">
        <v>2004.806</v>
      </c>
      <c r="S1850">
        <f t="shared" si="48"/>
        <v>32142.600000000002</v>
      </c>
      <c r="T1850">
        <f t="shared" si="49"/>
        <v>140498.92550000001</v>
      </c>
      <c r="U1850">
        <f t="shared" si="47"/>
        <v>141280.891</v>
      </c>
      <c r="V1850">
        <f t="shared" si="46"/>
        <v>141506.44925000001</v>
      </c>
    </row>
    <row r="1851" spans="1:22" x14ac:dyDescent="0.15">
      <c r="A1851" t="s">
        <v>585</v>
      </c>
      <c r="B1851">
        <v>63262.2</v>
      </c>
      <c r="D1851" t="s">
        <v>585</v>
      </c>
      <c r="E1851">
        <v>11219.930200000001</v>
      </c>
      <c r="G1851" t="s">
        <v>582</v>
      </c>
      <c r="H1851">
        <v>37600.925000000003</v>
      </c>
      <c r="J1851" t="s">
        <v>583</v>
      </c>
      <c r="K1851">
        <v>1704.806</v>
      </c>
      <c r="S1851">
        <f t="shared" si="48"/>
        <v>31998.399999999998</v>
      </c>
      <c r="T1851">
        <f t="shared" si="49"/>
        <v>140044.2255</v>
      </c>
      <c r="U1851">
        <f t="shared" si="47"/>
        <v>141267.016</v>
      </c>
      <c r="V1851">
        <f t="shared" si="46"/>
        <v>141196.04300000001</v>
      </c>
    </row>
    <row r="1852" spans="1:22" x14ac:dyDescent="0.15">
      <c r="A1852" t="s">
        <v>586</v>
      </c>
      <c r="B1852">
        <v>63272.2</v>
      </c>
      <c r="D1852" t="s">
        <v>586</v>
      </c>
      <c r="E1852">
        <v>11359.930200000001</v>
      </c>
      <c r="G1852" t="s">
        <v>583</v>
      </c>
      <c r="H1852">
        <v>37200.925000000003</v>
      </c>
      <c r="J1852" t="s">
        <v>584</v>
      </c>
      <c r="K1852">
        <v>2304.806</v>
      </c>
      <c r="S1852">
        <f t="shared" si="48"/>
        <v>32008.399999999998</v>
      </c>
      <c r="T1852">
        <f t="shared" si="49"/>
        <v>140429.2255</v>
      </c>
      <c r="U1852">
        <f t="shared" si="47"/>
        <v>141390.34933333332</v>
      </c>
      <c r="V1852">
        <f t="shared" si="46"/>
        <v>141888.54299999998</v>
      </c>
    </row>
    <row r="1853" spans="1:22" x14ac:dyDescent="0.15">
      <c r="A1853" t="s">
        <v>587</v>
      </c>
      <c r="B1853">
        <v>63193.8</v>
      </c>
      <c r="D1853" t="s">
        <v>587</v>
      </c>
      <c r="E1853">
        <v>11369.930200000001</v>
      </c>
      <c r="G1853" t="s">
        <v>584</v>
      </c>
      <c r="H1853">
        <v>38650.925000000003</v>
      </c>
      <c r="J1853" t="s">
        <v>585</v>
      </c>
      <c r="K1853">
        <v>1543.97</v>
      </c>
      <c r="S1853">
        <f t="shared" si="48"/>
        <v>31930.000000000004</v>
      </c>
      <c r="T1853">
        <f t="shared" si="49"/>
        <v>140179.82550000001</v>
      </c>
      <c r="U1853">
        <f t="shared" si="47"/>
        <v>141707.416</v>
      </c>
      <c r="V1853">
        <f t="shared" si="46"/>
        <v>141365.50699999998</v>
      </c>
    </row>
    <row r="1854" spans="1:22" x14ac:dyDescent="0.15">
      <c r="A1854" t="s">
        <v>588</v>
      </c>
      <c r="B1854">
        <v>63863.8</v>
      </c>
      <c r="D1854" t="s">
        <v>588</v>
      </c>
      <c r="E1854">
        <v>11539.930200000001</v>
      </c>
      <c r="G1854" t="s">
        <v>585</v>
      </c>
      <c r="H1854">
        <v>39100.925000000003</v>
      </c>
      <c r="J1854" t="s">
        <v>586</v>
      </c>
      <c r="K1854">
        <v>1483.3524</v>
      </c>
      <c r="S1854">
        <f t="shared" si="48"/>
        <v>32600.000000000004</v>
      </c>
      <c r="T1854">
        <f t="shared" si="49"/>
        <v>142949.82550000001</v>
      </c>
      <c r="U1854">
        <f t="shared" si="47"/>
        <v>143704.08266666668</v>
      </c>
      <c r="V1854">
        <f t="shared" si="46"/>
        <v>142802.38940000001</v>
      </c>
    </row>
    <row r="1855" spans="1:22" x14ac:dyDescent="0.15">
      <c r="A1855" t="s">
        <v>589</v>
      </c>
      <c r="B1855">
        <v>63833.8</v>
      </c>
      <c r="D1855" t="s">
        <v>589</v>
      </c>
      <c r="E1855">
        <v>11549.930200000001</v>
      </c>
      <c r="G1855" t="s">
        <v>586</v>
      </c>
      <c r="H1855">
        <v>38800.925000000003</v>
      </c>
      <c r="J1855" t="s">
        <v>587</v>
      </c>
      <c r="K1855">
        <v>2083.3524000000002</v>
      </c>
      <c r="S1855">
        <f t="shared" si="48"/>
        <v>32570.000000000004</v>
      </c>
      <c r="T1855">
        <f t="shared" si="49"/>
        <v>142869.82550000001</v>
      </c>
      <c r="U1855">
        <f t="shared" si="47"/>
        <v>143550.74933333334</v>
      </c>
      <c r="V1855">
        <f t="shared" si="46"/>
        <v>143287.38940000001</v>
      </c>
    </row>
    <row r="1856" spans="1:22" x14ac:dyDescent="0.15">
      <c r="A1856" t="s">
        <v>590</v>
      </c>
      <c r="B1856">
        <v>63793.8</v>
      </c>
      <c r="D1856" t="s">
        <v>590</v>
      </c>
      <c r="E1856">
        <v>11369.930200000001</v>
      </c>
      <c r="G1856" t="s">
        <v>587</v>
      </c>
      <c r="H1856">
        <v>38850.925000000003</v>
      </c>
      <c r="J1856" t="s">
        <v>588</v>
      </c>
      <c r="K1856">
        <v>2583.3524000000002</v>
      </c>
      <c r="S1856">
        <f t="shared" si="48"/>
        <v>32530.000000000004</v>
      </c>
      <c r="T1856">
        <f t="shared" si="49"/>
        <v>142279.82550000001</v>
      </c>
      <c r="U1856">
        <f t="shared" si="47"/>
        <v>143174.08266666665</v>
      </c>
      <c r="V1856">
        <f t="shared" si="46"/>
        <v>143504.88939999999</v>
      </c>
    </row>
    <row r="1857" spans="1:22" x14ac:dyDescent="0.15">
      <c r="A1857" t="s">
        <v>591</v>
      </c>
      <c r="B1857">
        <v>63585.4</v>
      </c>
      <c r="D1857" t="s">
        <v>591</v>
      </c>
      <c r="E1857">
        <v>11264.9686</v>
      </c>
      <c r="G1857" t="s">
        <v>588</v>
      </c>
      <c r="H1857">
        <v>39950.925000000003</v>
      </c>
      <c r="J1857" t="s">
        <v>589</v>
      </c>
      <c r="K1857">
        <v>2583.3524000000002</v>
      </c>
      <c r="S1857">
        <f t="shared" si="48"/>
        <v>32321.600000000002</v>
      </c>
      <c r="T1857">
        <f t="shared" si="49"/>
        <v>141288.0215</v>
      </c>
      <c r="U1857">
        <f t="shared" si="47"/>
        <v>142879.54666666666</v>
      </c>
      <c r="V1857">
        <f t="shared" si="46"/>
        <v>143283.98739999998</v>
      </c>
    </row>
    <row r="1858" spans="1:22" x14ac:dyDescent="0.15">
      <c r="A1858" t="s">
        <v>592</v>
      </c>
      <c r="B1858">
        <v>63555.4</v>
      </c>
      <c r="D1858" t="s">
        <v>592</v>
      </c>
      <c r="E1858">
        <v>11754.9686</v>
      </c>
      <c r="G1858" t="s">
        <v>589</v>
      </c>
      <c r="H1858">
        <v>39500.925000000003</v>
      </c>
      <c r="J1858" t="s">
        <v>590</v>
      </c>
      <c r="K1858">
        <v>2133.3524000000002</v>
      </c>
      <c r="S1858">
        <f t="shared" si="48"/>
        <v>32291.600000000002</v>
      </c>
      <c r="T1858">
        <f t="shared" si="49"/>
        <v>142408.0215</v>
      </c>
      <c r="U1858">
        <f t="shared" si="47"/>
        <v>143476.21333333335</v>
      </c>
      <c r="V1858">
        <f t="shared" si="46"/>
        <v>143281.48740000001</v>
      </c>
    </row>
    <row r="1859" spans="1:22" x14ac:dyDescent="0.15">
      <c r="A1859" t="s">
        <v>593</v>
      </c>
      <c r="B1859">
        <v>63945.4</v>
      </c>
      <c r="D1859" t="s">
        <v>593</v>
      </c>
      <c r="E1859">
        <v>11874.9686</v>
      </c>
      <c r="G1859" t="s">
        <v>590</v>
      </c>
      <c r="H1859">
        <v>39100.925000000003</v>
      </c>
      <c r="J1859" t="s">
        <v>591</v>
      </c>
      <c r="K1859">
        <v>1172.9364</v>
      </c>
      <c r="S1859">
        <f t="shared" si="48"/>
        <v>32681.600000000002</v>
      </c>
      <c r="T1859">
        <f t="shared" si="49"/>
        <v>144073.0215</v>
      </c>
      <c r="U1859">
        <f t="shared" si="47"/>
        <v>144452.88</v>
      </c>
      <c r="V1859">
        <f t="shared" si="46"/>
        <v>143053.57140000002</v>
      </c>
    </row>
    <row r="1860" spans="1:22" x14ac:dyDescent="0.15">
      <c r="A1860" t="s">
        <v>594</v>
      </c>
      <c r="B1860">
        <v>63635.4</v>
      </c>
      <c r="D1860" t="s">
        <v>594</v>
      </c>
      <c r="E1860">
        <v>11859.847400000001</v>
      </c>
      <c r="G1860" t="s">
        <v>591</v>
      </c>
      <c r="H1860">
        <v>37519.375</v>
      </c>
      <c r="J1860" t="s">
        <v>592</v>
      </c>
      <c r="K1860">
        <v>802.27239999999995</v>
      </c>
      <c r="S1860">
        <f t="shared" si="48"/>
        <v>32371.600000000002</v>
      </c>
      <c r="T1860">
        <f t="shared" si="49"/>
        <v>142950.21850000002</v>
      </c>
      <c r="U1860">
        <f t="shared" si="47"/>
        <v>143177.16133333335</v>
      </c>
      <c r="V1860">
        <f t="shared" si="46"/>
        <v>141726.11840000001</v>
      </c>
    </row>
    <row r="1861" spans="1:22" x14ac:dyDescent="0.15">
      <c r="A1861" t="s">
        <v>595</v>
      </c>
      <c r="B1861">
        <v>63735.4</v>
      </c>
      <c r="D1861" t="s">
        <v>595</v>
      </c>
      <c r="E1861">
        <v>11959.847400000001</v>
      </c>
      <c r="G1861" t="s">
        <v>591</v>
      </c>
      <c r="H1861">
        <v>37803.625</v>
      </c>
      <c r="J1861" t="s">
        <v>593</v>
      </c>
      <c r="K1861">
        <v>1102.2724000000001</v>
      </c>
      <c r="S1861">
        <f t="shared" si="48"/>
        <v>32471.600000000002</v>
      </c>
      <c r="T1861">
        <f t="shared" si="49"/>
        <v>143550.21850000002</v>
      </c>
      <c r="U1861">
        <f t="shared" si="47"/>
        <v>143671.91133333335</v>
      </c>
      <c r="V1861">
        <f t="shared" si="46"/>
        <v>142397.18090000001</v>
      </c>
    </row>
    <row r="1862" spans="1:22" x14ac:dyDescent="0.15">
      <c r="A1862" t="s">
        <v>596</v>
      </c>
      <c r="B1862">
        <v>64045.4</v>
      </c>
      <c r="D1862" t="s">
        <v>596</v>
      </c>
      <c r="E1862">
        <v>11364.6842</v>
      </c>
      <c r="G1862" t="s">
        <v>591</v>
      </c>
      <c r="H1862">
        <v>37803.625</v>
      </c>
      <c r="J1862" t="s">
        <v>594</v>
      </c>
      <c r="K1862">
        <v>1291.5372</v>
      </c>
      <c r="S1862">
        <f t="shared" si="48"/>
        <v>32781.600000000006</v>
      </c>
      <c r="T1862">
        <f t="shared" si="49"/>
        <v>143147.31050000002</v>
      </c>
      <c r="U1862">
        <f t="shared" si="47"/>
        <v>143403.30600000001</v>
      </c>
      <c r="V1862">
        <f t="shared" si="46"/>
        <v>142384.99170000001</v>
      </c>
    </row>
    <row r="1863" spans="1:22" x14ac:dyDescent="0.15">
      <c r="A1863" t="s">
        <v>597</v>
      </c>
      <c r="B1863">
        <v>64035.4</v>
      </c>
      <c r="D1863" t="s">
        <v>597</v>
      </c>
      <c r="E1863">
        <v>11534.6842</v>
      </c>
      <c r="G1863" t="s">
        <v>592</v>
      </c>
      <c r="H1863">
        <v>37803.625</v>
      </c>
      <c r="J1863" t="s">
        <v>595</v>
      </c>
      <c r="K1863">
        <v>1291.5372</v>
      </c>
      <c r="S1863">
        <f t="shared" si="48"/>
        <v>32771.600000000006</v>
      </c>
      <c r="T1863">
        <f t="shared" si="49"/>
        <v>143537.31050000002</v>
      </c>
      <c r="U1863">
        <f t="shared" si="47"/>
        <v>143663.30600000001</v>
      </c>
      <c r="V1863">
        <f t="shared" si="46"/>
        <v>142579.99170000001</v>
      </c>
    </row>
    <row r="1864" spans="1:22" x14ac:dyDescent="0.15">
      <c r="A1864" t="s">
        <v>598</v>
      </c>
      <c r="B1864">
        <v>63905.4</v>
      </c>
      <c r="D1864" t="s">
        <v>598</v>
      </c>
      <c r="E1864">
        <v>11319.551799999999</v>
      </c>
      <c r="G1864" t="s">
        <v>593</v>
      </c>
      <c r="H1864">
        <v>37803.625</v>
      </c>
      <c r="J1864" t="s">
        <v>596</v>
      </c>
      <c r="K1864">
        <v>30.7684</v>
      </c>
      <c r="S1864">
        <f t="shared" si="48"/>
        <v>32641.600000000002</v>
      </c>
      <c r="T1864">
        <f t="shared" si="49"/>
        <v>142544.47950000002</v>
      </c>
      <c r="U1864">
        <f t="shared" si="47"/>
        <v>143001.41866666666</v>
      </c>
      <c r="V1864">
        <f t="shared" ref="V1864:V1927" si="50">(U1864-134163.9)*3/4+K1864*4/4+134163.9</f>
        <v>140822.80739999999</v>
      </c>
    </row>
    <row r="1865" spans="1:22" x14ac:dyDescent="0.15">
      <c r="A1865" t="s">
        <v>599</v>
      </c>
      <c r="B1865">
        <v>64055.4</v>
      </c>
      <c r="D1865" t="s">
        <v>599</v>
      </c>
      <c r="E1865">
        <v>10994.318600000001</v>
      </c>
      <c r="G1865" t="s">
        <v>594</v>
      </c>
      <c r="H1865">
        <v>37803.625</v>
      </c>
      <c r="J1865" t="s">
        <v>596</v>
      </c>
      <c r="K1865">
        <v>325.4092</v>
      </c>
      <c r="S1865">
        <f t="shared" si="48"/>
        <v>32791.600000000006</v>
      </c>
      <c r="T1865">
        <f t="shared" si="49"/>
        <v>142256.39650000003</v>
      </c>
      <c r="U1865">
        <f t="shared" si="47"/>
        <v>142809.36333333334</v>
      </c>
      <c r="V1865">
        <f t="shared" si="50"/>
        <v>140973.40669999999</v>
      </c>
    </row>
    <row r="1866" spans="1:22" x14ac:dyDescent="0.15">
      <c r="A1866" t="s">
        <v>600</v>
      </c>
      <c r="B1866">
        <v>63867</v>
      </c>
      <c r="D1866" t="s">
        <v>600</v>
      </c>
      <c r="E1866">
        <v>11209.1358</v>
      </c>
      <c r="G1866" t="s">
        <v>595</v>
      </c>
      <c r="H1866">
        <v>37803.625</v>
      </c>
      <c r="J1866" t="s">
        <v>596</v>
      </c>
      <c r="K1866">
        <v>325.4092</v>
      </c>
      <c r="S1866">
        <f t="shared" si="48"/>
        <v>32603.200000000001</v>
      </c>
      <c r="T1866">
        <f t="shared" si="49"/>
        <v>142134.03950000001</v>
      </c>
      <c r="U1866">
        <f t="shared" si="47"/>
        <v>142727.79200000002</v>
      </c>
      <c r="V1866">
        <f t="shared" si="50"/>
        <v>140912.22820000001</v>
      </c>
    </row>
    <row r="1867" spans="1:22" x14ac:dyDescent="0.15">
      <c r="A1867" t="s">
        <v>601</v>
      </c>
      <c r="B1867">
        <v>63778.6</v>
      </c>
      <c r="D1867" t="s">
        <v>601</v>
      </c>
      <c r="E1867">
        <v>11219.1358</v>
      </c>
      <c r="G1867" t="s">
        <v>596</v>
      </c>
      <c r="H1867">
        <v>37687.462500000001</v>
      </c>
      <c r="J1867" t="s">
        <v>597</v>
      </c>
      <c r="K1867">
        <v>325.4092</v>
      </c>
      <c r="S1867">
        <f t="shared" si="48"/>
        <v>32514.799999999999</v>
      </c>
      <c r="T1867">
        <f t="shared" si="49"/>
        <v>141849.63949999999</v>
      </c>
      <c r="U1867">
        <f t="shared" si="47"/>
        <v>142499.47116666666</v>
      </c>
      <c r="V1867">
        <f t="shared" si="50"/>
        <v>140740.98757499998</v>
      </c>
    </row>
    <row r="1868" spans="1:22" x14ac:dyDescent="0.15">
      <c r="A1868" t="s">
        <v>602</v>
      </c>
      <c r="B1868">
        <v>63648.6</v>
      </c>
      <c r="D1868" t="s">
        <v>602</v>
      </c>
      <c r="E1868">
        <v>10723.9838</v>
      </c>
      <c r="G1868" t="s">
        <v>597</v>
      </c>
      <c r="H1868">
        <v>37587.462500000001</v>
      </c>
      <c r="J1868" t="s">
        <v>598</v>
      </c>
      <c r="K1868">
        <v>325.4092</v>
      </c>
      <c r="S1868">
        <f t="shared" si="48"/>
        <v>32384.799999999999</v>
      </c>
      <c r="T1868">
        <f t="shared" si="49"/>
        <v>140156.75950000001</v>
      </c>
      <c r="U1868">
        <f t="shared" si="47"/>
        <v>141337.55116666667</v>
      </c>
      <c r="V1868">
        <f t="shared" si="50"/>
        <v>139869.547575</v>
      </c>
    </row>
    <row r="1869" spans="1:22" x14ac:dyDescent="0.15">
      <c r="A1869" t="s">
        <v>603</v>
      </c>
      <c r="B1869">
        <v>63658.6</v>
      </c>
      <c r="D1869" t="s">
        <v>603</v>
      </c>
      <c r="E1869">
        <v>10538.918600000001</v>
      </c>
      <c r="G1869" t="s">
        <v>598</v>
      </c>
      <c r="H1869">
        <v>37837.462500000001</v>
      </c>
      <c r="J1869" t="s">
        <v>599</v>
      </c>
      <c r="K1869">
        <v>469.99119999999999</v>
      </c>
      <c r="S1869">
        <f t="shared" si="48"/>
        <v>32394.799999999999</v>
      </c>
      <c r="T1869">
        <f t="shared" si="49"/>
        <v>139729.09650000001</v>
      </c>
      <c r="U1869">
        <f t="shared" si="47"/>
        <v>141135.77583333335</v>
      </c>
      <c r="V1869">
        <f t="shared" si="50"/>
        <v>139862.798075</v>
      </c>
    </row>
    <row r="1870" spans="1:22" x14ac:dyDescent="0.15">
      <c r="A1870" t="s">
        <v>604</v>
      </c>
      <c r="B1870">
        <v>63340.2</v>
      </c>
      <c r="D1870" t="s">
        <v>604</v>
      </c>
      <c r="E1870">
        <v>10428.918600000001</v>
      </c>
      <c r="G1870" t="s">
        <v>599</v>
      </c>
      <c r="H1870">
        <v>36855.162499999999</v>
      </c>
      <c r="J1870" t="s">
        <v>600</v>
      </c>
      <c r="K1870">
        <v>-340.6936</v>
      </c>
      <c r="S1870">
        <f t="shared" si="48"/>
        <v>32076.399999999998</v>
      </c>
      <c r="T1870">
        <f t="shared" si="49"/>
        <v>138339.69649999999</v>
      </c>
      <c r="U1870">
        <f t="shared" si="47"/>
        <v>139882.07583333334</v>
      </c>
      <c r="V1870">
        <f t="shared" si="50"/>
        <v>138111.83827499999</v>
      </c>
    </row>
    <row r="1871" spans="1:22" x14ac:dyDescent="0.15">
      <c r="A1871" t="s">
        <v>605</v>
      </c>
      <c r="B1871">
        <v>63531.8</v>
      </c>
      <c r="D1871" t="s">
        <v>605</v>
      </c>
      <c r="E1871">
        <v>10253.7498</v>
      </c>
      <c r="G1871" t="s">
        <v>600</v>
      </c>
      <c r="H1871">
        <v>37705.162499999999</v>
      </c>
      <c r="J1871" t="s">
        <v>601</v>
      </c>
      <c r="K1871">
        <v>-1001.5296</v>
      </c>
      <c r="S1871">
        <f t="shared" si="48"/>
        <v>32268.000000000004</v>
      </c>
      <c r="T1871">
        <f t="shared" si="49"/>
        <v>138572.37450000001</v>
      </c>
      <c r="U1871">
        <f t="shared" si="47"/>
        <v>140320.52783333336</v>
      </c>
      <c r="V1871">
        <f t="shared" si="50"/>
        <v>137779.84127500001</v>
      </c>
    </row>
    <row r="1872" spans="1:22" x14ac:dyDescent="0.15">
      <c r="A1872" t="s">
        <v>606</v>
      </c>
      <c r="B1872">
        <v>63581.8</v>
      </c>
      <c r="D1872" t="s">
        <v>606</v>
      </c>
      <c r="E1872">
        <v>10128.592199999999</v>
      </c>
      <c r="G1872" t="s">
        <v>601</v>
      </c>
      <c r="H1872">
        <v>38205.162499999999</v>
      </c>
      <c r="J1872" t="s">
        <v>602</v>
      </c>
      <c r="K1872">
        <v>-651.52959999999996</v>
      </c>
      <c r="S1872">
        <f t="shared" si="48"/>
        <v>32318.000000000004</v>
      </c>
      <c r="T1872">
        <f t="shared" si="49"/>
        <v>138434.48050000001</v>
      </c>
      <c r="U1872">
        <f t="shared" si="47"/>
        <v>140395.26516666668</v>
      </c>
      <c r="V1872">
        <f t="shared" si="50"/>
        <v>138185.894275</v>
      </c>
    </row>
    <row r="1873" spans="1:22" x14ac:dyDescent="0.15">
      <c r="A1873" t="s">
        <v>607</v>
      </c>
      <c r="B1873">
        <v>63731.8</v>
      </c>
      <c r="D1873" t="s">
        <v>607</v>
      </c>
      <c r="E1873">
        <v>10153.3982</v>
      </c>
      <c r="G1873" t="s">
        <v>602</v>
      </c>
      <c r="H1873">
        <v>36722.762499999997</v>
      </c>
      <c r="J1873" t="s">
        <v>603</v>
      </c>
      <c r="K1873">
        <v>-551.52959999999996</v>
      </c>
      <c r="S1873">
        <f t="shared" si="48"/>
        <v>32468.000000000004</v>
      </c>
      <c r="T1873">
        <f t="shared" si="49"/>
        <v>139021.49550000002</v>
      </c>
      <c r="U1873">
        <f t="shared" si="47"/>
        <v>140292.47516666667</v>
      </c>
      <c r="V1873">
        <f t="shared" si="50"/>
        <v>138208.801775</v>
      </c>
    </row>
    <row r="1874" spans="1:22" x14ac:dyDescent="0.15">
      <c r="A1874" t="s">
        <v>608</v>
      </c>
      <c r="B1874">
        <v>63711.8</v>
      </c>
      <c r="D1874" t="s">
        <v>608</v>
      </c>
      <c r="E1874">
        <v>10083.3982</v>
      </c>
      <c r="G1874" t="s">
        <v>603</v>
      </c>
      <c r="H1874">
        <v>36622.762499999997</v>
      </c>
      <c r="J1874" t="s">
        <v>604</v>
      </c>
      <c r="K1874">
        <v>-201.52959999999999</v>
      </c>
      <c r="S1874">
        <f t="shared" si="48"/>
        <v>32448.000000000004</v>
      </c>
      <c r="T1874">
        <f t="shared" si="49"/>
        <v>138776.49550000002</v>
      </c>
      <c r="U1874">
        <f t="shared" si="47"/>
        <v>140095.80850000001</v>
      </c>
      <c r="V1874">
        <f t="shared" si="50"/>
        <v>138411.301775</v>
      </c>
    </row>
    <row r="1875" spans="1:22" x14ac:dyDescent="0.15">
      <c r="A1875" t="s">
        <v>609</v>
      </c>
      <c r="B1875">
        <v>63551.8</v>
      </c>
      <c r="D1875" t="s">
        <v>609</v>
      </c>
      <c r="E1875">
        <v>9998.1901999999991</v>
      </c>
      <c r="G1875" t="s">
        <v>604</v>
      </c>
      <c r="H1875">
        <v>36240.662499999999</v>
      </c>
      <c r="J1875" t="s">
        <v>605</v>
      </c>
      <c r="K1875">
        <v>948.47040000000004</v>
      </c>
      <c r="S1875">
        <f t="shared" si="48"/>
        <v>32288.000000000004</v>
      </c>
      <c r="T1875">
        <f t="shared" si="49"/>
        <v>138003.4755</v>
      </c>
      <c r="U1875">
        <f t="shared" si="47"/>
        <v>139453.09516666667</v>
      </c>
      <c r="V1875">
        <f t="shared" si="50"/>
        <v>139079.266775</v>
      </c>
    </row>
    <row r="1876" spans="1:22" x14ac:dyDescent="0.15">
      <c r="A1876" t="s">
        <v>610</v>
      </c>
      <c r="B1876">
        <v>63651.8</v>
      </c>
      <c r="D1876" t="s">
        <v>610</v>
      </c>
      <c r="E1876">
        <v>9908.1901999999991</v>
      </c>
      <c r="G1876" t="s">
        <v>605</v>
      </c>
      <c r="H1876">
        <v>35308.112500000003</v>
      </c>
      <c r="J1876" t="s">
        <v>606</v>
      </c>
      <c r="K1876">
        <v>448.47039999999998</v>
      </c>
      <c r="S1876">
        <f t="shared" si="48"/>
        <v>32388.000000000004</v>
      </c>
      <c r="T1876">
        <f t="shared" si="49"/>
        <v>138128.4755</v>
      </c>
      <c r="U1876">
        <f t="shared" si="47"/>
        <v>139225.5785</v>
      </c>
      <c r="V1876">
        <f t="shared" si="50"/>
        <v>138408.62927500001</v>
      </c>
    </row>
    <row r="1877" spans="1:22" x14ac:dyDescent="0.15">
      <c r="A1877" t="s">
        <v>611</v>
      </c>
      <c r="B1877">
        <v>63781.8</v>
      </c>
      <c r="D1877" t="s">
        <v>611</v>
      </c>
      <c r="E1877">
        <v>9732.8953999999994</v>
      </c>
      <c r="G1877" t="s">
        <v>606</v>
      </c>
      <c r="H1877">
        <v>35575.737500000003</v>
      </c>
      <c r="J1877" t="s">
        <v>607</v>
      </c>
      <c r="K1877">
        <v>848.47040000000004</v>
      </c>
      <c r="S1877">
        <f t="shared" si="48"/>
        <v>32518.000000000004</v>
      </c>
      <c r="T1877">
        <f t="shared" si="49"/>
        <v>138145.23850000001</v>
      </c>
      <c r="U1877">
        <f t="shared" ref="U1877:U1940" si="51">(T1877-106111.672)/3*2+H1877/3+106111.672</f>
        <v>139325.96216666666</v>
      </c>
      <c r="V1877">
        <f t="shared" si="50"/>
        <v>138883.917025</v>
      </c>
    </row>
    <row r="1878" spans="1:22" x14ac:dyDescent="0.15">
      <c r="A1878" t="s">
        <v>612</v>
      </c>
      <c r="B1878">
        <v>63791.8</v>
      </c>
      <c r="D1878" t="s">
        <v>612</v>
      </c>
      <c r="E1878">
        <v>10382.895399999999</v>
      </c>
      <c r="G1878" t="s">
        <v>607</v>
      </c>
      <c r="H1878">
        <v>34893.512499999997</v>
      </c>
      <c r="J1878" t="s">
        <v>608</v>
      </c>
      <c r="K1878">
        <v>798.47040000000004</v>
      </c>
      <c r="S1878">
        <f t="shared" si="48"/>
        <v>32528.000000000004</v>
      </c>
      <c r="T1878">
        <f t="shared" si="49"/>
        <v>139805.23850000001</v>
      </c>
      <c r="U1878">
        <f t="shared" si="51"/>
        <v>140205.2205</v>
      </c>
      <c r="V1878">
        <f t="shared" si="50"/>
        <v>139493.36077500001</v>
      </c>
    </row>
    <row r="1879" spans="1:22" x14ac:dyDescent="0.15">
      <c r="A1879" t="s">
        <v>613</v>
      </c>
      <c r="B1879">
        <v>63663.4</v>
      </c>
      <c r="D1879" t="s">
        <v>613</v>
      </c>
      <c r="E1879">
        <v>10057.494199999999</v>
      </c>
      <c r="G1879" t="s">
        <v>608</v>
      </c>
      <c r="H1879">
        <v>36393.512499999997</v>
      </c>
      <c r="J1879" t="s">
        <v>609</v>
      </c>
      <c r="K1879">
        <v>798.47040000000004</v>
      </c>
      <c r="S1879">
        <f t="shared" si="48"/>
        <v>32399.600000000002</v>
      </c>
      <c r="T1879">
        <f t="shared" si="49"/>
        <v>138542.33550000002</v>
      </c>
      <c r="U1879">
        <f t="shared" si="51"/>
        <v>139863.28516666667</v>
      </c>
      <c r="V1879">
        <f t="shared" si="50"/>
        <v>139236.90927500001</v>
      </c>
    </row>
    <row r="1880" spans="1:22" x14ac:dyDescent="0.15">
      <c r="A1880" t="s">
        <v>614</v>
      </c>
      <c r="B1880">
        <v>63723.4</v>
      </c>
      <c r="D1880" t="s">
        <v>614</v>
      </c>
      <c r="E1880">
        <v>10027.494199999999</v>
      </c>
      <c r="G1880" t="s">
        <v>609</v>
      </c>
      <c r="H1880">
        <v>36093.512499999997</v>
      </c>
      <c r="J1880" t="s">
        <v>610</v>
      </c>
      <c r="K1880">
        <v>1298.4703999999999</v>
      </c>
      <c r="S1880">
        <f t="shared" si="48"/>
        <v>32459.600000000002</v>
      </c>
      <c r="T1880">
        <f t="shared" si="49"/>
        <v>138677.33550000002</v>
      </c>
      <c r="U1880">
        <f t="shared" si="51"/>
        <v>139853.28516666667</v>
      </c>
      <c r="V1880">
        <f t="shared" si="50"/>
        <v>139729.40927500001</v>
      </c>
    </row>
    <row r="1881" spans="1:22" x14ac:dyDescent="0.15">
      <c r="A1881" t="s">
        <v>615</v>
      </c>
      <c r="B1881">
        <v>63685</v>
      </c>
      <c r="D1881" t="s">
        <v>615</v>
      </c>
      <c r="E1881">
        <v>10037.494199999999</v>
      </c>
      <c r="G1881" t="s">
        <v>610</v>
      </c>
      <c r="H1881">
        <v>35160.912499999999</v>
      </c>
      <c r="J1881" t="s">
        <v>611</v>
      </c>
      <c r="K1881">
        <v>2198.4704000000002</v>
      </c>
      <c r="S1881">
        <f t="shared" si="48"/>
        <v>32421.200000000001</v>
      </c>
      <c r="T1881">
        <f t="shared" si="49"/>
        <v>138567.93549999999</v>
      </c>
      <c r="U1881">
        <f t="shared" si="51"/>
        <v>139469.48516666668</v>
      </c>
      <c r="V1881">
        <f t="shared" si="50"/>
        <v>140341.55927500001</v>
      </c>
    </row>
    <row r="1882" spans="1:22" x14ac:dyDescent="0.15">
      <c r="A1882" t="s">
        <v>616</v>
      </c>
      <c r="B1882">
        <v>63806.6</v>
      </c>
      <c r="D1882" t="s">
        <v>616</v>
      </c>
      <c r="E1882">
        <v>10097.494199999999</v>
      </c>
      <c r="G1882" t="s">
        <v>611</v>
      </c>
      <c r="H1882">
        <v>33927.487500000003</v>
      </c>
      <c r="J1882" t="s">
        <v>612</v>
      </c>
      <c r="K1882">
        <v>3448.4704000000002</v>
      </c>
      <c r="S1882">
        <f t="shared" si="48"/>
        <v>32542.799999999999</v>
      </c>
      <c r="T1882">
        <f t="shared" si="49"/>
        <v>139143.5355</v>
      </c>
      <c r="U1882">
        <f t="shared" si="51"/>
        <v>139442.07683333333</v>
      </c>
      <c r="V1882">
        <f t="shared" si="50"/>
        <v>141571.00302499998</v>
      </c>
    </row>
    <row r="1883" spans="1:22" x14ac:dyDescent="0.15">
      <c r="A1883" t="s">
        <v>617</v>
      </c>
      <c r="B1883">
        <v>63498.2</v>
      </c>
      <c r="D1883" t="s">
        <v>617</v>
      </c>
      <c r="E1883">
        <v>9982.0342000000001</v>
      </c>
      <c r="G1883" t="s">
        <v>612</v>
      </c>
      <c r="H1883">
        <v>36127.487500000003</v>
      </c>
      <c r="J1883" t="s">
        <v>613</v>
      </c>
      <c r="K1883">
        <v>3698.4704000000002</v>
      </c>
      <c r="S1883">
        <f t="shared" si="48"/>
        <v>32234.399999999998</v>
      </c>
      <c r="T1883">
        <f t="shared" si="49"/>
        <v>137775.48550000001</v>
      </c>
      <c r="U1883">
        <f t="shared" si="51"/>
        <v>139263.37683333334</v>
      </c>
      <c r="V1883">
        <f t="shared" si="50"/>
        <v>141686.97802500002</v>
      </c>
    </row>
    <row r="1884" spans="1:22" x14ac:dyDescent="0.15">
      <c r="A1884" t="s">
        <v>618</v>
      </c>
      <c r="B1884">
        <v>64388.2</v>
      </c>
      <c r="D1884" t="s">
        <v>618</v>
      </c>
      <c r="E1884">
        <v>10232.0342</v>
      </c>
      <c r="G1884" t="s">
        <v>613</v>
      </c>
      <c r="H1884">
        <v>36277.487500000003</v>
      </c>
      <c r="J1884" t="s">
        <v>614</v>
      </c>
      <c r="K1884">
        <v>4148.4704000000002</v>
      </c>
      <c r="S1884">
        <f t="shared" si="48"/>
        <v>33124.399999999994</v>
      </c>
      <c r="T1884">
        <f t="shared" si="49"/>
        <v>141515.48549999998</v>
      </c>
      <c r="U1884">
        <f t="shared" si="51"/>
        <v>141806.71016666666</v>
      </c>
      <c r="V1884">
        <f t="shared" si="50"/>
        <v>144044.47802499999</v>
      </c>
    </row>
    <row r="1885" spans="1:22" x14ac:dyDescent="0.15">
      <c r="A1885" t="s">
        <v>619</v>
      </c>
      <c r="B1885">
        <v>64328.2</v>
      </c>
      <c r="D1885" t="s">
        <v>619</v>
      </c>
      <c r="E1885">
        <v>10222.0342</v>
      </c>
      <c r="G1885" t="s">
        <v>614</v>
      </c>
      <c r="H1885">
        <v>37677.487500000003</v>
      </c>
      <c r="J1885" t="s">
        <v>615</v>
      </c>
      <c r="K1885">
        <v>3848.4704000000002</v>
      </c>
      <c r="S1885">
        <f t="shared" si="48"/>
        <v>33064.399999999994</v>
      </c>
      <c r="T1885">
        <f t="shared" si="49"/>
        <v>141280.48549999998</v>
      </c>
      <c r="U1885">
        <f t="shared" si="51"/>
        <v>142116.71016666666</v>
      </c>
      <c r="V1885">
        <f t="shared" si="50"/>
        <v>143976.97802499999</v>
      </c>
    </row>
    <row r="1886" spans="1:22" x14ac:dyDescent="0.15">
      <c r="A1886" t="s">
        <v>620</v>
      </c>
      <c r="B1886">
        <v>64428.2</v>
      </c>
      <c r="D1886" t="s">
        <v>620</v>
      </c>
      <c r="E1886">
        <v>10186.4818</v>
      </c>
      <c r="G1886" t="s">
        <v>615</v>
      </c>
      <c r="H1886">
        <v>36492.587500000001</v>
      </c>
      <c r="J1886" t="s">
        <v>616</v>
      </c>
      <c r="K1886">
        <v>3298.4704000000002</v>
      </c>
      <c r="S1886">
        <f t="shared" ref="S1886:S1949" si="52">B1886-31263.8</f>
        <v>33164.399999999994</v>
      </c>
      <c r="T1886">
        <f t="shared" si="49"/>
        <v>141541.60449999999</v>
      </c>
      <c r="U1886">
        <f t="shared" si="51"/>
        <v>141895.82283333334</v>
      </c>
      <c r="V1886">
        <f t="shared" si="50"/>
        <v>143261.31252500002</v>
      </c>
    </row>
    <row r="1887" spans="1:22" x14ac:dyDescent="0.15">
      <c r="A1887" t="s">
        <v>621</v>
      </c>
      <c r="B1887">
        <v>64668.2</v>
      </c>
      <c r="D1887" t="s">
        <v>621</v>
      </c>
      <c r="E1887">
        <v>10056.4818</v>
      </c>
      <c r="G1887" t="s">
        <v>616</v>
      </c>
      <c r="H1887">
        <v>36442.587500000001</v>
      </c>
      <c r="J1887" t="s">
        <v>617</v>
      </c>
      <c r="K1887">
        <v>3848.4704000000002</v>
      </c>
      <c r="N1887" t="s">
        <v>3668</v>
      </c>
      <c r="O1887" t="s">
        <v>3669</v>
      </c>
      <c r="P1887" t="s">
        <v>3664</v>
      </c>
      <c r="S1887">
        <f t="shared" si="52"/>
        <v>33404.399999999994</v>
      </c>
      <c r="T1887">
        <f t="shared" ref="T1887:T1950" si="53">S1887*7/2+E1887*5/2</f>
        <v>142056.60449999999</v>
      </c>
      <c r="U1887">
        <f t="shared" si="51"/>
        <v>142222.4895</v>
      </c>
      <c r="V1887">
        <f t="shared" si="50"/>
        <v>144056.31252499999</v>
      </c>
    </row>
    <row r="1888" spans="1:22" x14ac:dyDescent="0.15">
      <c r="A1888" t="s">
        <v>622</v>
      </c>
      <c r="B1888">
        <v>65358.2</v>
      </c>
      <c r="D1888" t="s">
        <v>622</v>
      </c>
      <c r="E1888">
        <v>10170.8174</v>
      </c>
      <c r="G1888" t="s">
        <v>617</v>
      </c>
      <c r="H1888">
        <v>35392.587500000001</v>
      </c>
      <c r="J1888" t="s">
        <v>618</v>
      </c>
      <c r="K1888">
        <v>4648.4704000000002</v>
      </c>
      <c r="M1888" t="s">
        <v>3666</v>
      </c>
      <c r="N1888">
        <v>9098</v>
      </c>
      <c r="O1888">
        <v>5</v>
      </c>
      <c r="P1888">
        <f>N1888*O1888</f>
        <v>45490</v>
      </c>
      <c r="Q1888" t="s">
        <v>3674</v>
      </c>
      <c r="S1888">
        <f t="shared" si="52"/>
        <v>34094.399999999994</v>
      </c>
      <c r="T1888">
        <f t="shared" si="53"/>
        <v>144757.44349999999</v>
      </c>
      <c r="U1888">
        <f t="shared" si="51"/>
        <v>143673.04883333333</v>
      </c>
      <c r="V1888">
        <f t="shared" si="50"/>
        <v>145944.232025</v>
      </c>
    </row>
    <row r="1889" spans="1:23" x14ac:dyDescent="0.15">
      <c r="A1889" t="s">
        <v>623</v>
      </c>
      <c r="B1889">
        <v>64539.8</v>
      </c>
      <c r="D1889" t="s">
        <v>623</v>
      </c>
      <c r="E1889">
        <v>10634.775</v>
      </c>
      <c r="G1889" t="s">
        <v>618</v>
      </c>
      <c r="H1889">
        <v>35592.587500000001</v>
      </c>
      <c r="J1889" t="s">
        <v>619</v>
      </c>
      <c r="K1889">
        <v>5448.4704000000002</v>
      </c>
      <c r="M1889" t="s">
        <v>3667</v>
      </c>
      <c r="N1889">
        <v>3651</v>
      </c>
      <c r="O1889">
        <v>10</v>
      </c>
      <c r="P1889">
        <f>N1889*O1889</f>
        <v>36510</v>
      </c>
      <c r="Q1889" t="s">
        <v>3673</v>
      </c>
      <c r="S1889">
        <f t="shared" si="52"/>
        <v>33276</v>
      </c>
      <c r="T1889">
        <f t="shared" si="53"/>
        <v>143052.9375</v>
      </c>
      <c r="U1889">
        <f t="shared" si="51"/>
        <v>142603.37816666666</v>
      </c>
      <c r="V1889">
        <f t="shared" si="50"/>
        <v>145941.97902500001</v>
      </c>
    </row>
    <row r="1890" spans="1:23" x14ac:dyDescent="0.15">
      <c r="A1890" t="s">
        <v>624</v>
      </c>
      <c r="B1890">
        <v>64709.8</v>
      </c>
      <c r="D1890" t="s">
        <v>624</v>
      </c>
      <c r="E1890">
        <v>11534.775</v>
      </c>
      <c r="G1890" t="s">
        <v>619</v>
      </c>
      <c r="H1890">
        <v>35592.587500000001</v>
      </c>
      <c r="J1890" t="s">
        <v>620</v>
      </c>
      <c r="K1890">
        <v>5248.4704000000002</v>
      </c>
      <c r="M1890" t="s">
        <v>3671</v>
      </c>
      <c r="N1890">
        <v>2265</v>
      </c>
      <c r="O1890">
        <v>100</v>
      </c>
      <c r="P1890">
        <f>N1890*O1890</f>
        <v>226500</v>
      </c>
      <c r="Q1890" t="s">
        <v>3675</v>
      </c>
      <c r="S1890">
        <f t="shared" si="52"/>
        <v>33446</v>
      </c>
      <c r="T1890">
        <f t="shared" si="53"/>
        <v>145897.9375</v>
      </c>
      <c r="U1890">
        <f t="shared" si="51"/>
        <v>144500.04483333335</v>
      </c>
      <c r="V1890">
        <f t="shared" si="50"/>
        <v>147164.47902500001</v>
      </c>
    </row>
    <row r="1891" spans="1:23" x14ac:dyDescent="0.15">
      <c r="A1891" t="s">
        <v>625</v>
      </c>
      <c r="B1891">
        <v>65029.8</v>
      </c>
      <c r="D1891" t="s">
        <v>625</v>
      </c>
      <c r="E1891">
        <v>11274.775</v>
      </c>
      <c r="G1891" t="s">
        <v>620</v>
      </c>
      <c r="H1891">
        <v>36392.587500000001</v>
      </c>
      <c r="J1891" t="s">
        <v>621</v>
      </c>
      <c r="K1891">
        <v>6548.4704000000002</v>
      </c>
      <c r="M1891" t="s">
        <v>3676</v>
      </c>
      <c r="N1891">
        <v>507</v>
      </c>
      <c r="O1891">
        <v>100</v>
      </c>
      <c r="P1891">
        <f>N1891*O1891</f>
        <v>50700</v>
      </c>
      <c r="Q1891" t="s">
        <v>3677</v>
      </c>
      <c r="S1891">
        <f t="shared" si="52"/>
        <v>33766</v>
      </c>
      <c r="T1891">
        <f t="shared" si="53"/>
        <v>146367.9375</v>
      </c>
      <c r="U1891">
        <f t="shared" si="51"/>
        <v>145080.04483333335</v>
      </c>
      <c r="V1891">
        <f t="shared" si="50"/>
        <v>148899.47902500001</v>
      </c>
    </row>
    <row r="1892" spans="1:23" x14ac:dyDescent="0.15">
      <c r="A1892" t="s">
        <v>626</v>
      </c>
      <c r="B1892">
        <v>64909.8</v>
      </c>
      <c r="D1892" t="s">
        <v>626</v>
      </c>
      <c r="E1892">
        <v>11724.775</v>
      </c>
      <c r="G1892" t="s">
        <v>621</v>
      </c>
      <c r="H1892">
        <v>36042.587500000001</v>
      </c>
      <c r="J1892" t="s">
        <v>622</v>
      </c>
      <c r="K1892">
        <v>7598.4704000000002</v>
      </c>
      <c r="M1892" t="s">
        <v>3678</v>
      </c>
      <c r="N1892">
        <v>4180</v>
      </c>
      <c r="O1892">
        <v>10</v>
      </c>
      <c r="P1892">
        <f>N1892*O1892</f>
        <v>41800</v>
      </c>
      <c r="Q1892" t="s">
        <v>3679</v>
      </c>
      <c r="S1892">
        <f t="shared" si="52"/>
        <v>33646</v>
      </c>
      <c r="T1892">
        <f t="shared" si="53"/>
        <v>147072.9375</v>
      </c>
      <c r="U1892">
        <f t="shared" si="51"/>
        <v>145433.37816666666</v>
      </c>
      <c r="V1892">
        <f t="shared" si="50"/>
        <v>150214.47902500001</v>
      </c>
    </row>
    <row r="1893" spans="1:23" x14ac:dyDescent="0.15">
      <c r="A1893" t="s">
        <v>627</v>
      </c>
      <c r="B1893">
        <v>64471.4</v>
      </c>
      <c r="D1893" t="s">
        <v>627</v>
      </c>
      <c r="E1893">
        <v>12039.0504</v>
      </c>
      <c r="G1893" t="s">
        <v>622</v>
      </c>
      <c r="H1893">
        <v>35956.737500000003</v>
      </c>
      <c r="J1893" t="s">
        <v>623</v>
      </c>
      <c r="K1893">
        <v>9198.4704000000002</v>
      </c>
      <c r="S1893">
        <f t="shared" si="52"/>
        <v>33207.600000000006</v>
      </c>
      <c r="T1893">
        <f t="shared" si="53"/>
        <v>146324.22600000002</v>
      </c>
      <c r="U1893">
        <f t="shared" si="51"/>
        <v>144905.62050000002</v>
      </c>
      <c r="V1893">
        <f t="shared" si="50"/>
        <v>151418.660775</v>
      </c>
    </row>
    <row r="1894" spans="1:23" x14ac:dyDescent="0.15">
      <c r="A1894" t="s">
        <v>628</v>
      </c>
      <c r="B1894">
        <v>64351.4</v>
      </c>
      <c r="D1894" t="s">
        <v>628</v>
      </c>
      <c r="E1894">
        <v>11533.419599999999</v>
      </c>
      <c r="G1894" t="s">
        <v>623</v>
      </c>
      <c r="H1894">
        <v>38918.9375</v>
      </c>
      <c r="J1894" t="s">
        <v>624</v>
      </c>
      <c r="K1894">
        <v>7284.5432000000001</v>
      </c>
      <c r="S1894">
        <f t="shared" si="52"/>
        <v>33087.600000000006</v>
      </c>
      <c r="T1894">
        <f t="shared" si="53"/>
        <v>144640.14900000003</v>
      </c>
      <c r="U1894">
        <f t="shared" si="51"/>
        <v>144770.30250000002</v>
      </c>
      <c r="V1894">
        <f t="shared" si="50"/>
        <v>149403.24507500001</v>
      </c>
    </row>
    <row r="1895" spans="1:23" x14ac:dyDescent="0.15">
      <c r="A1895" t="s">
        <v>629</v>
      </c>
      <c r="B1895">
        <v>64431.4</v>
      </c>
      <c r="D1895" t="s">
        <v>629</v>
      </c>
      <c r="E1895">
        <v>11173.419599999999</v>
      </c>
      <c r="G1895" t="s">
        <v>624</v>
      </c>
      <c r="H1895">
        <v>41918.9375</v>
      </c>
      <c r="J1895" t="s">
        <v>625</v>
      </c>
      <c r="K1895">
        <v>4369.5744000000004</v>
      </c>
      <c r="S1895">
        <f t="shared" si="52"/>
        <v>33167.600000000006</v>
      </c>
      <c r="T1895">
        <f t="shared" si="53"/>
        <v>144020.14900000003</v>
      </c>
      <c r="U1895">
        <f t="shared" si="51"/>
        <v>145356.96916666668</v>
      </c>
      <c r="V1895">
        <f t="shared" si="50"/>
        <v>146928.27627500001</v>
      </c>
    </row>
    <row r="1896" spans="1:23" x14ac:dyDescent="0.15">
      <c r="A1896" t="s">
        <v>630</v>
      </c>
      <c r="B1896">
        <v>64731.4</v>
      </c>
      <c r="D1896" t="s">
        <v>630</v>
      </c>
      <c r="E1896">
        <v>10473.419599999999</v>
      </c>
      <c r="G1896" t="s">
        <v>625</v>
      </c>
      <c r="H1896">
        <v>41418.9375</v>
      </c>
      <c r="J1896" t="s">
        <v>626</v>
      </c>
      <c r="K1896">
        <v>3169.5744</v>
      </c>
      <c r="S1896">
        <f t="shared" si="52"/>
        <v>33467.600000000006</v>
      </c>
      <c r="T1896">
        <f t="shared" si="53"/>
        <v>143320.14900000003</v>
      </c>
      <c r="U1896">
        <f t="shared" si="51"/>
        <v>144723.63583333336</v>
      </c>
      <c r="V1896">
        <f t="shared" si="50"/>
        <v>145253.27627500001</v>
      </c>
    </row>
    <row r="1897" spans="1:23" x14ac:dyDescent="0.15">
      <c r="A1897" t="s">
        <v>631</v>
      </c>
      <c r="B1897">
        <v>65061.4</v>
      </c>
      <c r="D1897" t="s">
        <v>631</v>
      </c>
      <c r="E1897">
        <v>9487.4107999999997</v>
      </c>
      <c r="G1897" t="s">
        <v>626</v>
      </c>
      <c r="H1897">
        <v>40468.9375</v>
      </c>
      <c r="J1897" t="s">
        <v>627</v>
      </c>
      <c r="K1897">
        <v>2719.5744</v>
      </c>
      <c r="S1897">
        <f t="shared" si="52"/>
        <v>33797.600000000006</v>
      </c>
      <c r="T1897">
        <f t="shared" si="53"/>
        <v>142010.12700000001</v>
      </c>
      <c r="U1897">
        <f t="shared" si="51"/>
        <v>143533.62116666668</v>
      </c>
      <c r="V1897">
        <f t="shared" si="50"/>
        <v>143910.76527500001</v>
      </c>
    </row>
    <row r="1898" spans="1:23" x14ac:dyDescent="0.15">
      <c r="A1898" t="s">
        <v>632</v>
      </c>
      <c r="B1898">
        <v>64821.4</v>
      </c>
      <c r="D1898" t="s">
        <v>632</v>
      </c>
      <c r="E1898">
        <v>8368.4704000000002</v>
      </c>
      <c r="G1898" t="s">
        <v>627</v>
      </c>
      <c r="H1898">
        <v>36680.987500000003</v>
      </c>
      <c r="J1898" t="s">
        <v>628</v>
      </c>
      <c r="K1898">
        <v>1769.5744</v>
      </c>
      <c r="S1898">
        <f t="shared" si="52"/>
        <v>33557.600000000006</v>
      </c>
      <c r="T1898">
        <f t="shared" si="53"/>
        <v>138372.77600000001</v>
      </c>
      <c r="U1898">
        <f t="shared" si="51"/>
        <v>139846.07050000003</v>
      </c>
      <c r="V1898">
        <f t="shared" si="50"/>
        <v>140195.10227500001</v>
      </c>
    </row>
    <row r="1899" spans="1:23" x14ac:dyDescent="0.15">
      <c r="A1899" t="s">
        <v>633</v>
      </c>
      <c r="B1899">
        <v>64971.4</v>
      </c>
      <c r="D1899" t="s">
        <v>633</v>
      </c>
      <c r="E1899">
        <v>8368.4704000000002</v>
      </c>
      <c r="G1899" t="s">
        <v>628</v>
      </c>
      <c r="H1899">
        <v>36580.987500000003</v>
      </c>
      <c r="J1899" t="s">
        <v>629</v>
      </c>
      <c r="K1899">
        <v>2369.5744</v>
      </c>
      <c r="S1899">
        <f t="shared" si="52"/>
        <v>33707.600000000006</v>
      </c>
      <c r="T1899">
        <f t="shared" si="53"/>
        <v>138897.77600000001</v>
      </c>
      <c r="U1899">
        <f t="shared" si="51"/>
        <v>140162.73716666669</v>
      </c>
      <c r="V1899">
        <f t="shared" si="50"/>
        <v>141032.60227500001</v>
      </c>
    </row>
    <row r="1900" spans="1:23" x14ac:dyDescent="0.15">
      <c r="A1900" t="s">
        <v>634</v>
      </c>
      <c r="B1900">
        <v>64821.4</v>
      </c>
      <c r="D1900" t="s">
        <v>634</v>
      </c>
      <c r="E1900">
        <v>7412.3397999999997</v>
      </c>
      <c r="G1900" t="s">
        <v>629</v>
      </c>
      <c r="H1900">
        <v>37530.987500000003</v>
      </c>
      <c r="J1900" t="s">
        <v>630</v>
      </c>
      <c r="K1900">
        <v>4019.5744</v>
      </c>
      <c r="S1900">
        <f t="shared" si="52"/>
        <v>33557.600000000006</v>
      </c>
      <c r="T1900">
        <f t="shared" si="53"/>
        <v>135982.44950000002</v>
      </c>
      <c r="U1900">
        <f t="shared" si="51"/>
        <v>138535.85283333334</v>
      </c>
      <c r="V1900">
        <f t="shared" si="50"/>
        <v>141462.439025</v>
      </c>
    </row>
    <row r="1901" spans="1:23" x14ac:dyDescent="0.15">
      <c r="A1901" t="s">
        <v>635</v>
      </c>
      <c r="B1901">
        <v>64953</v>
      </c>
      <c r="D1901" t="s">
        <v>635</v>
      </c>
      <c r="E1901">
        <v>7959.2933999999996</v>
      </c>
      <c r="G1901" t="s">
        <v>630</v>
      </c>
      <c r="H1901">
        <v>36143.4375</v>
      </c>
      <c r="J1901" t="s">
        <v>631</v>
      </c>
      <c r="K1901">
        <v>5419.5744000000004</v>
      </c>
      <c r="M1901" t="s">
        <v>43</v>
      </c>
      <c r="N1901" t="s">
        <v>97</v>
      </c>
      <c r="P1901" t="s">
        <v>3656</v>
      </c>
      <c r="Q1901" t="s">
        <v>3655</v>
      </c>
      <c r="S1901">
        <f t="shared" si="52"/>
        <v>33689.199999999997</v>
      </c>
      <c r="T1901">
        <f t="shared" si="53"/>
        <v>137810.43349999998</v>
      </c>
      <c r="U1901">
        <f t="shared" si="51"/>
        <v>139291.99216666666</v>
      </c>
      <c r="V1901">
        <f t="shared" si="50"/>
        <v>143429.54352499999</v>
      </c>
    </row>
    <row r="1902" spans="1:23" x14ac:dyDescent="0.15">
      <c r="A1902" t="s">
        <v>636</v>
      </c>
      <c r="B1902">
        <v>64744.6</v>
      </c>
      <c r="D1902" t="s">
        <v>636</v>
      </c>
      <c r="E1902">
        <v>7653.2286000000004</v>
      </c>
      <c r="G1902" t="s">
        <v>631</v>
      </c>
      <c r="H1902">
        <v>33554.487500000003</v>
      </c>
      <c r="J1902" t="s">
        <v>632</v>
      </c>
      <c r="K1902">
        <v>2719.5744</v>
      </c>
      <c r="M1902" t="s">
        <v>632</v>
      </c>
      <c r="N1902">
        <v>0</v>
      </c>
      <c r="P1902" t="s">
        <v>632</v>
      </c>
      <c r="Q1902">
        <f>(B1902-64744.6)*7+(E1902-7653.229)*5+(H1902-33554.49)*1+(K1902-2719.574)*4+(N1902-0)*5</f>
        <v>-2.8999999949519406E-3</v>
      </c>
      <c r="S1902">
        <f t="shared" si="52"/>
        <v>33480.800000000003</v>
      </c>
      <c r="T1902">
        <f t="shared" si="53"/>
        <v>136315.87150000001</v>
      </c>
      <c r="U1902">
        <f t="shared" si="51"/>
        <v>137432.63416666668</v>
      </c>
      <c r="V1902">
        <f t="shared" si="50"/>
        <v>139335.02502500001</v>
      </c>
      <c r="W1902">
        <f>(V1902-139335)*4/5 + N1902*4/5 + 139335</f>
        <v>139335.02002</v>
      </c>
    </row>
    <row r="1903" spans="1:23" x14ac:dyDescent="0.15">
      <c r="A1903" t="s">
        <v>637</v>
      </c>
      <c r="B1903">
        <v>65034.6</v>
      </c>
      <c r="D1903" t="s">
        <v>3283</v>
      </c>
      <c r="E1903">
        <v>7940.1289999999999</v>
      </c>
      <c r="G1903" t="s">
        <v>632</v>
      </c>
      <c r="H1903">
        <v>32904.487500000003</v>
      </c>
      <c r="J1903" t="s">
        <v>633</v>
      </c>
      <c r="K1903">
        <v>5304.7736000000004</v>
      </c>
      <c r="M1903" t="s">
        <v>633</v>
      </c>
      <c r="N1903">
        <v>0</v>
      </c>
      <c r="P1903" t="s">
        <v>633</v>
      </c>
      <c r="Q1903">
        <f t="shared" ref="Q1903:Q1966" si="54">(B1903-64744.6)*7+(E1903-7653.229)*5+(H1903-33554.49)*1+(K1903-2719.574)*4+(N1903-0)*5</f>
        <v>13155.295900000005</v>
      </c>
      <c r="S1903">
        <f t="shared" si="52"/>
        <v>33770.800000000003</v>
      </c>
      <c r="T1903">
        <f t="shared" si="53"/>
        <v>138048.12250000003</v>
      </c>
      <c r="U1903">
        <f t="shared" si="51"/>
        <v>138370.80150000003</v>
      </c>
      <c r="V1903">
        <f t="shared" si="50"/>
        <v>142623.84972500004</v>
      </c>
      <c r="W1903">
        <f t="shared" ref="W1903:W1966" si="55">(V1903-139335)*4/5 + N1903*4/5 + 139335</f>
        <v>141966.07978000003</v>
      </c>
    </row>
    <row r="1904" spans="1:23" x14ac:dyDescent="0.15">
      <c r="A1904" t="s">
        <v>638</v>
      </c>
      <c r="B1904">
        <v>65124.6</v>
      </c>
      <c r="D1904" t="s">
        <v>637</v>
      </c>
      <c r="E1904">
        <v>7940.1289999999999</v>
      </c>
      <c r="G1904" t="s">
        <v>633</v>
      </c>
      <c r="H1904">
        <v>33104.487500000003</v>
      </c>
      <c r="J1904" t="s">
        <v>634</v>
      </c>
      <c r="K1904">
        <v>4754.7736000000004</v>
      </c>
      <c r="M1904" t="s">
        <v>634</v>
      </c>
      <c r="N1904">
        <v>0</v>
      </c>
      <c r="P1904" t="s">
        <v>634</v>
      </c>
      <c r="Q1904">
        <f t="shared" si="54"/>
        <v>11785.295900000005</v>
      </c>
      <c r="S1904">
        <f t="shared" si="52"/>
        <v>33860.800000000003</v>
      </c>
      <c r="T1904">
        <f t="shared" si="53"/>
        <v>138363.12250000003</v>
      </c>
      <c r="U1904">
        <f t="shared" si="51"/>
        <v>138647.46816666669</v>
      </c>
      <c r="V1904">
        <f t="shared" si="50"/>
        <v>142281.34972500001</v>
      </c>
      <c r="W1904">
        <f t="shared" si="55"/>
        <v>141692.07978</v>
      </c>
    </row>
    <row r="1905" spans="1:23" x14ac:dyDescent="0.15">
      <c r="A1905" t="s">
        <v>639</v>
      </c>
      <c r="B1905">
        <v>64964.6</v>
      </c>
      <c r="D1905" t="s">
        <v>638</v>
      </c>
      <c r="E1905">
        <v>7940.1289999999999</v>
      </c>
      <c r="G1905" t="s">
        <v>634</v>
      </c>
      <c r="H1905">
        <v>31616.262500000001</v>
      </c>
      <c r="J1905" t="s">
        <v>635</v>
      </c>
      <c r="K1905">
        <v>3141.5688</v>
      </c>
      <c r="M1905" t="s">
        <v>635</v>
      </c>
      <c r="N1905">
        <v>-3.2591999999999999</v>
      </c>
      <c r="P1905" t="s">
        <v>635</v>
      </c>
      <c r="Q1905">
        <f t="shared" si="54"/>
        <v>2707.9557000000009</v>
      </c>
      <c r="S1905">
        <f t="shared" si="52"/>
        <v>33700.800000000003</v>
      </c>
      <c r="T1905">
        <f t="shared" si="53"/>
        <v>137803.12250000003</v>
      </c>
      <c r="U1905">
        <f t="shared" si="51"/>
        <v>137778.05983333336</v>
      </c>
      <c r="V1905">
        <f t="shared" si="50"/>
        <v>140016.08867500001</v>
      </c>
      <c r="W1905">
        <f t="shared" si="55"/>
        <v>139877.26358</v>
      </c>
    </row>
    <row r="1906" spans="1:23" x14ac:dyDescent="0.15">
      <c r="A1906" t="s">
        <v>639</v>
      </c>
      <c r="B1906">
        <v>65870.399999999994</v>
      </c>
      <c r="D1906" t="s">
        <v>639</v>
      </c>
      <c r="E1906">
        <v>7940.1289999999999</v>
      </c>
      <c r="G1906" t="s">
        <v>635</v>
      </c>
      <c r="H1906">
        <v>33466.262499999997</v>
      </c>
      <c r="J1906" t="s">
        <v>636</v>
      </c>
      <c r="K1906">
        <v>2891.5688</v>
      </c>
      <c r="M1906" t="s">
        <v>636</v>
      </c>
      <c r="N1906">
        <v>60.121600000000001</v>
      </c>
      <c r="P1906" t="s">
        <v>636</v>
      </c>
      <c r="Q1906">
        <f t="shared" si="54"/>
        <v>10215.459699999967</v>
      </c>
      <c r="S1906">
        <f t="shared" si="52"/>
        <v>34606.599999999991</v>
      </c>
      <c r="T1906">
        <f t="shared" si="53"/>
        <v>140973.42249999999</v>
      </c>
      <c r="U1906">
        <f t="shared" si="51"/>
        <v>140508.25983333332</v>
      </c>
      <c r="V1906">
        <f t="shared" si="50"/>
        <v>141813.73867499997</v>
      </c>
      <c r="W1906">
        <f t="shared" si="55"/>
        <v>141366.08821999998</v>
      </c>
    </row>
    <row r="1907" spans="1:23" x14ac:dyDescent="0.15">
      <c r="A1907" t="s">
        <v>639</v>
      </c>
      <c r="B1907">
        <v>65870.399999999994</v>
      </c>
      <c r="D1907" t="s">
        <v>640</v>
      </c>
      <c r="E1907">
        <v>7807.1553999999996</v>
      </c>
      <c r="G1907" t="s">
        <v>636</v>
      </c>
      <c r="H1907">
        <v>32366.262500000001</v>
      </c>
      <c r="J1907" t="s">
        <v>637</v>
      </c>
      <c r="K1907">
        <v>4291.5688</v>
      </c>
      <c r="M1907" t="s">
        <v>637</v>
      </c>
      <c r="N1907">
        <v>-106.5172</v>
      </c>
      <c r="P1907" t="s">
        <v>637</v>
      </c>
      <c r="Q1907">
        <f t="shared" si="54"/>
        <v>13217.39769999997</v>
      </c>
      <c r="S1907">
        <f t="shared" si="52"/>
        <v>34606.599999999991</v>
      </c>
      <c r="T1907">
        <f t="shared" si="53"/>
        <v>140640.98849999998</v>
      </c>
      <c r="U1907">
        <f t="shared" si="51"/>
        <v>139919.9705</v>
      </c>
      <c r="V1907">
        <f t="shared" si="50"/>
        <v>142772.521675</v>
      </c>
      <c r="W1907">
        <f t="shared" si="55"/>
        <v>141999.80358000001</v>
      </c>
    </row>
    <row r="1908" spans="1:23" x14ac:dyDescent="0.15">
      <c r="A1908" t="s">
        <v>640</v>
      </c>
      <c r="B1908">
        <v>65870.399999999994</v>
      </c>
      <c r="D1908" t="s">
        <v>641</v>
      </c>
      <c r="E1908">
        <v>7431.0457999999999</v>
      </c>
      <c r="G1908" t="s">
        <v>637</v>
      </c>
      <c r="H1908">
        <v>30277.237499999999</v>
      </c>
      <c r="J1908" t="s">
        <v>638</v>
      </c>
      <c r="K1908">
        <v>4241.5688</v>
      </c>
      <c r="M1908" t="s">
        <v>638</v>
      </c>
      <c r="N1908">
        <v>-406.5172</v>
      </c>
      <c r="P1908" t="s">
        <v>638</v>
      </c>
      <c r="Q1908">
        <f t="shared" si="54"/>
        <v>7547.8246999999674</v>
      </c>
      <c r="S1908">
        <f t="shared" si="52"/>
        <v>34606.599999999991</v>
      </c>
      <c r="T1908">
        <f t="shared" si="53"/>
        <v>139700.71449999997</v>
      </c>
      <c r="U1908">
        <f t="shared" si="51"/>
        <v>138596.77949999998</v>
      </c>
      <c r="V1908">
        <f t="shared" si="50"/>
        <v>141730.12842499997</v>
      </c>
      <c r="W1908">
        <f t="shared" si="55"/>
        <v>140925.88897999999</v>
      </c>
    </row>
    <row r="1909" spans="1:23" x14ac:dyDescent="0.15">
      <c r="A1909" t="s">
        <v>641</v>
      </c>
      <c r="B1909">
        <v>65870.399999999994</v>
      </c>
      <c r="D1909" t="s">
        <v>642</v>
      </c>
      <c r="E1909">
        <v>6954.9669999999996</v>
      </c>
      <c r="G1909" t="s">
        <v>638</v>
      </c>
      <c r="H1909">
        <v>27449.962500000001</v>
      </c>
      <c r="J1909" t="s">
        <v>639</v>
      </c>
      <c r="K1909">
        <v>4241.5688</v>
      </c>
      <c r="M1909" t="s">
        <v>639</v>
      </c>
      <c r="N1909">
        <v>-76.517200000000003</v>
      </c>
      <c r="P1909" t="s">
        <v>639</v>
      </c>
      <c r="Q1909">
        <f t="shared" si="54"/>
        <v>3990.1556999999693</v>
      </c>
      <c r="S1909">
        <f t="shared" si="52"/>
        <v>34606.599999999991</v>
      </c>
      <c r="T1909">
        <f t="shared" si="53"/>
        <v>138510.51749999999</v>
      </c>
      <c r="U1909">
        <f t="shared" si="51"/>
        <v>136860.88983333332</v>
      </c>
      <c r="V1909">
        <f t="shared" si="50"/>
        <v>140428.21117499997</v>
      </c>
      <c r="W1909">
        <f t="shared" si="55"/>
        <v>140148.35517999998</v>
      </c>
    </row>
    <row r="1910" spans="1:23" x14ac:dyDescent="0.15">
      <c r="A1910" t="s">
        <v>642</v>
      </c>
      <c r="B1910">
        <v>65870.399999999994</v>
      </c>
      <c r="D1910" t="s">
        <v>643</v>
      </c>
      <c r="E1910">
        <v>7074.9669999999996</v>
      </c>
      <c r="G1910" t="s">
        <v>639</v>
      </c>
      <c r="H1910">
        <v>28399.962500000001</v>
      </c>
      <c r="J1910" t="s">
        <v>640</v>
      </c>
      <c r="K1910">
        <v>3728.7503999999999</v>
      </c>
      <c r="M1910" t="s">
        <v>640</v>
      </c>
      <c r="N1910">
        <v>-523.20079999999996</v>
      </c>
      <c r="P1910" t="s">
        <v>640</v>
      </c>
      <c r="Q1910">
        <f t="shared" si="54"/>
        <v>1255.4640999999692</v>
      </c>
      <c r="S1910">
        <f t="shared" si="52"/>
        <v>34606.599999999991</v>
      </c>
      <c r="T1910">
        <f t="shared" si="53"/>
        <v>138810.51749999999</v>
      </c>
      <c r="U1910">
        <f t="shared" si="51"/>
        <v>137377.55650000001</v>
      </c>
      <c r="V1910">
        <f t="shared" si="50"/>
        <v>140302.89277500001</v>
      </c>
      <c r="W1910">
        <f t="shared" si="55"/>
        <v>139690.75358000002</v>
      </c>
    </row>
    <row r="1911" spans="1:23" x14ac:dyDescent="0.15">
      <c r="A1911" t="s">
        <v>643</v>
      </c>
      <c r="B1911">
        <v>65776.2</v>
      </c>
      <c r="D1911" t="s">
        <v>644</v>
      </c>
      <c r="E1911">
        <v>6984.9669999999996</v>
      </c>
      <c r="G1911" t="s">
        <v>640</v>
      </c>
      <c r="H1911">
        <v>27010.487499999999</v>
      </c>
      <c r="J1911" t="s">
        <v>641</v>
      </c>
      <c r="K1911">
        <v>4378.7503999999999</v>
      </c>
      <c r="M1911" t="s">
        <v>641</v>
      </c>
      <c r="N1911">
        <v>416.79919999999998</v>
      </c>
      <c r="P1911" t="s">
        <v>641</v>
      </c>
      <c r="Q1911">
        <f t="shared" si="54"/>
        <v>6056.5890999999874</v>
      </c>
      <c r="S1911">
        <f t="shared" si="52"/>
        <v>34512.399999999994</v>
      </c>
      <c r="T1911">
        <f t="shared" si="53"/>
        <v>138255.81749999998</v>
      </c>
      <c r="U1911">
        <f t="shared" si="51"/>
        <v>136544.59816666663</v>
      </c>
      <c r="V1911">
        <f t="shared" si="50"/>
        <v>140328.17402499999</v>
      </c>
      <c r="W1911">
        <f t="shared" si="55"/>
        <v>140462.97858</v>
      </c>
    </row>
    <row r="1912" spans="1:23" x14ac:dyDescent="0.15">
      <c r="A1912" t="s">
        <v>644</v>
      </c>
      <c r="B1912">
        <v>65706.2</v>
      </c>
      <c r="D1912" t="s">
        <v>645</v>
      </c>
      <c r="E1912">
        <v>6934.9669999999996</v>
      </c>
      <c r="G1912" t="s">
        <v>641</v>
      </c>
      <c r="H1912">
        <v>28960.487499999999</v>
      </c>
      <c r="J1912" t="s">
        <v>642</v>
      </c>
      <c r="K1912">
        <v>3116.0328</v>
      </c>
      <c r="M1912" t="s">
        <v>642</v>
      </c>
      <c r="N1912">
        <v>886.79920000000004</v>
      </c>
      <c r="P1912" t="s">
        <v>642</v>
      </c>
      <c r="Q1912">
        <f t="shared" si="54"/>
        <v>4565.7186999999876</v>
      </c>
      <c r="S1912">
        <f t="shared" si="52"/>
        <v>34442.399999999994</v>
      </c>
      <c r="T1912">
        <f t="shared" si="53"/>
        <v>137885.81749999998</v>
      </c>
      <c r="U1912">
        <f t="shared" si="51"/>
        <v>136947.93149999998</v>
      </c>
      <c r="V1912">
        <f t="shared" si="50"/>
        <v>139367.95642499998</v>
      </c>
      <c r="W1912">
        <f t="shared" si="55"/>
        <v>140070.8045</v>
      </c>
    </row>
    <row r="1913" spans="1:23" x14ac:dyDescent="0.15">
      <c r="A1913" t="s">
        <v>645</v>
      </c>
      <c r="B1913">
        <v>65526.2</v>
      </c>
      <c r="D1913" t="s">
        <v>646</v>
      </c>
      <c r="E1913">
        <v>7278.7341999999999</v>
      </c>
      <c r="G1913" t="s">
        <v>642</v>
      </c>
      <c r="H1913">
        <v>30310.487499999999</v>
      </c>
      <c r="J1913" t="s">
        <v>643</v>
      </c>
      <c r="K1913">
        <v>3816.0328</v>
      </c>
      <c r="M1913" t="s">
        <v>643</v>
      </c>
      <c r="N1913">
        <v>636.79920000000004</v>
      </c>
      <c r="P1913" t="s">
        <v>643</v>
      </c>
      <c r="Q1913">
        <f t="shared" si="54"/>
        <v>7924.5546999999888</v>
      </c>
      <c r="S1913">
        <f t="shared" si="52"/>
        <v>34262.399999999994</v>
      </c>
      <c r="T1913">
        <f t="shared" si="53"/>
        <v>138115.23549999998</v>
      </c>
      <c r="U1913">
        <f t="shared" si="51"/>
        <v>137550.87683333331</v>
      </c>
      <c r="V1913">
        <f t="shared" si="50"/>
        <v>140520.16542499998</v>
      </c>
      <c r="W1913">
        <f t="shared" si="55"/>
        <v>140792.5717</v>
      </c>
    </row>
    <row r="1914" spans="1:23" x14ac:dyDescent="0.15">
      <c r="A1914" t="s">
        <v>646</v>
      </c>
      <c r="B1914">
        <v>65736.2</v>
      </c>
      <c r="D1914" t="s">
        <v>647</v>
      </c>
      <c r="E1914">
        <v>7788.7341999999999</v>
      </c>
      <c r="G1914" t="s">
        <v>643</v>
      </c>
      <c r="H1914">
        <v>29569.637500000001</v>
      </c>
      <c r="J1914" t="s">
        <v>644</v>
      </c>
      <c r="K1914">
        <v>2853.248</v>
      </c>
      <c r="M1914" t="s">
        <v>644</v>
      </c>
      <c r="N1914">
        <v>1046.7991999999999</v>
      </c>
      <c r="P1914" t="s">
        <v>644</v>
      </c>
      <c r="Q1914">
        <f t="shared" si="54"/>
        <v>9402.5654999999897</v>
      </c>
      <c r="S1914">
        <f t="shared" si="52"/>
        <v>34472.399999999994</v>
      </c>
      <c r="T1914">
        <f t="shared" si="53"/>
        <v>140125.23549999998</v>
      </c>
      <c r="U1914">
        <f t="shared" si="51"/>
        <v>138643.92683333333</v>
      </c>
      <c r="V1914">
        <f t="shared" si="50"/>
        <v>140377.168125</v>
      </c>
      <c r="W1914">
        <f t="shared" si="55"/>
        <v>141006.17386000001</v>
      </c>
    </row>
    <row r="1915" spans="1:23" x14ac:dyDescent="0.15">
      <c r="A1915" t="s">
        <v>647</v>
      </c>
      <c r="B1915">
        <v>65427.8</v>
      </c>
      <c r="D1915" t="s">
        <v>648</v>
      </c>
      <c r="E1915">
        <v>7878.7341999999999</v>
      </c>
      <c r="G1915" t="s">
        <v>644</v>
      </c>
      <c r="H1915">
        <v>28519.637500000001</v>
      </c>
      <c r="J1915" t="s">
        <v>645</v>
      </c>
      <c r="K1915">
        <v>2803.248</v>
      </c>
      <c r="M1915" t="s">
        <v>645</v>
      </c>
      <c r="N1915">
        <v>1326.7991999999999</v>
      </c>
      <c r="P1915" t="s">
        <v>645</v>
      </c>
      <c r="Q1915">
        <f t="shared" si="54"/>
        <v>7843.7655000000304</v>
      </c>
      <c r="S1915">
        <f t="shared" si="52"/>
        <v>34164</v>
      </c>
      <c r="T1915">
        <f t="shared" si="53"/>
        <v>139270.83549999999</v>
      </c>
      <c r="U1915">
        <f t="shared" si="51"/>
        <v>137724.32683333333</v>
      </c>
      <c r="V1915">
        <f t="shared" si="50"/>
        <v>139637.46812499998</v>
      </c>
      <c r="W1915">
        <f t="shared" si="55"/>
        <v>140638.41386</v>
      </c>
    </row>
    <row r="1916" spans="1:23" x14ac:dyDescent="0.15">
      <c r="A1916" t="s">
        <v>648</v>
      </c>
      <c r="B1916">
        <v>65429.4</v>
      </c>
      <c r="D1916" t="s">
        <v>649</v>
      </c>
      <c r="E1916">
        <v>7462.241</v>
      </c>
      <c r="G1916" t="s">
        <v>645</v>
      </c>
      <c r="H1916">
        <v>27619.637500000001</v>
      </c>
      <c r="J1916" t="s">
        <v>646</v>
      </c>
      <c r="K1916">
        <v>3903.248</v>
      </c>
      <c r="M1916" t="s">
        <v>646</v>
      </c>
      <c r="N1916">
        <v>2396.7991999999999</v>
      </c>
      <c r="P1916" t="s">
        <v>646</v>
      </c>
      <c r="Q1916">
        <f t="shared" si="54"/>
        <v>14622.49950000002</v>
      </c>
      <c r="S1916">
        <f t="shared" si="52"/>
        <v>34165.600000000006</v>
      </c>
      <c r="T1916">
        <f t="shared" si="53"/>
        <v>138235.20250000001</v>
      </c>
      <c r="U1916">
        <f t="shared" si="51"/>
        <v>136733.90483333333</v>
      </c>
      <c r="V1916">
        <f t="shared" si="50"/>
        <v>139994.651625</v>
      </c>
      <c r="W1916">
        <f t="shared" si="55"/>
        <v>141780.16065999999</v>
      </c>
    </row>
    <row r="1917" spans="1:23" x14ac:dyDescent="0.15">
      <c r="A1917" t="s">
        <v>649</v>
      </c>
      <c r="B1917">
        <v>65959.399999999994</v>
      </c>
      <c r="D1917" t="s">
        <v>650</v>
      </c>
      <c r="E1917">
        <v>7702.241</v>
      </c>
      <c r="G1917" t="s">
        <v>646</v>
      </c>
      <c r="H1917">
        <v>25019.637500000001</v>
      </c>
      <c r="J1917" t="s">
        <v>647</v>
      </c>
      <c r="K1917">
        <v>6053.2479999999996</v>
      </c>
      <c r="M1917" t="s">
        <v>647</v>
      </c>
      <c r="N1917">
        <v>2776.7991999999999</v>
      </c>
      <c r="P1917" t="s">
        <v>647</v>
      </c>
      <c r="Q1917">
        <f t="shared" si="54"/>
        <v>27432.499499999969</v>
      </c>
      <c r="S1917">
        <f t="shared" si="52"/>
        <v>34695.599999999991</v>
      </c>
      <c r="T1917">
        <f t="shared" si="53"/>
        <v>140690.20249999998</v>
      </c>
      <c r="U1917">
        <f t="shared" si="51"/>
        <v>137503.90483333333</v>
      </c>
      <c r="V1917">
        <f t="shared" si="50"/>
        <v>142722.151625</v>
      </c>
      <c r="W1917">
        <f t="shared" si="55"/>
        <v>144266.16065999999</v>
      </c>
    </row>
    <row r="1918" spans="1:23" x14ac:dyDescent="0.15">
      <c r="A1918" t="s">
        <v>650</v>
      </c>
      <c r="B1918">
        <v>65741</v>
      </c>
      <c r="D1918" t="s">
        <v>651</v>
      </c>
      <c r="E1918">
        <v>7765.6862000000001</v>
      </c>
      <c r="G1918" t="s">
        <v>647</v>
      </c>
      <c r="H1918">
        <v>21224.637500000001</v>
      </c>
      <c r="J1918" t="s">
        <v>648</v>
      </c>
      <c r="K1918">
        <v>7003.2479999999996</v>
      </c>
      <c r="M1918" t="s">
        <v>648</v>
      </c>
      <c r="N1918">
        <v>1759.4043999999999</v>
      </c>
      <c r="P1918" t="s">
        <v>648</v>
      </c>
      <c r="Q1918">
        <f t="shared" si="54"/>
        <v>21138.95150000001</v>
      </c>
      <c r="S1918">
        <f t="shared" si="52"/>
        <v>34477.199999999997</v>
      </c>
      <c r="T1918">
        <f t="shared" si="53"/>
        <v>140084.41549999997</v>
      </c>
      <c r="U1918">
        <f t="shared" si="51"/>
        <v>135835.04683333333</v>
      </c>
      <c r="V1918">
        <f t="shared" si="50"/>
        <v>142420.50812499999</v>
      </c>
      <c r="W1918">
        <f t="shared" si="55"/>
        <v>143210.93002</v>
      </c>
    </row>
    <row r="1919" spans="1:23" x14ac:dyDescent="0.15">
      <c r="A1919" t="s">
        <v>651</v>
      </c>
      <c r="B1919">
        <v>65851</v>
      </c>
      <c r="D1919" t="s">
        <v>652</v>
      </c>
      <c r="E1919">
        <v>8795.6862000000001</v>
      </c>
      <c r="G1919" t="s">
        <v>648</v>
      </c>
      <c r="H1919">
        <v>23674.637500000001</v>
      </c>
      <c r="J1919" t="s">
        <v>649</v>
      </c>
      <c r="K1919">
        <v>6853.2479999999996</v>
      </c>
      <c r="M1919" t="s">
        <v>649</v>
      </c>
      <c r="N1919">
        <v>3299.4043999999999</v>
      </c>
      <c r="P1919" t="s">
        <v>649</v>
      </c>
      <c r="Q1919">
        <f t="shared" si="54"/>
        <v>36608.95150000001</v>
      </c>
      <c r="S1919">
        <f t="shared" si="52"/>
        <v>34587.199999999997</v>
      </c>
      <c r="T1919">
        <f t="shared" si="53"/>
        <v>143044.41549999997</v>
      </c>
      <c r="U1919">
        <f t="shared" si="51"/>
        <v>138625.04683333333</v>
      </c>
      <c r="V1919">
        <f t="shared" si="50"/>
        <v>144363.00812499999</v>
      </c>
      <c r="W1919">
        <f t="shared" si="55"/>
        <v>145996.93002</v>
      </c>
    </row>
    <row r="1920" spans="1:23" x14ac:dyDescent="0.15">
      <c r="A1920" t="s">
        <v>652</v>
      </c>
      <c r="B1920">
        <v>65412.6</v>
      </c>
      <c r="D1920" t="s">
        <v>653</v>
      </c>
      <c r="E1920">
        <v>9775.6862000000001</v>
      </c>
      <c r="G1920" t="s">
        <v>649</v>
      </c>
      <c r="H1920">
        <v>22278.9375</v>
      </c>
      <c r="J1920" t="s">
        <v>650</v>
      </c>
      <c r="K1920">
        <v>5953.2479999999996</v>
      </c>
      <c r="M1920" t="s">
        <v>650</v>
      </c>
      <c r="N1920">
        <v>2092.1579999999999</v>
      </c>
      <c r="P1920" t="s">
        <v>650</v>
      </c>
      <c r="Q1920">
        <f t="shared" si="54"/>
        <v>27408.219499999999</v>
      </c>
      <c r="S1920">
        <f t="shared" si="52"/>
        <v>34148.800000000003</v>
      </c>
      <c r="T1920">
        <f t="shared" si="53"/>
        <v>143960.01550000001</v>
      </c>
      <c r="U1920">
        <f t="shared" si="51"/>
        <v>138770.21350000001</v>
      </c>
      <c r="V1920">
        <f t="shared" si="50"/>
        <v>143571.88312499999</v>
      </c>
      <c r="W1920">
        <f t="shared" si="55"/>
        <v>144398.2329</v>
      </c>
    </row>
    <row r="1921" spans="1:23" x14ac:dyDescent="0.15">
      <c r="A1921" t="s">
        <v>653</v>
      </c>
      <c r="B1921">
        <v>65782.600000000006</v>
      </c>
      <c r="D1921" t="s">
        <v>654</v>
      </c>
      <c r="E1921">
        <v>11355.6862</v>
      </c>
      <c r="G1921" t="s">
        <v>650</v>
      </c>
      <c r="H1921">
        <v>25478.9375</v>
      </c>
      <c r="J1921" t="s">
        <v>651</v>
      </c>
      <c r="K1921">
        <v>7653.2479999999996</v>
      </c>
      <c r="M1921" t="s">
        <v>651</v>
      </c>
      <c r="N1921">
        <v>1214.9564</v>
      </c>
      <c r="P1921" t="s">
        <v>651</v>
      </c>
      <c r="Q1921">
        <f t="shared" si="54"/>
        <v>43512.211500000049</v>
      </c>
      <c r="S1921">
        <f t="shared" si="52"/>
        <v>34518.800000000003</v>
      </c>
      <c r="T1921">
        <f t="shared" si="53"/>
        <v>149205.01550000001</v>
      </c>
      <c r="U1921">
        <f t="shared" si="51"/>
        <v>143333.54683333333</v>
      </c>
      <c r="V1921">
        <f t="shared" si="50"/>
        <v>148694.38312499999</v>
      </c>
      <c r="W1921">
        <f t="shared" si="55"/>
        <v>147794.47162</v>
      </c>
    </row>
    <row r="1922" spans="1:23" x14ac:dyDescent="0.15">
      <c r="A1922" t="s">
        <v>654</v>
      </c>
      <c r="B1922">
        <v>66652.600000000006</v>
      </c>
      <c r="D1922" t="s">
        <v>655</v>
      </c>
      <c r="E1922">
        <v>10338.308199999999</v>
      </c>
      <c r="G1922" t="s">
        <v>650</v>
      </c>
      <c r="H1922">
        <v>24906.787499999999</v>
      </c>
      <c r="J1922" t="s">
        <v>652</v>
      </c>
      <c r="K1922">
        <v>8453.2479999999996</v>
      </c>
      <c r="M1922" t="s">
        <v>652</v>
      </c>
      <c r="N1922">
        <v>2394.9564</v>
      </c>
      <c r="P1922" t="s">
        <v>652</v>
      </c>
      <c r="Q1922">
        <f t="shared" si="54"/>
        <v>53043.171500000048</v>
      </c>
      <c r="S1922">
        <f t="shared" si="52"/>
        <v>35388.800000000003</v>
      </c>
      <c r="T1922">
        <f t="shared" si="53"/>
        <v>149706.57050000003</v>
      </c>
      <c r="U1922">
        <f t="shared" si="51"/>
        <v>143477.20016666671</v>
      </c>
      <c r="V1922">
        <f t="shared" si="50"/>
        <v>149602.12312500004</v>
      </c>
      <c r="W1922">
        <f t="shared" si="55"/>
        <v>149464.66362000004</v>
      </c>
    </row>
    <row r="1923" spans="1:23" x14ac:dyDescent="0.15">
      <c r="A1923" t="s">
        <v>655</v>
      </c>
      <c r="B1923">
        <v>66234.2</v>
      </c>
      <c r="D1923" t="s">
        <v>656</v>
      </c>
      <c r="E1923">
        <v>7930.6081999999997</v>
      </c>
      <c r="G1923" t="s">
        <v>650</v>
      </c>
      <c r="H1923">
        <v>24906.787499999999</v>
      </c>
      <c r="J1923" t="s">
        <v>653</v>
      </c>
      <c r="K1923">
        <v>10553.248</v>
      </c>
      <c r="M1923" t="s">
        <v>653</v>
      </c>
      <c r="N1923">
        <v>3734.9564</v>
      </c>
      <c r="P1923" t="s">
        <v>653</v>
      </c>
      <c r="Q1923">
        <f t="shared" si="54"/>
        <v>53175.871499999987</v>
      </c>
      <c r="S1923">
        <f t="shared" si="52"/>
        <v>34970.399999999994</v>
      </c>
      <c r="T1923">
        <f t="shared" si="53"/>
        <v>142222.92049999998</v>
      </c>
      <c r="U1923">
        <f t="shared" si="51"/>
        <v>138488.10016666667</v>
      </c>
      <c r="V1923">
        <f t="shared" si="50"/>
        <v>147960.298125</v>
      </c>
      <c r="W1923">
        <f t="shared" si="55"/>
        <v>149223.20361999999</v>
      </c>
    </row>
    <row r="1924" spans="1:23" x14ac:dyDescent="0.15">
      <c r="A1924" t="s">
        <v>656</v>
      </c>
      <c r="B1924">
        <v>66305.8</v>
      </c>
      <c r="D1924" t="s">
        <v>657</v>
      </c>
      <c r="E1924">
        <v>6773.4906000000001</v>
      </c>
      <c r="G1924" t="s">
        <v>651</v>
      </c>
      <c r="H1924">
        <v>24906.787499999999</v>
      </c>
      <c r="J1924" t="s">
        <v>654</v>
      </c>
      <c r="K1924">
        <v>12503.248</v>
      </c>
      <c r="M1924" t="s">
        <v>654</v>
      </c>
      <c r="N1924">
        <v>4944.9564</v>
      </c>
      <c r="P1924" t="s">
        <v>654</v>
      </c>
      <c r="Q1924">
        <f t="shared" si="54"/>
        <v>61741.483500000024</v>
      </c>
      <c r="S1924">
        <f t="shared" si="52"/>
        <v>35042</v>
      </c>
      <c r="T1924">
        <f t="shared" si="53"/>
        <v>139580.72649999999</v>
      </c>
      <c r="U1924">
        <f t="shared" si="51"/>
        <v>136726.63750000001</v>
      </c>
      <c r="V1924">
        <f t="shared" si="50"/>
        <v>148589.20112500002</v>
      </c>
      <c r="W1924">
        <f t="shared" si="55"/>
        <v>150694.32602000001</v>
      </c>
    </row>
    <row r="1925" spans="1:23" x14ac:dyDescent="0.15">
      <c r="A1925" t="s">
        <v>657</v>
      </c>
      <c r="B1925">
        <v>66145.8</v>
      </c>
      <c r="D1925" t="s">
        <v>658</v>
      </c>
      <c r="E1925">
        <v>7313.4906000000001</v>
      </c>
      <c r="G1925" t="s">
        <v>652</v>
      </c>
      <c r="H1925">
        <v>24906.787499999999</v>
      </c>
      <c r="J1925" t="s">
        <v>655</v>
      </c>
      <c r="K1925">
        <v>12403.248</v>
      </c>
      <c r="M1925" t="s">
        <v>655</v>
      </c>
      <c r="N1925">
        <v>3574.9564</v>
      </c>
      <c r="P1925" t="s">
        <v>655</v>
      </c>
      <c r="Q1925">
        <f t="shared" si="54"/>
        <v>56071.483500000024</v>
      </c>
      <c r="S1925">
        <f t="shared" si="52"/>
        <v>34882</v>
      </c>
      <c r="T1925">
        <f t="shared" si="53"/>
        <v>140370.72649999999</v>
      </c>
      <c r="U1925">
        <f t="shared" si="51"/>
        <v>137253.30416666667</v>
      </c>
      <c r="V1925">
        <f t="shared" si="50"/>
        <v>148884.20112499999</v>
      </c>
      <c r="W1925">
        <f t="shared" si="55"/>
        <v>149834.32601999998</v>
      </c>
    </row>
    <row r="1926" spans="1:23" x14ac:dyDescent="0.15">
      <c r="A1926" t="s">
        <v>658</v>
      </c>
      <c r="B1926">
        <v>66265.8</v>
      </c>
      <c r="D1926" t="s">
        <v>659</v>
      </c>
      <c r="E1926">
        <v>6923.4906000000001</v>
      </c>
      <c r="G1926" t="s">
        <v>653</v>
      </c>
      <c r="H1926">
        <v>26682.05</v>
      </c>
      <c r="J1926" t="s">
        <v>655</v>
      </c>
      <c r="K1926">
        <v>12845.2176</v>
      </c>
      <c r="M1926" t="s">
        <v>656</v>
      </c>
      <c r="N1926">
        <v>3714.9564</v>
      </c>
      <c r="P1926" t="s">
        <v>656</v>
      </c>
      <c r="Q1926">
        <f t="shared" si="54"/>
        <v>59204.62440000003</v>
      </c>
      <c r="S1926">
        <f t="shared" si="52"/>
        <v>35002</v>
      </c>
      <c r="T1926">
        <f t="shared" si="53"/>
        <v>139815.72649999999</v>
      </c>
      <c r="U1926">
        <f t="shared" si="51"/>
        <v>137475.05833333332</v>
      </c>
      <c r="V1926">
        <f t="shared" si="50"/>
        <v>149492.48634999999</v>
      </c>
      <c r="W1926">
        <f t="shared" si="55"/>
        <v>150432.95419999998</v>
      </c>
    </row>
    <row r="1927" spans="1:23" x14ac:dyDescent="0.15">
      <c r="A1927" t="s">
        <v>659</v>
      </c>
      <c r="B1927">
        <v>65577.399999999994</v>
      </c>
      <c r="D1927" t="s">
        <v>660</v>
      </c>
      <c r="E1927">
        <v>6513.4906000000001</v>
      </c>
      <c r="G1927" t="s">
        <v>654</v>
      </c>
      <c r="H1927">
        <v>28432.05</v>
      </c>
      <c r="J1927" t="s">
        <v>655</v>
      </c>
      <c r="K1927">
        <v>12845.2176</v>
      </c>
      <c r="M1927" t="s">
        <v>657</v>
      </c>
      <c r="N1927">
        <v>3747.2256000000002</v>
      </c>
      <c r="P1927" t="s">
        <v>657</v>
      </c>
      <c r="Q1927">
        <f t="shared" si="54"/>
        <v>54247.170399999974</v>
      </c>
      <c r="S1927">
        <f t="shared" si="52"/>
        <v>34313.599999999991</v>
      </c>
      <c r="T1927">
        <f t="shared" si="53"/>
        <v>136381.32649999997</v>
      </c>
      <c r="U1927">
        <f t="shared" si="51"/>
        <v>135768.79166666666</v>
      </c>
      <c r="V1927">
        <f t="shared" si="50"/>
        <v>148212.78634999998</v>
      </c>
      <c r="W1927">
        <f t="shared" si="55"/>
        <v>149435.00955999998</v>
      </c>
    </row>
    <row r="1928" spans="1:23" x14ac:dyDescent="0.15">
      <c r="A1928" t="s">
        <v>660</v>
      </c>
      <c r="B1928">
        <v>65637.399999999994</v>
      </c>
      <c r="D1928" t="s">
        <v>661</v>
      </c>
      <c r="E1928">
        <v>7803.4906000000001</v>
      </c>
      <c r="G1928" t="s">
        <v>655</v>
      </c>
      <c r="H1928">
        <v>32182.05</v>
      </c>
      <c r="J1928" t="s">
        <v>656</v>
      </c>
      <c r="K1928">
        <v>12845.2176</v>
      </c>
      <c r="M1928" t="s">
        <v>658</v>
      </c>
      <c r="N1928">
        <v>4277.2255999999998</v>
      </c>
      <c r="P1928" t="s">
        <v>658</v>
      </c>
      <c r="Q1928">
        <f t="shared" si="54"/>
        <v>67517.170399999974</v>
      </c>
      <c r="S1928">
        <f t="shared" si="52"/>
        <v>34373.599999999991</v>
      </c>
      <c r="T1928">
        <f t="shared" si="53"/>
        <v>139816.32649999997</v>
      </c>
      <c r="U1928">
        <f t="shared" si="51"/>
        <v>139308.79166666666</v>
      </c>
      <c r="V1928">
        <f t="shared" ref="V1928:V1991" si="56">(U1928-134163.9)*3/4+K1928*4/4+134163.9</f>
        <v>150867.78634999998</v>
      </c>
      <c r="W1928">
        <f t="shared" si="55"/>
        <v>151983.00955999998</v>
      </c>
    </row>
    <row r="1929" spans="1:23" x14ac:dyDescent="0.15">
      <c r="A1929" t="s">
        <v>661</v>
      </c>
      <c r="B1929">
        <v>65907.399999999994</v>
      </c>
      <c r="D1929" t="s">
        <v>662</v>
      </c>
      <c r="E1929">
        <v>8503.4905999999992</v>
      </c>
      <c r="G1929" t="s">
        <v>656</v>
      </c>
      <c r="H1929">
        <v>36882.050000000003</v>
      </c>
      <c r="J1929" t="s">
        <v>657</v>
      </c>
      <c r="K1929">
        <v>12845.2176</v>
      </c>
      <c r="M1929" t="s">
        <v>659</v>
      </c>
      <c r="N1929">
        <v>3677.2256000000002</v>
      </c>
      <c r="P1929" t="s">
        <v>659</v>
      </c>
      <c r="Q1929">
        <f t="shared" si="54"/>
        <v>74607.170399999959</v>
      </c>
      <c r="S1929">
        <f t="shared" si="52"/>
        <v>34643.599999999991</v>
      </c>
      <c r="T1929">
        <f t="shared" si="53"/>
        <v>142511.32649999997</v>
      </c>
      <c r="U1929">
        <f t="shared" si="51"/>
        <v>142672.12499999997</v>
      </c>
      <c r="V1929">
        <f t="shared" si="56"/>
        <v>153390.28634999998</v>
      </c>
      <c r="W1929">
        <f t="shared" si="55"/>
        <v>153521.00955999998</v>
      </c>
    </row>
    <row r="1930" spans="1:23" x14ac:dyDescent="0.15">
      <c r="A1930" t="s">
        <v>662</v>
      </c>
      <c r="B1930">
        <v>65799</v>
      </c>
      <c r="D1930" t="s">
        <v>663</v>
      </c>
      <c r="E1930">
        <v>9223.4905999999992</v>
      </c>
      <c r="G1930" t="s">
        <v>657</v>
      </c>
      <c r="H1930">
        <v>36032.050000000003</v>
      </c>
      <c r="J1930" t="s">
        <v>658</v>
      </c>
      <c r="K1930">
        <v>12587.9516</v>
      </c>
      <c r="M1930" t="s">
        <v>660</v>
      </c>
      <c r="N1930">
        <v>3287.2256000000002</v>
      </c>
      <c r="P1930" t="s">
        <v>660</v>
      </c>
      <c r="Q1930">
        <f t="shared" si="54"/>
        <v>73619.306400000001</v>
      </c>
      <c r="S1930">
        <f t="shared" si="52"/>
        <v>34535.199999999997</v>
      </c>
      <c r="T1930">
        <f t="shared" si="53"/>
        <v>143931.92649999997</v>
      </c>
      <c r="U1930">
        <f t="shared" si="51"/>
        <v>143335.85833333334</v>
      </c>
      <c r="V1930">
        <f t="shared" si="56"/>
        <v>153630.82034999999</v>
      </c>
      <c r="W1930">
        <f t="shared" si="55"/>
        <v>153401.43676000001</v>
      </c>
    </row>
    <row r="1931" spans="1:23" x14ac:dyDescent="0.15">
      <c r="A1931" t="s">
        <v>663</v>
      </c>
      <c r="B1931">
        <v>65479</v>
      </c>
      <c r="D1931" t="s">
        <v>664</v>
      </c>
      <c r="E1931">
        <v>8953.4905999999992</v>
      </c>
      <c r="G1931" t="s">
        <v>658</v>
      </c>
      <c r="H1931">
        <v>30479.45</v>
      </c>
      <c r="J1931" t="s">
        <v>659</v>
      </c>
      <c r="K1931">
        <v>11437.9516</v>
      </c>
      <c r="M1931" t="s">
        <v>661</v>
      </c>
      <c r="N1931">
        <v>4857.2255999999998</v>
      </c>
      <c r="P1931" t="s">
        <v>661</v>
      </c>
      <c r="Q1931">
        <f t="shared" si="54"/>
        <v>67726.706399999995</v>
      </c>
      <c r="S1931">
        <f t="shared" si="52"/>
        <v>34215.199999999997</v>
      </c>
      <c r="T1931">
        <f t="shared" si="53"/>
        <v>142136.92649999997</v>
      </c>
      <c r="U1931">
        <f t="shared" si="51"/>
        <v>140288.32499999998</v>
      </c>
      <c r="V1931">
        <f t="shared" si="56"/>
        <v>150195.17034999997</v>
      </c>
      <c r="W1931">
        <f t="shared" si="55"/>
        <v>151908.91675999996</v>
      </c>
    </row>
    <row r="1932" spans="1:23" x14ac:dyDescent="0.15">
      <c r="A1932" t="s">
        <v>664</v>
      </c>
      <c r="B1932">
        <v>65270.6</v>
      </c>
      <c r="D1932" t="s">
        <v>665</v>
      </c>
      <c r="E1932">
        <v>10563.490599999999</v>
      </c>
      <c r="G1932" t="s">
        <v>659</v>
      </c>
      <c r="H1932">
        <v>30479.45</v>
      </c>
      <c r="J1932" t="s">
        <v>660</v>
      </c>
      <c r="K1932">
        <v>10622.579599999999</v>
      </c>
      <c r="M1932" t="s">
        <v>662</v>
      </c>
      <c r="N1932">
        <v>5357.2255999999998</v>
      </c>
      <c r="P1932" t="s">
        <v>662</v>
      </c>
      <c r="Q1932">
        <f t="shared" si="54"/>
        <v>73556.418399999995</v>
      </c>
      <c r="S1932">
        <f t="shared" si="52"/>
        <v>34006.800000000003</v>
      </c>
      <c r="T1932">
        <f t="shared" si="53"/>
        <v>145432.52650000001</v>
      </c>
      <c r="U1932">
        <f t="shared" si="51"/>
        <v>142485.39166666666</v>
      </c>
      <c r="V1932">
        <f t="shared" si="56"/>
        <v>151027.59834999999</v>
      </c>
      <c r="W1932">
        <f t="shared" si="55"/>
        <v>152974.85915999999</v>
      </c>
    </row>
    <row r="1933" spans="1:23" x14ac:dyDescent="0.15">
      <c r="A1933" t="s">
        <v>665</v>
      </c>
      <c r="B1933">
        <v>64602.2</v>
      </c>
      <c r="D1933" t="s">
        <v>86</v>
      </c>
      <c r="E1933">
        <v>10843.490599999999</v>
      </c>
      <c r="G1933" t="s">
        <v>660</v>
      </c>
      <c r="H1933">
        <v>25429.45</v>
      </c>
      <c r="J1933" t="s">
        <v>661</v>
      </c>
      <c r="K1933">
        <v>6957.9804000000004</v>
      </c>
      <c r="M1933" t="s">
        <v>663</v>
      </c>
      <c r="N1933">
        <v>6017.2255999999998</v>
      </c>
      <c r="P1933" t="s">
        <v>663</v>
      </c>
      <c r="Q1933">
        <f t="shared" si="54"/>
        <v>53869.221599999983</v>
      </c>
      <c r="S1933">
        <f t="shared" si="52"/>
        <v>33338.399999999994</v>
      </c>
      <c r="T1933">
        <f t="shared" si="53"/>
        <v>143793.12649999998</v>
      </c>
      <c r="U1933">
        <f t="shared" si="51"/>
        <v>139709.125</v>
      </c>
      <c r="V1933">
        <f t="shared" si="56"/>
        <v>145280.79915000001</v>
      </c>
      <c r="W1933">
        <f t="shared" si="55"/>
        <v>148905.4198</v>
      </c>
    </row>
    <row r="1934" spans="1:23" x14ac:dyDescent="0.15">
      <c r="A1934" t="s">
        <v>86</v>
      </c>
      <c r="B1934">
        <v>64472.2</v>
      </c>
      <c r="D1934" t="s">
        <v>666</v>
      </c>
      <c r="E1934">
        <v>10853.490599999999</v>
      </c>
      <c r="G1934" t="s">
        <v>661</v>
      </c>
      <c r="H1934">
        <v>28479.45</v>
      </c>
      <c r="J1934" t="s">
        <v>662</v>
      </c>
      <c r="K1934">
        <v>7707.9804000000004</v>
      </c>
      <c r="M1934" t="s">
        <v>664</v>
      </c>
      <c r="N1934">
        <v>5667.2255999999998</v>
      </c>
      <c r="P1934" t="s">
        <v>664</v>
      </c>
      <c r="Q1934">
        <f t="shared" si="54"/>
        <v>57309.221599999983</v>
      </c>
      <c r="S1934">
        <f t="shared" si="52"/>
        <v>33208.399999999994</v>
      </c>
      <c r="T1934">
        <f t="shared" si="53"/>
        <v>143363.12649999998</v>
      </c>
      <c r="U1934">
        <f t="shared" si="51"/>
        <v>140439.125</v>
      </c>
      <c r="V1934">
        <f t="shared" si="56"/>
        <v>146578.29915000001</v>
      </c>
      <c r="W1934">
        <f t="shared" si="55"/>
        <v>149663.4198</v>
      </c>
    </row>
    <row r="1935" spans="1:23" x14ac:dyDescent="0.15">
      <c r="A1935" t="s">
        <v>666</v>
      </c>
      <c r="B1935">
        <v>64532.2</v>
      </c>
      <c r="D1935" t="s">
        <v>667</v>
      </c>
      <c r="E1935">
        <v>11573.490599999999</v>
      </c>
      <c r="G1935" t="s">
        <v>662</v>
      </c>
      <c r="H1935">
        <v>29329.45</v>
      </c>
      <c r="J1935" t="s">
        <v>663</v>
      </c>
      <c r="K1935">
        <v>9957.9804000000004</v>
      </c>
      <c r="M1935" t="s">
        <v>665</v>
      </c>
      <c r="N1935">
        <v>7517.2255999999998</v>
      </c>
      <c r="P1935" t="s">
        <v>665</v>
      </c>
      <c r="Q1935">
        <f t="shared" si="54"/>
        <v>80429.22159999999</v>
      </c>
      <c r="S1935">
        <f t="shared" si="52"/>
        <v>33268.399999999994</v>
      </c>
      <c r="T1935">
        <f t="shared" si="53"/>
        <v>145373.12649999998</v>
      </c>
      <c r="U1935">
        <f t="shared" si="51"/>
        <v>142062.45833333331</v>
      </c>
      <c r="V1935">
        <f t="shared" si="56"/>
        <v>150045.79914999998</v>
      </c>
      <c r="W1935">
        <f t="shared" si="55"/>
        <v>153917.41979999997</v>
      </c>
    </row>
    <row r="1936" spans="1:23" x14ac:dyDescent="0.15">
      <c r="A1936" t="s">
        <v>667</v>
      </c>
      <c r="B1936">
        <v>64173.8</v>
      </c>
      <c r="D1936" t="s">
        <v>668</v>
      </c>
      <c r="E1936">
        <v>12013.490599999999</v>
      </c>
      <c r="G1936" t="s">
        <v>663</v>
      </c>
      <c r="H1936">
        <v>33429.449999999997</v>
      </c>
      <c r="J1936" t="s">
        <v>664</v>
      </c>
      <c r="K1936">
        <v>9457.9804000000004</v>
      </c>
      <c r="M1936" t="s">
        <v>86</v>
      </c>
      <c r="N1936">
        <v>7567.2255999999998</v>
      </c>
      <c r="P1936" t="s">
        <v>86</v>
      </c>
      <c r="Q1936">
        <f t="shared" si="54"/>
        <v>82470.421600000016</v>
      </c>
      <c r="S1936">
        <f t="shared" si="52"/>
        <v>32910</v>
      </c>
      <c r="T1936">
        <f t="shared" si="53"/>
        <v>145218.72649999999</v>
      </c>
      <c r="U1936">
        <f t="shared" si="51"/>
        <v>143326.19166666665</v>
      </c>
      <c r="V1936">
        <f t="shared" si="56"/>
        <v>150493.59914999999</v>
      </c>
      <c r="W1936">
        <f t="shared" si="55"/>
        <v>154315.65979999999</v>
      </c>
    </row>
    <row r="1937" spans="1:23" x14ac:dyDescent="0.15">
      <c r="A1937" t="s">
        <v>668</v>
      </c>
      <c r="B1937">
        <v>64483.8</v>
      </c>
      <c r="D1937" t="s">
        <v>669</v>
      </c>
      <c r="E1937">
        <v>11187.6638</v>
      </c>
      <c r="G1937" t="s">
        <v>664</v>
      </c>
      <c r="H1937">
        <v>37729.449999999997</v>
      </c>
      <c r="J1937" t="s">
        <v>665</v>
      </c>
      <c r="K1937">
        <v>12407.9804</v>
      </c>
      <c r="M1937" t="s">
        <v>666</v>
      </c>
      <c r="N1937">
        <v>7557.2255999999998</v>
      </c>
      <c r="P1937" t="s">
        <v>666</v>
      </c>
      <c r="Q1937">
        <f t="shared" si="54"/>
        <v>96561.287600000025</v>
      </c>
      <c r="S1937">
        <f t="shared" si="52"/>
        <v>33220</v>
      </c>
      <c r="T1937">
        <f t="shared" si="53"/>
        <v>144239.15950000001</v>
      </c>
      <c r="U1937">
        <f t="shared" si="51"/>
        <v>144106.48033333334</v>
      </c>
      <c r="V1937">
        <f t="shared" si="56"/>
        <v>154028.81565</v>
      </c>
      <c r="W1937">
        <f t="shared" si="55"/>
        <v>157135.83300000001</v>
      </c>
    </row>
    <row r="1938" spans="1:23" x14ac:dyDescent="0.15">
      <c r="A1938" t="s">
        <v>669</v>
      </c>
      <c r="B1938">
        <v>64135.4</v>
      </c>
      <c r="D1938" t="s">
        <v>670</v>
      </c>
      <c r="E1938">
        <v>11807.6638</v>
      </c>
      <c r="G1938" t="s">
        <v>665</v>
      </c>
      <c r="H1938">
        <v>43179.45</v>
      </c>
      <c r="J1938" t="s">
        <v>86</v>
      </c>
      <c r="K1938">
        <v>12657.9804</v>
      </c>
      <c r="M1938" t="s">
        <v>667</v>
      </c>
      <c r="N1938">
        <v>8237.2255999999998</v>
      </c>
      <c r="P1938" t="s">
        <v>667</v>
      </c>
      <c r="Q1938">
        <f t="shared" si="54"/>
        <v>107072.48760000002</v>
      </c>
      <c r="S1938">
        <f t="shared" si="52"/>
        <v>32871.600000000006</v>
      </c>
      <c r="T1938">
        <f t="shared" si="53"/>
        <v>144569.75950000001</v>
      </c>
      <c r="U1938">
        <f t="shared" si="51"/>
        <v>146143.54700000002</v>
      </c>
      <c r="V1938">
        <f t="shared" si="56"/>
        <v>155806.61565000002</v>
      </c>
      <c r="W1938">
        <f t="shared" si="55"/>
        <v>159102.07300000003</v>
      </c>
    </row>
    <row r="1939" spans="1:23" x14ac:dyDescent="0.15">
      <c r="A1939" t="s">
        <v>670</v>
      </c>
      <c r="B1939">
        <v>64585.4</v>
      </c>
      <c r="D1939" t="s">
        <v>671</v>
      </c>
      <c r="E1939">
        <v>11471.8706</v>
      </c>
      <c r="G1939" t="s">
        <v>86</v>
      </c>
      <c r="H1939">
        <v>42529.45</v>
      </c>
      <c r="J1939" t="s">
        <v>666</v>
      </c>
      <c r="K1939">
        <v>12707.9804</v>
      </c>
      <c r="M1939" t="s">
        <v>668</v>
      </c>
      <c r="N1939">
        <v>8647.2255999999998</v>
      </c>
      <c r="P1939" t="s">
        <v>668</v>
      </c>
      <c r="Q1939">
        <f t="shared" si="54"/>
        <v>110143.52160000001</v>
      </c>
      <c r="S1939">
        <f t="shared" si="52"/>
        <v>33321.600000000006</v>
      </c>
      <c r="T1939">
        <f t="shared" si="53"/>
        <v>145305.27650000004</v>
      </c>
      <c r="U1939">
        <f t="shared" si="51"/>
        <v>146417.22500000003</v>
      </c>
      <c r="V1939">
        <f t="shared" si="56"/>
        <v>156061.87415000002</v>
      </c>
      <c r="W1939">
        <f t="shared" si="55"/>
        <v>159634.27980000002</v>
      </c>
    </row>
    <row r="1940" spans="1:23" x14ac:dyDescent="0.15">
      <c r="A1940" t="s">
        <v>671</v>
      </c>
      <c r="B1940">
        <v>64345.4</v>
      </c>
      <c r="D1940" t="s">
        <v>672</v>
      </c>
      <c r="E1940">
        <v>11591.8706</v>
      </c>
      <c r="G1940" t="s">
        <v>666</v>
      </c>
      <c r="H1940">
        <v>44529.45</v>
      </c>
      <c r="J1940" t="s">
        <v>667</v>
      </c>
      <c r="K1940">
        <v>13907.9804</v>
      </c>
      <c r="M1940" t="s">
        <v>669</v>
      </c>
      <c r="N1940">
        <v>7840.9004000000004</v>
      </c>
      <c r="P1940" t="s">
        <v>669</v>
      </c>
      <c r="Q1940">
        <f t="shared" si="54"/>
        <v>111831.89560000002</v>
      </c>
      <c r="S1940">
        <f t="shared" si="52"/>
        <v>33081.600000000006</v>
      </c>
      <c r="T1940">
        <f t="shared" si="53"/>
        <v>144765.27650000004</v>
      </c>
      <c r="U1940">
        <f t="shared" si="51"/>
        <v>146723.89166666669</v>
      </c>
      <c r="V1940">
        <f t="shared" si="56"/>
        <v>157491.87415000002</v>
      </c>
      <c r="W1940">
        <f t="shared" si="55"/>
        <v>160133.21964000002</v>
      </c>
    </row>
    <row r="1941" spans="1:23" x14ac:dyDescent="0.15">
      <c r="A1941" t="s">
        <v>672</v>
      </c>
      <c r="B1941">
        <v>63967</v>
      </c>
      <c r="D1941" t="s">
        <v>673</v>
      </c>
      <c r="E1941">
        <v>11216.0746</v>
      </c>
      <c r="G1941" t="s">
        <v>667</v>
      </c>
      <c r="H1941">
        <v>44779.45</v>
      </c>
      <c r="J1941" t="s">
        <v>668</v>
      </c>
      <c r="K1941">
        <v>14907.9804</v>
      </c>
      <c r="M1941" t="s">
        <v>670</v>
      </c>
      <c r="N1941">
        <v>8510.9004000000004</v>
      </c>
      <c r="P1941" t="s">
        <v>670</v>
      </c>
      <c r="Q1941">
        <f t="shared" si="54"/>
        <v>114904.11560000002</v>
      </c>
      <c r="S1941">
        <f t="shared" si="52"/>
        <v>32703.200000000001</v>
      </c>
      <c r="T1941">
        <f t="shared" si="53"/>
        <v>142501.38649999999</v>
      </c>
      <c r="U1941">
        <f t="shared" ref="U1941:U2004" si="57">(T1941-106111.672)/3*2+H1941/3+106111.672</f>
        <v>145297.965</v>
      </c>
      <c r="V1941">
        <f t="shared" si="56"/>
        <v>157422.42914999998</v>
      </c>
      <c r="W1941">
        <f t="shared" si="55"/>
        <v>160613.66363999998</v>
      </c>
    </row>
    <row r="1942" spans="1:23" x14ac:dyDescent="0.15">
      <c r="A1942" t="s">
        <v>673</v>
      </c>
      <c r="B1942">
        <v>63698.6</v>
      </c>
      <c r="D1942" t="s">
        <v>674</v>
      </c>
      <c r="E1942">
        <v>12040.343000000001</v>
      </c>
      <c r="G1942" t="s">
        <v>668</v>
      </c>
      <c r="H1942">
        <v>49129.45</v>
      </c>
      <c r="J1942" t="s">
        <v>669</v>
      </c>
      <c r="K1942">
        <v>13145.4308</v>
      </c>
      <c r="M1942" t="s">
        <v>671</v>
      </c>
      <c r="N1942">
        <v>7904.6031999999996</v>
      </c>
      <c r="P1942" t="s">
        <v>671</v>
      </c>
      <c r="Q1942">
        <f t="shared" si="54"/>
        <v>111414.97320000001</v>
      </c>
      <c r="S1942">
        <f t="shared" si="52"/>
        <v>32434.799999999999</v>
      </c>
      <c r="T1942">
        <f t="shared" si="53"/>
        <v>143622.6575</v>
      </c>
      <c r="U1942">
        <f t="shared" si="57"/>
        <v>147495.47899999999</v>
      </c>
      <c r="V1942">
        <f t="shared" si="56"/>
        <v>157308.01504999999</v>
      </c>
      <c r="W1942">
        <f t="shared" si="55"/>
        <v>160037.09459999998</v>
      </c>
    </row>
    <row r="1943" spans="1:23" x14ac:dyDescent="0.15">
      <c r="A1943" t="s">
        <v>674</v>
      </c>
      <c r="B1943">
        <v>63560.2</v>
      </c>
      <c r="D1943" t="s">
        <v>675</v>
      </c>
      <c r="E1943">
        <v>11930.343000000001</v>
      </c>
      <c r="G1943" t="s">
        <v>669</v>
      </c>
      <c r="H1943">
        <v>48829.45</v>
      </c>
      <c r="J1943" t="s">
        <v>670</v>
      </c>
      <c r="K1943">
        <v>14945.4308</v>
      </c>
      <c r="M1943" t="s">
        <v>672</v>
      </c>
      <c r="N1943">
        <v>8034.6031999999996</v>
      </c>
      <c r="P1943" t="s">
        <v>672</v>
      </c>
      <c r="Q1943">
        <f t="shared" si="54"/>
        <v>117446.17319999999</v>
      </c>
      <c r="S1943">
        <f t="shared" si="52"/>
        <v>32296.399999999998</v>
      </c>
      <c r="T1943">
        <f t="shared" si="53"/>
        <v>142863.25750000001</v>
      </c>
      <c r="U1943">
        <f t="shared" si="57"/>
        <v>146889.21233333333</v>
      </c>
      <c r="V1943">
        <f t="shared" si="56"/>
        <v>158653.31505</v>
      </c>
      <c r="W1943">
        <f t="shared" si="55"/>
        <v>161217.3346</v>
      </c>
    </row>
    <row r="1944" spans="1:23" x14ac:dyDescent="0.15">
      <c r="A1944" t="s">
        <v>675</v>
      </c>
      <c r="B1944">
        <v>63700.2</v>
      </c>
      <c r="D1944" t="s">
        <v>676</v>
      </c>
      <c r="E1944">
        <v>12350.343000000001</v>
      </c>
      <c r="G1944" t="s">
        <v>670</v>
      </c>
      <c r="H1944">
        <v>43679.45</v>
      </c>
      <c r="J1944" t="s">
        <v>671</v>
      </c>
      <c r="K1944">
        <v>13582.9148</v>
      </c>
      <c r="M1944" t="s">
        <v>673</v>
      </c>
      <c r="N1944">
        <v>7794.6031999999996</v>
      </c>
      <c r="P1944" t="s">
        <v>673</v>
      </c>
      <c r="Q1944">
        <f t="shared" si="54"/>
        <v>108726.10919999998</v>
      </c>
      <c r="S1944">
        <f t="shared" si="52"/>
        <v>32436.399999999998</v>
      </c>
      <c r="T1944">
        <f t="shared" si="53"/>
        <v>144403.25750000001</v>
      </c>
      <c r="U1944">
        <f t="shared" si="57"/>
        <v>146199.21233333333</v>
      </c>
      <c r="V1944">
        <f t="shared" si="56"/>
        <v>156773.29905</v>
      </c>
      <c r="W1944">
        <f t="shared" si="55"/>
        <v>159521.32180000001</v>
      </c>
    </row>
    <row r="1945" spans="1:23" x14ac:dyDescent="0.15">
      <c r="A1945" t="s">
        <v>676</v>
      </c>
      <c r="B1945">
        <v>63680.2</v>
      </c>
      <c r="D1945" t="s">
        <v>677</v>
      </c>
      <c r="E1945">
        <v>11980.343000000001</v>
      </c>
      <c r="G1945" t="s">
        <v>671</v>
      </c>
      <c r="H1945">
        <v>46829.45</v>
      </c>
      <c r="J1945" t="s">
        <v>672</v>
      </c>
      <c r="K1945">
        <v>14082.9148</v>
      </c>
      <c r="M1945" t="s">
        <v>674</v>
      </c>
      <c r="N1945">
        <v>9114.6031999999996</v>
      </c>
      <c r="P1945" t="s">
        <v>674</v>
      </c>
      <c r="Q1945">
        <f t="shared" si="54"/>
        <v>118486.10919999998</v>
      </c>
      <c r="S1945">
        <f t="shared" si="52"/>
        <v>32416.399999999998</v>
      </c>
      <c r="T1945">
        <f t="shared" si="53"/>
        <v>143408.25750000001</v>
      </c>
      <c r="U1945">
        <f t="shared" si="57"/>
        <v>146585.87900000002</v>
      </c>
      <c r="V1945">
        <f t="shared" si="56"/>
        <v>157563.29905</v>
      </c>
      <c r="W1945">
        <f t="shared" si="55"/>
        <v>161209.32180000001</v>
      </c>
    </row>
    <row r="1946" spans="1:23" x14ac:dyDescent="0.15">
      <c r="A1946" t="s">
        <v>677</v>
      </c>
      <c r="B1946">
        <v>63581.8</v>
      </c>
      <c r="D1946" t="s">
        <v>678</v>
      </c>
      <c r="E1946">
        <v>11274.6674</v>
      </c>
      <c r="G1946" t="s">
        <v>672</v>
      </c>
      <c r="H1946">
        <v>46279.45</v>
      </c>
      <c r="J1946" t="s">
        <v>673</v>
      </c>
      <c r="K1946">
        <v>13270.3316</v>
      </c>
      <c r="M1946" t="s">
        <v>675</v>
      </c>
      <c r="N1946">
        <v>8814.6031999999996</v>
      </c>
      <c r="P1946" t="s">
        <v>675</v>
      </c>
      <c r="Q1946">
        <f t="shared" si="54"/>
        <v>108968.59840000002</v>
      </c>
      <c r="S1946">
        <f t="shared" si="52"/>
        <v>32318.000000000004</v>
      </c>
      <c r="T1946">
        <f t="shared" si="53"/>
        <v>141299.66850000003</v>
      </c>
      <c r="U1946">
        <f t="shared" si="57"/>
        <v>144996.81966666668</v>
      </c>
      <c r="V1946">
        <f t="shared" si="56"/>
        <v>155558.92135000002</v>
      </c>
      <c r="W1946">
        <f t="shared" si="55"/>
        <v>159365.81964</v>
      </c>
    </row>
    <row r="1947" spans="1:23" x14ac:dyDescent="0.15">
      <c r="A1947" t="s">
        <v>678</v>
      </c>
      <c r="B1947">
        <v>63401.8</v>
      </c>
      <c r="D1947" t="s">
        <v>679</v>
      </c>
      <c r="E1947">
        <v>10659.1178</v>
      </c>
      <c r="G1947" t="s">
        <v>673</v>
      </c>
      <c r="H1947">
        <v>43979.45</v>
      </c>
      <c r="J1947" t="s">
        <v>674</v>
      </c>
      <c r="K1947">
        <v>13508.034</v>
      </c>
      <c r="M1947" t="s">
        <v>676</v>
      </c>
      <c r="N1947">
        <v>9294.6031999999996</v>
      </c>
      <c r="P1947" t="s">
        <v>676</v>
      </c>
      <c r="Q1947">
        <f t="shared" si="54"/>
        <v>105681.66000000003</v>
      </c>
      <c r="S1947">
        <f t="shared" si="52"/>
        <v>32138.000000000004</v>
      </c>
      <c r="T1947">
        <f t="shared" si="53"/>
        <v>139130.79450000002</v>
      </c>
      <c r="U1947">
        <f t="shared" si="57"/>
        <v>142784.23700000002</v>
      </c>
      <c r="V1947">
        <f t="shared" si="56"/>
        <v>154137.18675000002</v>
      </c>
      <c r="W1947">
        <f t="shared" si="55"/>
        <v>158612.43196000002</v>
      </c>
    </row>
    <row r="1948" spans="1:23" x14ac:dyDescent="0.15">
      <c r="A1948" t="s">
        <v>679</v>
      </c>
      <c r="B1948">
        <v>63551.8</v>
      </c>
      <c r="D1948" t="s">
        <v>680</v>
      </c>
      <c r="E1948">
        <v>10779.1178</v>
      </c>
      <c r="G1948" t="s">
        <v>674</v>
      </c>
      <c r="H1948">
        <v>49779.45</v>
      </c>
      <c r="J1948" t="s">
        <v>675</v>
      </c>
      <c r="K1948">
        <v>13808.034</v>
      </c>
      <c r="M1948" t="s">
        <v>677</v>
      </c>
      <c r="N1948">
        <v>8814.6031999999996</v>
      </c>
      <c r="P1948" t="s">
        <v>677</v>
      </c>
      <c r="Q1948">
        <f t="shared" si="54"/>
        <v>111931.66000000003</v>
      </c>
      <c r="S1948">
        <f t="shared" si="52"/>
        <v>32288.000000000004</v>
      </c>
      <c r="T1948">
        <f t="shared" si="53"/>
        <v>139955.79450000002</v>
      </c>
      <c r="U1948">
        <f t="shared" si="57"/>
        <v>145267.57033333334</v>
      </c>
      <c r="V1948">
        <f t="shared" si="56"/>
        <v>156299.68674999999</v>
      </c>
      <c r="W1948">
        <f t="shared" si="55"/>
        <v>159958.43195999999</v>
      </c>
    </row>
    <row r="1949" spans="1:23" x14ac:dyDescent="0.15">
      <c r="A1949" t="s">
        <v>680</v>
      </c>
      <c r="B1949">
        <v>63831.8</v>
      </c>
      <c r="D1949" t="s">
        <v>681</v>
      </c>
      <c r="E1949">
        <v>11009.1178</v>
      </c>
      <c r="G1949" t="s">
        <v>675</v>
      </c>
      <c r="H1949">
        <v>53179.45</v>
      </c>
      <c r="J1949" t="s">
        <v>676</v>
      </c>
      <c r="K1949">
        <v>14658.034</v>
      </c>
      <c r="M1949" t="s">
        <v>678</v>
      </c>
      <c r="N1949">
        <v>9148.4768000000004</v>
      </c>
      <c r="P1949" t="s">
        <v>678</v>
      </c>
      <c r="Q1949">
        <f t="shared" si="54"/>
        <v>123511.02800000003</v>
      </c>
      <c r="S1949">
        <f t="shared" si="52"/>
        <v>32568.000000000004</v>
      </c>
      <c r="T1949">
        <f t="shared" si="53"/>
        <v>141510.79450000002</v>
      </c>
      <c r="U1949">
        <f t="shared" si="57"/>
        <v>147437.57033333334</v>
      </c>
      <c r="V1949">
        <f t="shared" si="56"/>
        <v>158777.18674999999</v>
      </c>
      <c r="W1949">
        <f t="shared" si="55"/>
        <v>162207.53083999999</v>
      </c>
    </row>
    <row r="1950" spans="1:23" x14ac:dyDescent="0.15">
      <c r="A1950" t="s">
        <v>681</v>
      </c>
      <c r="B1950">
        <v>63543.4</v>
      </c>
      <c r="D1950" t="s">
        <v>682</v>
      </c>
      <c r="E1950">
        <v>11019.1178</v>
      </c>
      <c r="G1950" t="s">
        <v>676</v>
      </c>
      <c r="H1950">
        <v>54329.45</v>
      </c>
      <c r="J1950" t="s">
        <v>677</v>
      </c>
      <c r="K1950">
        <v>13646.341200000001</v>
      </c>
      <c r="M1950" t="s">
        <v>679</v>
      </c>
      <c r="N1950">
        <v>8172.3252000000002</v>
      </c>
      <c r="P1950" t="s">
        <v>679</v>
      </c>
      <c r="Q1950">
        <f t="shared" si="54"/>
        <v>113764.69880000003</v>
      </c>
      <c r="S1950">
        <f t="shared" ref="S1950:S2013" si="58">B1950-31263.8</f>
        <v>32279.600000000002</v>
      </c>
      <c r="T1950">
        <f t="shared" si="53"/>
        <v>140526.39449999999</v>
      </c>
      <c r="U1950">
        <f t="shared" si="57"/>
        <v>147164.63699999999</v>
      </c>
      <c r="V1950">
        <f t="shared" si="56"/>
        <v>157560.79394999999</v>
      </c>
      <c r="W1950">
        <f t="shared" si="55"/>
        <v>160453.49531999999</v>
      </c>
    </row>
    <row r="1951" spans="1:23" x14ac:dyDescent="0.15">
      <c r="A1951" t="s">
        <v>682</v>
      </c>
      <c r="B1951">
        <v>63245</v>
      </c>
      <c r="D1951" t="s">
        <v>683</v>
      </c>
      <c r="E1951">
        <v>10573.540199999999</v>
      </c>
      <c r="G1951" t="s">
        <v>677</v>
      </c>
      <c r="H1951">
        <v>51879.45</v>
      </c>
      <c r="J1951" t="s">
        <v>678</v>
      </c>
      <c r="K1951">
        <v>14146.341200000001</v>
      </c>
      <c r="M1951" t="s">
        <v>680</v>
      </c>
      <c r="N1951">
        <v>8462.3251999999993</v>
      </c>
      <c r="P1951" t="s">
        <v>680</v>
      </c>
      <c r="Q1951">
        <f t="shared" si="54"/>
        <v>110448.01079999999</v>
      </c>
      <c r="S1951">
        <f t="shared" si="58"/>
        <v>31981.200000000001</v>
      </c>
      <c r="T1951">
        <f t="shared" ref="T1951:T2014" si="59">S1951*7/2+E1951*5/2</f>
        <v>138368.05050000001</v>
      </c>
      <c r="U1951">
        <f t="shared" si="57"/>
        <v>144909.07433333335</v>
      </c>
      <c r="V1951">
        <f t="shared" si="56"/>
        <v>156369.12195</v>
      </c>
      <c r="W1951">
        <f t="shared" si="55"/>
        <v>159732.15771999999</v>
      </c>
    </row>
    <row r="1952" spans="1:23" x14ac:dyDescent="0.15">
      <c r="A1952" t="s">
        <v>683</v>
      </c>
      <c r="B1952">
        <v>63865</v>
      </c>
      <c r="D1952" t="s">
        <v>684</v>
      </c>
      <c r="E1952">
        <v>10045.116400000001</v>
      </c>
      <c r="G1952" t="s">
        <v>678</v>
      </c>
      <c r="H1952">
        <v>51129.45</v>
      </c>
      <c r="J1952" t="s">
        <v>679</v>
      </c>
      <c r="K1952">
        <v>11385.0684</v>
      </c>
      <c r="M1952" t="s">
        <v>681</v>
      </c>
      <c r="N1952">
        <v>8802.3251999999993</v>
      </c>
      <c r="P1952" t="s">
        <v>681</v>
      </c>
      <c r="Q1952">
        <f t="shared" si="54"/>
        <v>102050.80060000002</v>
      </c>
      <c r="S1952">
        <f t="shared" si="58"/>
        <v>32601.200000000001</v>
      </c>
      <c r="T1952">
        <f t="shared" si="59"/>
        <v>139216.99100000001</v>
      </c>
      <c r="U1952">
        <f t="shared" si="57"/>
        <v>145225.03466666667</v>
      </c>
      <c r="V1952">
        <f t="shared" si="56"/>
        <v>153844.81940000001</v>
      </c>
      <c r="W1952">
        <f t="shared" si="55"/>
        <v>157984.71567999999</v>
      </c>
    </row>
    <row r="1953" spans="1:23" x14ac:dyDescent="0.15">
      <c r="A1953" t="s">
        <v>684</v>
      </c>
      <c r="B1953">
        <v>63965</v>
      </c>
      <c r="D1953" t="s">
        <v>685</v>
      </c>
      <c r="E1953">
        <v>10045.116400000001</v>
      </c>
      <c r="G1953" t="s">
        <v>679</v>
      </c>
      <c r="H1953">
        <v>51329.45</v>
      </c>
      <c r="J1953" t="s">
        <v>680</v>
      </c>
      <c r="K1953">
        <v>11735.0684</v>
      </c>
      <c r="M1953" t="s">
        <v>682</v>
      </c>
      <c r="N1953">
        <v>8942.3251999999993</v>
      </c>
      <c r="P1953" t="s">
        <v>682</v>
      </c>
      <c r="Q1953">
        <f t="shared" si="54"/>
        <v>105050.80060000002</v>
      </c>
      <c r="S1953">
        <f t="shared" si="58"/>
        <v>32701.200000000001</v>
      </c>
      <c r="T1953">
        <f t="shared" si="59"/>
        <v>139566.99100000001</v>
      </c>
      <c r="U1953">
        <f t="shared" si="57"/>
        <v>145525.03466666667</v>
      </c>
      <c r="V1953">
        <f t="shared" si="56"/>
        <v>154419.81940000001</v>
      </c>
      <c r="W1953">
        <f t="shared" si="55"/>
        <v>158556.71567999999</v>
      </c>
    </row>
    <row r="1954" spans="1:23" x14ac:dyDescent="0.15">
      <c r="A1954" t="s">
        <v>685</v>
      </c>
      <c r="B1954">
        <v>63875</v>
      </c>
      <c r="D1954" t="s">
        <v>686</v>
      </c>
      <c r="E1954">
        <v>10045.116400000001</v>
      </c>
      <c r="G1954" t="s">
        <v>680</v>
      </c>
      <c r="H1954">
        <v>50979.45</v>
      </c>
      <c r="J1954" t="s">
        <v>681</v>
      </c>
      <c r="K1954">
        <v>11285.0684</v>
      </c>
      <c r="M1954" t="s">
        <v>683</v>
      </c>
      <c r="N1954">
        <v>8386.1903999999995</v>
      </c>
      <c r="P1954" t="s">
        <v>683</v>
      </c>
      <c r="Q1954">
        <f t="shared" si="54"/>
        <v>99490.126600000018</v>
      </c>
      <c r="S1954">
        <f t="shared" si="58"/>
        <v>32611.200000000001</v>
      </c>
      <c r="T1954">
        <f t="shared" si="59"/>
        <v>139251.99100000001</v>
      </c>
      <c r="U1954">
        <f t="shared" si="57"/>
        <v>145198.36800000002</v>
      </c>
      <c r="V1954">
        <f t="shared" si="56"/>
        <v>153724.81940000001</v>
      </c>
      <c r="W1954">
        <f t="shared" si="55"/>
        <v>157555.80783999999</v>
      </c>
    </row>
    <row r="1955" spans="1:23" x14ac:dyDescent="0.15">
      <c r="A1955" t="s">
        <v>686</v>
      </c>
      <c r="B1955">
        <v>63975</v>
      </c>
      <c r="D1955" t="s">
        <v>687</v>
      </c>
      <c r="E1955">
        <v>10222.105</v>
      </c>
      <c r="G1955" t="s">
        <v>681</v>
      </c>
      <c r="H1955">
        <v>51379.45</v>
      </c>
      <c r="J1955" t="s">
        <v>682</v>
      </c>
      <c r="K1955">
        <v>10573.342000000001</v>
      </c>
      <c r="M1955" t="s">
        <v>684</v>
      </c>
      <c r="N1955">
        <v>9186.1903999999995</v>
      </c>
      <c r="P1955" t="s">
        <v>684</v>
      </c>
      <c r="Q1955">
        <f t="shared" si="54"/>
        <v>102628.164</v>
      </c>
      <c r="S1955">
        <f t="shared" si="58"/>
        <v>32711.200000000001</v>
      </c>
      <c r="T1955">
        <f t="shared" si="59"/>
        <v>140044.46249999999</v>
      </c>
      <c r="U1955">
        <f t="shared" si="57"/>
        <v>145860.01566666667</v>
      </c>
      <c r="V1955">
        <f t="shared" si="56"/>
        <v>153509.32875000002</v>
      </c>
      <c r="W1955">
        <f t="shared" si="55"/>
        <v>158023.41532</v>
      </c>
    </row>
    <row r="1956" spans="1:23" x14ac:dyDescent="0.15">
      <c r="A1956" t="s">
        <v>687</v>
      </c>
      <c r="B1956">
        <v>63835</v>
      </c>
      <c r="D1956" t="s">
        <v>688</v>
      </c>
      <c r="E1956">
        <v>10116.1774</v>
      </c>
      <c r="G1956" t="s">
        <v>682</v>
      </c>
      <c r="H1956">
        <v>50829.45</v>
      </c>
      <c r="J1956" t="s">
        <v>683</v>
      </c>
      <c r="K1956">
        <v>10973.342000000001</v>
      </c>
      <c r="M1956" t="s">
        <v>685</v>
      </c>
      <c r="N1956">
        <v>9466.1903999999995</v>
      </c>
      <c r="P1956" t="s">
        <v>685</v>
      </c>
      <c r="Q1956">
        <f t="shared" si="54"/>
        <v>103568.52600000001</v>
      </c>
      <c r="S1956">
        <f t="shared" si="58"/>
        <v>32571.200000000001</v>
      </c>
      <c r="T1956">
        <f t="shared" si="59"/>
        <v>139289.64350000001</v>
      </c>
      <c r="U1956">
        <f t="shared" si="57"/>
        <v>145173.46966666667</v>
      </c>
      <c r="V1956">
        <f t="shared" si="56"/>
        <v>153394.41925000001</v>
      </c>
      <c r="W1956">
        <f t="shared" si="55"/>
        <v>158155.48772</v>
      </c>
    </row>
    <row r="1957" spans="1:23" x14ac:dyDescent="0.15">
      <c r="A1957" t="s">
        <v>688</v>
      </c>
      <c r="B1957">
        <v>64115</v>
      </c>
      <c r="D1957" t="s">
        <v>689</v>
      </c>
      <c r="E1957">
        <v>10166.1774</v>
      </c>
      <c r="G1957" t="s">
        <v>683</v>
      </c>
      <c r="H1957">
        <v>50379.45</v>
      </c>
      <c r="J1957" t="s">
        <v>684</v>
      </c>
      <c r="K1957">
        <v>12923.342000000001</v>
      </c>
      <c r="M1957" t="s">
        <v>686</v>
      </c>
      <c r="N1957">
        <v>9626.1903999999995</v>
      </c>
      <c r="P1957" t="s">
        <v>686</v>
      </c>
      <c r="Q1957">
        <f t="shared" si="54"/>
        <v>113928.52600000001</v>
      </c>
      <c r="S1957">
        <f t="shared" si="58"/>
        <v>32851.199999999997</v>
      </c>
      <c r="T1957">
        <f t="shared" si="59"/>
        <v>140394.64349999998</v>
      </c>
      <c r="U1957">
        <f t="shared" si="57"/>
        <v>145760.13633333333</v>
      </c>
      <c r="V1957">
        <f t="shared" si="56"/>
        <v>155784.41925000001</v>
      </c>
      <c r="W1957">
        <f t="shared" si="55"/>
        <v>160195.48772</v>
      </c>
    </row>
    <row r="1958" spans="1:23" x14ac:dyDescent="0.15">
      <c r="A1958" t="s">
        <v>689</v>
      </c>
      <c r="B1958">
        <v>63976.6</v>
      </c>
      <c r="D1958" t="s">
        <v>690</v>
      </c>
      <c r="E1958">
        <v>10096.1774</v>
      </c>
      <c r="G1958" t="s">
        <v>684</v>
      </c>
      <c r="H1958">
        <v>48835.45</v>
      </c>
      <c r="J1958" t="s">
        <v>685</v>
      </c>
      <c r="K1958">
        <v>13173.342000000001</v>
      </c>
      <c r="M1958" t="s">
        <v>687</v>
      </c>
      <c r="N1958">
        <v>9986.1903999999995</v>
      </c>
      <c r="P1958" t="s">
        <v>687</v>
      </c>
      <c r="Q1958">
        <f t="shared" si="54"/>
        <v>113865.726</v>
      </c>
      <c r="S1958">
        <f t="shared" si="58"/>
        <v>32712.799999999999</v>
      </c>
      <c r="T1958">
        <f t="shared" si="59"/>
        <v>139735.24350000001</v>
      </c>
      <c r="U1958">
        <f t="shared" si="57"/>
        <v>144805.86966666667</v>
      </c>
      <c r="V1958">
        <f t="shared" si="56"/>
        <v>155318.71924999999</v>
      </c>
      <c r="W1958">
        <f t="shared" si="55"/>
        <v>160110.92772000001</v>
      </c>
    </row>
    <row r="1959" spans="1:23" x14ac:dyDescent="0.15">
      <c r="A1959" t="s">
        <v>690</v>
      </c>
      <c r="B1959">
        <v>63678.2</v>
      </c>
      <c r="D1959" t="s">
        <v>691</v>
      </c>
      <c r="E1959">
        <v>10096.1774</v>
      </c>
      <c r="G1959" t="s">
        <v>685</v>
      </c>
      <c r="H1959">
        <v>48835.45</v>
      </c>
      <c r="J1959" t="s">
        <v>686</v>
      </c>
      <c r="K1959">
        <v>12873.342000000001</v>
      </c>
      <c r="M1959" t="s">
        <v>688</v>
      </c>
      <c r="N1959">
        <v>9979.7587999999996</v>
      </c>
      <c r="P1959" t="s">
        <v>688</v>
      </c>
      <c r="Q1959">
        <f t="shared" si="54"/>
        <v>110544.76799999998</v>
      </c>
      <c r="S1959">
        <f t="shared" si="58"/>
        <v>32414.399999999998</v>
      </c>
      <c r="T1959">
        <f t="shared" si="59"/>
        <v>138690.84349999999</v>
      </c>
      <c r="U1959">
        <f t="shared" si="57"/>
        <v>144109.603</v>
      </c>
      <c r="V1959">
        <f t="shared" si="56"/>
        <v>154496.51925000001</v>
      </c>
      <c r="W1959">
        <f t="shared" si="55"/>
        <v>159448.02244</v>
      </c>
    </row>
    <row r="1960" spans="1:23" x14ac:dyDescent="0.15">
      <c r="A1960" t="s">
        <v>691</v>
      </c>
      <c r="B1960">
        <v>63848.2</v>
      </c>
      <c r="D1960" t="s">
        <v>692</v>
      </c>
      <c r="E1960">
        <v>10216.1774</v>
      </c>
      <c r="G1960" t="s">
        <v>686</v>
      </c>
      <c r="H1960">
        <v>48185.45</v>
      </c>
      <c r="J1960" t="s">
        <v>687</v>
      </c>
      <c r="K1960">
        <v>13523.342000000001</v>
      </c>
      <c r="M1960" t="s">
        <v>689</v>
      </c>
      <c r="N1960">
        <v>10029.7588</v>
      </c>
      <c r="P1960" t="s">
        <v>689</v>
      </c>
      <c r="Q1960">
        <f t="shared" si="54"/>
        <v>114534.76799999998</v>
      </c>
      <c r="S1960">
        <f t="shared" si="58"/>
        <v>32584.399999999998</v>
      </c>
      <c r="T1960">
        <f t="shared" si="59"/>
        <v>139585.84349999999</v>
      </c>
      <c r="U1960">
        <f t="shared" si="57"/>
        <v>144489.603</v>
      </c>
      <c r="V1960">
        <f t="shared" si="56"/>
        <v>155431.51925000001</v>
      </c>
      <c r="W1960">
        <f t="shared" si="55"/>
        <v>160236.02244</v>
      </c>
    </row>
    <row r="1961" spans="1:23" x14ac:dyDescent="0.15">
      <c r="A1961" t="s">
        <v>692</v>
      </c>
      <c r="B1961">
        <v>64278.2</v>
      </c>
      <c r="D1961" t="s">
        <v>693</v>
      </c>
      <c r="E1961">
        <v>10110.364600000001</v>
      </c>
      <c r="G1961" t="s">
        <v>687</v>
      </c>
      <c r="H1961">
        <v>47585.45</v>
      </c>
      <c r="J1961" t="s">
        <v>688</v>
      </c>
      <c r="K1961">
        <v>12361.2796</v>
      </c>
      <c r="M1961" t="s">
        <v>690</v>
      </c>
      <c r="N1961">
        <v>10019.7588</v>
      </c>
      <c r="P1961" t="s">
        <v>690</v>
      </c>
      <c r="Q1961">
        <f t="shared" si="54"/>
        <v>111717.45439999999</v>
      </c>
      <c r="S1961">
        <f t="shared" si="58"/>
        <v>33014.399999999994</v>
      </c>
      <c r="T1961">
        <f t="shared" si="59"/>
        <v>140826.31149999998</v>
      </c>
      <c r="U1961">
        <f t="shared" si="57"/>
        <v>145116.58166666667</v>
      </c>
      <c r="V1961">
        <f t="shared" si="56"/>
        <v>154739.69085000001</v>
      </c>
      <c r="W1961">
        <f t="shared" si="55"/>
        <v>159674.55972000002</v>
      </c>
    </row>
    <row r="1962" spans="1:23" x14ac:dyDescent="0.15">
      <c r="A1962" t="s">
        <v>693</v>
      </c>
      <c r="B1962">
        <v>64079.8</v>
      </c>
      <c r="D1962" t="s">
        <v>694</v>
      </c>
      <c r="E1962">
        <v>10720.364600000001</v>
      </c>
      <c r="G1962" t="s">
        <v>688</v>
      </c>
      <c r="H1962">
        <v>48792.4</v>
      </c>
      <c r="J1962" t="s">
        <v>689</v>
      </c>
      <c r="K1962">
        <v>11911.2796</v>
      </c>
      <c r="M1962" t="s">
        <v>691</v>
      </c>
      <c r="N1962">
        <v>9929.7587999999996</v>
      </c>
      <c r="P1962" t="s">
        <v>691</v>
      </c>
      <c r="Q1962">
        <f t="shared" si="54"/>
        <v>112335.60440000003</v>
      </c>
      <c r="S1962">
        <f t="shared" si="58"/>
        <v>32816</v>
      </c>
      <c r="T1962">
        <f t="shared" si="59"/>
        <v>141656.91149999999</v>
      </c>
      <c r="U1962">
        <f t="shared" si="57"/>
        <v>146072.63166666665</v>
      </c>
      <c r="V1962">
        <f t="shared" si="56"/>
        <v>155006.72834999999</v>
      </c>
      <c r="W1962">
        <f t="shared" si="55"/>
        <v>159816.18971999999</v>
      </c>
    </row>
    <row r="1963" spans="1:23" x14ac:dyDescent="0.15">
      <c r="A1963" t="s">
        <v>694</v>
      </c>
      <c r="B1963">
        <v>63961.4</v>
      </c>
      <c r="D1963" t="s">
        <v>695</v>
      </c>
      <c r="E1963">
        <v>10700.364600000001</v>
      </c>
      <c r="G1963" t="s">
        <v>689</v>
      </c>
      <c r="H1963">
        <v>48442.400000000001</v>
      </c>
      <c r="J1963" t="s">
        <v>690</v>
      </c>
      <c r="K1963">
        <v>10098.797200000001</v>
      </c>
      <c r="M1963" t="s">
        <v>692</v>
      </c>
      <c r="N1963">
        <v>9160.2471999999998</v>
      </c>
      <c r="P1963" t="s">
        <v>692</v>
      </c>
      <c r="Q1963">
        <f t="shared" si="54"/>
        <v>99959.31680000003</v>
      </c>
      <c r="S1963">
        <f t="shared" si="58"/>
        <v>32697.600000000002</v>
      </c>
      <c r="T1963">
        <f t="shared" si="59"/>
        <v>141192.51150000002</v>
      </c>
      <c r="U1963">
        <f t="shared" si="57"/>
        <v>145646.36500000002</v>
      </c>
      <c r="V1963">
        <f t="shared" si="56"/>
        <v>152874.54595</v>
      </c>
      <c r="W1963">
        <f t="shared" si="55"/>
        <v>157494.83452</v>
      </c>
    </row>
    <row r="1964" spans="1:23" x14ac:dyDescent="0.15">
      <c r="A1964" t="s">
        <v>695</v>
      </c>
      <c r="B1964">
        <v>64051.4</v>
      </c>
      <c r="D1964" t="s">
        <v>696</v>
      </c>
      <c r="E1964">
        <v>10524.4118</v>
      </c>
      <c r="G1964" t="s">
        <v>690</v>
      </c>
      <c r="H1964">
        <v>48592.4</v>
      </c>
      <c r="J1964" t="s">
        <v>691</v>
      </c>
      <c r="K1964">
        <v>10748.797200000001</v>
      </c>
      <c r="M1964" t="s">
        <v>693</v>
      </c>
      <c r="N1964">
        <v>9087.0748000000003</v>
      </c>
      <c r="P1964" t="s">
        <v>693</v>
      </c>
      <c r="Q1964">
        <f t="shared" si="54"/>
        <v>102093.69080000003</v>
      </c>
      <c r="S1964">
        <f t="shared" si="58"/>
        <v>32787.600000000006</v>
      </c>
      <c r="T1964">
        <f t="shared" si="59"/>
        <v>141067.62950000001</v>
      </c>
      <c r="U1964">
        <f t="shared" si="57"/>
        <v>145613.11033333334</v>
      </c>
      <c r="V1964">
        <f t="shared" si="56"/>
        <v>153499.60495000001</v>
      </c>
      <c r="W1964">
        <f t="shared" si="55"/>
        <v>157936.3438</v>
      </c>
    </row>
    <row r="1965" spans="1:23" x14ac:dyDescent="0.15">
      <c r="A1965" t="s">
        <v>696</v>
      </c>
      <c r="B1965">
        <v>63973</v>
      </c>
      <c r="D1965" t="s">
        <v>697</v>
      </c>
      <c r="E1965">
        <v>11018.333000000001</v>
      </c>
      <c r="G1965" t="s">
        <v>691</v>
      </c>
      <c r="H1965">
        <v>46592.4</v>
      </c>
      <c r="J1965" t="s">
        <v>692</v>
      </c>
      <c r="K1965">
        <v>10448.797200000001</v>
      </c>
      <c r="M1965" t="s">
        <v>693</v>
      </c>
      <c r="N1965">
        <v>9233.8883999999998</v>
      </c>
      <c r="P1965" t="s">
        <v>693</v>
      </c>
      <c r="Q1965">
        <f t="shared" si="54"/>
        <v>101548.56480000001</v>
      </c>
      <c r="S1965">
        <f t="shared" si="58"/>
        <v>32709.200000000001</v>
      </c>
      <c r="T1965">
        <f t="shared" si="59"/>
        <v>142028.0325</v>
      </c>
      <c r="U1965">
        <f t="shared" si="57"/>
        <v>145586.71233333333</v>
      </c>
      <c r="V1965">
        <f t="shared" si="56"/>
        <v>153179.80645</v>
      </c>
      <c r="W1965">
        <f t="shared" si="55"/>
        <v>157797.95587999999</v>
      </c>
    </row>
    <row r="1966" spans="1:23" x14ac:dyDescent="0.15">
      <c r="A1966" t="s">
        <v>697</v>
      </c>
      <c r="B1966">
        <v>63784.6</v>
      </c>
      <c r="D1966" t="s">
        <v>697</v>
      </c>
      <c r="E1966">
        <v>11095.145200000001</v>
      </c>
      <c r="G1966" t="s">
        <v>692</v>
      </c>
      <c r="H1966">
        <v>47492.4</v>
      </c>
      <c r="J1966" t="s">
        <v>693</v>
      </c>
      <c r="K1966">
        <v>10898.797200000001</v>
      </c>
      <c r="M1966" t="s">
        <v>693</v>
      </c>
      <c r="N1966">
        <v>9233.8883999999998</v>
      </c>
      <c r="P1966" t="s">
        <v>693</v>
      </c>
      <c r="Q1966">
        <f t="shared" si="54"/>
        <v>103313.82580000001</v>
      </c>
      <c r="S1966">
        <f t="shared" si="58"/>
        <v>32520.799999999999</v>
      </c>
      <c r="T1966">
        <f t="shared" si="59"/>
        <v>141560.663</v>
      </c>
      <c r="U1966">
        <f t="shared" si="57"/>
        <v>145575.13266666667</v>
      </c>
      <c r="V1966">
        <f t="shared" si="56"/>
        <v>153621.12170000002</v>
      </c>
      <c r="W1966">
        <f t="shared" si="55"/>
        <v>158151.00808</v>
      </c>
    </row>
    <row r="1967" spans="1:23" x14ac:dyDescent="0.15">
      <c r="A1967" t="s">
        <v>698</v>
      </c>
      <c r="B1967">
        <v>63814.6</v>
      </c>
      <c r="D1967" t="s">
        <v>697</v>
      </c>
      <c r="E1967">
        <v>11095.145200000001</v>
      </c>
      <c r="G1967" t="s">
        <v>693</v>
      </c>
      <c r="H1967">
        <v>47792.4</v>
      </c>
      <c r="J1967" t="s">
        <v>694</v>
      </c>
      <c r="K1967">
        <v>12148.797200000001</v>
      </c>
      <c r="M1967" t="s">
        <v>694</v>
      </c>
      <c r="N1967">
        <v>9233.8883999999998</v>
      </c>
      <c r="P1967" t="s">
        <v>694</v>
      </c>
      <c r="Q1967">
        <f t="shared" ref="Q1967:Q2030" si="60">(B1967-64744.6)*7+(E1967-7653.229)*5+(H1967-33554.49)*1+(K1967-2719.574)*4+(N1967-0)*5</f>
        <v>108823.82580000001</v>
      </c>
      <c r="S1967">
        <f t="shared" si="58"/>
        <v>32550.799999999999</v>
      </c>
      <c r="T1967">
        <f t="shared" si="59"/>
        <v>141665.663</v>
      </c>
      <c r="U1967">
        <f t="shared" si="57"/>
        <v>145745.13266666667</v>
      </c>
      <c r="V1967">
        <f t="shared" si="56"/>
        <v>154998.62170000002</v>
      </c>
      <c r="W1967">
        <f t="shared" ref="W1967:W2030" si="61">(V1967-139335)*4/5 + N1967*4/5 + 139335</f>
        <v>159253.00808</v>
      </c>
    </row>
    <row r="1968" spans="1:23" x14ac:dyDescent="0.15">
      <c r="A1968" t="s">
        <v>699</v>
      </c>
      <c r="B1968">
        <v>63774.6</v>
      </c>
      <c r="D1968" t="s">
        <v>698</v>
      </c>
      <c r="E1968">
        <v>11095.145200000001</v>
      </c>
      <c r="G1968" t="s">
        <v>694</v>
      </c>
      <c r="H1968">
        <v>45699.05</v>
      </c>
      <c r="J1968" t="s">
        <v>695</v>
      </c>
      <c r="K1968">
        <v>12248.797200000001</v>
      </c>
      <c r="M1968" t="s">
        <v>695</v>
      </c>
      <c r="N1968">
        <v>9233.8883999999998</v>
      </c>
      <c r="P1968" t="s">
        <v>695</v>
      </c>
      <c r="Q1968">
        <f t="shared" si="60"/>
        <v>106850.4758</v>
      </c>
      <c r="S1968">
        <f t="shared" si="58"/>
        <v>32510.799999999999</v>
      </c>
      <c r="T1968">
        <f t="shared" si="59"/>
        <v>141525.663</v>
      </c>
      <c r="U1968">
        <f t="shared" si="57"/>
        <v>144954.016</v>
      </c>
      <c r="V1968">
        <f t="shared" si="56"/>
        <v>154505.28419999999</v>
      </c>
      <c r="W1968">
        <f t="shared" si="61"/>
        <v>158858.33807999999</v>
      </c>
    </row>
    <row r="1969" spans="1:23" x14ac:dyDescent="0.15">
      <c r="A1969" t="s">
        <v>700</v>
      </c>
      <c r="B1969">
        <v>64064.6</v>
      </c>
      <c r="D1969" t="s">
        <v>699</v>
      </c>
      <c r="E1969">
        <v>11095.145200000001</v>
      </c>
      <c r="G1969" t="s">
        <v>695</v>
      </c>
      <c r="H1969">
        <v>46199.05</v>
      </c>
      <c r="J1969" t="s">
        <v>696</v>
      </c>
      <c r="K1969">
        <v>11998.797200000001</v>
      </c>
      <c r="M1969" t="s">
        <v>696</v>
      </c>
      <c r="N1969">
        <v>9233.8883999999998</v>
      </c>
      <c r="P1969" t="s">
        <v>696</v>
      </c>
      <c r="Q1969">
        <f t="shared" si="60"/>
        <v>108380.4758</v>
      </c>
      <c r="S1969">
        <f t="shared" si="58"/>
        <v>32800.800000000003</v>
      </c>
      <c r="T1969">
        <f t="shared" si="59"/>
        <v>142540.66300000003</v>
      </c>
      <c r="U1969">
        <f t="shared" si="57"/>
        <v>145797.34933333338</v>
      </c>
      <c r="V1969">
        <f t="shared" si="56"/>
        <v>154887.78420000002</v>
      </c>
      <c r="W1969">
        <f t="shared" si="61"/>
        <v>159164.33808000002</v>
      </c>
    </row>
    <row r="1970" spans="1:23" x14ac:dyDescent="0.15">
      <c r="A1970" t="s">
        <v>700</v>
      </c>
      <c r="B1970">
        <v>63960.4</v>
      </c>
      <c r="D1970" t="s">
        <v>700</v>
      </c>
      <c r="E1970">
        <v>11095.145200000001</v>
      </c>
      <c r="G1970" t="s">
        <v>696</v>
      </c>
      <c r="H1970">
        <v>46549.05</v>
      </c>
      <c r="J1970" t="s">
        <v>697</v>
      </c>
      <c r="K1970">
        <v>14598.797200000001</v>
      </c>
      <c r="M1970" t="s">
        <v>697</v>
      </c>
      <c r="N1970">
        <v>10510.641799999999</v>
      </c>
      <c r="P1970" t="s">
        <v>697</v>
      </c>
      <c r="Q1970">
        <f t="shared" si="60"/>
        <v>124784.84280000001</v>
      </c>
      <c r="S1970">
        <f t="shared" si="58"/>
        <v>32696.600000000002</v>
      </c>
      <c r="T1970">
        <f t="shared" si="59"/>
        <v>142175.96300000002</v>
      </c>
      <c r="U1970">
        <f t="shared" si="57"/>
        <v>145670.88266666667</v>
      </c>
      <c r="V1970">
        <f t="shared" si="56"/>
        <v>157392.93420000002</v>
      </c>
      <c r="W1970">
        <f t="shared" si="61"/>
        <v>162189.86080000002</v>
      </c>
    </row>
    <row r="1971" spans="1:23" x14ac:dyDescent="0.15">
      <c r="A1971" t="s">
        <v>700</v>
      </c>
      <c r="B1971">
        <v>63960.4</v>
      </c>
      <c r="D1971" t="s">
        <v>701</v>
      </c>
      <c r="E1971">
        <v>11021.8482</v>
      </c>
      <c r="G1971" t="s">
        <v>697</v>
      </c>
      <c r="H1971">
        <v>52349.05</v>
      </c>
      <c r="J1971" t="s">
        <v>698</v>
      </c>
      <c r="K1971">
        <v>15398.797200000001</v>
      </c>
      <c r="M1971" t="s">
        <v>698</v>
      </c>
      <c r="N1971">
        <v>10460.641799999999</v>
      </c>
      <c r="P1971" t="s">
        <v>698</v>
      </c>
      <c r="Q1971">
        <f t="shared" si="60"/>
        <v>133168.35780000003</v>
      </c>
      <c r="S1971">
        <f t="shared" si="58"/>
        <v>32696.600000000002</v>
      </c>
      <c r="T1971">
        <f t="shared" si="59"/>
        <v>141992.7205</v>
      </c>
      <c r="U1971">
        <f t="shared" si="57"/>
        <v>147482.05433333333</v>
      </c>
      <c r="V1971">
        <f t="shared" si="56"/>
        <v>159551.31294999999</v>
      </c>
      <c r="W1971">
        <f t="shared" si="61"/>
        <v>163876.5638</v>
      </c>
    </row>
    <row r="1972" spans="1:23" x14ac:dyDescent="0.15">
      <c r="A1972" t="s">
        <v>701</v>
      </c>
      <c r="B1972">
        <v>63960.4</v>
      </c>
      <c r="D1972" t="s">
        <v>702</v>
      </c>
      <c r="E1972">
        <v>11771.8482</v>
      </c>
      <c r="G1972" t="s">
        <v>698</v>
      </c>
      <c r="H1972">
        <v>52249.05</v>
      </c>
      <c r="J1972" t="s">
        <v>699</v>
      </c>
      <c r="K1972">
        <v>15348.797200000001</v>
      </c>
      <c r="M1972" t="s">
        <v>699</v>
      </c>
      <c r="N1972">
        <v>10120.641799999999</v>
      </c>
      <c r="P1972" t="s">
        <v>699</v>
      </c>
      <c r="Q1972">
        <f t="shared" si="60"/>
        <v>134918.35780000003</v>
      </c>
      <c r="S1972">
        <f t="shared" si="58"/>
        <v>32696.600000000002</v>
      </c>
      <c r="T1972">
        <f t="shared" si="59"/>
        <v>143867.7205</v>
      </c>
      <c r="U1972">
        <f t="shared" si="57"/>
        <v>148698.72100000002</v>
      </c>
      <c r="V1972">
        <f t="shared" si="56"/>
        <v>160413.81295000002</v>
      </c>
      <c r="W1972">
        <f t="shared" si="61"/>
        <v>164294.5638</v>
      </c>
    </row>
    <row r="1973" spans="1:23" x14ac:dyDescent="0.15">
      <c r="A1973" t="s">
        <v>702</v>
      </c>
      <c r="B1973">
        <v>63960.4</v>
      </c>
      <c r="D1973" t="s">
        <v>703</v>
      </c>
      <c r="E1973">
        <v>11125.178599999999</v>
      </c>
      <c r="G1973" t="s">
        <v>699</v>
      </c>
      <c r="H1973">
        <v>51699.05</v>
      </c>
      <c r="J1973" t="s">
        <v>700</v>
      </c>
      <c r="K1973">
        <v>16298.797200000001</v>
      </c>
      <c r="M1973" t="s">
        <v>700</v>
      </c>
      <c r="N1973">
        <v>11050.641799999999</v>
      </c>
      <c r="P1973" t="s">
        <v>700</v>
      </c>
      <c r="Q1973">
        <f t="shared" si="60"/>
        <v>139585.00980000003</v>
      </c>
      <c r="S1973">
        <f t="shared" si="58"/>
        <v>32696.600000000002</v>
      </c>
      <c r="T1973">
        <f t="shared" si="59"/>
        <v>142251.0465</v>
      </c>
      <c r="U1973">
        <f t="shared" si="57"/>
        <v>147437.60499999998</v>
      </c>
      <c r="V1973">
        <f t="shared" si="56"/>
        <v>160417.97594999999</v>
      </c>
      <c r="W1973">
        <f t="shared" si="61"/>
        <v>165041.89419999998</v>
      </c>
    </row>
    <row r="1974" spans="1:23" x14ac:dyDescent="0.15">
      <c r="A1974" t="s">
        <v>703</v>
      </c>
      <c r="B1974">
        <v>63960.4</v>
      </c>
      <c r="D1974" t="s">
        <v>704</v>
      </c>
      <c r="E1974">
        <v>11365.178599999999</v>
      </c>
      <c r="G1974" t="s">
        <v>700</v>
      </c>
      <c r="H1974">
        <v>53699.05</v>
      </c>
      <c r="J1974" t="s">
        <v>701</v>
      </c>
      <c r="K1974">
        <v>15598.797200000001</v>
      </c>
      <c r="M1974" t="s">
        <v>701</v>
      </c>
      <c r="N1974">
        <v>10173.7454</v>
      </c>
      <c r="P1974" t="s">
        <v>701</v>
      </c>
      <c r="Q1974">
        <f t="shared" si="60"/>
        <v>135600.52780000004</v>
      </c>
      <c r="S1974">
        <f t="shared" si="58"/>
        <v>32696.600000000002</v>
      </c>
      <c r="T1974">
        <f t="shared" si="59"/>
        <v>142851.0465</v>
      </c>
      <c r="U1974">
        <f t="shared" si="57"/>
        <v>148504.27166666667</v>
      </c>
      <c r="V1974">
        <f t="shared" si="56"/>
        <v>160517.97594999999</v>
      </c>
      <c r="W1974">
        <f t="shared" si="61"/>
        <v>164420.37708000001</v>
      </c>
    </row>
    <row r="1975" spans="1:23" x14ac:dyDescent="0.15">
      <c r="A1975" t="s">
        <v>704</v>
      </c>
      <c r="B1975">
        <v>63382</v>
      </c>
      <c r="D1975" t="s">
        <v>705</v>
      </c>
      <c r="E1975">
        <v>11168.4838</v>
      </c>
      <c r="G1975" t="s">
        <v>701</v>
      </c>
      <c r="H1975">
        <v>50302.324999999997</v>
      </c>
      <c r="J1975" t="s">
        <v>702</v>
      </c>
      <c r="K1975">
        <v>17298.797200000001</v>
      </c>
      <c r="M1975" t="s">
        <v>702</v>
      </c>
      <c r="N1975">
        <v>9756.5858000000007</v>
      </c>
      <c r="P1975" t="s">
        <v>702</v>
      </c>
      <c r="Q1975">
        <f t="shared" si="60"/>
        <v>131885.73080000002</v>
      </c>
      <c r="S1975">
        <f t="shared" si="58"/>
        <v>32118.2</v>
      </c>
      <c r="T1975">
        <f t="shared" si="59"/>
        <v>140334.90950000001</v>
      </c>
      <c r="U1975">
        <f t="shared" si="57"/>
        <v>145694.60533333334</v>
      </c>
      <c r="V1975">
        <f t="shared" si="56"/>
        <v>160110.7262</v>
      </c>
      <c r="W1975">
        <f t="shared" si="61"/>
        <v>163760.84960000002</v>
      </c>
    </row>
    <row r="1976" spans="1:23" x14ac:dyDescent="0.15">
      <c r="A1976" t="s">
        <v>705</v>
      </c>
      <c r="B1976">
        <v>63382</v>
      </c>
      <c r="D1976" t="s">
        <v>706</v>
      </c>
      <c r="E1976">
        <v>11748.4838</v>
      </c>
      <c r="G1976" t="s">
        <v>702</v>
      </c>
      <c r="H1976">
        <v>47852.324999999997</v>
      </c>
      <c r="J1976" t="s">
        <v>703</v>
      </c>
      <c r="K1976">
        <v>14734.45</v>
      </c>
      <c r="M1976" t="s">
        <v>703</v>
      </c>
      <c r="N1976">
        <v>9229.5213999999996</v>
      </c>
      <c r="P1976" t="s">
        <v>703</v>
      </c>
      <c r="Q1976">
        <f t="shared" si="60"/>
        <v>119443.01999999999</v>
      </c>
      <c r="S1976">
        <f t="shared" si="58"/>
        <v>32118.2</v>
      </c>
      <c r="T1976">
        <f t="shared" si="59"/>
        <v>141784.90950000001</v>
      </c>
      <c r="U1976">
        <f t="shared" si="57"/>
        <v>145844.60533333334</v>
      </c>
      <c r="V1976">
        <f t="shared" si="56"/>
        <v>157658.87900000002</v>
      </c>
      <c r="W1976">
        <f t="shared" si="61"/>
        <v>161377.72032000002</v>
      </c>
    </row>
    <row r="1977" spans="1:23" x14ac:dyDescent="0.15">
      <c r="A1977" t="s">
        <v>706</v>
      </c>
      <c r="B1977">
        <v>63487.8</v>
      </c>
      <c r="D1977" t="s">
        <v>707</v>
      </c>
      <c r="E1977">
        <v>11471.693799999999</v>
      </c>
      <c r="G1977" t="s">
        <v>703</v>
      </c>
      <c r="H1977">
        <v>50152.324999999997</v>
      </c>
      <c r="J1977" t="s">
        <v>704</v>
      </c>
      <c r="K1977">
        <v>15984.45</v>
      </c>
      <c r="M1977" t="s">
        <v>704</v>
      </c>
      <c r="N1977">
        <v>9349.5213999999996</v>
      </c>
      <c r="P1977" t="s">
        <v>704</v>
      </c>
      <c r="Q1977">
        <f t="shared" si="60"/>
        <v>126699.67000000001</v>
      </c>
      <c r="S1977">
        <f t="shared" si="58"/>
        <v>32224.000000000004</v>
      </c>
      <c r="T1977">
        <f t="shared" si="59"/>
        <v>141463.23450000002</v>
      </c>
      <c r="U1977">
        <f t="shared" si="57"/>
        <v>146396.82200000001</v>
      </c>
      <c r="V1977">
        <f t="shared" si="56"/>
        <v>159323.04150000002</v>
      </c>
      <c r="W1977">
        <f t="shared" si="61"/>
        <v>162805.05032000001</v>
      </c>
    </row>
    <row r="1978" spans="1:23" x14ac:dyDescent="0.15">
      <c r="A1978" t="s">
        <v>707</v>
      </c>
      <c r="B1978">
        <v>63387.8</v>
      </c>
      <c r="D1978" t="s">
        <v>708</v>
      </c>
      <c r="E1978">
        <v>12104.803</v>
      </c>
      <c r="G1978" t="s">
        <v>704</v>
      </c>
      <c r="H1978">
        <v>51302.324999999997</v>
      </c>
      <c r="J1978" t="s">
        <v>705</v>
      </c>
      <c r="K1978">
        <v>14619.884400000001</v>
      </c>
      <c r="M1978" t="s">
        <v>705</v>
      </c>
      <c r="N1978">
        <v>9152.3925999999992</v>
      </c>
      <c r="P1978" t="s">
        <v>705</v>
      </c>
      <c r="Q1978">
        <f t="shared" si="60"/>
        <v>123871.30960000004</v>
      </c>
      <c r="S1978">
        <f t="shared" si="58"/>
        <v>32124.000000000004</v>
      </c>
      <c r="T1978">
        <f t="shared" si="59"/>
        <v>142696.00750000001</v>
      </c>
      <c r="U1978">
        <f t="shared" si="57"/>
        <v>147602.00400000002</v>
      </c>
      <c r="V1978">
        <f t="shared" si="56"/>
        <v>158862.36240000001</v>
      </c>
      <c r="W1978">
        <f t="shared" si="61"/>
        <v>162278.804</v>
      </c>
    </row>
    <row r="1979" spans="1:23" x14ac:dyDescent="0.15">
      <c r="A1979" t="s">
        <v>708</v>
      </c>
      <c r="B1979">
        <v>63289.4</v>
      </c>
      <c r="D1979" t="s">
        <v>709</v>
      </c>
      <c r="E1979">
        <v>11684.803</v>
      </c>
      <c r="G1979" t="s">
        <v>705</v>
      </c>
      <c r="H1979">
        <v>48204.45</v>
      </c>
      <c r="J1979" t="s">
        <v>706</v>
      </c>
      <c r="K1979">
        <v>14969.884400000001</v>
      </c>
      <c r="M1979" t="s">
        <v>706</v>
      </c>
      <c r="N1979">
        <v>7835.3617999999997</v>
      </c>
      <c r="P1979" t="s">
        <v>706</v>
      </c>
      <c r="Q1979">
        <f t="shared" si="60"/>
        <v>112799.48060000001</v>
      </c>
      <c r="S1979">
        <f t="shared" si="58"/>
        <v>32025.600000000002</v>
      </c>
      <c r="T1979">
        <f t="shared" si="59"/>
        <v>141301.60750000001</v>
      </c>
      <c r="U1979">
        <f t="shared" si="57"/>
        <v>145639.77900000001</v>
      </c>
      <c r="V1979">
        <f t="shared" si="56"/>
        <v>157740.69365</v>
      </c>
      <c r="W1979">
        <f t="shared" si="61"/>
        <v>160327.84435999999</v>
      </c>
    </row>
    <row r="1980" spans="1:23" x14ac:dyDescent="0.15">
      <c r="A1980" t="s">
        <v>709</v>
      </c>
      <c r="B1980">
        <v>63211</v>
      </c>
      <c r="D1980" t="s">
        <v>710</v>
      </c>
      <c r="E1980">
        <v>11764.803</v>
      </c>
      <c r="G1980" t="s">
        <v>706</v>
      </c>
      <c r="H1980">
        <v>49354.45</v>
      </c>
      <c r="J1980" t="s">
        <v>707</v>
      </c>
      <c r="K1980">
        <v>13355.7052</v>
      </c>
      <c r="M1980" t="s">
        <v>707</v>
      </c>
      <c r="N1980">
        <v>7885.3617999999997</v>
      </c>
      <c r="P1980" t="s">
        <v>707</v>
      </c>
      <c r="Q1980">
        <f t="shared" si="60"/>
        <v>107593.9638</v>
      </c>
      <c r="S1980">
        <f t="shared" si="58"/>
        <v>31947.200000000001</v>
      </c>
      <c r="T1980">
        <f t="shared" si="59"/>
        <v>141227.20749999999</v>
      </c>
      <c r="U1980">
        <f t="shared" si="57"/>
        <v>145973.51233333332</v>
      </c>
      <c r="V1980">
        <f t="shared" si="56"/>
        <v>156376.81444999998</v>
      </c>
      <c r="W1980">
        <f t="shared" si="61"/>
        <v>159276.74099999998</v>
      </c>
    </row>
    <row r="1981" spans="1:23" x14ac:dyDescent="0.15">
      <c r="A1981" t="s">
        <v>710</v>
      </c>
      <c r="B1981">
        <v>63221</v>
      </c>
      <c r="D1981" t="s">
        <v>711</v>
      </c>
      <c r="E1981">
        <v>10854.2988</v>
      </c>
      <c r="G1981" t="s">
        <v>707</v>
      </c>
      <c r="H1981">
        <v>45407.5</v>
      </c>
      <c r="J1981" t="s">
        <v>708</v>
      </c>
      <c r="K1981">
        <v>13840.9884</v>
      </c>
      <c r="M1981" t="s">
        <v>708</v>
      </c>
      <c r="N1981">
        <v>8077.9894000000004</v>
      </c>
      <c r="P1981" t="s">
        <v>708</v>
      </c>
      <c r="Q1981">
        <f t="shared" si="60"/>
        <v>102068.76360000001</v>
      </c>
      <c r="S1981">
        <f t="shared" si="58"/>
        <v>31957.200000000001</v>
      </c>
      <c r="T1981">
        <f t="shared" si="59"/>
        <v>138985.94699999999</v>
      </c>
      <c r="U1981">
        <f t="shared" si="57"/>
        <v>143163.68866666665</v>
      </c>
      <c r="V1981">
        <f t="shared" si="56"/>
        <v>154754.72989999998</v>
      </c>
      <c r="W1981">
        <f t="shared" si="61"/>
        <v>158133.17543999999</v>
      </c>
    </row>
    <row r="1982" spans="1:23" x14ac:dyDescent="0.15">
      <c r="A1982" t="s">
        <v>711</v>
      </c>
      <c r="B1982">
        <v>62758.400000000001</v>
      </c>
      <c r="D1982" t="s">
        <v>712</v>
      </c>
      <c r="E1982">
        <v>12280.7904</v>
      </c>
      <c r="G1982" t="s">
        <v>708</v>
      </c>
      <c r="H1982">
        <v>46008.25</v>
      </c>
      <c r="J1982" t="s">
        <v>709</v>
      </c>
      <c r="K1982">
        <v>14290.9884</v>
      </c>
      <c r="M1982" t="s">
        <v>709</v>
      </c>
      <c r="N1982">
        <v>7727.9894000000004</v>
      </c>
      <c r="P1982" t="s">
        <v>709</v>
      </c>
      <c r="Q1982">
        <f t="shared" si="60"/>
        <v>106613.77160000002</v>
      </c>
      <c r="S1982">
        <f t="shared" si="58"/>
        <v>31494.600000000002</v>
      </c>
      <c r="T1982">
        <f t="shared" si="59"/>
        <v>140933.076</v>
      </c>
      <c r="U1982">
        <f t="shared" si="57"/>
        <v>144662.02466666666</v>
      </c>
      <c r="V1982">
        <f t="shared" si="56"/>
        <v>156328.48190000001</v>
      </c>
      <c r="W1982">
        <f t="shared" si="61"/>
        <v>159112.17704000001</v>
      </c>
    </row>
    <row r="1983" spans="1:23" x14ac:dyDescent="0.15">
      <c r="A1983" t="s">
        <v>712</v>
      </c>
      <c r="B1983">
        <v>62994.2</v>
      </c>
      <c r="D1983" t="s">
        <v>713</v>
      </c>
      <c r="E1983">
        <v>12930.7904</v>
      </c>
      <c r="G1983" t="s">
        <v>709</v>
      </c>
      <c r="H1983">
        <v>45308.25</v>
      </c>
      <c r="J1983" t="s">
        <v>710</v>
      </c>
      <c r="K1983">
        <v>14990.9884</v>
      </c>
      <c r="M1983" t="s">
        <v>710</v>
      </c>
      <c r="N1983">
        <v>7677.9894000000004</v>
      </c>
      <c r="P1983" t="s">
        <v>710</v>
      </c>
      <c r="Q1983">
        <f t="shared" si="60"/>
        <v>113364.37159999998</v>
      </c>
      <c r="S1983">
        <f t="shared" si="58"/>
        <v>31730.399999999998</v>
      </c>
      <c r="T1983">
        <f t="shared" si="59"/>
        <v>143383.37599999999</v>
      </c>
      <c r="U1983">
        <f t="shared" si="57"/>
        <v>146062.22466666665</v>
      </c>
      <c r="V1983">
        <f t="shared" si="56"/>
        <v>158078.63189999998</v>
      </c>
      <c r="W1983">
        <f t="shared" si="61"/>
        <v>160472.29703999998</v>
      </c>
    </row>
    <row r="1984" spans="1:23" x14ac:dyDescent="0.15">
      <c r="A1984" t="s">
        <v>713</v>
      </c>
      <c r="B1984">
        <v>62795.8</v>
      </c>
      <c r="D1984" t="s">
        <v>714</v>
      </c>
      <c r="E1984">
        <v>12394.269200000001</v>
      </c>
      <c r="G1984" t="s">
        <v>710</v>
      </c>
      <c r="H1984">
        <v>45508.25</v>
      </c>
      <c r="J1984" t="s">
        <v>711</v>
      </c>
      <c r="K1984">
        <v>14690.9884</v>
      </c>
      <c r="M1984" t="s">
        <v>711</v>
      </c>
      <c r="N1984">
        <v>7697.9894000000004</v>
      </c>
      <c r="P1984" t="s">
        <v>711</v>
      </c>
      <c r="Q1984">
        <f t="shared" si="60"/>
        <v>108392.96560000004</v>
      </c>
      <c r="S1984">
        <f t="shared" si="58"/>
        <v>31532.000000000004</v>
      </c>
      <c r="T1984">
        <f t="shared" si="59"/>
        <v>141347.67300000001</v>
      </c>
      <c r="U1984">
        <f t="shared" si="57"/>
        <v>144771.75599999999</v>
      </c>
      <c r="V1984">
        <f t="shared" si="56"/>
        <v>156810.78039999999</v>
      </c>
      <c r="W1984">
        <f t="shared" si="61"/>
        <v>159474.01584000001</v>
      </c>
    </row>
    <row r="1985" spans="1:23" x14ac:dyDescent="0.15">
      <c r="A1985" t="s">
        <v>714</v>
      </c>
      <c r="B1985">
        <v>62795.8</v>
      </c>
      <c r="D1985" t="s">
        <v>715</v>
      </c>
      <c r="E1985">
        <v>11734.626</v>
      </c>
      <c r="G1985" t="s">
        <v>711</v>
      </c>
      <c r="H1985">
        <v>46308.25</v>
      </c>
      <c r="J1985" t="s">
        <v>712</v>
      </c>
      <c r="K1985">
        <v>13826.1204</v>
      </c>
      <c r="M1985" t="s">
        <v>712</v>
      </c>
      <c r="N1985">
        <v>8770.6170000000002</v>
      </c>
      <c r="P1985" t="s">
        <v>712</v>
      </c>
      <c r="Q1985">
        <f t="shared" si="60"/>
        <v>107798.41560000004</v>
      </c>
      <c r="S1985">
        <f t="shared" si="58"/>
        <v>31532.000000000004</v>
      </c>
      <c r="T1985">
        <f t="shared" si="59"/>
        <v>139698.565</v>
      </c>
      <c r="U1985">
        <f t="shared" si="57"/>
        <v>143939.01733333332</v>
      </c>
      <c r="V1985">
        <f t="shared" si="56"/>
        <v>155321.3584</v>
      </c>
      <c r="W1985">
        <f t="shared" si="61"/>
        <v>159140.58032000001</v>
      </c>
    </row>
    <row r="1986" spans="1:23" x14ac:dyDescent="0.15">
      <c r="A1986" t="s">
        <v>715</v>
      </c>
      <c r="B1986">
        <v>63285.8</v>
      </c>
      <c r="D1986" t="s">
        <v>716</v>
      </c>
      <c r="E1986">
        <v>12031.348599999999</v>
      </c>
      <c r="G1986" t="s">
        <v>711</v>
      </c>
      <c r="H1986">
        <v>46032.387499999997</v>
      </c>
      <c r="J1986" t="s">
        <v>713</v>
      </c>
      <c r="K1986">
        <v>14576.1204</v>
      </c>
      <c r="M1986" t="s">
        <v>713</v>
      </c>
      <c r="N1986">
        <v>9420.6170000000002</v>
      </c>
      <c r="P1986" t="s">
        <v>713</v>
      </c>
      <c r="Q1986">
        <f t="shared" si="60"/>
        <v>118686.16610000003</v>
      </c>
      <c r="S1986">
        <f t="shared" si="58"/>
        <v>32022.000000000004</v>
      </c>
      <c r="T1986">
        <f t="shared" si="59"/>
        <v>142155.37150000001</v>
      </c>
      <c r="U1986">
        <f t="shared" si="57"/>
        <v>145484.93416666667</v>
      </c>
      <c r="V1986">
        <f t="shared" si="56"/>
        <v>157230.79602499999</v>
      </c>
      <c r="W1986">
        <f t="shared" si="61"/>
        <v>161188.13042</v>
      </c>
    </row>
    <row r="1987" spans="1:23" x14ac:dyDescent="0.15">
      <c r="A1987" t="s">
        <v>716</v>
      </c>
      <c r="B1987">
        <v>63075.8</v>
      </c>
      <c r="D1987" t="s">
        <v>717</v>
      </c>
      <c r="E1987">
        <v>11584.777</v>
      </c>
      <c r="G1987" t="s">
        <v>711</v>
      </c>
      <c r="H1987">
        <v>46032.387499999997</v>
      </c>
      <c r="J1987" t="s">
        <v>714</v>
      </c>
      <c r="K1987">
        <v>14626.1204</v>
      </c>
      <c r="M1987" t="s">
        <v>714</v>
      </c>
      <c r="N1987">
        <v>9090.6170000000002</v>
      </c>
      <c r="P1987" t="s">
        <v>714</v>
      </c>
      <c r="Q1987">
        <f t="shared" si="60"/>
        <v>113533.30810000002</v>
      </c>
      <c r="S1987">
        <f t="shared" si="58"/>
        <v>31812.000000000004</v>
      </c>
      <c r="T1987">
        <f t="shared" si="59"/>
        <v>140303.9425</v>
      </c>
      <c r="U1987">
        <f t="shared" si="57"/>
        <v>144250.64816666668</v>
      </c>
      <c r="V1987">
        <f t="shared" si="56"/>
        <v>156355.08152500002</v>
      </c>
      <c r="W1987">
        <f t="shared" si="61"/>
        <v>160223.55882000001</v>
      </c>
    </row>
    <row r="1988" spans="1:23" x14ac:dyDescent="0.15">
      <c r="A1988" t="s">
        <v>717</v>
      </c>
      <c r="B1988">
        <v>62687.4</v>
      </c>
      <c r="D1988" t="s">
        <v>718</v>
      </c>
      <c r="E1988">
        <v>10644.9714</v>
      </c>
      <c r="G1988" t="s">
        <v>712</v>
      </c>
      <c r="H1988">
        <v>46032.387499999997</v>
      </c>
      <c r="J1988" t="s">
        <v>715</v>
      </c>
      <c r="K1988">
        <v>15911.739600000001</v>
      </c>
      <c r="M1988" t="s">
        <v>715</v>
      </c>
      <c r="N1988">
        <v>9653.6506000000008</v>
      </c>
      <c r="P1988" t="s">
        <v>715</v>
      </c>
      <c r="Q1988">
        <f t="shared" si="60"/>
        <v>114073.12490000002</v>
      </c>
      <c r="S1988">
        <f t="shared" si="58"/>
        <v>31423.600000000002</v>
      </c>
      <c r="T1988">
        <f t="shared" si="59"/>
        <v>136595.02850000001</v>
      </c>
      <c r="U1988">
        <f t="shared" si="57"/>
        <v>141778.03883333335</v>
      </c>
      <c r="V1988">
        <f t="shared" si="56"/>
        <v>155786.24372500001</v>
      </c>
      <c r="W1988">
        <f t="shared" si="61"/>
        <v>160218.91546000002</v>
      </c>
    </row>
    <row r="1989" spans="1:23" x14ac:dyDescent="0.15">
      <c r="A1989" t="s">
        <v>718</v>
      </c>
      <c r="B1989">
        <v>62987.4</v>
      </c>
      <c r="D1989" t="s">
        <v>719</v>
      </c>
      <c r="E1989">
        <v>10761.6044</v>
      </c>
      <c r="G1989" t="s">
        <v>713</v>
      </c>
      <c r="H1989">
        <v>46032.387499999997</v>
      </c>
      <c r="J1989" t="s">
        <v>716</v>
      </c>
      <c r="K1989">
        <v>13847.3588</v>
      </c>
      <c r="M1989" t="s">
        <v>716</v>
      </c>
      <c r="N1989">
        <v>9136.6254000000008</v>
      </c>
      <c r="P1989" t="s">
        <v>716</v>
      </c>
      <c r="Q1989">
        <f t="shared" si="60"/>
        <v>105913.64070000002</v>
      </c>
      <c r="S1989">
        <f t="shared" si="58"/>
        <v>31723.600000000002</v>
      </c>
      <c r="T1989">
        <f t="shared" si="59"/>
        <v>137936.611</v>
      </c>
      <c r="U1989">
        <f t="shared" si="57"/>
        <v>142672.42716666666</v>
      </c>
      <c r="V1989">
        <f t="shared" si="56"/>
        <v>154392.654175</v>
      </c>
      <c r="W1989">
        <f t="shared" si="61"/>
        <v>158690.42366</v>
      </c>
    </row>
    <row r="1990" spans="1:23" x14ac:dyDescent="0.15">
      <c r="A1990" t="s">
        <v>719</v>
      </c>
      <c r="B1990">
        <v>62849</v>
      </c>
      <c r="D1990" t="s">
        <v>720</v>
      </c>
      <c r="E1990">
        <v>11381.6044</v>
      </c>
      <c r="G1990" t="s">
        <v>714</v>
      </c>
      <c r="H1990">
        <v>46258.2</v>
      </c>
      <c r="J1990" t="s">
        <v>716</v>
      </c>
      <c r="K1990">
        <v>13790.16</v>
      </c>
      <c r="M1990" t="s">
        <v>717</v>
      </c>
      <c r="N1990">
        <v>8549.4742000000006</v>
      </c>
      <c r="P1990" t="s">
        <v>717</v>
      </c>
      <c r="Q1990">
        <f t="shared" si="60"/>
        <v>105106.10200000001</v>
      </c>
      <c r="S1990">
        <f t="shared" si="58"/>
        <v>31585.200000000001</v>
      </c>
      <c r="T1990">
        <f t="shared" si="59"/>
        <v>139002.21100000001</v>
      </c>
      <c r="U1990">
        <f t="shared" si="57"/>
        <v>143458.098</v>
      </c>
      <c r="V1990">
        <f t="shared" si="56"/>
        <v>154924.70850000001</v>
      </c>
      <c r="W1990">
        <f t="shared" si="61"/>
        <v>158646.34616000002</v>
      </c>
    </row>
    <row r="1991" spans="1:23" x14ac:dyDescent="0.15">
      <c r="A1991" t="s">
        <v>720</v>
      </c>
      <c r="B1991">
        <v>62849</v>
      </c>
      <c r="D1991" t="s">
        <v>721</v>
      </c>
      <c r="E1991">
        <v>11014.8032</v>
      </c>
      <c r="G1991" t="s">
        <v>715</v>
      </c>
      <c r="H1991">
        <v>46058.625</v>
      </c>
      <c r="J1991" t="s">
        <v>716</v>
      </c>
      <c r="K1991">
        <v>13790.16</v>
      </c>
      <c r="M1991" t="s">
        <v>718</v>
      </c>
      <c r="N1991">
        <v>9019.4742000000006</v>
      </c>
      <c r="P1991" t="s">
        <v>718</v>
      </c>
      <c r="Q1991">
        <f t="shared" si="60"/>
        <v>105422.52100000001</v>
      </c>
      <c r="S1991">
        <f t="shared" si="58"/>
        <v>31585.200000000001</v>
      </c>
      <c r="T1991">
        <f t="shared" si="59"/>
        <v>138085.20799999998</v>
      </c>
      <c r="U1991">
        <f t="shared" si="57"/>
        <v>142780.23766666665</v>
      </c>
      <c r="V1991">
        <f t="shared" si="56"/>
        <v>154416.31324999998</v>
      </c>
      <c r="W1991">
        <f t="shared" si="61"/>
        <v>158615.62995999999</v>
      </c>
    </row>
    <row r="1992" spans="1:23" x14ac:dyDescent="0.15">
      <c r="A1992" t="s">
        <v>721</v>
      </c>
      <c r="B1992">
        <v>63090.6</v>
      </c>
      <c r="D1992" t="s">
        <v>722</v>
      </c>
      <c r="E1992">
        <v>10857.915199999999</v>
      </c>
      <c r="G1992" t="s">
        <v>716</v>
      </c>
      <c r="H1992">
        <v>45358.625</v>
      </c>
      <c r="J1992" t="s">
        <v>717</v>
      </c>
      <c r="K1992">
        <v>13790.16</v>
      </c>
      <c r="M1992" t="s">
        <v>719</v>
      </c>
      <c r="N1992">
        <v>9209.4742000000006</v>
      </c>
      <c r="P1992" t="s">
        <v>719</v>
      </c>
      <c r="Q1992">
        <f t="shared" si="60"/>
        <v>106579.28099999999</v>
      </c>
      <c r="S1992">
        <f t="shared" si="58"/>
        <v>31826.799999999999</v>
      </c>
      <c r="T1992">
        <f t="shared" si="59"/>
        <v>138538.58799999999</v>
      </c>
      <c r="U1992">
        <f t="shared" si="57"/>
        <v>142849.15766666667</v>
      </c>
      <c r="V1992">
        <f t="shared" ref="V1992:V2055" si="62">(U1992-134163.9)*3/4+K1992*4/4+134163.9</f>
        <v>154468.00325000001</v>
      </c>
      <c r="W1992">
        <f t="shared" si="61"/>
        <v>158808.98196</v>
      </c>
    </row>
    <row r="1993" spans="1:23" x14ac:dyDescent="0.15">
      <c r="A1993" t="s">
        <v>722</v>
      </c>
      <c r="B1993">
        <v>62812.2</v>
      </c>
      <c r="D1993" t="s">
        <v>723</v>
      </c>
      <c r="E1993">
        <v>11047.915199999999</v>
      </c>
      <c r="G1993" t="s">
        <v>717</v>
      </c>
      <c r="H1993">
        <v>50358.625</v>
      </c>
      <c r="J1993" t="s">
        <v>718</v>
      </c>
      <c r="K1993">
        <v>13790.16</v>
      </c>
      <c r="M1993" t="s">
        <v>720</v>
      </c>
      <c r="N1993">
        <v>9719.4742000000006</v>
      </c>
      <c r="P1993" t="s">
        <v>720</v>
      </c>
      <c r="Q1993">
        <f t="shared" si="60"/>
        <v>113130.48099999999</v>
      </c>
      <c r="S1993">
        <f t="shared" si="58"/>
        <v>31548.399999999998</v>
      </c>
      <c r="T1993">
        <f t="shared" si="59"/>
        <v>138039.18799999999</v>
      </c>
      <c r="U1993">
        <f t="shared" si="57"/>
        <v>144182.891</v>
      </c>
      <c r="V1993">
        <f t="shared" si="62"/>
        <v>155468.30325</v>
      </c>
      <c r="W1993">
        <f t="shared" si="61"/>
        <v>160017.22196</v>
      </c>
    </row>
    <row r="1994" spans="1:23" x14ac:dyDescent="0.15">
      <c r="A1994" t="s">
        <v>723</v>
      </c>
      <c r="B1994">
        <v>62762.2</v>
      </c>
      <c r="D1994" t="s">
        <v>724</v>
      </c>
      <c r="E1994">
        <v>10877.915199999999</v>
      </c>
      <c r="G1994" t="s">
        <v>718</v>
      </c>
      <c r="H1994">
        <v>49708.625</v>
      </c>
      <c r="J1994" t="s">
        <v>719</v>
      </c>
      <c r="K1994">
        <v>14732.4992</v>
      </c>
      <c r="M1994" t="s">
        <v>721</v>
      </c>
      <c r="N1994">
        <v>9162.1661999999997</v>
      </c>
      <c r="P1994" t="s">
        <v>721</v>
      </c>
      <c r="Q1994">
        <f t="shared" si="60"/>
        <v>112263.2978</v>
      </c>
      <c r="S1994">
        <f t="shared" si="58"/>
        <v>31498.399999999998</v>
      </c>
      <c r="T1994">
        <f t="shared" si="59"/>
        <v>137439.18799999999</v>
      </c>
      <c r="U1994">
        <f t="shared" si="57"/>
        <v>143566.22433333332</v>
      </c>
      <c r="V1994">
        <f t="shared" si="62"/>
        <v>155948.14244999998</v>
      </c>
      <c r="W1994">
        <f t="shared" si="61"/>
        <v>159955.24691999998</v>
      </c>
    </row>
    <row r="1995" spans="1:23" x14ac:dyDescent="0.15">
      <c r="A1995" t="s">
        <v>724</v>
      </c>
      <c r="B1995">
        <v>63122.2</v>
      </c>
      <c r="D1995" t="s">
        <v>725</v>
      </c>
      <c r="E1995">
        <v>10611.0188</v>
      </c>
      <c r="G1995" t="s">
        <v>719</v>
      </c>
      <c r="H1995">
        <v>52208.625</v>
      </c>
      <c r="J1995" t="s">
        <v>720</v>
      </c>
      <c r="K1995">
        <v>15382.4992</v>
      </c>
      <c r="M1995" t="s">
        <v>722</v>
      </c>
      <c r="N1995">
        <v>9124.7461999999996</v>
      </c>
      <c r="P1995" t="s">
        <v>722</v>
      </c>
      <c r="Q1995">
        <f t="shared" si="60"/>
        <v>118361.71579999999</v>
      </c>
      <c r="S1995">
        <f t="shared" si="58"/>
        <v>31858.399999999998</v>
      </c>
      <c r="T1995">
        <f t="shared" si="59"/>
        <v>138031.94699999999</v>
      </c>
      <c r="U1995">
        <f t="shared" si="57"/>
        <v>144794.73033333331</v>
      </c>
      <c r="V1995">
        <f t="shared" si="62"/>
        <v>157519.52194999997</v>
      </c>
      <c r="W1995">
        <f t="shared" si="61"/>
        <v>161182.41451999996</v>
      </c>
    </row>
    <row r="1996" spans="1:23" x14ac:dyDescent="0.15">
      <c r="A1996" t="s">
        <v>725</v>
      </c>
      <c r="B1996">
        <v>62793.8</v>
      </c>
      <c r="D1996" t="s">
        <v>726</v>
      </c>
      <c r="E1996">
        <v>10874.072</v>
      </c>
      <c r="G1996" t="s">
        <v>720</v>
      </c>
      <c r="H1996">
        <v>52958.625</v>
      </c>
      <c r="J1996" t="s">
        <v>721</v>
      </c>
      <c r="K1996">
        <v>14232.4992</v>
      </c>
      <c r="M1996" t="s">
        <v>723</v>
      </c>
      <c r="N1996">
        <v>9014.7461999999996</v>
      </c>
      <c r="P1996" t="s">
        <v>723</v>
      </c>
      <c r="Q1996">
        <f t="shared" si="60"/>
        <v>112978.18180000003</v>
      </c>
      <c r="S1996">
        <f t="shared" si="58"/>
        <v>31530.000000000004</v>
      </c>
      <c r="T1996">
        <f t="shared" si="59"/>
        <v>137540.18000000002</v>
      </c>
      <c r="U1996">
        <f t="shared" si="57"/>
        <v>144716.88566666667</v>
      </c>
      <c r="V1996">
        <f t="shared" si="62"/>
        <v>156311.13845</v>
      </c>
      <c r="W1996">
        <f t="shared" si="61"/>
        <v>160127.70772000001</v>
      </c>
    </row>
    <row r="1997" spans="1:23" x14ac:dyDescent="0.15">
      <c r="A1997" t="s">
        <v>726</v>
      </c>
      <c r="B1997">
        <v>61755.4</v>
      </c>
      <c r="D1997" t="s">
        <v>727</v>
      </c>
      <c r="E1997">
        <v>11564.072</v>
      </c>
      <c r="G1997" t="s">
        <v>721</v>
      </c>
      <c r="H1997">
        <v>51758.625</v>
      </c>
      <c r="J1997" t="s">
        <v>722</v>
      </c>
      <c r="K1997">
        <v>16782.499199999998</v>
      </c>
      <c r="M1997" t="s">
        <v>724</v>
      </c>
      <c r="N1997">
        <v>8854.7461999999996</v>
      </c>
      <c r="P1997" t="s">
        <v>724</v>
      </c>
      <c r="Q1997">
        <f t="shared" si="60"/>
        <v>117359.38180000002</v>
      </c>
      <c r="S1997">
        <f t="shared" si="58"/>
        <v>30491.600000000002</v>
      </c>
      <c r="T1997">
        <f t="shared" si="59"/>
        <v>135630.78</v>
      </c>
      <c r="U1997">
        <f t="shared" si="57"/>
        <v>143043.95233333332</v>
      </c>
      <c r="V1997">
        <f t="shared" si="62"/>
        <v>157606.43844999999</v>
      </c>
      <c r="W1997">
        <f t="shared" si="61"/>
        <v>161035.94772</v>
      </c>
    </row>
    <row r="1998" spans="1:23" x14ac:dyDescent="0.15">
      <c r="A1998" t="s">
        <v>727</v>
      </c>
      <c r="B1998">
        <v>60917</v>
      </c>
      <c r="D1998" t="s">
        <v>728</v>
      </c>
      <c r="E1998">
        <v>11384.072</v>
      </c>
      <c r="G1998" t="s">
        <v>722</v>
      </c>
      <c r="H1998">
        <v>55158.625</v>
      </c>
      <c r="J1998" t="s">
        <v>723</v>
      </c>
      <c r="K1998">
        <v>16682.499199999998</v>
      </c>
      <c r="M1998" t="s">
        <v>725</v>
      </c>
      <c r="N1998">
        <v>8217.4130000000005</v>
      </c>
      <c r="P1998" t="s">
        <v>725</v>
      </c>
      <c r="Q1998">
        <f t="shared" si="60"/>
        <v>110403.9158</v>
      </c>
      <c r="S1998">
        <f t="shared" si="58"/>
        <v>29653.200000000001</v>
      </c>
      <c r="T1998">
        <f t="shared" si="59"/>
        <v>132246.38</v>
      </c>
      <c r="U1998">
        <f t="shared" si="57"/>
        <v>141921.019</v>
      </c>
      <c r="V1998">
        <f t="shared" si="62"/>
        <v>156664.23845</v>
      </c>
      <c r="W1998">
        <f t="shared" si="61"/>
        <v>159772.32115999999</v>
      </c>
    </row>
    <row r="1999" spans="1:23" x14ac:dyDescent="0.15">
      <c r="A1999" t="s">
        <v>728</v>
      </c>
      <c r="B1999">
        <v>60574.400000000001</v>
      </c>
      <c r="D1999" t="s">
        <v>88</v>
      </c>
      <c r="E1999">
        <v>11364.072</v>
      </c>
      <c r="G1999" t="s">
        <v>723</v>
      </c>
      <c r="H1999">
        <v>57008.625</v>
      </c>
      <c r="J1999" t="s">
        <v>724</v>
      </c>
      <c r="K1999">
        <v>16482.499199999998</v>
      </c>
      <c r="M1999" t="s">
        <v>726</v>
      </c>
      <c r="N1999">
        <v>8269.9537999999993</v>
      </c>
      <c r="P1999" t="s">
        <v>726</v>
      </c>
      <c r="Q1999">
        <f t="shared" si="60"/>
        <v>109218.41980000002</v>
      </c>
      <c r="S1999">
        <f t="shared" si="58"/>
        <v>29310.600000000002</v>
      </c>
      <c r="T1999">
        <f t="shared" si="59"/>
        <v>130997.28</v>
      </c>
      <c r="U1999">
        <f t="shared" si="57"/>
        <v>141704.95233333332</v>
      </c>
      <c r="V1999">
        <f t="shared" si="62"/>
        <v>156302.18844999999</v>
      </c>
      <c r="W1999">
        <f t="shared" si="61"/>
        <v>159524.7138</v>
      </c>
    </row>
    <row r="2000" spans="1:23" x14ac:dyDescent="0.15">
      <c r="A2000" t="s">
        <v>88</v>
      </c>
      <c r="B2000">
        <v>60574.400000000001</v>
      </c>
      <c r="D2000" t="s">
        <v>729</v>
      </c>
      <c r="E2000">
        <v>10866.884400000001</v>
      </c>
      <c r="G2000" t="s">
        <v>724</v>
      </c>
      <c r="H2000">
        <v>56858.625</v>
      </c>
      <c r="J2000" t="s">
        <v>725</v>
      </c>
      <c r="K2000">
        <v>14166.7912</v>
      </c>
      <c r="M2000" t="s">
        <v>727</v>
      </c>
      <c r="N2000">
        <v>9039.9537999999993</v>
      </c>
      <c r="P2000" t="s">
        <v>727</v>
      </c>
      <c r="Q2000">
        <f t="shared" si="60"/>
        <v>101169.64980000001</v>
      </c>
      <c r="S2000">
        <f t="shared" si="58"/>
        <v>29310.600000000002</v>
      </c>
      <c r="T2000">
        <f t="shared" si="59"/>
        <v>129754.31100000002</v>
      </c>
      <c r="U2000">
        <f t="shared" si="57"/>
        <v>140826.30633333334</v>
      </c>
      <c r="V2000">
        <f t="shared" si="62"/>
        <v>153327.49595000001</v>
      </c>
      <c r="W2000">
        <f t="shared" si="61"/>
        <v>157760.95980000001</v>
      </c>
    </row>
    <row r="2001" spans="1:23" x14ac:dyDescent="0.15">
      <c r="A2001" t="s">
        <v>729</v>
      </c>
      <c r="B2001">
        <v>60266</v>
      </c>
      <c r="D2001" t="s">
        <v>730</v>
      </c>
      <c r="E2001">
        <v>11036.884400000001</v>
      </c>
      <c r="G2001" t="s">
        <v>725</v>
      </c>
      <c r="H2001">
        <v>56408.625</v>
      </c>
      <c r="J2001" t="s">
        <v>726</v>
      </c>
      <c r="K2001">
        <v>14450.6296</v>
      </c>
      <c r="M2001" t="s">
        <v>728</v>
      </c>
      <c r="N2001">
        <v>8689.9537999999993</v>
      </c>
      <c r="P2001" t="s">
        <v>728</v>
      </c>
      <c r="Q2001">
        <f t="shared" si="60"/>
        <v>98796.203400000013</v>
      </c>
      <c r="S2001">
        <f t="shared" si="58"/>
        <v>29002.2</v>
      </c>
      <c r="T2001">
        <f t="shared" si="59"/>
        <v>129099.91099999999</v>
      </c>
      <c r="U2001">
        <f t="shared" si="57"/>
        <v>140240.03966666665</v>
      </c>
      <c r="V2001">
        <f t="shared" si="62"/>
        <v>153171.63434999998</v>
      </c>
      <c r="W2001">
        <f t="shared" si="61"/>
        <v>157356.27051999999</v>
      </c>
    </row>
    <row r="2002" spans="1:23" x14ac:dyDescent="0.15">
      <c r="A2002" t="s">
        <v>730</v>
      </c>
      <c r="B2002">
        <v>60261.8</v>
      </c>
      <c r="D2002" t="s">
        <v>731</v>
      </c>
      <c r="E2002">
        <v>11089.688399999999</v>
      </c>
      <c r="G2002" t="s">
        <v>726</v>
      </c>
      <c r="H2002">
        <v>59758.625</v>
      </c>
      <c r="J2002" t="s">
        <v>727</v>
      </c>
      <c r="K2002">
        <v>15500.6296</v>
      </c>
      <c r="M2002" t="s">
        <v>88</v>
      </c>
      <c r="N2002">
        <v>8709.9537999999993</v>
      </c>
      <c r="P2002" t="s">
        <v>88</v>
      </c>
      <c r="Q2002">
        <f t="shared" si="60"/>
        <v>106680.82340000002</v>
      </c>
      <c r="S2002">
        <f t="shared" si="58"/>
        <v>28998.000000000004</v>
      </c>
      <c r="T2002">
        <f t="shared" si="59"/>
        <v>129217.22100000002</v>
      </c>
      <c r="U2002">
        <f t="shared" si="57"/>
        <v>141434.913</v>
      </c>
      <c r="V2002">
        <f t="shared" si="62"/>
        <v>155117.78935000001</v>
      </c>
      <c r="W2002">
        <f t="shared" si="61"/>
        <v>158929.19452000002</v>
      </c>
    </row>
    <row r="2003" spans="1:23" x14ac:dyDescent="0.15">
      <c r="A2003" t="s">
        <v>731</v>
      </c>
      <c r="B2003">
        <v>60291.8</v>
      </c>
      <c r="D2003" t="s">
        <v>732</v>
      </c>
      <c r="E2003">
        <v>11859.688399999999</v>
      </c>
      <c r="G2003" t="s">
        <v>727</v>
      </c>
      <c r="H2003">
        <v>65958.625</v>
      </c>
      <c r="J2003" t="s">
        <v>728</v>
      </c>
      <c r="K2003">
        <v>15350.6296</v>
      </c>
      <c r="M2003" t="s">
        <v>729</v>
      </c>
      <c r="N2003">
        <v>7942.3378000000002</v>
      </c>
      <c r="P2003" t="s">
        <v>729</v>
      </c>
      <c r="Q2003">
        <f t="shared" si="60"/>
        <v>112502.74340000002</v>
      </c>
      <c r="S2003">
        <f t="shared" si="58"/>
        <v>29028.000000000004</v>
      </c>
      <c r="T2003">
        <f t="shared" si="59"/>
        <v>131247.22100000002</v>
      </c>
      <c r="U2003">
        <f t="shared" si="57"/>
        <v>144854.913</v>
      </c>
      <c r="V2003">
        <f t="shared" si="62"/>
        <v>157532.78935000001</v>
      </c>
      <c r="W2003">
        <f t="shared" si="61"/>
        <v>160247.10172000001</v>
      </c>
    </row>
    <row r="2004" spans="1:23" x14ac:dyDescent="0.15">
      <c r="A2004" t="s">
        <v>732</v>
      </c>
      <c r="B2004">
        <v>60173.4</v>
      </c>
      <c r="D2004" t="s">
        <v>733</v>
      </c>
      <c r="E2004">
        <v>11269.688399999999</v>
      </c>
      <c r="G2004" t="s">
        <v>728</v>
      </c>
      <c r="H2004">
        <v>68158.625</v>
      </c>
      <c r="J2004" t="s">
        <v>88</v>
      </c>
      <c r="K2004">
        <v>14600.6296</v>
      </c>
      <c r="M2004" t="s">
        <v>730</v>
      </c>
      <c r="N2004">
        <v>8072.3378000000002</v>
      </c>
      <c r="P2004" t="s">
        <v>730</v>
      </c>
      <c r="Q2004">
        <f t="shared" si="60"/>
        <v>108573.94340000002</v>
      </c>
      <c r="S2004">
        <f t="shared" si="58"/>
        <v>28909.600000000002</v>
      </c>
      <c r="T2004">
        <f t="shared" si="59"/>
        <v>129357.821</v>
      </c>
      <c r="U2004">
        <f t="shared" si="57"/>
        <v>144328.64633333334</v>
      </c>
      <c r="V2004">
        <f t="shared" si="62"/>
        <v>156388.08934999999</v>
      </c>
      <c r="W2004">
        <f t="shared" si="61"/>
        <v>159435.34172</v>
      </c>
    </row>
    <row r="2005" spans="1:23" x14ac:dyDescent="0.15">
      <c r="A2005" t="s">
        <v>733</v>
      </c>
      <c r="B2005">
        <v>60195</v>
      </c>
      <c r="D2005" t="s">
        <v>734</v>
      </c>
      <c r="E2005">
        <v>10869.688399999999</v>
      </c>
      <c r="G2005" t="s">
        <v>88</v>
      </c>
      <c r="H2005">
        <v>71708.625</v>
      </c>
      <c r="J2005" t="s">
        <v>729</v>
      </c>
      <c r="K2005">
        <v>7186.3159999999998</v>
      </c>
      <c r="M2005" t="s">
        <v>731</v>
      </c>
      <c r="N2005">
        <v>8212.3377999999993</v>
      </c>
      <c r="P2005" t="s">
        <v>731</v>
      </c>
      <c r="Q2005">
        <f t="shared" si="60"/>
        <v>81317.88900000001</v>
      </c>
      <c r="S2005">
        <f t="shared" si="58"/>
        <v>28931.200000000001</v>
      </c>
      <c r="T2005">
        <f t="shared" si="59"/>
        <v>128433.421</v>
      </c>
      <c r="U2005">
        <f t="shared" ref="U2005:U2068" si="63">(T2005-106111.672)/3*2+H2005/3+106111.672</f>
        <v>144895.71299999999</v>
      </c>
      <c r="V2005">
        <f t="shared" si="62"/>
        <v>149399.07574999999</v>
      </c>
      <c r="W2005">
        <f t="shared" si="61"/>
        <v>153956.13084</v>
      </c>
    </row>
    <row r="2006" spans="1:23" x14ac:dyDescent="0.15">
      <c r="A2006" t="s">
        <v>734</v>
      </c>
      <c r="B2006">
        <v>59836.6</v>
      </c>
      <c r="D2006" t="s">
        <v>735</v>
      </c>
      <c r="E2006">
        <v>11422.5288</v>
      </c>
      <c r="G2006" t="s">
        <v>729</v>
      </c>
      <c r="H2006">
        <v>70758.625</v>
      </c>
      <c r="J2006" t="s">
        <v>730</v>
      </c>
      <c r="K2006">
        <v>1520.9692</v>
      </c>
      <c r="M2006" t="s">
        <v>732</v>
      </c>
      <c r="N2006">
        <v>8364.5930000000008</v>
      </c>
      <c r="P2006" t="s">
        <v>732</v>
      </c>
      <c r="Q2006">
        <f t="shared" si="60"/>
        <v>58723.179800000005</v>
      </c>
      <c r="S2006">
        <f t="shared" si="58"/>
        <v>28572.799999999999</v>
      </c>
      <c r="T2006">
        <f t="shared" si="59"/>
        <v>128561.122</v>
      </c>
      <c r="U2006">
        <f t="shared" si="63"/>
        <v>144664.18033333332</v>
      </c>
      <c r="V2006">
        <f t="shared" si="62"/>
        <v>143560.07944999999</v>
      </c>
      <c r="W2006">
        <f t="shared" si="61"/>
        <v>149406.73796</v>
      </c>
    </row>
    <row r="2007" spans="1:23" x14ac:dyDescent="0.15">
      <c r="A2007" t="s">
        <v>735</v>
      </c>
      <c r="B2007">
        <v>59568.2</v>
      </c>
      <c r="D2007" t="s">
        <v>736</v>
      </c>
      <c r="E2007">
        <v>11282.5288</v>
      </c>
      <c r="G2007" t="s">
        <v>730</v>
      </c>
      <c r="H2007">
        <v>69158.625</v>
      </c>
      <c r="J2007" t="s">
        <v>731</v>
      </c>
      <c r="K2007">
        <v>2570.9692</v>
      </c>
      <c r="M2007" t="s">
        <v>733</v>
      </c>
      <c r="N2007">
        <v>8094.5929999999998</v>
      </c>
      <c r="P2007" t="s">
        <v>733</v>
      </c>
      <c r="Q2007">
        <f t="shared" si="60"/>
        <v>57394.379799999988</v>
      </c>
      <c r="S2007">
        <f t="shared" si="58"/>
        <v>28304.399999999998</v>
      </c>
      <c r="T2007">
        <f t="shared" si="59"/>
        <v>127271.72199999999</v>
      </c>
      <c r="U2007">
        <f t="shared" si="63"/>
        <v>143271.247</v>
      </c>
      <c r="V2007">
        <f t="shared" si="62"/>
        <v>143565.37945000001</v>
      </c>
      <c r="W2007">
        <f t="shared" si="61"/>
        <v>149194.97796000002</v>
      </c>
    </row>
    <row r="2008" spans="1:23" x14ac:dyDescent="0.15">
      <c r="A2008" t="s">
        <v>736</v>
      </c>
      <c r="B2008">
        <v>59939.8</v>
      </c>
      <c r="D2008" t="s">
        <v>737</v>
      </c>
      <c r="E2008">
        <v>11712.5288</v>
      </c>
      <c r="G2008" t="s">
        <v>731</v>
      </c>
      <c r="H2008">
        <v>65358.625</v>
      </c>
      <c r="J2008" t="s">
        <v>732</v>
      </c>
      <c r="K2008">
        <v>2506.538</v>
      </c>
      <c r="M2008" t="s">
        <v>734</v>
      </c>
      <c r="N2008">
        <v>8124.5929999999998</v>
      </c>
      <c r="P2008" t="s">
        <v>734</v>
      </c>
      <c r="Q2008">
        <f t="shared" si="60"/>
        <v>58237.855000000025</v>
      </c>
      <c r="S2008">
        <f t="shared" si="58"/>
        <v>28676.000000000004</v>
      </c>
      <c r="T2008">
        <f t="shared" si="59"/>
        <v>129647.32200000001</v>
      </c>
      <c r="U2008">
        <f t="shared" si="63"/>
        <v>143588.31366666668</v>
      </c>
      <c r="V2008">
        <f t="shared" si="62"/>
        <v>143738.74825</v>
      </c>
      <c r="W2008">
        <f t="shared" si="61"/>
        <v>149357.67300000001</v>
      </c>
    </row>
    <row r="2009" spans="1:23" x14ac:dyDescent="0.15">
      <c r="A2009" t="s">
        <v>737</v>
      </c>
      <c r="B2009">
        <v>59849.8</v>
      </c>
      <c r="D2009" t="s">
        <v>738</v>
      </c>
      <c r="E2009">
        <v>11642.5288</v>
      </c>
      <c r="G2009" t="s">
        <v>732</v>
      </c>
      <c r="H2009">
        <v>66908.625</v>
      </c>
      <c r="J2009" t="s">
        <v>733</v>
      </c>
      <c r="K2009">
        <v>1356.538</v>
      </c>
      <c r="M2009" t="s">
        <v>735</v>
      </c>
      <c r="N2009">
        <v>7686.8397999999997</v>
      </c>
      <c r="P2009" t="s">
        <v>735</v>
      </c>
      <c r="Q2009">
        <f t="shared" si="60"/>
        <v>52019.089000000036</v>
      </c>
      <c r="S2009">
        <f t="shared" si="58"/>
        <v>28586.000000000004</v>
      </c>
      <c r="T2009">
        <f t="shared" si="59"/>
        <v>129157.32200000001</v>
      </c>
      <c r="U2009">
        <f t="shared" si="63"/>
        <v>143778.31366666668</v>
      </c>
      <c r="V2009">
        <f t="shared" si="62"/>
        <v>142731.24825</v>
      </c>
      <c r="W2009">
        <f t="shared" si="61"/>
        <v>148201.47044</v>
      </c>
    </row>
    <row r="2010" spans="1:23" x14ac:dyDescent="0.15">
      <c r="A2010" t="s">
        <v>738</v>
      </c>
      <c r="B2010">
        <v>59511.4</v>
      </c>
      <c r="D2010" t="s">
        <v>739</v>
      </c>
      <c r="E2010">
        <v>11555.318799999999</v>
      </c>
      <c r="G2010" t="s">
        <v>733</v>
      </c>
      <c r="H2010">
        <v>71446.4375</v>
      </c>
      <c r="J2010" t="s">
        <v>734</v>
      </c>
      <c r="K2010">
        <v>2406.538</v>
      </c>
      <c r="M2010" t="s">
        <v>736</v>
      </c>
      <c r="N2010">
        <v>7786.8397999999997</v>
      </c>
      <c r="P2010" t="s">
        <v>736</v>
      </c>
      <c r="Q2010">
        <f t="shared" si="60"/>
        <v>58452.051500000016</v>
      </c>
      <c r="S2010">
        <f t="shared" si="58"/>
        <v>28247.600000000002</v>
      </c>
      <c r="T2010">
        <f t="shared" si="59"/>
        <v>127754.897</v>
      </c>
      <c r="U2010">
        <f t="shared" si="63"/>
        <v>144355.96783333333</v>
      </c>
      <c r="V2010">
        <f t="shared" si="62"/>
        <v>144214.48887499998</v>
      </c>
      <c r="W2010">
        <f t="shared" si="61"/>
        <v>149468.06293999997</v>
      </c>
    </row>
    <row r="2011" spans="1:23" x14ac:dyDescent="0.15">
      <c r="A2011" t="s">
        <v>739</v>
      </c>
      <c r="B2011">
        <v>59138.8</v>
      </c>
      <c r="D2011" t="s">
        <v>740</v>
      </c>
      <c r="E2011">
        <v>12205.318799999999</v>
      </c>
      <c r="G2011" t="s">
        <v>734</v>
      </c>
      <c r="H2011">
        <v>70846.4375</v>
      </c>
      <c r="J2011" t="s">
        <v>735</v>
      </c>
      <c r="K2011">
        <v>3156.538</v>
      </c>
      <c r="M2011" t="s">
        <v>737</v>
      </c>
      <c r="N2011">
        <v>7688.9690000000001</v>
      </c>
      <c r="P2011" t="s">
        <v>737</v>
      </c>
      <c r="Q2011">
        <f t="shared" si="60"/>
        <v>61004.497500000027</v>
      </c>
      <c r="S2011">
        <f t="shared" si="58"/>
        <v>27875.000000000004</v>
      </c>
      <c r="T2011">
        <f t="shared" si="59"/>
        <v>128075.79700000002</v>
      </c>
      <c r="U2011">
        <f t="shared" si="63"/>
        <v>144369.90116666668</v>
      </c>
      <c r="V2011">
        <f t="shared" si="62"/>
        <v>144974.93887499999</v>
      </c>
      <c r="W2011">
        <f t="shared" si="61"/>
        <v>149998.1263</v>
      </c>
    </row>
    <row r="2012" spans="1:23" x14ac:dyDescent="0.15">
      <c r="A2012" t="s">
        <v>740</v>
      </c>
      <c r="B2012">
        <v>59138.8</v>
      </c>
      <c r="D2012" t="s">
        <v>741</v>
      </c>
      <c r="E2012">
        <v>12455.318799999999</v>
      </c>
      <c r="G2012" t="s">
        <v>735</v>
      </c>
      <c r="H2012">
        <v>71146.4375</v>
      </c>
      <c r="J2012" t="s">
        <v>736</v>
      </c>
      <c r="K2012">
        <v>3056.538</v>
      </c>
      <c r="M2012" t="s">
        <v>738</v>
      </c>
      <c r="N2012">
        <v>7548.9690000000001</v>
      </c>
      <c r="P2012" t="s">
        <v>738</v>
      </c>
      <c r="Q2012">
        <f t="shared" si="60"/>
        <v>61454.497500000027</v>
      </c>
      <c r="S2012">
        <f t="shared" si="58"/>
        <v>27875.000000000004</v>
      </c>
      <c r="T2012">
        <f t="shared" si="59"/>
        <v>128700.79700000002</v>
      </c>
      <c r="U2012">
        <f t="shared" si="63"/>
        <v>144886.56783333333</v>
      </c>
      <c r="V2012">
        <f t="shared" si="62"/>
        <v>145262.43887499999</v>
      </c>
      <c r="W2012">
        <f t="shared" si="61"/>
        <v>150116.1263</v>
      </c>
    </row>
    <row r="2013" spans="1:23" x14ac:dyDescent="0.15">
      <c r="A2013" t="s">
        <v>741</v>
      </c>
      <c r="B2013">
        <v>59064.6</v>
      </c>
      <c r="D2013" t="s">
        <v>742</v>
      </c>
      <c r="E2013">
        <v>13005.318799999999</v>
      </c>
      <c r="G2013" t="s">
        <v>736</v>
      </c>
      <c r="H2013">
        <v>73496.4375</v>
      </c>
      <c r="J2013" t="s">
        <v>737</v>
      </c>
      <c r="K2013">
        <v>4356.5379999999996</v>
      </c>
      <c r="M2013" t="s">
        <v>739</v>
      </c>
      <c r="N2013">
        <v>7141.1149999999998</v>
      </c>
      <c r="P2013" t="s">
        <v>739</v>
      </c>
      <c r="Q2013">
        <f t="shared" si="60"/>
        <v>69195.827499999985</v>
      </c>
      <c r="S2013">
        <f t="shared" si="58"/>
        <v>27800.799999999999</v>
      </c>
      <c r="T2013">
        <f t="shared" si="59"/>
        <v>129816.09700000001</v>
      </c>
      <c r="U2013">
        <f t="shared" si="63"/>
        <v>146413.4345</v>
      </c>
      <c r="V2013">
        <f t="shared" si="62"/>
        <v>147707.58887500002</v>
      </c>
      <c r="W2013">
        <f t="shared" si="61"/>
        <v>151745.96310000002</v>
      </c>
    </row>
    <row r="2014" spans="1:23" x14ac:dyDescent="0.15">
      <c r="A2014" t="s">
        <v>742</v>
      </c>
      <c r="B2014">
        <v>58812</v>
      </c>
      <c r="D2014" t="s">
        <v>743</v>
      </c>
      <c r="E2014">
        <v>13305.318799999999</v>
      </c>
      <c r="G2014" t="s">
        <v>737</v>
      </c>
      <c r="H2014">
        <v>75246.4375</v>
      </c>
      <c r="J2014" t="s">
        <v>738</v>
      </c>
      <c r="K2014">
        <v>4306.5379999999996</v>
      </c>
      <c r="M2014" t="s">
        <v>740</v>
      </c>
      <c r="N2014">
        <v>6363.1602000000003</v>
      </c>
      <c r="P2014" t="s">
        <v>740</v>
      </c>
      <c r="Q2014">
        <f t="shared" si="60"/>
        <v>66587.853499999997</v>
      </c>
      <c r="S2014">
        <f t="shared" ref="S2014:S2077" si="64">B2014-31263.8</f>
        <v>27548.2</v>
      </c>
      <c r="T2014">
        <f t="shared" si="59"/>
        <v>129681.997</v>
      </c>
      <c r="U2014">
        <f t="shared" si="63"/>
        <v>146907.36783333332</v>
      </c>
      <c r="V2014">
        <f t="shared" si="62"/>
        <v>148028.038875</v>
      </c>
      <c r="W2014">
        <f t="shared" si="61"/>
        <v>151379.95926</v>
      </c>
    </row>
    <row r="2015" spans="1:23" x14ac:dyDescent="0.15">
      <c r="A2015" t="s">
        <v>743</v>
      </c>
      <c r="B2015">
        <v>58797.8</v>
      </c>
      <c r="D2015" t="s">
        <v>744</v>
      </c>
      <c r="E2015">
        <v>13078.5792</v>
      </c>
      <c r="G2015" t="s">
        <v>738</v>
      </c>
      <c r="H2015">
        <v>74796.4375</v>
      </c>
      <c r="J2015" t="s">
        <v>739</v>
      </c>
      <c r="K2015">
        <v>2791.6867999999999</v>
      </c>
      <c r="M2015" t="s">
        <v>741</v>
      </c>
      <c r="N2015">
        <v>5291.4912000000004</v>
      </c>
      <c r="P2015" t="s">
        <v>741</v>
      </c>
      <c r="Q2015">
        <f t="shared" si="60"/>
        <v>53487.005700000038</v>
      </c>
      <c r="S2015">
        <f t="shared" si="64"/>
        <v>27534.000000000004</v>
      </c>
      <c r="T2015">
        <f t="shared" ref="T2015:T2078" si="65">S2015*7/2+E2015*5/2</f>
        <v>129065.44800000002</v>
      </c>
      <c r="U2015">
        <f t="shared" si="63"/>
        <v>146346.33516666669</v>
      </c>
      <c r="V2015">
        <f t="shared" si="62"/>
        <v>146092.41317500002</v>
      </c>
      <c r="W2015">
        <f t="shared" si="61"/>
        <v>148974.12350000002</v>
      </c>
    </row>
    <row r="2016" spans="1:23" x14ac:dyDescent="0.15">
      <c r="A2016" t="s">
        <v>744</v>
      </c>
      <c r="B2016">
        <v>58699.4</v>
      </c>
      <c r="D2016" t="s">
        <v>745</v>
      </c>
      <c r="E2016">
        <v>13118.5792</v>
      </c>
      <c r="G2016" t="s">
        <v>739</v>
      </c>
      <c r="H2016">
        <v>67835.087499999994</v>
      </c>
      <c r="J2016" t="s">
        <v>740</v>
      </c>
      <c r="K2016">
        <v>3891.6867999999999</v>
      </c>
      <c r="M2016" t="s">
        <v>742</v>
      </c>
      <c r="N2016">
        <v>5397.5824000000002</v>
      </c>
      <c r="P2016" t="s">
        <v>742</v>
      </c>
      <c r="Q2016">
        <f t="shared" si="60"/>
        <v>50967.31170000002</v>
      </c>
      <c r="S2016">
        <f t="shared" si="64"/>
        <v>27435.600000000002</v>
      </c>
      <c r="T2016">
        <f t="shared" si="65"/>
        <v>128821.04800000001</v>
      </c>
      <c r="U2016">
        <f t="shared" si="63"/>
        <v>143862.95183333335</v>
      </c>
      <c r="V2016">
        <f t="shared" si="62"/>
        <v>145329.87567500002</v>
      </c>
      <c r="W2016">
        <f t="shared" si="61"/>
        <v>148448.96646000003</v>
      </c>
    </row>
    <row r="2017" spans="1:23" x14ac:dyDescent="0.15">
      <c r="A2017" t="s">
        <v>745</v>
      </c>
      <c r="B2017">
        <v>58899.4</v>
      </c>
      <c r="D2017" t="s">
        <v>746</v>
      </c>
      <c r="E2017">
        <v>13418.5792</v>
      </c>
      <c r="G2017" t="s">
        <v>740</v>
      </c>
      <c r="H2017">
        <v>70085.087499999994</v>
      </c>
      <c r="J2017" t="s">
        <v>741</v>
      </c>
      <c r="K2017">
        <v>4891.6868000000004</v>
      </c>
      <c r="M2017" t="s">
        <v>743</v>
      </c>
      <c r="N2017">
        <v>4135.8419999999996</v>
      </c>
      <c r="P2017" t="s">
        <v>743</v>
      </c>
      <c r="Q2017">
        <f t="shared" si="60"/>
        <v>53808.609700000015</v>
      </c>
      <c r="S2017">
        <f t="shared" si="64"/>
        <v>27635.600000000002</v>
      </c>
      <c r="T2017">
        <f t="shared" si="65"/>
        <v>130271.04800000001</v>
      </c>
      <c r="U2017">
        <f t="shared" si="63"/>
        <v>145579.61850000001</v>
      </c>
      <c r="V2017">
        <f t="shared" si="62"/>
        <v>147617.37567500002</v>
      </c>
      <c r="W2017">
        <f t="shared" si="61"/>
        <v>149269.57414000001</v>
      </c>
    </row>
    <row r="2018" spans="1:23" x14ac:dyDescent="0.15">
      <c r="A2018" t="s">
        <v>746</v>
      </c>
      <c r="B2018">
        <v>59019.4</v>
      </c>
      <c r="D2018" t="s">
        <v>747</v>
      </c>
      <c r="E2018">
        <v>12991.8256</v>
      </c>
      <c r="G2018" t="s">
        <v>741</v>
      </c>
      <c r="H2018">
        <v>70435.087499999994</v>
      </c>
      <c r="J2018" t="s">
        <v>742</v>
      </c>
      <c r="K2018">
        <v>5191.6868000000004</v>
      </c>
      <c r="M2018" t="s">
        <v>744</v>
      </c>
      <c r="N2018">
        <v>4135.8419999999996</v>
      </c>
      <c r="P2018" t="s">
        <v>744</v>
      </c>
      <c r="Q2018">
        <f t="shared" si="60"/>
        <v>54064.841700000019</v>
      </c>
      <c r="S2018">
        <f t="shared" si="64"/>
        <v>27755.600000000002</v>
      </c>
      <c r="T2018">
        <f t="shared" si="65"/>
        <v>129624.164</v>
      </c>
      <c r="U2018">
        <f t="shared" si="63"/>
        <v>145265.02916666667</v>
      </c>
      <c r="V2018">
        <f t="shared" si="62"/>
        <v>147681.43367500001</v>
      </c>
      <c r="W2018">
        <f t="shared" si="61"/>
        <v>149320.82054000002</v>
      </c>
    </row>
    <row r="2019" spans="1:23" x14ac:dyDescent="0.15">
      <c r="A2019" t="s">
        <v>747</v>
      </c>
      <c r="B2019">
        <v>59059.4</v>
      </c>
      <c r="D2019" t="s">
        <v>748</v>
      </c>
      <c r="E2019">
        <v>13931.8256</v>
      </c>
      <c r="G2019" t="s">
        <v>742</v>
      </c>
      <c r="H2019">
        <v>69935.087499999994</v>
      </c>
      <c r="J2019" t="s">
        <v>743</v>
      </c>
      <c r="K2019">
        <v>5741.6868000000004</v>
      </c>
      <c r="M2019" t="s">
        <v>745</v>
      </c>
      <c r="N2019">
        <v>3842.09</v>
      </c>
      <c r="P2019" t="s">
        <v>745</v>
      </c>
      <c r="Q2019">
        <f t="shared" si="60"/>
        <v>59276.081700000024</v>
      </c>
      <c r="S2019">
        <f t="shared" si="64"/>
        <v>27795.600000000002</v>
      </c>
      <c r="T2019">
        <f t="shared" si="65"/>
        <v>132114.16399999999</v>
      </c>
      <c r="U2019">
        <f t="shared" si="63"/>
        <v>146758.36249999999</v>
      </c>
      <c r="V2019">
        <f t="shared" si="62"/>
        <v>149351.43367499998</v>
      </c>
      <c r="W2019">
        <f t="shared" si="61"/>
        <v>150421.81893999997</v>
      </c>
    </row>
    <row r="2020" spans="1:23" x14ac:dyDescent="0.15">
      <c r="A2020" t="s">
        <v>748</v>
      </c>
      <c r="B2020">
        <v>58871</v>
      </c>
      <c r="D2020" t="s">
        <v>749</v>
      </c>
      <c r="E2020">
        <v>13891.8256</v>
      </c>
      <c r="G2020" t="s">
        <v>743</v>
      </c>
      <c r="H2020">
        <v>62992.875</v>
      </c>
      <c r="J2020" t="s">
        <v>744</v>
      </c>
      <c r="K2020">
        <v>5127.6588000000002</v>
      </c>
      <c r="M2020" t="s">
        <v>746</v>
      </c>
      <c r="N2020">
        <v>5004.4978000000001</v>
      </c>
      <c r="P2020" t="s">
        <v>746</v>
      </c>
      <c r="Q2020">
        <f t="shared" si="60"/>
        <v>54170.996200000016</v>
      </c>
      <c r="S2020">
        <f t="shared" si="64"/>
        <v>27607.200000000001</v>
      </c>
      <c r="T2020">
        <f t="shared" si="65"/>
        <v>131354.764</v>
      </c>
      <c r="U2020">
        <f t="shared" si="63"/>
        <v>143938.02499999999</v>
      </c>
      <c r="V2020">
        <f t="shared" si="62"/>
        <v>146622.15255</v>
      </c>
      <c r="W2020">
        <f t="shared" si="61"/>
        <v>149168.32027999999</v>
      </c>
    </row>
    <row r="2021" spans="1:23" x14ac:dyDescent="0.15">
      <c r="A2021" t="s">
        <v>749</v>
      </c>
      <c r="B2021">
        <v>58912.6</v>
      </c>
      <c r="D2021" t="s">
        <v>750</v>
      </c>
      <c r="E2021">
        <v>13815.2652</v>
      </c>
      <c r="G2021" t="s">
        <v>744</v>
      </c>
      <c r="H2021">
        <v>62992.875</v>
      </c>
      <c r="J2021" t="s">
        <v>745</v>
      </c>
      <c r="K2021">
        <v>5327.6588000000002</v>
      </c>
      <c r="M2021" t="s">
        <v>747</v>
      </c>
      <c r="N2021">
        <v>4754.4978000000001</v>
      </c>
      <c r="P2021" t="s">
        <v>747</v>
      </c>
      <c r="Q2021">
        <f t="shared" si="60"/>
        <v>53629.394200000002</v>
      </c>
      <c r="S2021">
        <f t="shared" si="64"/>
        <v>27648.799999999999</v>
      </c>
      <c r="T2021">
        <f t="shared" si="65"/>
        <v>131308.96299999999</v>
      </c>
      <c r="U2021">
        <f t="shared" si="63"/>
        <v>143907.49099999998</v>
      </c>
      <c r="V2021">
        <f t="shared" si="62"/>
        <v>146799.25204999998</v>
      </c>
      <c r="W2021">
        <f t="shared" si="61"/>
        <v>149109.99987999999</v>
      </c>
    </row>
    <row r="2022" spans="1:23" x14ac:dyDescent="0.15">
      <c r="A2022" t="s">
        <v>750</v>
      </c>
      <c r="B2022">
        <v>58852.6</v>
      </c>
      <c r="D2022" t="s">
        <v>751</v>
      </c>
      <c r="E2022">
        <v>14128.749599999999</v>
      </c>
      <c r="G2022" t="s">
        <v>745</v>
      </c>
      <c r="H2022">
        <v>63012.3125</v>
      </c>
      <c r="J2022" t="s">
        <v>746</v>
      </c>
      <c r="K2022">
        <v>5227.6588000000002</v>
      </c>
      <c r="M2022" t="s">
        <v>748</v>
      </c>
      <c r="N2022">
        <v>5017.1729999999998</v>
      </c>
      <c r="P2022" t="s">
        <v>748</v>
      </c>
      <c r="Q2022">
        <f t="shared" si="60"/>
        <v>55709.629699999998</v>
      </c>
      <c r="S2022">
        <f t="shared" si="64"/>
        <v>27588.799999999999</v>
      </c>
      <c r="T2022">
        <f t="shared" si="65"/>
        <v>131882.674</v>
      </c>
      <c r="U2022">
        <f t="shared" si="63"/>
        <v>144296.44416666665</v>
      </c>
      <c r="V2022">
        <f t="shared" si="62"/>
        <v>146990.96692499999</v>
      </c>
      <c r="W2022">
        <f t="shared" si="61"/>
        <v>149473.51194</v>
      </c>
    </row>
    <row r="2023" spans="1:23" x14ac:dyDescent="0.15">
      <c r="A2023" t="s">
        <v>751</v>
      </c>
      <c r="B2023">
        <v>58794.2</v>
      </c>
      <c r="D2023" t="s">
        <v>752</v>
      </c>
      <c r="E2023">
        <v>14338.749599999999</v>
      </c>
      <c r="G2023" t="s">
        <v>746</v>
      </c>
      <c r="H2023">
        <v>67962.3125</v>
      </c>
      <c r="J2023" t="s">
        <v>747</v>
      </c>
      <c r="K2023">
        <v>5777.6588000000002</v>
      </c>
      <c r="M2023" t="s">
        <v>749</v>
      </c>
      <c r="N2023">
        <v>4747.1729999999998</v>
      </c>
      <c r="P2023" t="s">
        <v>749</v>
      </c>
      <c r="Q2023">
        <f t="shared" si="60"/>
        <v>62150.829699999987</v>
      </c>
      <c r="S2023">
        <f t="shared" si="64"/>
        <v>27530.399999999998</v>
      </c>
      <c r="T2023">
        <f t="shared" si="65"/>
        <v>132203.27399999998</v>
      </c>
      <c r="U2023">
        <f t="shared" si="63"/>
        <v>146160.17749999999</v>
      </c>
      <c r="V2023">
        <f t="shared" si="62"/>
        <v>148938.766925</v>
      </c>
      <c r="W2023">
        <f t="shared" si="61"/>
        <v>150815.75193999999</v>
      </c>
    </row>
    <row r="2024" spans="1:23" x14ac:dyDescent="0.15">
      <c r="A2024" t="s">
        <v>752</v>
      </c>
      <c r="B2024">
        <v>58894.2</v>
      </c>
      <c r="D2024" t="s">
        <v>753</v>
      </c>
      <c r="E2024">
        <v>14012.3992</v>
      </c>
      <c r="G2024" t="s">
        <v>747</v>
      </c>
      <c r="H2024">
        <v>68062.3125</v>
      </c>
      <c r="J2024" t="s">
        <v>748</v>
      </c>
      <c r="K2024">
        <v>5713.6812</v>
      </c>
      <c r="M2024" t="s">
        <v>750</v>
      </c>
      <c r="N2024">
        <v>4667.1729999999998</v>
      </c>
      <c r="P2024" t="s">
        <v>750</v>
      </c>
      <c r="Q2024">
        <f t="shared" si="60"/>
        <v>60663.167299999986</v>
      </c>
      <c r="S2024">
        <f t="shared" si="64"/>
        <v>27630.399999999998</v>
      </c>
      <c r="T2024">
        <f t="shared" si="65"/>
        <v>131737.39799999999</v>
      </c>
      <c r="U2024">
        <f t="shared" si="63"/>
        <v>145882.92683333333</v>
      </c>
      <c r="V2024">
        <f t="shared" si="62"/>
        <v>148666.851325</v>
      </c>
      <c r="W2024">
        <f t="shared" si="61"/>
        <v>150534.21945999999</v>
      </c>
    </row>
    <row r="2025" spans="1:23" x14ac:dyDescent="0.15">
      <c r="A2025" t="s">
        <v>753</v>
      </c>
      <c r="B2025">
        <v>58725.8</v>
      </c>
      <c r="D2025" t="s">
        <v>754</v>
      </c>
      <c r="E2025">
        <v>13902.3992</v>
      </c>
      <c r="G2025" t="s">
        <v>748</v>
      </c>
      <c r="H2025">
        <v>67150.912500000006</v>
      </c>
      <c r="J2025" t="s">
        <v>749</v>
      </c>
      <c r="K2025">
        <v>5613.6812</v>
      </c>
      <c r="M2025" t="s">
        <v>751</v>
      </c>
      <c r="N2025">
        <v>5197.1729999999998</v>
      </c>
      <c r="P2025" t="s">
        <v>751</v>
      </c>
      <c r="Q2025">
        <f t="shared" si="60"/>
        <v>60272.967300000033</v>
      </c>
      <c r="S2025">
        <f t="shared" si="64"/>
        <v>27462.000000000004</v>
      </c>
      <c r="T2025">
        <f t="shared" si="65"/>
        <v>130872.99800000002</v>
      </c>
      <c r="U2025">
        <f t="shared" si="63"/>
        <v>145002.86016666668</v>
      </c>
      <c r="V2025">
        <f t="shared" si="62"/>
        <v>147906.80132500001</v>
      </c>
      <c r="W2025">
        <f t="shared" si="61"/>
        <v>150350.17946000001</v>
      </c>
    </row>
    <row r="2026" spans="1:23" x14ac:dyDescent="0.15">
      <c r="A2026" t="s">
        <v>754</v>
      </c>
      <c r="B2026">
        <v>58885.8</v>
      </c>
      <c r="D2026" t="s">
        <v>755</v>
      </c>
      <c r="E2026">
        <v>14152.3992</v>
      </c>
      <c r="G2026" t="s">
        <v>749</v>
      </c>
      <c r="H2026">
        <v>65250.912499999999</v>
      </c>
      <c r="J2026" t="s">
        <v>750</v>
      </c>
      <c r="K2026">
        <v>5613.6812</v>
      </c>
      <c r="M2026" t="s">
        <v>752</v>
      </c>
      <c r="N2026">
        <v>4509.9741999999997</v>
      </c>
      <c r="P2026" t="s">
        <v>752</v>
      </c>
      <c r="Q2026">
        <f t="shared" si="60"/>
        <v>57306.973300000027</v>
      </c>
      <c r="S2026">
        <f t="shared" si="64"/>
        <v>27622.000000000004</v>
      </c>
      <c r="T2026">
        <f t="shared" si="65"/>
        <v>132057.99800000002</v>
      </c>
      <c r="U2026">
        <f t="shared" si="63"/>
        <v>145159.52683333337</v>
      </c>
      <c r="V2026">
        <f t="shared" si="62"/>
        <v>148024.30132500001</v>
      </c>
      <c r="W2026">
        <f t="shared" si="61"/>
        <v>149894.42042000001</v>
      </c>
    </row>
    <row r="2027" spans="1:23" x14ac:dyDescent="0.15">
      <c r="A2027" t="s">
        <v>755</v>
      </c>
      <c r="B2027">
        <v>58767.4</v>
      </c>
      <c r="D2027" t="s">
        <v>756</v>
      </c>
      <c r="E2027">
        <v>14082.3992</v>
      </c>
      <c r="G2027" t="s">
        <v>750</v>
      </c>
      <c r="H2027">
        <v>67550.912500000006</v>
      </c>
      <c r="J2027" t="s">
        <v>751</v>
      </c>
      <c r="K2027">
        <v>3793.1347999999998</v>
      </c>
      <c r="M2027" t="s">
        <v>753</v>
      </c>
      <c r="N2027">
        <v>4689.9741999999997</v>
      </c>
      <c r="P2027" t="s">
        <v>753</v>
      </c>
      <c r="Q2027">
        <f t="shared" si="60"/>
        <v>52045.987700000027</v>
      </c>
      <c r="S2027">
        <f t="shared" si="64"/>
        <v>27503.600000000002</v>
      </c>
      <c r="T2027">
        <f t="shared" si="65"/>
        <v>131468.598</v>
      </c>
      <c r="U2027">
        <f t="shared" si="63"/>
        <v>145533.26016666667</v>
      </c>
      <c r="V2027">
        <f t="shared" si="62"/>
        <v>146484.054925</v>
      </c>
      <c r="W2027">
        <f t="shared" si="61"/>
        <v>148806.22330000001</v>
      </c>
    </row>
    <row r="2028" spans="1:23" x14ac:dyDescent="0.15">
      <c r="A2028" t="s">
        <v>756</v>
      </c>
      <c r="B2028">
        <v>58404.800000000003</v>
      </c>
      <c r="D2028" t="s">
        <v>757</v>
      </c>
      <c r="E2028">
        <v>14312.3992</v>
      </c>
      <c r="G2028" t="s">
        <v>751</v>
      </c>
      <c r="H2028">
        <v>71800.912500000006</v>
      </c>
      <c r="J2028" t="s">
        <v>752</v>
      </c>
      <c r="K2028">
        <v>3793.1347999999998</v>
      </c>
      <c r="M2028" t="s">
        <v>754</v>
      </c>
      <c r="N2028">
        <v>4569.9741999999997</v>
      </c>
      <c r="P2028" t="s">
        <v>754</v>
      </c>
      <c r="Q2028">
        <f t="shared" si="60"/>
        <v>54307.78770000003</v>
      </c>
      <c r="S2028">
        <f t="shared" si="64"/>
        <v>27141.000000000004</v>
      </c>
      <c r="T2028">
        <f t="shared" si="65"/>
        <v>130774.49800000002</v>
      </c>
      <c r="U2028">
        <f t="shared" si="63"/>
        <v>146487.19350000002</v>
      </c>
      <c r="V2028">
        <f t="shared" si="62"/>
        <v>147199.50492500002</v>
      </c>
      <c r="W2028">
        <f t="shared" si="61"/>
        <v>149282.5833</v>
      </c>
    </row>
    <row r="2029" spans="1:23" x14ac:dyDescent="0.15">
      <c r="A2029" t="s">
        <v>757</v>
      </c>
      <c r="B2029">
        <v>58360.6</v>
      </c>
      <c r="D2029" t="s">
        <v>758</v>
      </c>
      <c r="E2029">
        <v>14602.3992</v>
      </c>
      <c r="G2029" t="s">
        <v>752</v>
      </c>
      <c r="H2029">
        <v>73050.912500000006</v>
      </c>
      <c r="J2029" t="s">
        <v>753</v>
      </c>
      <c r="K2029">
        <v>3793.1347999999998</v>
      </c>
      <c r="M2029" t="s">
        <v>755</v>
      </c>
      <c r="N2029">
        <v>4082.9153999999999</v>
      </c>
      <c r="P2029" t="s">
        <v>755</v>
      </c>
      <c r="Q2029">
        <f t="shared" si="60"/>
        <v>54263.093699999998</v>
      </c>
      <c r="S2029">
        <f t="shared" si="64"/>
        <v>27096.799999999999</v>
      </c>
      <c r="T2029">
        <f t="shared" si="65"/>
        <v>131344.79800000001</v>
      </c>
      <c r="U2029">
        <f t="shared" si="63"/>
        <v>147284.06016666669</v>
      </c>
      <c r="V2029">
        <f t="shared" si="62"/>
        <v>147797.15492500001</v>
      </c>
      <c r="W2029">
        <f t="shared" si="61"/>
        <v>149371.05626000001</v>
      </c>
    </row>
    <row r="2030" spans="1:23" x14ac:dyDescent="0.15">
      <c r="A2030" t="s">
        <v>758</v>
      </c>
      <c r="B2030">
        <v>58132.2</v>
      </c>
      <c r="D2030" t="s">
        <v>759</v>
      </c>
      <c r="E2030">
        <v>14672.3992</v>
      </c>
      <c r="G2030" t="s">
        <v>753</v>
      </c>
      <c r="H2030">
        <v>73100.912500000006</v>
      </c>
      <c r="J2030" t="s">
        <v>754</v>
      </c>
      <c r="K2030">
        <v>4236.6080000000002</v>
      </c>
      <c r="M2030" t="s">
        <v>756</v>
      </c>
      <c r="N2030">
        <v>4262.9153999999999</v>
      </c>
      <c r="P2030" t="s">
        <v>756</v>
      </c>
      <c r="Q2030">
        <f t="shared" si="60"/>
        <v>55738.186499999989</v>
      </c>
      <c r="S2030">
        <f t="shared" si="64"/>
        <v>26868.399999999998</v>
      </c>
      <c r="T2030">
        <f t="shared" si="65"/>
        <v>130720.39799999999</v>
      </c>
      <c r="U2030">
        <f t="shared" si="63"/>
        <v>146884.46016666666</v>
      </c>
      <c r="V2030">
        <f t="shared" si="62"/>
        <v>147940.92812499998</v>
      </c>
      <c r="W2030">
        <f t="shared" si="61"/>
        <v>149630.07481999998</v>
      </c>
    </row>
    <row r="2031" spans="1:23" x14ac:dyDescent="0.15">
      <c r="A2031" t="s">
        <v>759</v>
      </c>
      <c r="B2031">
        <v>58372.2</v>
      </c>
      <c r="D2031" t="s">
        <v>760</v>
      </c>
      <c r="E2031">
        <v>14775.956399999999</v>
      </c>
      <c r="G2031" t="s">
        <v>754</v>
      </c>
      <c r="H2031">
        <v>71693.537500000006</v>
      </c>
      <c r="J2031" t="s">
        <v>755</v>
      </c>
      <c r="K2031">
        <v>4636.6080000000002</v>
      </c>
      <c r="M2031" t="s">
        <v>756</v>
      </c>
      <c r="N2031">
        <v>4082.2138</v>
      </c>
      <c r="P2031" t="s">
        <v>756</v>
      </c>
      <c r="Q2031">
        <f t="shared" ref="Q2031:Q2094" si="66">(B2031-64744.6)*7+(E2031-7653.229)*5+(H2031-33554.49)*1+(K2031-2719.574)*4+(N2031-0)*5</f>
        <v>57225.089499999987</v>
      </c>
      <c r="S2031">
        <f t="shared" si="64"/>
        <v>27108.399999999998</v>
      </c>
      <c r="T2031">
        <f t="shared" si="65"/>
        <v>131819.291</v>
      </c>
      <c r="U2031">
        <f t="shared" si="63"/>
        <v>147147.93050000002</v>
      </c>
      <c r="V2031">
        <f t="shared" si="62"/>
        <v>148538.530875</v>
      </c>
      <c r="W2031">
        <f t="shared" ref="W2031:W2094" si="67">(V2031-139335)*4/5 + N2031*4/5 + 139335</f>
        <v>149963.59573999999</v>
      </c>
    </row>
    <row r="2032" spans="1:23" x14ac:dyDescent="0.15">
      <c r="A2032" t="s">
        <v>760</v>
      </c>
      <c r="B2032">
        <v>58083.8</v>
      </c>
      <c r="D2032" t="s">
        <v>760</v>
      </c>
      <c r="E2032">
        <v>14832.784</v>
      </c>
      <c r="G2032" t="s">
        <v>755</v>
      </c>
      <c r="H2032">
        <v>74843.537500000006</v>
      </c>
      <c r="J2032" t="s">
        <v>756</v>
      </c>
      <c r="K2032">
        <v>4786.6080000000002</v>
      </c>
      <c r="M2032" t="s">
        <v>756</v>
      </c>
      <c r="N2032">
        <v>4082.2138</v>
      </c>
      <c r="P2032" t="s">
        <v>756</v>
      </c>
      <c r="Q2032">
        <f t="shared" si="66"/>
        <v>59240.427500000034</v>
      </c>
      <c r="S2032">
        <f t="shared" si="64"/>
        <v>26820.000000000004</v>
      </c>
      <c r="T2032">
        <f t="shared" si="65"/>
        <v>130951.96000000002</v>
      </c>
      <c r="U2032">
        <f t="shared" si="63"/>
        <v>147619.70983333336</v>
      </c>
      <c r="V2032">
        <f t="shared" si="62"/>
        <v>149042.36537500002</v>
      </c>
      <c r="W2032">
        <f t="shared" si="67"/>
        <v>150366.66334000003</v>
      </c>
    </row>
    <row r="2033" spans="1:23" x14ac:dyDescent="0.15">
      <c r="A2033" t="s">
        <v>761</v>
      </c>
      <c r="B2033">
        <v>57571.199999999997</v>
      </c>
      <c r="D2033" t="s">
        <v>760</v>
      </c>
      <c r="E2033">
        <v>14832.784</v>
      </c>
      <c r="G2033" t="s">
        <v>756</v>
      </c>
      <c r="H2033">
        <v>78393.537500000006</v>
      </c>
      <c r="J2033" t="s">
        <v>757</v>
      </c>
      <c r="K2033">
        <v>5686.6080000000002</v>
      </c>
      <c r="M2033" t="s">
        <v>757</v>
      </c>
      <c r="N2033">
        <v>4082.2138</v>
      </c>
      <c r="P2033" t="s">
        <v>757</v>
      </c>
      <c r="Q2033">
        <f t="shared" si="66"/>
        <v>62802.227499999994</v>
      </c>
      <c r="S2033">
        <f t="shared" si="64"/>
        <v>26307.399999999998</v>
      </c>
      <c r="T2033">
        <f t="shared" si="65"/>
        <v>129157.85999999999</v>
      </c>
      <c r="U2033">
        <f t="shared" si="63"/>
        <v>147606.97649999999</v>
      </c>
      <c r="V2033">
        <f t="shared" si="62"/>
        <v>149932.81537500001</v>
      </c>
      <c r="W2033">
        <f t="shared" si="67"/>
        <v>151079.02334000001</v>
      </c>
    </row>
    <row r="2034" spans="1:23" x14ac:dyDescent="0.15">
      <c r="A2034" t="s">
        <v>762</v>
      </c>
      <c r="B2034">
        <v>57477</v>
      </c>
      <c r="D2034" t="s">
        <v>761</v>
      </c>
      <c r="E2034">
        <v>14832.784</v>
      </c>
      <c r="G2034" t="s">
        <v>757</v>
      </c>
      <c r="H2034">
        <v>78143.537500000006</v>
      </c>
      <c r="J2034" t="s">
        <v>758</v>
      </c>
      <c r="K2034">
        <v>6236.6080000000002</v>
      </c>
      <c r="M2034" t="s">
        <v>758</v>
      </c>
      <c r="N2034">
        <v>4082.2138</v>
      </c>
      <c r="P2034" t="s">
        <v>758</v>
      </c>
      <c r="Q2034">
        <f t="shared" si="66"/>
        <v>64092.827500000014</v>
      </c>
      <c r="S2034">
        <f t="shared" si="64"/>
        <v>26213.200000000001</v>
      </c>
      <c r="T2034">
        <f t="shared" si="65"/>
        <v>128828.16</v>
      </c>
      <c r="U2034">
        <f t="shared" si="63"/>
        <v>147303.84316666669</v>
      </c>
      <c r="V2034">
        <f t="shared" si="62"/>
        <v>150255.46537500003</v>
      </c>
      <c r="W2034">
        <f t="shared" si="67"/>
        <v>151337.14334000001</v>
      </c>
    </row>
    <row r="2035" spans="1:23" x14ac:dyDescent="0.15">
      <c r="A2035" t="s">
        <v>763</v>
      </c>
      <c r="B2035">
        <v>57324.4</v>
      </c>
      <c r="D2035" t="s">
        <v>762</v>
      </c>
      <c r="E2035">
        <v>14832.784</v>
      </c>
      <c r="G2035" t="s">
        <v>758</v>
      </c>
      <c r="H2035">
        <v>81193.537500000006</v>
      </c>
      <c r="J2035" t="s">
        <v>759</v>
      </c>
      <c r="K2035">
        <v>6036.6080000000002</v>
      </c>
      <c r="M2035" t="s">
        <v>759</v>
      </c>
      <c r="N2035">
        <v>4082.2138</v>
      </c>
      <c r="P2035" t="s">
        <v>759</v>
      </c>
      <c r="Q2035">
        <f t="shared" si="66"/>
        <v>65274.627500000017</v>
      </c>
      <c r="S2035">
        <f t="shared" si="64"/>
        <v>26060.600000000002</v>
      </c>
      <c r="T2035">
        <f t="shared" si="65"/>
        <v>128294.06</v>
      </c>
      <c r="U2035">
        <f t="shared" si="63"/>
        <v>147964.44316666666</v>
      </c>
      <c r="V2035">
        <f t="shared" si="62"/>
        <v>150550.91537499998</v>
      </c>
      <c r="W2035">
        <f t="shared" si="67"/>
        <v>151573.50334</v>
      </c>
    </row>
    <row r="2036" spans="1:23" x14ac:dyDescent="0.15">
      <c r="A2036" t="s">
        <v>763</v>
      </c>
      <c r="B2036">
        <v>57324.4</v>
      </c>
      <c r="D2036" t="s">
        <v>763</v>
      </c>
      <c r="E2036">
        <v>14832.784</v>
      </c>
      <c r="G2036" t="s">
        <v>759</v>
      </c>
      <c r="H2036">
        <v>83543.537500000006</v>
      </c>
      <c r="J2036" t="s">
        <v>760</v>
      </c>
      <c r="K2036">
        <v>5486.6080000000002</v>
      </c>
      <c r="M2036" t="s">
        <v>760</v>
      </c>
      <c r="N2036">
        <v>4084.9268000000002</v>
      </c>
      <c r="P2036" t="s">
        <v>760</v>
      </c>
      <c r="Q2036">
        <f t="shared" si="66"/>
        <v>65438.192500000019</v>
      </c>
      <c r="S2036">
        <f t="shared" si="64"/>
        <v>26060.600000000002</v>
      </c>
      <c r="T2036">
        <f t="shared" si="65"/>
        <v>128294.06</v>
      </c>
      <c r="U2036">
        <f t="shared" si="63"/>
        <v>148747.77650000001</v>
      </c>
      <c r="V2036">
        <f t="shared" si="62"/>
        <v>150588.41537500001</v>
      </c>
      <c r="W2036">
        <f t="shared" si="67"/>
        <v>151605.67374</v>
      </c>
    </row>
    <row r="2037" spans="1:23" x14ac:dyDescent="0.15">
      <c r="A2037" t="s">
        <v>764</v>
      </c>
      <c r="B2037">
        <v>57324.4</v>
      </c>
      <c r="D2037" t="s">
        <v>764</v>
      </c>
      <c r="E2037">
        <v>14673.3284</v>
      </c>
      <c r="G2037" t="s">
        <v>760</v>
      </c>
      <c r="H2037">
        <v>81643.537500000006</v>
      </c>
      <c r="J2037" t="s">
        <v>761</v>
      </c>
      <c r="K2037">
        <v>6186.6080000000002</v>
      </c>
      <c r="M2037" t="s">
        <v>761</v>
      </c>
      <c r="N2037">
        <v>4084.9268000000002</v>
      </c>
      <c r="P2037" t="s">
        <v>761</v>
      </c>
      <c r="Q2037">
        <f t="shared" si="66"/>
        <v>65540.914500000028</v>
      </c>
      <c r="S2037">
        <f t="shared" si="64"/>
        <v>26060.600000000002</v>
      </c>
      <c r="T2037">
        <f t="shared" si="65"/>
        <v>127895.421</v>
      </c>
      <c r="U2037">
        <f t="shared" si="63"/>
        <v>147848.68383333334</v>
      </c>
      <c r="V2037">
        <f t="shared" si="62"/>
        <v>150614.095875</v>
      </c>
      <c r="W2037">
        <f t="shared" si="67"/>
        <v>151626.21814000001</v>
      </c>
    </row>
    <row r="2038" spans="1:23" x14ac:dyDescent="0.15">
      <c r="A2038" t="s">
        <v>765</v>
      </c>
      <c r="B2038">
        <v>57324.4</v>
      </c>
      <c r="D2038" t="s">
        <v>765</v>
      </c>
      <c r="E2038">
        <v>15363.3284</v>
      </c>
      <c r="G2038" t="s">
        <v>761</v>
      </c>
      <c r="H2038">
        <v>82243.537500000006</v>
      </c>
      <c r="J2038" t="s">
        <v>762</v>
      </c>
      <c r="K2038">
        <v>6236.6080000000002</v>
      </c>
      <c r="M2038" t="s">
        <v>762</v>
      </c>
      <c r="N2038">
        <v>3701.2840000000001</v>
      </c>
      <c r="P2038" t="s">
        <v>762</v>
      </c>
      <c r="Q2038">
        <f t="shared" si="66"/>
        <v>67872.700500000035</v>
      </c>
      <c r="S2038">
        <f t="shared" si="64"/>
        <v>26060.600000000002</v>
      </c>
      <c r="T2038">
        <f t="shared" si="65"/>
        <v>129620.421</v>
      </c>
      <c r="U2038">
        <f t="shared" si="63"/>
        <v>149198.68383333334</v>
      </c>
      <c r="V2038">
        <f t="shared" si="62"/>
        <v>151676.595875</v>
      </c>
      <c r="W2038">
        <f t="shared" si="67"/>
        <v>152169.3039</v>
      </c>
    </row>
    <row r="2039" spans="1:23" x14ac:dyDescent="0.15">
      <c r="A2039" t="s">
        <v>766</v>
      </c>
      <c r="B2039">
        <v>57324.4</v>
      </c>
      <c r="D2039" t="s">
        <v>766</v>
      </c>
      <c r="E2039">
        <v>14626.852000000001</v>
      </c>
      <c r="G2039" t="s">
        <v>762</v>
      </c>
      <c r="H2039">
        <v>85743.537500000006</v>
      </c>
      <c r="J2039" t="s">
        <v>763</v>
      </c>
      <c r="K2039">
        <v>5223.0168000000003</v>
      </c>
      <c r="M2039" t="s">
        <v>763</v>
      </c>
      <c r="N2039">
        <v>3461.2840000000001</v>
      </c>
      <c r="P2039" t="s">
        <v>763</v>
      </c>
      <c r="Q2039">
        <f t="shared" si="66"/>
        <v>62435.953700000042</v>
      </c>
      <c r="S2039">
        <f t="shared" si="64"/>
        <v>26060.600000000002</v>
      </c>
      <c r="T2039">
        <f t="shared" si="65"/>
        <v>127779.23000000001</v>
      </c>
      <c r="U2039">
        <f t="shared" si="63"/>
        <v>149137.88983333335</v>
      </c>
      <c r="V2039">
        <f t="shared" si="62"/>
        <v>150617.40917500001</v>
      </c>
      <c r="W2039">
        <f t="shared" si="67"/>
        <v>151129.95454000001</v>
      </c>
    </row>
    <row r="2040" spans="1:23" x14ac:dyDescent="0.15">
      <c r="A2040" t="s">
        <v>767</v>
      </c>
      <c r="B2040">
        <v>57316</v>
      </c>
      <c r="D2040" t="s">
        <v>767</v>
      </c>
      <c r="E2040">
        <v>14666.852000000001</v>
      </c>
      <c r="G2040" t="s">
        <v>763</v>
      </c>
      <c r="H2040">
        <v>87393.537500000006</v>
      </c>
      <c r="J2040" t="s">
        <v>764</v>
      </c>
      <c r="K2040">
        <v>4109.1232</v>
      </c>
      <c r="M2040" t="s">
        <v>764</v>
      </c>
      <c r="N2040">
        <v>2744.2280000000001</v>
      </c>
      <c r="P2040" t="s">
        <v>764</v>
      </c>
      <c r="Q2040">
        <f t="shared" si="66"/>
        <v>56186.299300000021</v>
      </c>
      <c r="S2040">
        <f t="shared" si="64"/>
        <v>26052.2</v>
      </c>
      <c r="T2040">
        <f t="shared" si="65"/>
        <v>127849.83</v>
      </c>
      <c r="U2040">
        <f t="shared" si="63"/>
        <v>149734.9565</v>
      </c>
      <c r="V2040">
        <f t="shared" si="62"/>
        <v>149951.31557499999</v>
      </c>
      <c r="W2040">
        <f t="shared" si="67"/>
        <v>150023.43485999998</v>
      </c>
    </row>
    <row r="2041" spans="1:23" x14ac:dyDescent="0.15">
      <c r="A2041" t="s">
        <v>768</v>
      </c>
      <c r="B2041">
        <v>57316</v>
      </c>
      <c r="D2041" t="s">
        <v>768</v>
      </c>
      <c r="E2041">
        <v>14910.2356</v>
      </c>
      <c r="G2041" t="s">
        <v>764</v>
      </c>
      <c r="H2041">
        <v>89443.537500000006</v>
      </c>
      <c r="J2041" t="s">
        <v>765</v>
      </c>
      <c r="K2041">
        <v>5059.1232</v>
      </c>
      <c r="M2041" t="s">
        <v>765</v>
      </c>
      <c r="N2041">
        <v>3026.9312</v>
      </c>
      <c r="P2041" t="s">
        <v>765</v>
      </c>
      <c r="Q2041">
        <f t="shared" si="66"/>
        <v>64666.733300000007</v>
      </c>
      <c r="S2041">
        <f t="shared" si="64"/>
        <v>26052.2</v>
      </c>
      <c r="T2041">
        <f t="shared" si="65"/>
        <v>128458.28899999999</v>
      </c>
      <c r="U2041">
        <f t="shared" si="63"/>
        <v>150823.92916666667</v>
      </c>
      <c r="V2041">
        <f t="shared" si="62"/>
        <v>151718.045075</v>
      </c>
      <c r="W2041">
        <f t="shared" si="67"/>
        <v>151662.98102000001</v>
      </c>
    </row>
    <row r="2042" spans="1:23" x14ac:dyDescent="0.15">
      <c r="A2042" t="s">
        <v>769</v>
      </c>
      <c r="B2042">
        <v>57281.8</v>
      </c>
      <c r="D2042" t="s">
        <v>769</v>
      </c>
      <c r="E2042">
        <v>15230.2356</v>
      </c>
      <c r="G2042" t="s">
        <v>765</v>
      </c>
      <c r="H2042">
        <v>92393.537500000006</v>
      </c>
      <c r="J2042" t="s">
        <v>766</v>
      </c>
      <c r="K2042">
        <v>5659.1232</v>
      </c>
      <c r="M2042" t="s">
        <v>766</v>
      </c>
      <c r="N2042">
        <v>3386.9312</v>
      </c>
      <c r="P2042" t="s">
        <v>766</v>
      </c>
      <c r="Q2042">
        <f t="shared" si="66"/>
        <v>73177.333300000028</v>
      </c>
      <c r="S2042">
        <f t="shared" si="64"/>
        <v>26018.000000000004</v>
      </c>
      <c r="T2042">
        <f t="shared" si="65"/>
        <v>129138.58900000001</v>
      </c>
      <c r="U2042">
        <f t="shared" si="63"/>
        <v>152260.79583333334</v>
      </c>
      <c r="V2042">
        <f t="shared" si="62"/>
        <v>153395.695075</v>
      </c>
      <c r="W2042">
        <f t="shared" si="67"/>
        <v>153293.10102</v>
      </c>
    </row>
    <row r="2043" spans="1:23" x14ac:dyDescent="0.15">
      <c r="A2043" t="s">
        <v>770</v>
      </c>
      <c r="B2043">
        <v>57401.8</v>
      </c>
      <c r="D2043" t="s">
        <v>770</v>
      </c>
      <c r="E2043">
        <v>14643.493200000001</v>
      </c>
      <c r="G2043" t="s">
        <v>766</v>
      </c>
      <c r="H2043">
        <v>96043.537500000006</v>
      </c>
      <c r="J2043" t="s">
        <v>767</v>
      </c>
      <c r="K2043">
        <v>5559.1232</v>
      </c>
      <c r="M2043" t="s">
        <v>767</v>
      </c>
      <c r="N2043">
        <v>2849.4328</v>
      </c>
      <c r="P2043" t="s">
        <v>767</v>
      </c>
      <c r="Q2043">
        <f t="shared" si="66"/>
        <v>71646.129300000044</v>
      </c>
      <c r="S2043">
        <f t="shared" si="64"/>
        <v>26138.000000000004</v>
      </c>
      <c r="T2043">
        <f t="shared" si="65"/>
        <v>128091.73300000001</v>
      </c>
      <c r="U2043">
        <f t="shared" si="63"/>
        <v>152779.55850000001</v>
      </c>
      <c r="V2043">
        <f t="shared" si="62"/>
        <v>153684.76707500001</v>
      </c>
      <c r="W2043">
        <f t="shared" si="67"/>
        <v>153094.35990000001</v>
      </c>
    </row>
    <row r="2044" spans="1:23" x14ac:dyDescent="0.15">
      <c r="A2044" t="s">
        <v>771</v>
      </c>
      <c r="B2044">
        <v>57023.4</v>
      </c>
      <c r="D2044" t="s">
        <v>771</v>
      </c>
      <c r="E2044">
        <v>14019.767599999999</v>
      </c>
      <c r="G2044" t="s">
        <v>767</v>
      </c>
      <c r="H2044">
        <v>98343.537500000006</v>
      </c>
      <c r="J2044" t="s">
        <v>768</v>
      </c>
      <c r="K2044">
        <v>6709.1232</v>
      </c>
      <c r="M2044" t="s">
        <v>768</v>
      </c>
      <c r="N2044">
        <v>2881.8616000000002</v>
      </c>
      <c r="P2044" t="s">
        <v>768</v>
      </c>
      <c r="Q2044">
        <f t="shared" si="66"/>
        <v>72940.845300000015</v>
      </c>
      <c r="S2044">
        <f t="shared" si="64"/>
        <v>25759.600000000002</v>
      </c>
      <c r="T2044">
        <f t="shared" si="65"/>
        <v>125208.019</v>
      </c>
      <c r="U2044">
        <f t="shared" si="63"/>
        <v>151623.74916666668</v>
      </c>
      <c r="V2044">
        <f t="shared" si="62"/>
        <v>153967.91007500002</v>
      </c>
      <c r="W2044">
        <f t="shared" si="67"/>
        <v>153346.81734000001</v>
      </c>
    </row>
    <row r="2045" spans="1:23" x14ac:dyDescent="0.15">
      <c r="A2045" t="s">
        <v>772</v>
      </c>
      <c r="B2045">
        <v>56835</v>
      </c>
      <c r="D2045" t="s">
        <v>772</v>
      </c>
      <c r="E2045">
        <v>13692.837600000001</v>
      </c>
      <c r="G2045" t="s">
        <v>768</v>
      </c>
      <c r="H2045">
        <v>101843.53750000001</v>
      </c>
      <c r="J2045" t="s">
        <v>769</v>
      </c>
      <c r="K2045">
        <v>7059.1232</v>
      </c>
      <c r="M2045" t="s">
        <v>769</v>
      </c>
      <c r="N2045">
        <v>3081.8616000000002</v>
      </c>
      <c r="P2045" t="s">
        <v>769</v>
      </c>
      <c r="Q2045">
        <f t="shared" si="66"/>
        <v>75887.395300000018</v>
      </c>
      <c r="S2045">
        <f t="shared" si="64"/>
        <v>25571.200000000001</v>
      </c>
      <c r="T2045">
        <f t="shared" si="65"/>
        <v>123731.29399999999</v>
      </c>
      <c r="U2045">
        <f t="shared" si="63"/>
        <v>151805.9325</v>
      </c>
      <c r="V2045">
        <f t="shared" si="62"/>
        <v>154454.547575</v>
      </c>
      <c r="W2045">
        <f t="shared" si="67"/>
        <v>153896.12734000001</v>
      </c>
    </row>
    <row r="2046" spans="1:23" x14ac:dyDescent="0.15">
      <c r="A2046" t="s">
        <v>773</v>
      </c>
      <c r="B2046">
        <v>56276.6</v>
      </c>
      <c r="D2046" t="s">
        <v>773</v>
      </c>
      <c r="E2046">
        <v>13375.918799999999</v>
      </c>
      <c r="G2046" t="s">
        <v>768</v>
      </c>
      <c r="H2046">
        <v>104856.41250000001</v>
      </c>
      <c r="J2046" t="s">
        <v>770</v>
      </c>
      <c r="K2046">
        <v>6609.1232</v>
      </c>
      <c r="M2046" t="s">
        <v>770</v>
      </c>
      <c r="N2046">
        <v>2644.2651999999998</v>
      </c>
      <c r="P2046" t="s">
        <v>770</v>
      </c>
      <c r="Q2046">
        <f t="shared" si="66"/>
        <v>69418.8943</v>
      </c>
      <c r="S2046">
        <f t="shared" si="64"/>
        <v>25012.799999999999</v>
      </c>
      <c r="T2046">
        <f t="shared" si="65"/>
        <v>120984.59700000001</v>
      </c>
      <c r="U2046">
        <f t="shared" si="63"/>
        <v>150979.09283333336</v>
      </c>
      <c r="V2046">
        <f t="shared" si="62"/>
        <v>153384.41782500001</v>
      </c>
      <c r="W2046">
        <f t="shared" si="67"/>
        <v>152689.94642000002</v>
      </c>
    </row>
    <row r="2047" spans="1:23" x14ac:dyDescent="0.15">
      <c r="A2047" t="s">
        <v>774</v>
      </c>
      <c r="B2047">
        <v>56036.6</v>
      </c>
      <c r="D2047" t="s">
        <v>774</v>
      </c>
      <c r="E2047">
        <v>13315.918799999999</v>
      </c>
      <c r="G2047" t="s">
        <v>769</v>
      </c>
      <c r="H2047">
        <v>104856.41250000001</v>
      </c>
      <c r="J2047" t="s">
        <v>771</v>
      </c>
      <c r="K2047">
        <v>6459.1232</v>
      </c>
      <c r="M2047" t="s">
        <v>771</v>
      </c>
      <c r="N2047">
        <v>2286.54</v>
      </c>
      <c r="P2047" t="s">
        <v>771</v>
      </c>
      <c r="Q2047">
        <f t="shared" si="66"/>
        <v>65050.268300000011</v>
      </c>
      <c r="S2047">
        <f t="shared" si="64"/>
        <v>24772.799999999999</v>
      </c>
      <c r="T2047">
        <f t="shared" si="65"/>
        <v>119994.59700000001</v>
      </c>
      <c r="U2047">
        <f t="shared" si="63"/>
        <v>150319.09283333336</v>
      </c>
      <c r="V2047">
        <f t="shared" si="62"/>
        <v>152739.41782500001</v>
      </c>
      <c r="W2047">
        <f t="shared" si="67"/>
        <v>151887.76626</v>
      </c>
    </row>
    <row r="2048" spans="1:23" x14ac:dyDescent="0.15">
      <c r="A2048" t="s">
        <v>775</v>
      </c>
      <c r="B2048">
        <v>56106.6</v>
      </c>
      <c r="D2048" t="s">
        <v>775</v>
      </c>
      <c r="E2048">
        <v>13528.868399999999</v>
      </c>
      <c r="G2048" t="s">
        <v>770</v>
      </c>
      <c r="H2048">
        <v>104856.41250000001</v>
      </c>
      <c r="J2048" t="s">
        <v>772</v>
      </c>
      <c r="K2048">
        <v>7209.1232</v>
      </c>
      <c r="M2048" t="s">
        <v>772</v>
      </c>
      <c r="N2048">
        <v>2786.54</v>
      </c>
      <c r="P2048" t="s">
        <v>772</v>
      </c>
      <c r="Q2048">
        <f t="shared" si="66"/>
        <v>72105.016300000018</v>
      </c>
      <c r="S2048">
        <f t="shared" si="64"/>
        <v>24842.799999999999</v>
      </c>
      <c r="T2048">
        <f t="shared" si="65"/>
        <v>120771.97100000001</v>
      </c>
      <c r="U2048">
        <f t="shared" si="63"/>
        <v>150837.34216666667</v>
      </c>
      <c r="V2048">
        <f t="shared" si="62"/>
        <v>153878.10482499999</v>
      </c>
      <c r="W2048">
        <f t="shared" si="67"/>
        <v>153198.71586</v>
      </c>
    </row>
    <row r="2049" spans="1:23" x14ac:dyDescent="0.15">
      <c r="A2049" t="s">
        <v>776</v>
      </c>
      <c r="B2049">
        <v>56216.6</v>
      </c>
      <c r="D2049" t="s">
        <v>776</v>
      </c>
      <c r="E2049">
        <v>13291.7536</v>
      </c>
      <c r="G2049" t="s">
        <v>771</v>
      </c>
      <c r="H2049">
        <v>104856.41250000001</v>
      </c>
      <c r="J2049" t="s">
        <v>773</v>
      </c>
      <c r="K2049">
        <v>5394.4903999999997</v>
      </c>
      <c r="M2049" t="s">
        <v>773</v>
      </c>
      <c r="N2049">
        <v>2208.7811999999999</v>
      </c>
      <c r="P2049" t="s">
        <v>773</v>
      </c>
      <c r="Q2049">
        <f t="shared" si="66"/>
        <v>61542.117100000018</v>
      </c>
      <c r="S2049">
        <f t="shared" si="64"/>
        <v>24952.799999999999</v>
      </c>
      <c r="T2049">
        <f t="shared" si="65"/>
        <v>120564.18400000001</v>
      </c>
      <c r="U2049">
        <f t="shared" si="63"/>
        <v>150698.8175</v>
      </c>
      <c r="V2049">
        <f t="shared" si="62"/>
        <v>151959.57852499999</v>
      </c>
      <c r="W2049">
        <f t="shared" si="67"/>
        <v>151201.68777999998</v>
      </c>
    </row>
    <row r="2050" spans="1:23" x14ac:dyDescent="0.15">
      <c r="A2050" t="s">
        <v>777</v>
      </c>
      <c r="B2050">
        <v>56296.6</v>
      </c>
      <c r="D2050" t="s">
        <v>777</v>
      </c>
      <c r="E2050">
        <v>12397.5548</v>
      </c>
      <c r="G2050" t="s">
        <v>772</v>
      </c>
      <c r="H2050">
        <v>105817.96249999999</v>
      </c>
      <c r="J2050" t="s">
        <v>773</v>
      </c>
      <c r="K2050">
        <v>5637.0731999999998</v>
      </c>
      <c r="M2050" t="s">
        <v>774</v>
      </c>
      <c r="N2050">
        <v>2058.7811999999999</v>
      </c>
      <c r="P2050" t="s">
        <v>774</v>
      </c>
      <c r="Q2050">
        <f t="shared" si="66"/>
        <v>58813.004300000001</v>
      </c>
      <c r="S2050">
        <f t="shared" si="64"/>
        <v>25032.799999999999</v>
      </c>
      <c r="T2050">
        <f t="shared" si="65"/>
        <v>118608.68700000001</v>
      </c>
      <c r="U2050">
        <f t="shared" si="63"/>
        <v>149715.66950000002</v>
      </c>
      <c r="V2050">
        <f t="shared" si="62"/>
        <v>151464.80032500002</v>
      </c>
      <c r="W2050">
        <f t="shared" si="67"/>
        <v>150685.86522000001</v>
      </c>
    </row>
    <row r="2051" spans="1:23" x14ac:dyDescent="0.15">
      <c r="A2051" t="s">
        <v>778</v>
      </c>
      <c r="B2051">
        <v>55968.2</v>
      </c>
      <c r="D2051" t="s">
        <v>778</v>
      </c>
      <c r="E2051">
        <v>12490.4316</v>
      </c>
      <c r="G2051" t="s">
        <v>773</v>
      </c>
      <c r="H2051">
        <v>107767.96249999999</v>
      </c>
      <c r="J2051" t="s">
        <v>774</v>
      </c>
      <c r="K2051">
        <v>5637.0731999999998</v>
      </c>
      <c r="M2051" t="s">
        <v>775</v>
      </c>
      <c r="N2051">
        <v>2190.8375999999998</v>
      </c>
      <c r="P2051" t="s">
        <v>775</v>
      </c>
      <c r="Q2051">
        <f t="shared" si="66"/>
        <v>59588.870299999995</v>
      </c>
      <c r="S2051">
        <f t="shared" si="64"/>
        <v>24704.399999999998</v>
      </c>
      <c r="T2051">
        <f t="shared" si="65"/>
        <v>117691.47899999999</v>
      </c>
      <c r="U2051">
        <f t="shared" si="63"/>
        <v>149754.19750000001</v>
      </c>
      <c r="V2051">
        <f t="shared" si="62"/>
        <v>151493.696325</v>
      </c>
      <c r="W2051">
        <f t="shared" si="67"/>
        <v>150814.62714</v>
      </c>
    </row>
    <row r="2052" spans="1:23" x14ac:dyDescent="0.15">
      <c r="A2052" t="s">
        <v>779</v>
      </c>
      <c r="B2052">
        <v>56088.2</v>
      </c>
      <c r="D2052" t="s">
        <v>779</v>
      </c>
      <c r="E2052">
        <v>11863.252399999999</v>
      </c>
      <c r="G2052" t="s">
        <v>774</v>
      </c>
      <c r="H2052">
        <v>110517.96249999999</v>
      </c>
      <c r="J2052" t="s">
        <v>775</v>
      </c>
      <c r="K2052">
        <v>5637.0731999999998</v>
      </c>
      <c r="M2052" t="s">
        <v>776</v>
      </c>
      <c r="N2052">
        <v>1602.8828000000001</v>
      </c>
      <c r="P2052" t="s">
        <v>776</v>
      </c>
      <c r="Q2052">
        <f t="shared" si="66"/>
        <v>57103.200299999982</v>
      </c>
      <c r="S2052">
        <f t="shared" si="64"/>
        <v>24824.399999999998</v>
      </c>
      <c r="T2052">
        <f t="shared" si="65"/>
        <v>116543.53099999999</v>
      </c>
      <c r="U2052">
        <f t="shared" si="63"/>
        <v>149905.5655</v>
      </c>
      <c r="V2052">
        <f t="shared" si="62"/>
        <v>151607.22232499998</v>
      </c>
      <c r="W2052">
        <f t="shared" si="67"/>
        <v>150435.08409999998</v>
      </c>
    </row>
    <row r="2053" spans="1:23" x14ac:dyDescent="0.15">
      <c r="A2053" t="s">
        <v>780</v>
      </c>
      <c r="B2053">
        <v>55969.8</v>
      </c>
      <c r="D2053" t="s">
        <v>780</v>
      </c>
      <c r="E2053">
        <v>11565.9164</v>
      </c>
      <c r="G2053" t="s">
        <v>775</v>
      </c>
      <c r="H2053">
        <v>118967.96249999999</v>
      </c>
      <c r="J2053" t="s">
        <v>776</v>
      </c>
      <c r="K2053">
        <v>5637.0731999999998</v>
      </c>
      <c r="M2053" t="s">
        <v>777</v>
      </c>
      <c r="N2053">
        <v>824.79359999999997</v>
      </c>
      <c r="P2053" t="s">
        <v>777</v>
      </c>
      <c r="Q2053">
        <f t="shared" si="66"/>
        <v>59347.274300000034</v>
      </c>
      <c r="S2053">
        <f t="shared" si="64"/>
        <v>24706.000000000004</v>
      </c>
      <c r="T2053">
        <f t="shared" si="65"/>
        <v>115385.79100000001</v>
      </c>
      <c r="U2053">
        <f t="shared" si="63"/>
        <v>151950.40549999999</v>
      </c>
      <c r="V2053">
        <f t="shared" si="62"/>
        <v>153140.85232499999</v>
      </c>
      <c r="W2053">
        <f t="shared" si="67"/>
        <v>151039.51673999999</v>
      </c>
    </row>
    <row r="2054" spans="1:23" x14ac:dyDescent="0.15">
      <c r="A2054" t="s">
        <v>781</v>
      </c>
      <c r="B2054">
        <v>56279.8</v>
      </c>
      <c r="D2054" t="s">
        <v>781</v>
      </c>
      <c r="E2054">
        <v>11288.6392</v>
      </c>
      <c r="G2054" t="s">
        <v>776</v>
      </c>
      <c r="H2054">
        <v>121467.96249999999</v>
      </c>
      <c r="J2054" t="s">
        <v>777</v>
      </c>
      <c r="K2054">
        <v>6079.1184000000003</v>
      </c>
      <c r="M2054" t="s">
        <v>778</v>
      </c>
      <c r="N2054">
        <v>1424.7936</v>
      </c>
      <c r="P2054" t="s">
        <v>778</v>
      </c>
      <c r="Q2054">
        <f t="shared" si="66"/>
        <v>67399.069100000037</v>
      </c>
      <c r="S2054">
        <f t="shared" si="64"/>
        <v>25016.000000000004</v>
      </c>
      <c r="T2054">
        <f t="shared" si="65"/>
        <v>115777.59800000001</v>
      </c>
      <c r="U2054">
        <f t="shared" si="63"/>
        <v>153044.94349999999</v>
      </c>
      <c r="V2054">
        <f t="shared" si="62"/>
        <v>154403.80102499999</v>
      </c>
      <c r="W2054">
        <f t="shared" si="67"/>
        <v>152529.8757</v>
      </c>
    </row>
    <row r="2055" spans="1:23" x14ac:dyDescent="0.15">
      <c r="A2055" t="s">
        <v>782</v>
      </c>
      <c r="B2055">
        <v>56219.8</v>
      </c>
      <c r="D2055" t="s">
        <v>782</v>
      </c>
      <c r="E2055">
        <v>11531.2556</v>
      </c>
      <c r="G2055" t="s">
        <v>777</v>
      </c>
      <c r="H2055">
        <v>118467.96249999999</v>
      </c>
      <c r="J2055" t="s">
        <v>778</v>
      </c>
      <c r="K2055">
        <v>7629.1184000000003</v>
      </c>
      <c r="M2055" t="s">
        <v>779</v>
      </c>
      <c r="N2055">
        <v>2024.7936</v>
      </c>
      <c r="P2055" t="s">
        <v>779</v>
      </c>
      <c r="Q2055">
        <f t="shared" si="66"/>
        <v>74392.151100000046</v>
      </c>
      <c r="S2055">
        <f t="shared" si="64"/>
        <v>24956.000000000004</v>
      </c>
      <c r="T2055">
        <f t="shared" si="65"/>
        <v>116174.13900000002</v>
      </c>
      <c r="U2055">
        <f t="shared" si="63"/>
        <v>152309.3041666667</v>
      </c>
      <c r="V2055">
        <f t="shared" si="62"/>
        <v>155402.07152500004</v>
      </c>
      <c r="W2055">
        <f t="shared" si="67"/>
        <v>153808.49210000003</v>
      </c>
    </row>
    <row r="2056" spans="1:23" x14ac:dyDescent="0.15">
      <c r="A2056" t="s">
        <v>783</v>
      </c>
      <c r="B2056">
        <v>56449.8</v>
      </c>
      <c r="D2056" t="s">
        <v>783</v>
      </c>
      <c r="E2056">
        <v>11781.2556</v>
      </c>
      <c r="G2056" t="s">
        <v>778</v>
      </c>
      <c r="H2056">
        <v>126717.96249999999</v>
      </c>
      <c r="J2056" t="s">
        <v>779</v>
      </c>
      <c r="K2056">
        <v>8429.1183999999994</v>
      </c>
      <c r="M2056" t="s">
        <v>780</v>
      </c>
      <c r="N2056">
        <v>2684.7936</v>
      </c>
      <c r="P2056" t="s">
        <v>780</v>
      </c>
      <c r="Q2056">
        <f t="shared" si="66"/>
        <v>92002.151100000017</v>
      </c>
      <c r="S2056">
        <f t="shared" si="64"/>
        <v>25186.000000000004</v>
      </c>
      <c r="T2056">
        <f t="shared" si="65"/>
        <v>117604.13900000002</v>
      </c>
      <c r="U2056">
        <f t="shared" si="63"/>
        <v>156012.63750000001</v>
      </c>
      <c r="V2056">
        <f t="shared" ref="V2056:V2119" si="68">(U2056-134163.9)*3/4+K2056*4/4+134163.9</f>
        <v>158979.57152500001</v>
      </c>
      <c r="W2056">
        <f t="shared" si="67"/>
        <v>157198.4921</v>
      </c>
    </row>
    <row r="2057" spans="1:23" x14ac:dyDescent="0.15">
      <c r="A2057" t="s">
        <v>784</v>
      </c>
      <c r="B2057">
        <v>55921.4</v>
      </c>
      <c r="D2057" t="s">
        <v>784</v>
      </c>
      <c r="E2057">
        <v>12615.933999999999</v>
      </c>
      <c r="G2057" t="s">
        <v>779</v>
      </c>
      <c r="H2057">
        <v>132567.96249999999</v>
      </c>
      <c r="J2057" t="s">
        <v>780</v>
      </c>
      <c r="K2057">
        <v>8429.1183999999994</v>
      </c>
      <c r="M2057" t="s">
        <v>781</v>
      </c>
      <c r="N2057">
        <v>2974.7936</v>
      </c>
      <c r="P2057" t="s">
        <v>781</v>
      </c>
      <c r="Q2057">
        <f t="shared" si="66"/>
        <v>99776.743100000022</v>
      </c>
      <c r="S2057">
        <f t="shared" si="64"/>
        <v>24657.600000000002</v>
      </c>
      <c r="T2057">
        <f t="shared" si="65"/>
        <v>117841.435</v>
      </c>
      <c r="U2057">
        <f t="shared" si="63"/>
        <v>158120.83483333333</v>
      </c>
      <c r="V2057">
        <f t="shared" si="68"/>
        <v>160560.71952499999</v>
      </c>
      <c r="W2057">
        <f t="shared" si="67"/>
        <v>158695.4105</v>
      </c>
    </row>
    <row r="2058" spans="1:23" x14ac:dyDescent="0.15">
      <c r="A2058" t="s">
        <v>785</v>
      </c>
      <c r="B2058">
        <v>55971.4</v>
      </c>
      <c r="D2058" t="s">
        <v>785</v>
      </c>
      <c r="E2058">
        <v>11658.049199999999</v>
      </c>
      <c r="G2058" t="s">
        <v>780</v>
      </c>
      <c r="H2058">
        <v>129267.96249999999</v>
      </c>
      <c r="J2058" t="s">
        <v>781</v>
      </c>
      <c r="K2058">
        <v>8362.4192000000003</v>
      </c>
      <c r="M2058" t="s">
        <v>782</v>
      </c>
      <c r="N2058">
        <v>3524.7936</v>
      </c>
      <c r="P2058" t="s">
        <v>782</v>
      </c>
      <c r="Q2058">
        <f t="shared" si="66"/>
        <v>94520.522300000011</v>
      </c>
      <c r="S2058">
        <f t="shared" si="64"/>
        <v>24707.600000000002</v>
      </c>
      <c r="T2058">
        <f t="shared" si="65"/>
        <v>115621.723</v>
      </c>
      <c r="U2058">
        <f t="shared" si="63"/>
        <v>155541.02683333334</v>
      </c>
      <c r="V2058">
        <f t="shared" si="68"/>
        <v>158559.16432499999</v>
      </c>
      <c r="W2058">
        <f t="shared" si="67"/>
        <v>157534.16634</v>
      </c>
    </row>
    <row r="2059" spans="1:23" x14ac:dyDescent="0.15">
      <c r="A2059" t="s">
        <v>786</v>
      </c>
      <c r="B2059">
        <v>56201.4</v>
      </c>
      <c r="D2059" t="s">
        <v>786</v>
      </c>
      <c r="E2059">
        <v>12820.0244</v>
      </c>
      <c r="G2059" t="s">
        <v>781</v>
      </c>
      <c r="H2059">
        <v>128767.96249999999</v>
      </c>
      <c r="J2059" t="s">
        <v>782</v>
      </c>
      <c r="K2059">
        <v>7745.6696000000002</v>
      </c>
      <c r="M2059" t="s">
        <v>783</v>
      </c>
      <c r="N2059">
        <v>3584.7936</v>
      </c>
      <c r="P2059" t="s">
        <v>783</v>
      </c>
      <c r="Q2059">
        <f t="shared" si="66"/>
        <v>99273.399900000019</v>
      </c>
      <c r="S2059">
        <f t="shared" si="64"/>
        <v>24937.600000000002</v>
      </c>
      <c r="T2059">
        <f t="shared" si="65"/>
        <v>119331.66100000001</v>
      </c>
      <c r="U2059">
        <f t="shared" si="63"/>
        <v>157847.65216666667</v>
      </c>
      <c r="V2059">
        <f t="shared" si="68"/>
        <v>159672.38372499999</v>
      </c>
      <c r="W2059">
        <f t="shared" si="67"/>
        <v>158472.74186000001</v>
      </c>
    </row>
    <row r="2060" spans="1:23" x14ac:dyDescent="0.15">
      <c r="A2060" t="s">
        <v>90</v>
      </c>
      <c r="B2060">
        <v>56761.4</v>
      </c>
      <c r="D2060" t="s">
        <v>90</v>
      </c>
      <c r="E2060">
        <v>12540.0244</v>
      </c>
      <c r="G2060" t="s">
        <v>782</v>
      </c>
      <c r="H2060">
        <v>131917.96249999999</v>
      </c>
      <c r="J2060" t="s">
        <v>783</v>
      </c>
      <c r="K2060">
        <v>7695.6696000000002</v>
      </c>
      <c r="M2060" t="s">
        <v>784</v>
      </c>
      <c r="N2060">
        <v>3051.6280000000002</v>
      </c>
      <c r="P2060" t="s">
        <v>784</v>
      </c>
      <c r="Q2060">
        <f t="shared" si="66"/>
        <v>102077.57190000002</v>
      </c>
      <c r="S2060">
        <f t="shared" si="64"/>
        <v>25497.600000000002</v>
      </c>
      <c r="T2060">
        <f t="shared" si="65"/>
        <v>120591.66100000001</v>
      </c>
      <c r="U2060">
        <f t="shared" si="63"/>
        <v>159737.65216666667</v>
      </c>
      <c r="V2060">
        <f t="shared" si="68"/>
        <v>161039.88372499999</v>
      </c>
      <c r="W2060">
        <f t="shared" si="67"/>
        <v>159140.20937999999</v>
      </c>
    </row>
    <row r="2061" spans="1:23" x14ac:dyDescent="0.15">
      <c r="A2061" t="s">
        <v>787</v>
      </c>
      <c r="B2061">
        <v>57671.4</v>
      </c>
      <c r="D2061" t="s">
        <v>787</v>
      </c>
      <c r="E2061">
        <v>13930.0244</v>
      </c>
      <c r="G2061" t="s">
        <v>783</v>
      </c>
      <c r="H2061">
        <v>142017.96249999999</v>
      </c>
      <c r="J2061" t="s">
        <v>784</v>
      </c>
      <c r="K2061">
        <v>6120.5703999999996</v>
      </c>
      <c r="M2061" t="s">
        <v>785</v>
      </c>
      <c r="N2061">
        <v>3051.6280000000002</v>
      </c>
      <c r="P2061" t="s">
        <v>785</v>
      </c>
      <c r="Q2061">
        <f t="shared" si="66"/>
        <v>119197.17510000002</v>
      </c>
      <c r="S2061">
        <f t="shared" si="64"/>
        <v>26407.600000000002</v>
      </c>
      <c r="T2061">
        <f t="shared" si="65"/>
        <v>127251.66100000001</v>
      </c>
      <c r="U2061">
        <f t="shared" si="63"/>
        <v>167544.31883333332</v>
      </c>
      <c r="V2061">
        <f t="shared" si="68"/>
        <v>165319.784525</v>
      </c>
      <c r="W2061">
        <f t="shared" si="67"/>
        <v>162564.13001999998</v>
      </c>
    </row>
    <row r="2062" spans="1:23" x14ac:dyDescent="0.15">
      <c r="A2062" t="s">
        <v>788</v>
      </c>
      <c r="B2062">
        <v>59043</v>
      </c>
      <c r="D2062" t="s">
        <v>788</v>
      </c>
      <c r="E2062">
        <v>14791.4004</v>
      </c>
      <c r="G2062" t="s">
        <v>784</v>
      </c>
      <c r="H2062">
        <v>151117.96249999999</v>
      </c>
      <c r="J2062" t="s">
        <v>785</v>
      </c>
      <c r="K2062">
        <v>5112.0108</v>
      </c>
      <c r="M2062" t="s">
        <v>786</v>
      </c>
      <c r="N2062">
        <v>3927.0108</v>
      </c>
      <c r="P2062" t="s">
        <v>786</v>
      </c>
      <c r="Q2062">
        <f t="shared" si="66"/>
        <v>142547.9307</v>
      </c>
      <c r="S2062">
        <f t="shared" si="64"/>
        <v>27779.200000000001</v>
      </c>
      <c r="T2062">
        <f t="shared" si="65"/>
        <v>134205.701</v>
      </c>
      <c r="U2062">
        <f t="shared" si="63"/>
        <v>175213.67883333334</v>
      </c>
      <c r="V2062">
        <f t="shared" si="68"/>
        <v>170063.24492500001</v>
      </c>
      <c r="W2062">
        <f t="shared" si="67"/>
        <v>167059.20458000002</v>
      </c>
    </row>
    <row r="2063" spans="1:23" x14ac:dyDescent="0.15">
      <c r="A2063" t="s">
        <v>789</v>
      </c>
      <c r="B2063">
        <v>58863</v>
      </c>
      <c r="D2063" t="s">
        <v>789</v>
      </c>
      <c r="E2063">
        <v>15661.4004</v>
      </c>
      <c r="G2063" t="s">
        <v>785</v>
      </c>
      <c r="H2063">
        <v>147517.96249999999</v>
      </c>
      <c r="J2063" t="s">
        <v>786</v>
      </c>
      <c r="K2063">
        <v>6744.3203999999996</v>
      </c>
      <c r="M2063" t="s">
        <v>90</v>
      </c>
      <c r="N2063">
        <v>3517.0108</v>
      </c>
      <c r="P2063" t="s">
        <v>90</v>
      </c>
      <c r="Q2063">
        <f t="shared" si="66"/>
        <v>146517.1691</v>
      </c>
      <c r="S2063">
        <f t="shared" si="64"/>
        <v>27599.200000000001</v>
      </c>
      <c r="T2063">
        <f t="shared" si="65"/>
        <v>135750.701</v>
      </c>
      <c r="U2063">
        <f t="shared" si="63"/>
        <v>175043.67883333334</v>
      </c>
      <c r="V2063">
        <f t="shared" si="68"/>
        <v>171568.05452499999</v>
      </c>
      <c r="W2063">
        <f t="shared" si="67"/>
        <v>167935.05226</v>
      </c>
    </row>
    <row r="2064" spans="1:23" x14ac:dyDescent="0.15">
      <c r="A2064" t="s">
        <v>790</v>
      </c>
      <c r="B2064">
        <v>58663</v>
      </c>
      <c r="D2064" t="s">
        <v>790</v>
      </c>
      <c r="E2064">
        <v>16081.4004</v>
      </c>
      <c r="G2064" t="s">
        <v>786</v>
      </c>
      <c r="H2064">
        <v>166267.96249999999</v>
      </c>
      <c r="J2064" t="s">
        <v>90</v>
      </c>
      <c r="K2064">
        <v>10394.320400000001</v>
      </c>
      <c r="M2064" t="s">
        <v>787</v>
      </c>
      <c r="N2064">
        <v>4857.0108</v>
      </c>
      <c r="P2064" t="s">
        <v>787</v>
      </c>
      <c r="Q2064">
        <f t="shared" si="66"/>
        <v>187267.1691</v>
      </c>
      <c r="S2064">
        <f t="shared" si="64"/>
        <v>27399.200000000001</v>
      </c>
      <c r="T2064">
        <f t="shared" si="65"/>
        <v>136100.701</v>
      </c>
      <c r="U2064">
        <f t="shared" si="63"/>
        <v>181527.01216666668</v>
      </c>
      <c r="V2064">
        <f t="shared" si="68"/>
        <v>180080.55452500001</v>
      </c>
      <c r="W2064">
        <f t="shared" si="67"/>
        <v>175817.05226000003</v>
      </c>
    </row>
    <row r="2065" spans="1:23" x14ac:dyDescent="0.15">
      <c r="A2065" t="s">
        <v>791</v>
      </c>
      <c r="B2065">
        <v>58733</v>
      </c>
      <c r="D2065" t="s">
        <v>791</v>
      </c>
      <c r="E2065">
        <v>16101.4004</v>
      </c>
      <c r="G2065" t="s">
        <v>90</v>
      </c>
      <c r="H2065">
        <v>160617.96249999999</v>
      </c>
      <c r="J2065" t="s">
        <v>787</v>
      </c>
      <c r="K2065">
        <v>13044.320400000001</v>
      </c>
      <c r="M2065" t="s">
        <v>788</v>
      </c>
      <c r="N2065">
        <v>3907.5776000000001</v>
      </c>
      <c r="P2065" t="s">
        <v>788</v>
      </c>
      <c r="Q2065">
        <f t="shared" si="66"/>
        <v>188060.0031</v>
      </c>
      <c r="S2065">
        <f t="shared" si="64"/>
        <v>27469.200000000001</v>
      </c>
      <c r="T2065">
        <f t="shared" si="65"/>
        <v>136395.701</v>
      </c>
      <c r="U2065">
        <f t="shared" si="63"/>
        <v>179840.3455</v>
      </c>
      <c r="V2065">
        <f t="shared" si="68"/>
        <v>181465.55452499999</v>
      </c>
      <c r="W2065">
        <f t="shared" si="67"/>
        <v>176165.50569999998</v>
      </c>
    </row>
    <row r="2066" spans="1:23" x14ac:dyDescent="0.15">
      <c r="A2066" t="s">
        <v>792</v>
      </c>
      <c r="B2066">
        <v>58103</v>
      </c>
      <c r="D2066" t="s">
        <v>792</v>
      </c>
      <c r="E2066">
        <v>16521.400399999999</v>
      </c>
      <c r="G2066" t="s">
        <v>787</v>
      </c>
      <c r="H2066">
        <v>164867.96249999999</v>
      </c>
      <c r="J2066" t="s">
        <v>788</v>
      </c>
      <c r="K2066">
        <v>9013.1059999999998</v>
      </c>
      <c r="M2066" t="s">
        <v>789</v>
      </c>
      <c r="N2066">
        <v>5237.5775999999996</v>
      </c>
      <c r="P2066" t="s">
        <v>789</v>
      </c>
      <c r="Q2066">
        <f t="shared" si="66"/>
        <v>180525.14550000001</v>
      </c>
      <c r="S2066">
        <f t="shared" si="64"/>
        <v>26839.200000000001</v>
      </c>
      <c r="T2066">
        <f t="shared" si="65"/>
        <v>135240.701</v>
      </c>
      <c r="U2066">
        <f t="shared" si="63"/>
        <v>180487.01216666668</v>
      </c>
      <c r="V2066">
        <f t="shared" si="68"/>
        <v>177919.34012500002</v>
      </c>
      <c r="W2066">
        <f t="shared" si="67"/>
        <v>174392.53418000002</v>
      </c>
    </row>
    <row r="2067" spans="1:23" x14ac:dyDescent="0.15">
      <c r="A2067" t="s">
        <v>793</v>
      </c>
      <c r="B2067">
        <v>58394.6</v>
      </c>
      <c r="D2067" t="s">
        <v>793</v>
      </c>
      <c r="E2067">
        <v>17101.400399999999</v>
      </c>
      <c r="G2067" t="s">
        <v>788</v>
      </c>
      <c r="H2067">
        <v>169267.96249999999</v>
      </c>
      <c r="J2067" t="s">
        <v>789</v>
      </c>
      <c r="K2067">
        <v>10752.8748</v>
      </c>
      <c r="M2067" t="s">
        <v>790</v>
      </c>
      <c r="N2067">
        <v>5357.5775999999996</v>
      </c>
      <c r="P2067" t="s">
        <v>790</v>
      </c>
      <c r="Q2067">
        <f t="shared" si="66"/>
        <v>197425.42069999999</v>
      </c>
      <c r="S2067">
        <f t="shared" si="64"/>
        <v>27130.799999999999</v>
      </c>
      <c r="T2067">
        <f t="shared" si="65"/>
        <v>137711.30100000001</v>
      </c>
      <c r="U2067">
        <f t="shared" si="63"/>
        <v>183600.74550000002</v>
      </c>
      <c r="V2067">
        <f t="shared" si="68"/>
        <v>181994.408925</v>
      </c>
      <c r="W2067">
        <f t="shared" si="67"/>
        <v>177748.58921999999</v>
      </c>
    </row>
    <row r="2068" spans="1:23" x14ac:dyDescent="0.15">
      <c r="A2068" t="s">
        <v>794</v>
      </c>
      <c r="B2068">
        <v>58024.6</v>
      </c>
      <c r="D2068" t="s">
        <v>794</v>
      </c>
      <c r="E2068">
        <v>18073.680799999998</v>
      </c>
      <c r="G2068" t="s">
        <v>789</v>
      </c>
      <c r="H2068">
        <v>163265.41250000001</v>
      </c>
      <c r="J2068" t="s">
        <v>790</v>
      </c>
      <c r="K2068">
        <v>12152.8748</v>
      </c>
      <c r="M2068" t="s">
        <v>791</v>
      </c>
      <c r="N2068">
        <v>5227.5775999999996</v>
      </c>
      <c r="P2068" t="s">
        <v>791</v>
      </c>
      <c r="Q2068">
        <f t="shared" si="66"/>
        <v>198644.2727</v>
      </c>
      <c r="S2068">
        <f t="shared" si="64"/>
        <v>26760.799999999999</v>
      </c>
      <c r="T2068">
        <f t="shared" si="65"/>
        <v>138847.00200000001</v>
      </c>
      <c r="U2068">
        <f t="shared" si="63"/>
        <v>182357.0295</v>
      </c>
      <c r="V2068">
        <f t="shared" si="68"/>
        <v>182461.62192499998</v>
      </c>
      <c r="W2068">
        <f t="shared" si="67"/>
        <v>178018.35962</v>
      </c>
    </row>
    <row r="2069" spans="1:23" x14ac:dyDescent="0.15">
      <c r="A2069" t="s">
        <v>795</v>
      </c>
      <c r="B2069">
        <v>58064.6</v>
      </c>
      <c r="D2069" t="s">
        <v>795</v>
      </c>
      <c r="E2069">
        <v>18613.680799999998</v>
      </c>
      <c r="G2069" t="s">
        <v>790</v>
      </c>
      <c r="H2069">
        <v>155265.41250000001</v>
      </c>
      <c r="J2069" t="s">
        <v>791</v>
      </c>
      <c r="K2069">
        <v>12152.8748</v>
      </c>
      <c r="M2069" t="s">
        <v>792</v>
      </c>
      <c r="N2069">
        <v>5617.5775999999996</v>
      </c>
      <c r="P2069" t="s">
        <v>792</v>
      </c>
      <c r="Q2069">
        <f t="shared" si="66"/>
        <v>195574.2727</v>
      </c>
      <c r="S2069">
        <f t="shared" si="64"/>
        <v>26800.799999999999</v>
      </c>
      <c r="T2069">
        <f t="shared" si="65"/>
        <v>140337.00200000001</v>
      </c>
      <c r="U2069">
        <f t="shared" ref="U2069:U2132" si="69">(T2069-106111.672)/3*2+H2069/3+106111.672</f>
        <v>180683.69616666669</v>
      </c>
      <c r="V2069">
        <f t="shared" si="68"/>
        <v>181206.62192500001</v>
      </c>
      <c r="W2069">
        <f t="shared" si="67"/>
        <v>177326.35962</v>
      </c>
    </row>
    <row r="2070" spans="1:23" x14ac:dyDescent="0.15">
      <c r="A2070" t="s">
        <v>796</v>
      </c>
      <c r="B2070">
        <v>57476.2</v>
      </c>
      <c r="D2070" t="s">
        <v>796</v>
      </c>
      <c r="E2070">
        <v>17007.160800000001</v>
      </c>
      <c r="G2070" t="s">
        <v>791</v>
      </c>
      <c r="H2070">
        <v>156165.41250000001</v>
      </c>
      <c r="J2070" t="s">
        <v>792</v>
      </c>
      <c r="K2070">
        <v>14752.8748</v>
      </c>
      <c r="M2070" t="s">
        <v>793</v>
      </c>
      <c r="N2070">
        <v>5897.5775999999996</v>
      </c>
      <c r="P2070" t="s">
        <v>793</v>
      </c>
      <c r="Q2070">
        <f t="shared" si="66"/>
        <v>196122.87270000001</v>
      </c>
      <c r="S2070">
        <f t="shared" si="64"/>
        <v>26212.399999999998</v>
      </c>
      <c r="T2070">
        <f t="shared" si="65"/>
        <v>134261.302</v>
      </c>
      <c r="U2070">
        <f t="shared" si="69"/>
        <v>176933.22950000002</v>
      </c>
      <c r="V2070">
        <f t="shared" si="68"/>
        <v>180993.77192500001</v>
      </c>
      <c r="W2070">
        <f t="shared" si="67"/>
        <v>177380.07962</v>
      </c>
    </row>
    <row r="2071" spans="1:23" x14ac:dyDescent="0.15">
      <c r="A2071" t="s">
        <v>797</v>
      </c>
      <c r="B2071">
        <v>57077.8</v>
      </c>
      <c r="D2071" t="s">
        <v>797</v>
      </c>
      <c r="E2071">
        <v>19037.160800000001</v>
      </c>
      <c r="G2071" t="s">
        <v>792</v>
      </c>
      <c r="H2071">
        <v>159965.41250000001</v>
      </c>
      <c r="J2071" t="s">
        <v>793</v>
      </c>
      <c r="K2071">
        <v>12183.9244</v>
      </c>
      <c r="M2071" t="s">
        <v>794</v>
      </c>
      <c r="N2071">
        <v>6598.5896000000002</v>
      </c>
      <c r="P2071" t="s">
        <v>794</v>
      </c>
      <c r="Q2071">
        <f t="shared" si="66"/>
        <v>200513.33110000004</v>
      </c>
      <c r="S2071">
        <f t="shared" si="64"/>
        <v>25814.000000000004</v>
      </c>
      <c r="T2071">
        <f t="shared" si="65"/>
        <v>137941.902</v>
      </c>
      <c r="U2071">
        <f t="shared" si="69"/>
        <v>180653.62950000001</v>
      </c>
      <c r="V2071">
        <f t="shared" si="68"/>
        <v>181215.12152500002</v>
      </c>
      <c r="W2071">
        <f t="shared" si="67"/>
        <v>178117.96890000004</v>
      </c>
    </row>
    <row r="2072" spans="1:23" x14ac:dyDescent="0.15">
      <c r="A2072" t="s">
        <v>798</v>
      </c>
      <c r="B2072">
        <v>56877.8</v>
      </c>
      <c r="D2072" t="s">
        <v>798</v>
      </c>
      <c r="E2072">
        <v>20817.160800000001</v>
      </c>
      <c r="G2072" t="s">
        <v>793</v>
      </c>
      <c r="H2072">
        <v>158765.41250000001</v>
      </c>
      <c r="J2072" t="s">
        <v>794</v>
      </c>
      <c r="K2072">
        <v>14983.9244</v>
      </c>
      <c r="M2072" t="s">
        <v>795</v>
      </c>
      <c r="N2072">
        <v>7418.5896000000002</v>
      </c>
      <c r="P2072" t="s">
        <v>795</v>
      </c>
      <c r="Q2072">
        <f t="shared" si="66"/>
        <v>222113.33110000004</v>
      </c>
      <c r="S2072">
        <f t="shared" si="64"/>
        <v>25614.000000000004</v>
      </c>
      <c r="T2072">
        <f t="shared" si="65"/>
        <v>141691.902</v>
      </c>
      <c r="U2072">
        <f t="shared" si="69"/>
        <v>182753.62950000001</v>
      </c>
      <c r="V2072">
        <f t="shared" si="68"/>
        <v>185590.12152500002</v>
      </c>
      <c r="W2072">
        <f t="shared" si="67"/>
        <v>182273.96890000004</v>
      </c>
    </row>
    <row r="2073" spans="1:23" x14ac:dyDescent="0.15">
      <c r="A2073" t="s">
        <v>799</v>
      </c>
      <c r="B2073">
        <v>56847.8</v>
      </c>
      <c r="D2073" t="s">
        <v>799</v>
      </c>
      <c r="E2073">
        <v>20478.991600000001</v>
      </c>
      <c r="G2073" t="s">
        <v>794</v>
      </c>
      <c r="H2073">
        <v>167312.46249999999</v>
      </c>
      <c r="J2073" t="s">
        <v>795</v>
      </c>
      <c r="K2073">
        <v>18583.9244</v>
      </c>
      <c r="M2073" t="s">
        <v>796</v>
      </c>
      <c r="N2073">
        <v>5764.3473999999997</v>
      </c>
      <c r="P2073" t="s">
        <v>796</v>
      </c>
      <c r="Q2073">
        <f t="shared" si="66"/>
        <v>234888.32410000006</v>
      </c>
      <c r="S2073">
        <f t="shared" si="64"/>
        <v>25584.000000000004</v>
      </c>
      <c r="T2073">
        <f t="shared" si="65"/>
        <v>140741.47900000002</v>
      </c>
      <c r="U2073">
        <f t="shared" si="69"/>
        <v>184969.03083333335</v>
      </c>
      <c r="V2073">
        <f t="shared" si="68"/>
        <v>190851.672525</v>
      </c>
      <c r="W2073">
        <f t="shared" si="67"/>
        <v>185159.81594</v>
      </c>
    </row>
    <row r="2074" spans="1:23" x14ac:dyDescent="0.15">
      <c r="A2074" t="s">
        <v>800</v>
      </c>
      <c r="B2074">
        <v>57197.8</v>
      </c>
      <c r="D2074" t="s">
        <v>800</v>
      </c>
      <c r="E2074">
        <v>21098.991600000001</v>
      </c>
      <c r="G2074" t="s">
        <v>795</v>
      </c>
      <c r="H2074">
        <v>164962.46249999999</v>
      </c>
      <c r="J2074" t="s">
        <v>796</v>
      </c>
      <c r="K2074">
        <v>19133.9244</v>
      </c>
      <c r="M2074" t="s">
        <v>797</v>
      </c>
      <c r="N2074">
        <v>6859.5313999999998</v>
      </c>
      <c r="P2074" t="s">
        <v>797</v>
      </c>
      <c r="Q2074">
        <f t="shared" si="66"/>
        <v>245764.24410000007</v>
      </c>
      <c r="S2074">
        <f t="shared" si="64"/>
        <v>25934.000000000004</v>
      </c>
      <c r="T2074">
        <f t="shared" si="65"/>
        <v>143516.47900000002</v>
      </c>
      <c r="U2074">
        <f t="shared" si="69"/>
        <v>186035.69750000001</v>
      </c>
      <c r="V2074">
        <f t="shared" si="68"/>
        <v>192201.672525</v>
      </c>
      <c r="W2074">
        <f t="shared" si="67"/>
        <v>187115.96314000001</v>
      </c>
    </row>
    <row r="2075" spans="1:23" x14ac:dyDescent="0.15">
      <c r="A2075" t="s">
        <v>801</v>
      </c>
      <c r="B2075">
        <v>56917.8</v>
      </c>
      <c r="D2075" t="s">
        <v>801</v>
      </c>
      <c r="E2075">
        <v>19327.944</v>
      </c>
      <c r="G2075" t="s">
        <v>796</v>
      </c>
      <c r="H2075">
        <v>160862.46249999999</v>
      </c>
      <c r="J2075" t="s">
        <v>797</v>
      </c>
      <c r="K2075">
        <v>22283.9244</v>
      </c>
      <c r="M2075" t="s">
        <v>798</v>
      </c>
      <c r="N2075">
        <v>7549.5313999999998</v>
      </c>
      <c r="P2075" t="s">
        <v>798</v>
      </c>
      <c r="Q2075">
        <f t="shared" si="66"/>
        <v>246899.00610000006</v>
      </c>
      <c r="S2075">
        <f t="shared" si="64"/>
        <v>25654.000000000004</v>
      </c>
      <c r="T2075">
        <f t="shared" si="65"/>
        <v>138108.86000000002</v>
      </c>
      <c r="U2075">
        <f t="shared" si="69"/>
        <v>181063.95150000002</v>
      </c>
      <c r="V2075">
        <f t="shared" si="68"/>
        <v>191622.86302500003</v>
      </c>
      <c r="W2075">
        <f t="shared" si="67"/>
        <v>187204.91554000002</v>
      </c>
    </row>
    <row r="2076" spans="1:23" x14ac:dyDescent="0.15">
      <c r="A2076" t="s">
        <v>802</v>
      </c>
      <c r="B2076">
        <v>56677.8</v>
      </c>
      <c r="D2076" t="s">
        <v>802</v>
      </c>
      <c r="E2076">
        <v>19123.5942</v>
      </c>
      <c r="G2076" t="s">
        <v>797</v>
      </c>
      <c r="H2076">
        <v>163262.46249999999</v>
      </c>
      <c r="J2076" t="s">
        <v>798</v>
      </c>
      <c r="K2076">
        <v>12953.247600000001</v>
      </c>
      <c r="M2076" t="s">
        <v>799</v>
      </c>
      <c r="N2076">
        <v>7309.7146000000002</v>
      </c>
      <c r="P2076" t="s">
        <v>799</v>
      </c>
      <c r="Q2076">
        <f t="shared" si="66"/>
        <v>208075.46590000004</v>
      </c>
      <c r="S2076">
        <f t="shared" si="64"/>
        <v>25414.000000000004</v>
      </c>
      <c r="T2076">
        <f t="shared" si="65"/>
        <v>136757.98550000001</v>
      </c>
      <c r="U2076">
        <f t="shared" si="69"/>
        <v>180963.36850000001</v>
      </c>
      <c r="V2076">
        <f t="shared" si="68"/>
        <v>182216.74897499999</v>
      </c>
      <c r="W2076">
        <f t="shared" si="67"/>
        <v>179488.17085999998</v>
      </c>
    </row>
    <row r="2077" spans="1:23" x14ac:dyDescent="0.15">
      <c r="A2077" t="s">
        <v>803</v>
      </c>
      <c r="B2077">
        <v>56507.8</v>
      </c>
      <c r="D2077" t="s">
        <v>803</v>
      </c>
      <c r="E2077">
        <v>18994.718199999999</v>
      </c>
      <c r="G2077" t="s">
        <v>798</v>
      </c>
      <c r="H2077">
        <v>168912.46249999999</v>
      </c>
      <c r="J2077" t="s">
        <v>799</v>
      </c>
      <c r="K2077">
        <v>15043.192800000001</v>
      </c>
      <c r="M2077" t="s">
        <v>800</v>
      </c>
      <c r="N2077">
        <v>8969.7145999999993</v>
      </c>
      <c r="P2077" t="s">
        <v>800</v>
      </c>
      <c r="Q2077">
        <f t="shared" si="66"/>
        <v>228550.86670000004</v>
      </c>
      <c r="S2077">
        <f t="shared" si="64"/>
        <v>25244.000000000004</v>
      </c>
      <c r="T2077">
        <f t="shared" si="65"/>
        <v>135840.79550000001</v>
      </c>
      <c r="U2077">
        <f t="shared" si="69"/>
        <v>182235.24183333333</v>
      </c>
      <c r="V2077">
        <f t="shared" si="68"/>
        <v>185260.59917499998</v>
      </c>
      <c r="W2077">
        <f t="shared" si="67"/>
        <v>183251.25101999997</v>
      </c>
    </row>
    <row r="2078" spans="1:23" x14ac:dyDescent="0.15">
      <c r="A2078" t="s">
        <v>804</v>
      </c>
      <c r="B2078">
        <v>56697.8</v>
      </c>
      <c r="D2078" t="s">
        <v>804</v>
      </c>
      <c r="E2078">
        <v>19124.718199999999</v>
      </c>
      <c r="G2078" t="s">
        <v>799</v>
      </c>
      <c r="H2078">
        <v>158957.8125</v>
      </c>
      <c r="J2078" t="s">
        <v>800</v>
      </c>
      <c r="K2078">
        <v>17143.192800000001</v>
      </c>
      <c r="M2078" t="s">
        <v>801</v>
      </c>
      <c r="N2078">
        <v>9571.2150000000001</v>
      </c>
      <c r="P2078" t="s">
        <v>801</v>
      </c>
      <c r="Q2078">
        <f t="shared" si="66"/>
        <v>231983.71870000003</v>
      </c>
      <c r="S2078">
        <f t="shared" ref="S2078:S2141" si="70">B2078-31263.8</f>
        <v>25434.000000000004</v>
      </c>
      <c r="T2078">
        <f t="shared" si="65"/>
        <v>136830.79550000001</v>
      </c>
      <c r="U2078">
        <f t="shared" si="69"/>
        <v>179577.02516666666</v>
      </c>
      <c r="V2078">
        <f t="shared" si="68"/>
        <v>185366.936675</v>
      </c>
      <c r="W2078">
        <f t="shared" si="67"/>
        <v>183817.52134000001</v>
      </c>
    </row>
    <row r="2079" spans="1:23" x14ac:dyDescent="0.15">
      <c r="A2079" t="s">
        <v>805</v>
      </c>
      <c r="B2079">
        <v>56647.8</v>
      </c>
      <c r="D2079" t="s">
        <v>805</v>
      </c>
      <c r="E2079">
        <v>20774.718199999999</v>
      </c>
      <c r="G2079" t="s">
        <v>800</v>
      </c>
      <c r="H2079">
        <v>159557.8125</v>
      </c>
      <c r="J2079" t="s">
        <v>801</v>
      </c>
      <c r="K2079">
        <v>19024.191999999999</v>
      </c>
      <c r="M2079" t="s">
        <v>802</v>
      </c>
      <c r="N2079">
        <v>9381.2150000000001</v>
      </c>
      <c r="P2079" t="s">
        <v>802</v>
      </c>
      <c r="Q2079">
        <f t="shared" si="66"/>
        <v>247057.71550000005</v>
      </c>
      <c r="S2079">
        <f t="shared" si="70"/>
        <v>25384.000000000004</v>
      </c>
      <c r="T2079">
        <f t="shared" ref="T2079:T2142" si="71">S2079*7/2+E2079*5/2</f>
        <v>140780.79550000001</v>
      </c>
      <c r="U2079">
        <f t="shared" si="69"/>
        <v>182410.3585</v>
      </c>
      <c r="V2079">
        <f t="shared" si="68"/>
        <v>189372.935875</v>
      </c>
      <c r="W2079">
        <f t="shared" si="67"/>
        <v>186870.32069999998</v>
      </c>
    </row>
    <row r="2080" spans="1:23" x14ac:dyDescent="0.15">
      <c r="A2080" t="s">
        <v>806</v>
      </c>
      <c r="B2080">
        <v>56617.8</v>
      </c>
      <c r="D2080" t="s">
        <v>806</v>
      </c>
      <c r="E2080">
        <v>19485.408200000002</v>
      </c>
      <c r="G2080" t="s">
        <v>801</v>
      </c>
      <c r="H2080">
        <v>153252.03750000001</v>
      </c>
      <c r="J2080" t="s">
        <v>802</v>
      </c>
      <c r="K2080">
        <v>17904.720799999999</v>
      </c>
      <c r="M2080" t="s">
        <v>803</v>
      </c>
      <c r="N2080">
        <v>10271.215</v>
      </c>
      <c r="P2080" t="s">
        <v>803</v>
      </c>
      <c r="Q2080">
        <f t="shared" si="66"/>
        <v>234067.50570000004</v>
      </c>
      <c r="S2080">
        <f t="shared" si="70"/>
        <v>25354.000000000004</v>
      </c>
      <c r="T2080">
        <f t="shared" si="71"/>
        <v>137452.52050000001</v>
      </c>
      <c r="U2080">
        <f t="shared" si="69"/>
        <v>178089.58350000001</v>
      </c>
      <c r="V2080">
        <f t="shared" si="68"/>
        <v>185012.88342500001</v>
      </c>
      <c r="W2080">
        <f t="shared" si="67"/>
        <v>184094.27874000001</v>
      </c>
    </row>
    <row r="2081" spans="1:23" x14ac:dyDescent="0.15">
      <c r="A2081" t="s">
        <v>807</v>
      </c>
      <c r="B2081">
        <v>56859.4</v>
      </c>
      <c r="D2081" t="s">
        <v>807</v>
      </c>
      <c r="E2081">
        <v>19975.408200000002</v>
      </c>
      <c r="G2081" t="s">
        <v>802</v>
      </c>
      <c r="H2081">
        <v>150452.03750000001</v>
      </c>
      <c r="J2081" t="s">
        <v>803</v>
      </c>
      <c r="K2081">
        <v>18284.997599999999</v>
      </c>
      <c r="M2081" t="s">
        <v>804</v>
      </c>
      <c r="N2081">
        <v>10861.215</v>
      </c>
      <c r="P2081" t="s">
        <v>804</v>
      </c>
      <c r="Q2081">
        <f t="shared" si="66"/>
        <v>239879.81290000002</v>
      </c>
      <c r="S2081">
        <f t="shared" si="70"/>
        <v>25595.600000000002</v>
      </c>
      <c r="T2081">
        <f t="shared" si="71"/>
        <v>139523.12050000002</v>
      </c>
      <c r="U2081">
        <f t="shared" si="69"/>
        <v>178536.65016666669</v>
      </c>
      <c r="V2081">
        <f t="shared" si="68"/>
        <v>185728.46022500002</v>
      </c>
      <c r="W2081">
        <f t="shared" si="67"/>
        <v>185138.74018000002</v>
      </c>
    </row>
    <row r="2082" spans="1:23" x14ac:dyDescent="0.15">
      <c r="A2082" t="s">
        <v>808</v>
      </c>
      <c r="B2082">
        <v>57699.4</v>
      </c>
      <c r="D2082" t="s">
        <v>808</v>
      </c>
      <c r="E2082">
        <v>18335.678199999998</v>
      </c>
      <c r="G2082" t="s">
        <v>803</v>
      </c>
      <c r="H2082">
        <v>120602.03750000001</v>
      </c>
      <c r="J2082" t="s">
        <v>804</v>
      </c>
      <c r="K2082">
        <v>18234.997599999999</v>
      </c>
      <c r="M2082" t="s">
        <v>805</v>
      </c>
      <c r="N2082">
        <v>11951.215</v>
      </c>
      <c r="P2082" t="s">
        <v>805</v>
      </c>
      <c r="Q2082">
        <f t="shared" si="66"/>
        <v>212961.16290000005</v>
      </c>
      <c r="S2082">
        <f t="shared" si="70"/>
        <v>26435.600000000002</v>
      </c>
      <c r="T2082">
        <f t="shared" si="71"/>
        <v>138363.79550000001</v>
      </c>
      <c r="U2082">
        <f t="shared" si="69"/>
        <v>167813.76683333336</v>
      </c>
      <c r="V2082">
        <f t="shared" si="68"/>
        <v>177636.29772500001</v>
      </c>
      <c r="W2082">
        <f t="shared" si="67"/>
        <v>179537.01018000001</v>
      </c>
    </row>
    <row r="2083" spans="1:23" x14ac:dyDescent="0.15">
      <c r="A2083" t="s">
        <v>809</v>
      </c>
      <c r="B2083">
        <v>57609.4</v>
      </c>
      <c r="D2083" t="s">
        <v>809</v>
      </c>
      <c r="E2083">
        <v>18945.678199999998</v>
      </c>
      <c r="G2083" t="s">
        <v>804</v>
      </c>
      <c r="H2083">
        <v>151005.38750000001</v>
      </c>
      <c r="J2083" t="s">
        <v>805</v>
      </c>
      <c r="K2083">
        <v>22234.997599999999</v>
      </c>
      <c r="M2083" t="s">
        <v>806</v>
      </c>
      <c r="N2083">
        <v>10250.9334</v>
      </c>
      <c r="P2083" t="s">
        <v>806</v>
      </c>
      <c r="Q2083">
        <f t="shared" si="66"/>
        <v>253283.10490000003</v>
      </c>
      <c r="S2083">
        <f t="shared" si="70"/>
        <v>26345.600000000002</v>
      </c>
      <c r="T2083">
        <f t="shared" si="71"/>
        <v>139573.79550000001</v>
      </c>
      <c r="U2083">
        <f t="shared" si="69"/>
        <v>178754.8835</v>
      </c>
      <c r="V2083">
        <f t="shared" si="68"/>
        <v>189842.13522499998</v>
      </c>
      <c r="W2083">
        <f t="shared" si="67"/>
        <v>187941.45489999998</v>
      </c>
    </row>
    <row r="2084" spans="1:23" x14ac:dyDescent="0.15">
      <c r="A2084" t="s">
        <v>810</v>
      </c>
      <c r="B2084">
        <v>57821</v>
      </c>
      <c r="D2084" t="s">
        <v>810</v>
      </c>
      <c r="E2084">
        <v>19156.012599999998</v>
      </c>
      <c r="G2084" t="s">
        <v>805</v>
      </c>
      <c r="H2084">
        <v>163255.38750000001</v>
      </c>
      <c r="J2084" t="s">
        <v>806</v>
      </c>
      <c r="K2084">
        <v>18864.047999999999</v>
      </c>
      <c r="M2084" t="s">
        <v>807</v>
      </c>
      <c r="N2084">
        <v>10450.9334</v>
      </c>
      <c r="P2084" t="s">
        <v>807</v>
      </c>
      <c r="Q2084">
        <f t="shared" si="66"/>
        <v>255582.17850000004</v>
      </c>
      <c r="S2084">
        <f t="shared" si="70"/>
        <v>26557.200000000001</v>
      </c>
      <c r="T2084">
        <f t="shared" si="71"/>
        <v>140840.23149999999</v>
      </c>
      <c r="U2084">
        <f t="shared" si="69"/>
        <v>183682.50750000001</v>
      </c>
      <c r="V2084">
        <f t="shared" si="68"/>
        <v>190166.90362500001</v>
      </c>
      <c r="W2084">
        <f t="shared" si="67"/>
        <v>188361.26962000001</v>
      </c>
    </row>
    <row r="2085" spans="1:23" x14ac:dyDescent="0.15">
      <c r="A2085" t="s">
        <v>811</v>
      </c>
      <c r="B2085">
        <v>57691</v>
      </c>
      <c r="D2085" t="s">
        <v>811</v>
      </c>
      <c r="E2085">
        <v>18666.445</v>
      </c>
      <c r="G2085" t="s">
        <v>806</v>
      </c>
      <c r="H2085">
        <v>158855.38750000001</v>
      </c>
      <c r="J2085" t="s">
        <v>807</v>
      </c>
      <c r="K2085">
        <v>20564.047999999999</v>
      </c>
      <c r="M2085" t="s">
        <v>808</v>
      </c>
      <c r="N2085">
        <v>8940.2121999999999</v>
      </c>
      <c r="P2085" t="s">
        <v>808</v>
      </c>
      <c r="Q2085">
        <f t="shared" si="66"/>
        <v>247070.73450000002</v>
      </c>
      <c r="S2085">
        <f t="shared" si="70"/>
        <v>26427.200000000001</v>
      </c>
      <c r="T2085">
        <f t="shared" si="71"/>
        <v>139161.3125</v>
      </c>
      <c r="U2085">
        <f t="shared" si="69"/>
        <v>181096.56150000001</v>
      </c>
      <c r="V2085">
        <f t="shared" si="68"/>
        <v>189927.44412500001</v>
      </c>
      <c r="W2085">
        <f t="shared" si="67"/>
        <v>186961.12505999999</v>
      </c>
    </row>
    <row r="2086" spans="1:23" x14ac:dyDescent="0.15">
      <c r="A2086" t="s">
        <v>812</v>
      </c>
      <c r="B2086">
        <v>56702.6</v>
      </c>
      <c r="D2086" t="s">
        <v>812</v>
      </c>
      <c r="E2086">
        <v>18297.104200000002</v>
      </c>
      <c r="G2086" t="s">
        <v>807</v>
      </c>
      <c r="H2086">
        <v>152555.38750000001</v>
      </c>
      <c r="J2086" t="s">
        <v>808</v>
      </c>
      <c r="K2086">
        <v>19492.829600000001</v>
      </c>
      <c r="M2086" t="s">
        <v>809</v>
      </c>
      <c r="N2086">
        <v>9460.2121999999999</v>
      </c>
      <c r="P2086" t="s">
        <v>809</v>
      </c>
      <c r="Q2086">
        <f t="shared" si="66"/>
        <v>230320.35690000001</v>
      </c>
      <c r="S2086">
        <f t="shared" si="70"/>
        <v>25438.799999999999</v>
      </c>
      <c r="T2086">
        <f t="shared" si="71"/>
        <v>134778.56050000002</v>
      </c>
      <c r="U2086">
        <f t="shared" si="69"/>
        <v>176074.72683333335</v>
      </c>
      <c r="V2086">
        <f t="shared" si="68"/>
        <v>185089.84972500001</v>
      </c>
      <c r="W2086">
        <f t="shared" si="67"/>
        <v>183507.04954000001</v>
      </c>
    </row>
    <row r="2087" spans="1:23" x14ac:dyDescent="0.15">
      <c r="A2087" t="s">
        <v>813</v>
      </c>
      <c r="B2087">
        <v>56862.6</v>
      </c>
      <c r="D2087" t="s">
        <v>813</v>
      </c>
      <c r="E2087">
        <v>19517.104200000002</v>
      </c>
      <c r="G2087" t="s">
        <v>808</v>
      </c>
      <c r="H2087">
        <v>149805.38750000001</v>
      </c>
      <c r="J2087" t="s">
        <v>809</v>
      </c>
      <c r="K2087">
        <v>20492.829600000001</v>
      </c>
      <c r="M2087" t="s">
        <v>810</v>
      </c>
      <c r="N2087">
        <v>9449.6478000000006</v>
      </c>
      <c r="P2087" t="s">
        <v>810</v>
      </c>
      <c r="Q2087">
        <f t="shared" si="66"/>
        <v>238737.53490000003</v>
      </c>
      <c r="S2087">
        <f t="shared" si="70"/>
        <v>25598.799999999999</v>
      </c>
      <c r="T2087">
        <f t="shared" si="71"/>
        <v>138388.56050000002</v>
      </c>
      <c r="U2087">
        <f t="shared" si="69"/>
        <v>177564.72683333338</v>
      </c>
      <c r="V2087">
        <f t="shared" si="68"/>
        <v>187207.34972500004</v>
      </c>
      <c r="W2087">
        <f t="shared" si="67"/>
        <v>185192.59802000003</v>
      </c>
    </row>
    <row r="2088" spans="1:23" x14ac:dyDescent="0.15">
      <c r="A2088" t="s">
        <v>814</v>
      </c>
      <c r="B2088">
        <v>57184.2</v>
      </c>
      <c r="D2088" t="s">
        <v>814</v>
      </c>
      <c r="E2088">
        <v>19607.104200000002</v>
      </c>
      <c r="G2088" t="s">
        <v>809</v>
      </c>
      <c r="H2088">
        <v>152405.38750000001</v>
      </c>
      <c r="J2088" t="s">
        <v>810</v>
      </c>
      <c r="K2088">
        <v>20721.7624</v>
      </c>
      <c r="M2088" t="s">
        <v>811</v>
      </c>
      <c r="N2088">
        <v>8869.0581999999995</v>
      </c>
      <c r="P2088" t="s">
        <v>811</v>
      </c>
      <c r="Q2088">
        <f t="shared" si="66"/>
        <v>242051.51810000002</v>
      </c>
      <c r="S2088">
        <f t="shared" si="70"/>
        <v>25920.399999999998</v>
      </c>
      <c r="T2088">
        <f t="shared" si="71"/>
        <v>139739.1605</v>
      </c>
      <c r="U2088">
        <f t="shared" si="69"/>
        <v>179331.7935</v>
      </c>
      <c r="V2088">
        <f t="shared" si="68"/>
        <v>188761.58252500001</v>
      </c>
      <c r="W2088">
        <f t="shared" si="67"/>
        <v>185971.51258000001</v>
      </c>
    </row>
    <row r="2089" spans="1:23" x14ac:dyDescent="0.15">
      <c r="A2089" t="s">
        <v>815</v>
      </c>
      <c r="B2089">
        <v>56954.2</v>
      </c>
      <c r="D2089" t="s">
        <v>815</v>
      </c>
      <c r="E2089">
        <v>18574.902999999998</v>
      </c>
      <c r="G2089" t="s">
        <v>810</v>
      </c>
      <c r="H2089">
        <v>140720.38750000001</v>
      </c>
      <c r="J2089" t="s">
        <v>811</v>
      </c>
      <c r="K2089">
        <v>18050.947199999999</v>
      </c>
      <c r="M2089" t="s">
        <v>812</v>
      </c>
      <c r="N2089">
        <v>7759.0582000000004</v>
      </c>
      <c r="P2089" t="s">
        <v>812</v>
      </c>
      <c r="Q2089">
        <f t="shared" si="66"/>
        <v>207362.25129999997</v>
      </c>
      <c r="S2089">
        <f t="shared" si="70"/>
        <v>25690.399999999998</v>
      </c>
      <c r="T2089">
        <f t="shared" si="71"/>
        <v>136353.65749999997</v>
      </c>
      <c r="U2089">
        <f t="shared" si="69"/>
        <v>173179.79149999999</v>
      </c>
      <c r="V2089">
        <f t="shared" si="68"/>
        <v>181476.76582500001</v>
      </c>
      <c r="W2089">
        <f t="shared" si="67"/>
        <v>179255.65922</v>
      </c>
    </row>
    <row r="2090" spans="1:23" x14ac:dyDescent="0.15">
      <c r="A2090" t="s">
        <v>816</v>
      </c>
      <c r="B2090">
        <v>57274.2</v>
      </c>
      <c r="D2090" t="s">
        <v>816</v>
      </c>
      <c r="E2090">
        <v>19720.504199999999</v>
      </c>
      <c r="G2090" t="s">
        <v>811</v>
      </c>
      <c r="H2090">
        <v>139431.53750000001</v>
      </c>
      <c r="J2090" t="s">
        <v>812</v>
      </c>
      <c r="K2090">
        <v>16350.947200000001</v>
      </c>
      <c r="M2090" t="s">
        <v>813</v>
      </c>
      <c r="N2090">
        <v>7408.9781999999996</v>
      </c>
      <c r="P2090" t="s">
        <v>813</v>
      </c>
      <c r="Q2090">
        <f t="shared" si="66"/>
        <v>205491.00730000003</v>
      </c>
      <c r="S2090">
        <f t="shared" si="70"/>
        <v>26010.399999999998</v>
      </c>
      <c r="T2090">
        <f t="shared" si="71"/>
        <v>140337.6605</v>
      </c>
      <c r="U2090">
        <f t="shared" si="69"/>
        <v>175406.17683333333</v>
      </c>
      <c r="V2090">
        <f t="shared" si="68"/>
        <v>181446.554825</v>
      </c>
      <c r="W2090">
        <f t="shared" si="67"/>
        <v>178951.42642</v>
      </c>
    </row>
    <row r="2091" spans="1:23" x14ac:dyDescent="0.15">
      <c r="A2091" t="s">
        <v>817</v>
      </c>
      <c r="B2091">
        <v>57314.2</v>
      </c>
      <c r="D2091" t="s">
        <v>817</v>
      </c>
      <c r="E2091">
        <v>20140.504199999999</v>
      </c>
      <c r="G2091" t="s">
        <v>812</v>
      </c>
      <c r="H2091">
        <v>135431.53750000001</v>
      </c>
      <c r="J2091" t="s">
        <v>813</v>
      </c>
      <c r="K2091">
        <v>15981.644</v>
      </c>
      <c r="M2091" t="s">
        <v>814</v>
      </c>
      <c r="N2091">
        <v>7228.9781999999996</v>
      </c>
      <c r="P2091" t="s">
        <v>814</v>
      </c>
      <c r="Q2091">
        <f t="shared" si="66"/>
        <v>201493.79450000002</v>
      </c>
      <c r="S2091">
        <f t="shared" si="70"/>
        <v>26050.399999999998</v>
      </c>
      <c r="T2091">
        <f t="shared" si="71"/>
        <v>141527.6605</v>
      </c>
      <c r="U2091">
        <f t="shared" si="69"/>
        <v>174866.17683333333</v>
      </c>
      <c r="V2091">
        <f t="shared" si="68"/>
        <v>180672.251625</v>
      </c>
      <c r="W2091">
        <f t="shared" si="67"/>
        <v>178187.98386000001</v>
      </c>
    </row>
    <row r="2092" spans="1:23" x14ac:dyDescent="0.15">
      <c r="A2092" t="s">
        <v>818</v>
      </c>
      <c r="B2092">
        <v>57594.2</v>
      </c>
      <c r="D2092" t="s">
        <v>818</v>
      </c>
      <c r="E2092">
        <v>19303.861000000001</v>
      </c>
      <c r="G2092" t="s">
        <v>813</v>
      </c>
      <c r="H2092">
        <v>136031.53750000001</v>
      </c>
      <c r="J2092" t="s">
        <v>814</v>
      </c>
      <c r="K2092">
        <v>14062.3912</v>
      </c>
      <c r="M2092" t="s">
        <v>815</v>
      </c>
      <c r="N2092">
        <v>6003.9030000000002</v>
      </c>
      <c r="P2092" t="s">
        <v>815</v>
      </c>
      <c r="Q2092">
        <f t="shared" si="66"/>
        <v>186068.19130000001</v>
      </c>
      <c r="S2092">
        <f t="shared" si="70"/>
        <v>26330.399999999998</v>
      </c>
      <c r="T2092">
        <f t="shared" si="71"/>
        <v>140416.05249999999</v>
      </c>
      <c r="U2092">
        <f t="shared" si="69"/>
        <v>174325.10483333335</v>
      </c>
      <c r="V2092">
        <f t="shared" si="68"/>
        <v>178347.19482500001</v>
      </c>
      <c r="W2092">
        <f t="shared" si="67"/>
        <v>175347.87826000003</v>
      </c>
    </row>
    <row r="2093" spans="1:23" x14ac:dyDescent="0.15">
      <c r="A2093" t="s">
        <v>819</v>
      </c>
      <c r="B2093">
        <v>57255.8</v>
      </c>
      <c r="D2093" t="s">
        <v>819</v>
      </c>
      <c r="E2093">
        <v>19135.5422</v>
      </c>
      <c r="G2093" t="s">
        <v>814</v>
      </c>
      <c r="H2093">
        <v>138431.53750000001</v>
      </c>
      <c r="J2093" t="s">
        <v>815</v>
      </c>
      <c r="K2093">
        <v>11283.9992</v>
      </c>
      <c r="M2093" t="s">
        <v>815</v>
      </c>
      <c r="N2093">
        <v>6003.9030000000002</v>
      </c>
      <c r="P2093" t="s">
        <v>815</v>
      </c>
      <c r="Q2093">
        <f t="shared" si="66"/>
        <v>174144.22930000006</v>
      </c>
      <c r="S2093">
        <f t="shared" si="70"/>
        <v>25992.000000000004</v>
      </c>
      <c r="T2093">
        <f t="shared" si="71"/>
        <v>138810.85550000001</v>
      </c>
      <c r="U2093">
        <f t="shared" si="69"/>
        <v>174054.97350000002</v>
      </c>
      <c r="V2093">
        <f t="shared" si="68"/>
        <v>175366.204325</v>
      </c>
      <c r="W2093">
        <f t="shared" si="67"/>
        <v>172963.08585999999</v>
      </c>
    </row>
    <row r="2094" spans="1:23" x14ac:dyDescent="0.15">
      <c r="A2094" t="s">
        <v>820</v>
      </c>
      <c r="B2094">
        <v>57705.8</v>
      </c>
      <c r="D2094" t="s">
        <v>819</v>
      </c>
      <c r="E2094">
        <v>19091.338</v>
      </c>
      <c r="G2094" t="s">
        <v>815</v>
      </c>
      <c r="H2094">
        <v>131394.48749999999</v>
      </c>
      <c r="J2094" t="s">
        <v>816</v>
      </c>
      <c r="K2094">
        <v>13474.5072</v>
      </c>
      <c r="M2094" t="s">
        <v>815</v>
      </c>
      <c r="N2094">
        <v>6003.9030000000002</v>
      </c>
      <c r="P2094" t="s">
        <v>815</v>
      </c>
      <c r="Q2094">
        <f t="shared" si="66"/>
        <v>178798.19030000002</v>
      </c>
      <c r="S2094">
        <f t="shared" si="70"/>
        <v>26442.000000000004</v>
      </c>
      <c r="T2094">
        <f t="shared" si="71"/>
        <v>140275.34500000003</v>
      </c>
      <c r="U2094">
        <f t="shared" si="69"/>
        <v>172685.6165</v>
      </c>
      <c r="V2094">
        <f t="shared" si="68"/>
        <v>176529.694575</v>
      </c>
      <c r="W2094">
        <f t="shared" si="67"/>
        <v>173893.87806000002</v>
      </c>
    </row>
    <row r="2095" spans="1:23" x14ac:dyDescent="0.15">
      <c r="A2095" t="s">
        <v>821</v>
      </c>
      <c r="B2095">
        <v>57047.4</v>
      </c>
      <c r="D2095" t="s">
        <v>819</v>
      </c>
      <c r="E2095">
        <v>19091.338</v>
      </c>
      <c r="G2095" t="s">
        <v>816</v>
      </c>
      <c r="H2095">
        <v>143194.48749999999</v>
      </c>
      <c r="J2095" t="s">
        <v>817</v>
      </c>
      <c r="K2095">
        <v>11455.859200000001</v>
      </c>
      <c r="M2095" t="s">
        <v>816</v>
      </c>
      <c r="N2095">
        <v>6003.9030000000002</v>
      </c>
      <c r="P2095" t="s">
        <v>816</v>
      </c>
      <c r="Q2095">
        <f t="shared" ref="Q2095:Q2158" si="72">(B2095-64744.6)*7+(E2095-7653.229)*5+(H2095-33554.49)*1+(K2095-2719.574)*4+(N2095-0)*5</f>
        <v>177914.79830000002</v>
      </c>
      <c r="S2095">
        <f t="shared" si="70"/>
        <v>25783.600000000002</v>
      </c>
      <c r="T2095">
        <f t="shared" si="71"/>
        <v>137970.94500000001</v>
      </c>
      <c r="U2095">
        <f t="shared" si="69"/>
        <v>175082.68316666665</v>
      </c>
      <c r="V2095">
        <f t="shared" si="68"/>
        <v>176308.84657499997</v>
      </c>
      <c r="W2095">
        <f t="shared" ref="W2095:W2158" si="73">(V2095-139335)*4/5 + N2095*4/5 + 139335</f>
        <v>173717.19965999998</v>
      </c>
    </row>
    <row r="2096" spans="1:23" x14ac:dyDescent="0.15">
      <c r="A2096" t="s">
        <v>822</v>
      </c>
      <c r="B2096">
        <v>57073.2</v>
      </c>
      <c r="D2096" t="s">
        <v>820</v>
      </c>
      <c r="E2096">
        <v>19091.338</v>
      </c>
      <c r="G2096" t="s">
        <v>817</v>
      </c>
      <c r="H2096">
        <v>143894.48749999999</v>
      </c>
      <c r="J2096" t="s">
        <v>818</v>
      </c>
      <c r="K2096">
        <v>8278.6515999999992</v>
      </c>
      <c r="M2096" t="s">
        <v>817</v>
      </c>
      <c r="N2096">
        <v>6003.9030000000002</v>
      </c>
      <c r="P2096" t="s">
        <v>817</v>
      </c>
      <c r="Q2096">
        <f t="shared" si="72"/>
        <v>166086.56789999997</v>
      </c>
      <c r="S2096">
        <f t="shared" si="70"/>
        <v>25809.399999999998</v>
      </c>
      <c r="T2096">
        <f t="shared" si="71"/>
        <v>138061.245</v>
      </c>
      <c r="U2096">
        <f t="shared" si="69"/>
        <v>175376.21649999998</v>
      </c>
      <c r="V2096">
        <f t="shared" si="68"/>
        <v>173351.78897499997</v>
      </c>
      <c r="W2096">
        <f t="shared" si="73"/>
        <v>171351.55357999998</v>
      </c>
    </row>
    <row r="2097" spans="1:23" x14ac:dyDescent="0.15">
      <c r="A2097" t="s">
        <v>822</v>
      </c>
      <c r="B2097">
        <v>57073.2</v>
      </c>
      <c r="D2097" t="s">
        <v>821</v>
      </c>
      <c r="E2097">
        <v>19091.338</v>
      </c>
      <c r="G2097" t="s">
        <v>818</v>
      </c>
      <c r="H2097">
        <v>153094.48749999999</v>
      </c>
      <c r="J2097" t="s">
        <v>819</v>
      </c>
      <c r="K2097">
        <v>6569.5123999999996</v>
      </c>
      <c r="M2097" t="s">
        <v>818</v>
      </c>
      <c r="N2097">
        <v>6003.9030000000002</v>
      </c>
      <c r="P2097" t="s">
        <v>818</v>
      </c>
      <c r="Q2097">
        <f t="shared" si="72"/>
        <v>168450.0111</v>
      </c>
      <c r="S2097">
        <f t="shared" si="70"/>
        <v>25809.399999999998</v>
      </c>
      <c r="T2097">
        <f t="shared" si="71"/>
        <v>138061.245</v>
      </c>
      <c r="U2097">
        <f t="shared" si="69"/>
        <v>178442.88316666667</v>
      </c>
      <c r="V2097">
        <f t="shared" si="68"/>
        <v>173942.649775</v>
      </c>
      <c r="W2097">
        <f t="shared" si="73"/>
        <v>171824.24222000001</v>
      </c>
    </row>
    <row r="2098" spans="1:23" x14ac:dyDescent="0.15">
      <c r="A2098" t="s">
        <v>823</v>
      </c>
      <c r="B2098">
        <v>57073.2</v>
      </c>
      <c r="D2098" t="s">
        <v>822</v>
      </c>
      <c r="E2098">
        <v>19091.338</v>
      </c>
      <c r="G2098" t="s">
        <v>819</v>
      </c>
      <c r="H2098">
        <v>153794.48749999999</v>
      </c>
      <c r="J2098" t="s">
        <v>820</v>
      </c>
      <c r="K2098">
        <v>5050.3771999999999</v>
      </c>
      <c r="M2098" t="s">
        <v>819</v>
      </c>
      <c r="N2098">
        <v>5564.5832</v>
      </c>
      <c r="P2098" t="s">
        <v>819</v>
      </c>
      <c r="Q2098">
        <f t="shared" si="72"/>
        <v>160876.8713</v>
      </c>
      <c r="S2098">
        <f t="shared" si="70"/>
        <v>25809.399999999998</v>
      </c>
      <c r="T2098">
        <f t="shared" si="71"/>
        <v>138061.245</v>
      </c>
      <c r="U2098">
        <f t="shared" si="69"/>
        <v>178676.21649999998</v>
      </c>
      <c r="V2098">
        <f t="shared" si="68"/>
        <v>172598.51457499998</v>
      </c>
      <c r="W2098">
        <f t="shared" si="73"/>
        <v>170397.47821999999</v>
      </c>
    </row>
    <row r="2099" spans="1:23" x14ac:dyDescent="0.15">
      <c r="A2099" t="s">
        <v>824</v>
      </c>
      <c r="B2099">
        <v>57073.2</v>
      </c>
      <c r="D2099" t="s">
        <v>823</v>
      </c>
      <c r="E2099">
        <v>18077.206600000001</v>
      </c>
      <c r="G2099" t="s">
        <v>820</v>
      </c>
      <c r="H2099">
        <v>143814.73749999999</v>
      </c>
      <c r="J2099" t="s">
        <v>821</v>
      </c>
      <c r="K2099">
        <v>5500.3771999999999</v>
      </c>
      <c r="M2099" t="s">
        <v>820</v>
      </c>
      <c r="N2099">
        <v>5099.7532000000001</v>
      </c>
      <c r="P2099" t="s">
        <v>820</v>
      </c>
      <c r="Q2099">
        <f t="shared" si="72"/>
        <v>145302.31429999997</v>
      </c>
      <c r="S2099">
        <f t="shared" si="70"/>
        <v>25809.399999999998</v>
      </c>
      <c r="T2099">
        <f t="shared" si="71"/>
        <v>135525.91649999999</v>
      </c>
      <c r="U2099">
        <f t="shared" si="69"/>
        <v>173659.41416666665</v>
      </c>
      <c r="V2099">
        <f t="shared" si="68"/>
        <v>169285.91282500001</v>
      </c>
      <c r="W2099">
        <f t="shared" si="73"/>
        <v>167375.53281999999</v>
      </c>
    </row>
    <row r="2100" spans="1:23" x14ac:dyDescent="0.15">
      <c r="A2100" t="s">
        <v>825</v>
      </c>
      <c r="B2100">
        <v>57073.2</v>
      </c>
      <c r="D2100" t="s">
        <v>824</v>
      </c>
      <c r="E2100">
        <v>18867.206600000001</v>
      </c>
      <c r="G2100" t="s">
        <v>821</v>
      </c>
      <c r="H2100">
        <v>143264.73749999999</v>
      </c>
      <c r="J2100" t="s">
        <v>822</v>
      </c>
      <c r="K2100">
        <v>5781.5443999999998</v>
      </c>
      <c r="M2100" t="s">
        <v>821</v>
      </c>
      <c r="N2100">
        <v>4160.4207999999999</v>
      </c>
      <c r="P2100" t="s">
        <v>821</v>
      </c>
      <c r="Q2100">
        <f t="shared" si="72"/>
        <v>145130.32109999997</v>
      </c>
      <c r="S2100">
        <f t="shared" si="70"/>
        <v>25809.399999999998</v>
      </c>
      <c r="T2100">
        <f t="shared" si="71"/>
        <v>137500.91649999999</v>
      </c>
      <c r="U2100">
        <f t="shared" si="69"/>
        <v>174792.7475</v>
      </c>
      <c r="V2100">
        <f t="shared" si="68"/>
        <v>170417.080025</v>
      </c>
      <c r="W2100">
        <f t="shared" si="73"/>
        <v>167529.00066000002</v>
      </c>
    </row>
    <row r="2101" spans="1:23" x14ac:dyDescent="0.15">
      <c r="A2101" t="s">
        <v>826</v>
      </c>
      <c r="B2101">
        <v>56909</v>
      </c>
      <c r="D2101" t="s">
        <v>825</v>
      </c>
      <c r="E2101">
        <v>18977.206600000001</v>
      </c>
      <c r="G2101" t="s">
        <v>822</v>
      </c>
      <c r="H2101">
        <v>141114.73749999999</v>
      </c>
      <c r="J2101" t="s">
        <v>823</v>
      </c>
      <c r="K2101">
        <v>2403.6228000000001</v>
      </c>
      <c r="M2101" t="s">
        <v>822</v>
      </c>
      <c r="N2101">
        <v>3100.9567999999999</v>
      </c>
      <c r="P2101" t="s">
        <v>822</v>
      </c>
      <c r="Q2101">
        <f t="shared" si="72"/>
        <v>123571.91470000002</v>
      </c>
      <c r="S2101">
        <f t="shared" si="70"/>
        <v>25645.200000000001</v>
      </c>
      <c r="T2101">
        <f t="shared" si="71"/>
        <v>137201.21650000001</v>
      </c>
      <c r="U2101">
        <f t="shared" si="69"/>
        <v>173876.28083333332</v>
      </c>
      <c r="V2101">
        <f t="shared" si="68"/>
        <v>166351.808425</v>
      </c>
      <c r="W2101">
        <f t="shared" si="73"/>
        <v>163429.21218</v>
      </c>
    </row>
    <row r="2102" spans="1:23" x14ac:dyDescent="0.15">
      <c r="A2102" t="s">
        <v>827</v>
      </c>
      <c r="B2102">
        <v>57029</v>
      </c>
      <c r="D2102" t="s">
        <v>826</v>
      </c>
      <c r="E2102">
        <v>18687.206600000001</v>
      </c>
      <c r="G2102" t="s">
        <v>823</v>
      </c>
      <c r="H2102">
        <v>137364.73749999999</v>
      </c>
      <c r="J2102" t="s">
        <v>824</v>
      </c>
      <c r="K2102">
        <v>2403.6228000000001</v>
      </c>
      <c r="M2102" t="s">
        <v>823</v>
      </c>
      <c r="N2102">
        <v>3030.9567999999999</v>
      </c>
      <c r="P2102" t="s">
        <v>823</v>
      </c>
      <c r="Q2102">
        <f t="shared" si="72"/>
        <v>118861.91470000002</v>
      </c>
      <c r="S2102">
        <f t="shared" si="70"/>
        <v>25765.200000000001</v>
      </c>
      <c r="T2102">
        <f t="shared" si="71"/>
        <v>136896.21650000001</v>
      </c>
      <c r="U2102">
        <f t="shared" si="69"/>
        <v>172422.94750000001</v>
      </c>
      <c r="V2102">
        <f t="shared" si="68"/>
        <v>165261.808425</v>
      </c>
      <c r="W2102">
        <f t="shared" si="73"/>
        <v>162501.21218</v>
      </c>
    </row>
    <row r="2103" spans="1:23" x14ac:dyDescent="0.15">
      <c r="A2103" t="s">
        <v>828</v>
      </c>
      <c r="B2103">
        <v>56819</v>
      </c>
      <c r="D2103" t="s">
        <v>827</v>
      </c>
      <c r="E2103">
        <v>20047.206600000001</v>
      </c>
      <c r="G2103" t="s">
        <v>824</v>
      </c>
      <c r="H2103">
        <v>138814.73749999999</v>
      </c>
      <c r="J2103" t="s">
        <v>825</v>
      </c>
      <c r="K2103">
        <v>2744.4416000000001</v>
      </c>
      <c r="M2103" t="s">
        <v>824</v>
      </c>
      <c r="N2103">
        <v>3750.9567999999999</v>
      </c>
      <c r="P2103" t="s">
        <v>824</v>
      </c>
      <c r="Q2103">
        <f t="shared" si="72"/>
        <v>130605.18990000003</v>
      </c>
      <c r="S2103">
        <f t="shared" si="70"/>
        <v>25555.200000000001</v>
      </c>
      <c r="T2103">
        <f t="shared" si="71"/>
        <v>139561.21650000001</v>
      </c>
      <c r="U2103">
        <f t="shared" si="69"/>
        <v>174682.94750000001</v>
      </c>
      <c r="V2103">
        <f t="shared" si="68"/>
        <v>167297.627225</v>
      </c>
      <c r="W2103">
        <f t="shared" si="73"/>
        <v>164705.86722000001</v>
      </c>
    </row>
    <row r="2104" spans="1:23" x14ac:dyDescent="0.15">
      <c r="A2104" t="s">
        <v>829</v>
      </c>
      <c r="B2104">
        <v>57249</v>
      </c>
      <c r="D2104" t="s">
        <v>828</v>
      </c>
      <c r="E2104">
        <v>21237.206600000001</v>
      </c>
      <c r="G2104" t="s">
        <v>825</v>
      </c>
      <c r="H2104">
        <v>139964.73749999999</v>
      </c>
      <c r="J2104" t="s">
        <v>826</v>
      </c>
      <c r="K2104">
        <v>2226.2136</v>
      </c>
      <c r="M2104" t="s">
        <v>825</v>
      </c>
      <c r="N2104">
        <v>3630.9567999999999</v>
      </c>
      <c r="P2104" t="s">
        <v>825</v>
      </c>
      <c r="Q2104">
        <f t="shared" si="72"/>
        <v>138042.27790000002</v>
      </c>
      <c r="S2104">
        <f t="shared" si="70"/>
        <v>25985.200000000001</v>
      </c>
      <c r="T2104">
        <f t="shared" si="71"/>
        <v>144041.21650000001</v>
      </c>
      <c r="U2104">
        <f t="shared" si="69"/>
        <v>178052.94750000001</v>
      </c>
      <c r="V2104">
        <f t="shared" si="68"/>
        <v>169306.899225</v>
      </c>
      <c r="W2104">
        <f t="shared" si="73"/>
        <v>166217.28482</v>
      </c>
    </row>
    <row r="2105" spans="1:23" x14ac:dyDescent="0.15">
      <c r="A2105" t="s">
        <v>830</v>
      </c>
      <c r="B2105">
        <v>57379</v>
      </c>
      <c r="D2105" t="s">
        <v>829</v>
      </c>
      <c r="E2105">
        <v>21387.206600000001</v>
      </c>
      <c r="G2105" t="s">
        <v>826</v>
      </c>
      <c r="H2105">
        <v>142514.73749999999</v>
      </c>
      <c r="J2105" t="s">
        <v>827</v>
      </c>
      <c r="K2105">
        <v>3707.8344000000002</v>
      </c>
      <c r="M2105" t="s">
        <v>826</v>
      </c>
      <c r="N2105">
        <v>3511.6860000000001</v>
      </c>
      <c r="P2105" t="s">
        <v>826</v>
      </c>
      <c r="Q2105">
        <f t="shared" si="72"/>
        <v>147582.40710000001</v>
      </c>
      <c r="S2105">
        <f t="shared" si="70"/>
        <v>26115.200000000001</v>
      </c>
      <c r="T2105">
        <f t="shared" si="71"/>
        <v>144871.21650000001</v>
      </c>
      <c r="U2105">
        <f t="shared" si="69"/>
        <v>179456.28083333332</v>
      </c>
      <c r="V2105">
        <f t="shared" si="68"/>
        <v>171841.02002499998</v>
      </c>
      <c r="W2105">
        <f t="shared" si="73"/>
        <v>168149.16481999998</v>
      </c>
    </row>
    <row r="2106" spans="1:23" x14ac:dyDescent="0.15">
      <c r="A2106" t="s">
        <v>831</v>
      </c>
      <c r="B2106">
        <v>57419</v>
      </c>
      <c r="D2106" t="s">
        <v>830</v>
      </c>
      <c r="E2106">
        <v>21637.206600000001</v>
      </c>
      <c r="G2106" t="s">
        <v>827</v>
      </c>
      <c r="H2106">
        <v>148214.73749999999</v>
      </c>
      <c r="J2106" t="s">
        <v>828</v>
      </c>
      <c r="K2106">
        <v>5957.8343999999997</v>
      </c>
      <c r="M2106" t="s">
        <v>827</v>
      </c>
      <c r="N2106">
        <v>4362.3984</v>
      </c>
      <c r="P2106" t="s">
        <v>827</v>
      </c>
      <c r="Q2106">
        <f t="shared" si="72"/>
        <v>168065.96910000002</v>
      </c>
      <c r="S2106">
        <f t="shared" si="70"/>
        <v>26155.200000000001</v>
      </c>
      <c r="T2106">
        <f t="shared" si="71"/>
        <v>145636.21650000001</v>
      </c>
      <c r="U2106">
        <f t="shared" si="69"/>
        <v>181866.28083333332</v>
      </c>
      <c r="V2106">
        <f t="shared" si="68"/>
        <v>175898.52002499998</v>
      </c>
      <c r="W2106">
        <f t="shared" si="73"/>
        <v>172075.73473999999</v>
      </c>
    </row>
    <row r="2107" spans="1:23" x14ac:dyDescent="0.15">
      <c r="A2107" t="s">
        <v>832</v>
      </c>
      <c r="B2107">
        <v>57439</v>
      </c>
      <c r="D2107" t="s">
        <v>831</v>
      </c>
      <c r="E2107">
        <v>21507.206600000001</v>
      </c>
      <c r="G2107" t="s">
        <v>828</v>
      </c>
      <c r="H2107">
        <v>158014.73749999999</v>
      </c>
      <c r="J2107" t="s">
        <v>829</v>
      </c>
      <c r="K2107">
        <v>6657.8343999999997</v>
      </c>
      <c r="M2107" t="s">
        <v>828</v>
      </c>
      <c r="N2107">
        <v>5492.3984</v>
      </c>
      <c r="P2107" t="s">
        <v>828</v>
      </c>
      <c r="Q2107">
        <f t="shared" si="72"/>
        <v>185805.96910000002</v>
      </c>
      <c r="S2107">
        <f t="shared" si="70"/>
        <v>26175.200000000001</v>
      </c>
      <c r="T2107">
        <f t="shared" si="71"/>
        <v>145381.21650000001</v>
      </c>
      <c r="U2107">
        <f t="shared" si="69"/>
        <v>184962.94750000001</v>
      </c>
      <c r="V2107">
        <f t="shared" si="68"/>
        <v>178921.02002500001</v>
      </c>
      <c r="W2107">
        <f t="shared" si="73"/>
        <v>175397.73474000001</v>
      </c>
    </row>
    <row r="2108" spans="1:23" x14ac:dyDescent="0.15">
      <c r="A2108" t="s">
        <v>833</v>
      </c>
      <c r="B2108">
        <v>57329</v>
      </c>
      <c r="D2108" t="s">
        <v>832</v>
      </c>
      <c r="E2108">
        <v>23317.206600000001</v>
      </c>
      <c r="G2108" t="s">
        <v>829</v>
      </c>
      <c r="H2108">
        <v>156014.73749999999</v>
      </c>
      <c r="J2108" t="s">
        <v>830</v>
      </c>
      <c r="K2108">
        <v>7307.8343999999997</v>
      </c>
      <c r="M2108" t="s">
        <v>829</v>
      </c>
      <c r="N2108">
        <v>5562.3984</v>
      </c>
      <c r="P2108" t="s">
        <v>829</v>
      </c>
      <c r="Q2108">
        <f t="shared" si="72"/>
        <v>195035.96910000002</v>
      </c>
      <c r="S2108">
        <f t="shared" si="70"/>
        <v>26065.200000000001</v>
      </c>
      <c r="T2108">
        <f t="shared" si="71"/>
        <v>149521.21650000001</v>
      </c>
      <c r="U2108">
        <f t="shared" si="69"/>
        <v>187056.28083333332</v>
      </c>
      <c r="V2108">
        <f t="shared" si="68"/>
        <v>181141.02002499998</v>
      </c>
      <c r="W2108">
        <f t="shared" si="73"/>
        <v>177229.73473999999</v>
      </c>
    </row>
    <row r="2109" spans="1:23" x14ac:dyDescent="0.15">
      <c r="A2109" t="s">
        <v>834</v>
      </c>
      <c r="B2109">
        <v>57219</v>
      </c>
      <c r="D2109" t="s">
        <v>833</v>
      </c>
      <c r="E2109">
        <v>22407.206600000001</v>
      </c>
      <c r="G2109" t="s">
        <v>830</v>
      </c>
      <c r="H2109">
        <v>158314.73749999999</v>
      </c>
      <c r="J2109" t="s">
        <v>831</v>
      </c>
      <c r="K2109">
        <v>6037.6239999999998</v>
      </c>
      <c r="M2109" t="s">
        <v>830</v>
      </c>
      <c r="N2109">
        <v>5792.3984</v>
      </c>
      <c r="P2109" t="s">
        <v>830</v>
      </c>
      <c r="Q2109">
        <f t="shared" si="72"/>
        <v>188085.12750000003</v>
      </c>
      <c r="S2109">
        <f t="shared" si="70"/>
        <v>25955.200000000001</v>
      </c>
      <c r="T2109">
        <f t="shared" si="71"/>
        <v>146861.21650000001</v>
      </c>
      <c r="U2109">
        <f t="shared" si="69"/>
        <v>186049.61416666667</v>
      </c>
      <c r="V2109">
        <f t="shared" si="68"/>
        <v>179115.80962499999</v>
      </c>
      <c r="W2109">
        <f t="shared" si="73"/>
        <v>175793.56641999999</v>
      </c>
    </row>
    <row r="2110" spans="1:23" x14ac:dyDescent="0.15">
      <c r="A2110" t="s">
        <v>835</v>
      </c>
      <c r="B2110">
        <v>57409</v>
      </c>
      <c r="D2110" t="s">
        <v>834</v>
      </c>
      <c r="E2110">
        <v>22487.206600000001</v>
      </c>
      <c r="G2110" t="s">
        <v>831</v>
      </c>
      <c r="H2110">
        <v>159264.73749999999</v>
      </c>
      <c r="J2110" t="s">
        <v>832</v>
      </c>
      <c r="K2110">
        <v>9617.0776000000005</v>
      </c>
      <c r="M2110" t="s">
        <v>831</v>
      </c>
      <c r="N2110">
        <v>5532.3984</v>
      </c>
      <c r="P2110" t="s">
        <v>831</v>
      </c>
      <c r="Q2110">
        <f t="shared" si="72"/>
        <v>203782.94190000001</v>
      </c>
      <c r="S2110">
        <f t="shared" si="70"/>
        <v>26145.200000000001</v>
      </c>
      <c r="T2110">
        <f t="shared" si="71"/>
        <v>147726.21650000001</v>
      </c>
      <c r="U2110">
        <f t="shared" si="69"/>
        <v>186942.94750000001</v>
      </c>
      <c r="V2110">
        <f t="shared" si="68"/>
        <v>183365.263225</v>
      </c>
      <c r="W2110">
        <f t="shared" si="73"/>
        <v>178985.1293</v>
      </c>
    </row>
    <row r="2111" spans="1:23" x14ac:dyDescent="0.15">
      <c r="A2111" t="s">
        <v>836</v>
      </c>
      <c r="B2111">
        <v>57149</v>
      </c>
      <c r="D2111" t="s">
        <v>835</v>
      </c>
      <c r="E2111">
        <v>21578.1626</v>
      </c>
      <c r="G2111" t="s">
        <v>831</v>
      </c>
      <c r="H2111">
        <v>166220.48749999999</v>
      </c>
      <c r="J2111" t="s">
        <v>833</v>
      </c>
      <c r="K2111">
        <v>5995.9768000000004</v>
      </c>
      <c r="M2111" t="s">
        <v>832</v>
      </c>
      <c r="N2111">
        <v>7082.3984</v>
      </c>
      <c r="P2111" t="s">
        <v>832</v>
      </c>
      <c r="Q2111">
        <f t="shared" si="72"/>
        <v>197639.06870000003</v>
      </c>
      <c r="S2111">
        <f t="shared" si="70"/>
        <v>25885.200000000001</v>
      </c>
      <c r="T2111">
        <f t="shared" si="71"/>
        <v>144543.60649999999</v>
      </c>
      <c r="U2111">
        <f t="shared" si="69"/>
        <v>187139.79083333333</v>
      </c>
      <c r="V2111">
        <f t="shared" si="68"/>
        <v>179891.79492499999</v>
      </c>
      <c r="W2111">
        <f t="shared" si="73"/>
        <v>177446.35466000001</v>
      </c>
    </row>
    <row r="2112" spans="1:23" x14ac:dyDescent="0.15">
      <c r="A2112" t="s">
        <v>837</v>
      </c>
      <c r="B2112">
        <v>57999</v>
      </c>
      <c r="D2112" t="s">
        <v>836</v>
      </c>
      <c r="E2112">
        <v>20679.987799999999</v>
      </c>
      <c r="G2112" t="s">
        <v>832</v>
      </c>
      <c r="H2112">
        <v>166220.48749999999</v>
      </c>
      <c r="J2112" t="s">
        <v>834</v>
      </c>
      <c r="K2112">
        <v>3574.1536000000001</v>
      </c>
      <c r="M2112" t="s">
        <v>833</v>
      </c>
      <c r="N2112">
        <v>6392.2007999999996</v>
      </c>
      <c r="P2112" t="s">
        <v>833</v>
      </c>
      <c r="Q2112">
        <f t="shared" si="72"/>
        <v>185959.91389999999</v>
      </c>
      <c r="S2112">
        <f t="shared" si="70"/>
        <v>26735.200000000001</v>
      </c>
      <c r="T2112">
        <f t="shared" si="71"/>
        <v>145273.16949999999</v>
      </c>
      <c r="U2112">
        <f t="shared" si="69"/>
        <v>187626.16616666666</v>
      </c>
      <c r="V2112">
        <f t="shared" si="68"/>
        <v>177834.75322499999</v>
      </c>
      <c r="W2112">
        <f t="shared" si="73"/>
        <v>175248.56322000001</v>
      </c>
    </row>
    <row r="2113" spans="1:23" x14ac:dyDescent="0.15">
      <c r="A2113" t="s">
        <v>838</v>
      </c>
      <c r="B2113">
        <v>57989</v>
      </c>
      <c r="D2113" t="s">
        <v>837</v>
      </c>
      <c r="E2113">
        <v>20819.987799999999</v>
      </c>
      <c r="G2113" t="s">
        <v>833</v>
      </c>
      <c r="H2113">
        <v>166220.48749999999</v>
      </c>
      <c r="J2113" t="s">
        <v>835</v>
      </c>
      <c r="K2113">
        <v>3474.1536000000001</v>
      </c>
      <c r="M2113" t="s">
        <v>834</v>
      </c>
      <c r="N2113">
        <v>5111.8743999999997</v>
      </c>
      <c r="P2113" t="s">
        <v>834</v>
      </c>
      <c r="Q2113">
        <f t="shared" si="72"/>
        <v>179788.2819</v>
      </c>
      <c r="S2113">
        <f t="shared" si="70"/>
        <v>26725.200000000001</v>
      </c>
      <c r="T2113">
        <f t="shared" si="71"/>
        <v>145588.16949999999</v>
      </c>
      <c r="U2113">
        <f t="shared" si="69"/>
        <v>187836.16616666666</v>
      </c>
      <c r="V2113">
        <f t="shared" si="68"/>
        <v>177892.25322499999</v>
      </c>
      <c r="W2113">
        <f t="shared" si="73"/>
        <v>174270.3021</v>
      </c>
    </row>
    <row r="2114" spans="1:23" x14ac:dyDescent="0.15">
      <c r="A2114" t="s">
        <v>839</v>
      </c>
      <c r="B2114">
        <v>58449</v>
      </c>
      <c r="D2114" t="s">
        <v>838</v>
      </c>
      <c r="E2114">
        <v>21511.0278</v>
      </c>
      <c r="G2114" t="s">
        <v>834</v>
      </c>
      <c r="H2114">
        <v>166220.48749999999</v>
      </c>
      <c r="J2114" t="s">
        <v>836</v>
      </c>
      <c r="K2114">
        <v>2903.2375999999999</v>
      </c>
      <c r="M2114" t="s">
        <v>835</v>
      </c>
      <c r="N2114">
        <v>3891.9987999999998</v>
      </c>
      <c r="P2114" t="s">
        <v>835</v>
      </c>
      <c r="Q2114">
        <f t="shared" si="72"/>
        <v>178080.43990000003</v>
      </c>
      <c r="S2114">
        <f t="shared" si="70"/>
        <v>27185.200000000001</v>
      </c>
      <c r="T2114">
        <f t="shared" si="71"/>
        <v>148925.76949999999</v>
      </c>
      <c r="U2114">
        <f t="shared" si="69"/>
        <v>190061.23283333331</v>
      </c>
      <c r="V2114">
        <f t="shared" si="68"/>
        <v>178990.13722499998</v>
      </c>
      <c r="W2114">
        <f t="shared" si="73"/>
        <v>174172.70882</v>
      </c>
    </row>
    <row r="2115" spans="1:23" x14ac:dyDescent="0.15">
      <c r="A2115" t="s">
        <v>840</v>
      </c>
      <c r="B2115">
        <v>58429</v>
      </c>
      <c r="D2115" t="s">
        <v>839</v>
      </c>
      <c r="E2115">
        <v>21581.0278</v>
      </c>
      <c r="G2115" t="s">
        <v>835</v>
      </c>
      <c r="H2115">
        <v>164028.02499999999</v>
      </c>
      <c r="J2115" t="s">
        <v>836</v>
      </c>
      <c r="K2115">
        <v>2842.9476</v>
      </c>
      <c r="M2115" t="s">
        <v>836</v>
      </c>
      <c r="N2115">
        <v>2612.0196000000001</v>
      </c>
      <c r="P2115" t="s">
        <v>836</v>
      </c>
      <c r="Q2115">
        <f t="shared" si="72"/>
        <v>169456.92140000002</v>
      </c>
      <c r="S2115">
        <f t="shared" si="70"/>
        <v>27165.200000000001</v>
      </c>
      <c r="T2115">
        <f t="shared" si="71"/>
        <v>149030.76949999999</v>
      </c>
      <c r="U2115">
        <f t="shared" si="69"/>
        <v>189400.41200000001</v>
      </c>
      <c r="V2115">
        <f t="shared" si="68"/>
        <v>178434.2316</v>
      </c>
      <c r="W2115">
        <f t="shared" si="73"/>
        <v>172704.00096</v>
      </c>
    </row>
    <row r="2116" spans="1:23" x14ac:dyDescent="0.15">
      <c r="A2116" t="s">
        <v>841</v>
      </c>
      <c r="B2116">
        <v>58419</v>
      </c>
      <c r="D2116" t="s">
        <v>840</v>
      </c>
      <c r="E2116">
        <v>22281.0278</v>
      </c>
      <c r="G2116" t="s">
        <v>836</v>
      </c>
      <c r="H2116">
        <v>157378.02499999999</v>
      </c>
      <c r="J2116" t="s">
        <v>837</v>
      </c>
      <c r="K2116">
        <v>2842.9476</v>
      </c>
      <c r="M2116" t="s">
        <v>837</v>
      </c>
      <c r="N2116">
        <v>2712.0196000000001</v>
      </c>
      <c r="P2116" t="s">
        <v>837</v>
      </c>
      <c r="Q2116">
        <f t="shared" si="72"/>
        <v>166736.92140000002</v>
      </c>
      <c r="S2116">
        <f t="shared" si="70"/>
        <v>27155.200000000001</v>
      </c>
      <c r="T2116">
        <f t="shared" si="71"/>
        <v>150745.76949999999</v>
      </c>
      <c r="U2116">
        <f t="shared" si="69"/>
        <v>188327.07866666667</v>
      </c>
      <c r="V2116">
        <f t="shared" si="68"/>
        <v>177629.2316</v>
      </c>
      <c r="W2116">
        <f t="shared" si="73"/>
        <v>172140.00096</v>
      </c>
    </row>
    <row r="2117" spans="1:23" x14ac:dyDescent="0.15">
      <c r="A2117" t="s">
        <v>842</v>
      </c>
      <c r="B2117">
        <v>59069</v>
      </c>
      <c r="D2117" t="s">
        <v>841</v>
      </c>
      <c r="E2117">
        <v>22131.969799999999</v>
      </c>
      <c r="G2117" t="s">
        <v>837</v>
      </c>
      <c r="H2117">
        <v>155278.02499999999</v>
      </c>
      <c r="J2117" t="s">
        <v>838</v>
      </c>
      <c r="K2117">
        <v>2842.9476</v>
      </c>
      <c r="M2117" t="s">
        <v>838</v>
      </c>
      <c r="N2117">
        <v>3942.0196000000001</v>
      </c>
      <c r="P2117" t="s">
        <v>838</v>
      </c>
      <c r="Q2117">
        <f t="shared" si="72"/>
        <v>174591.63140000001</v>
      </c>
      <c r="S2117">
        <f t="shared" si="70"/>
        <v>27805.200000000001</v>
      </c>
      <c r="T2117">
        <f t="shared" si="71"/>
        <v>152648.12449999998</v>
      </c>
      <c r="U2117">
        <f t="shared" si="69"/>
        <v>188895.31533333333</v>
      </c>
      <c r="V2117">
        <f t="shared" si="68"/>
        <v>178055.40909999999</v>
      </c>
      <c r="W2117">
        <f t="shared" si="73"/>
        <v>173464.94295999999</v>
      </c>
    </row>
    <row r="2118" spans="1:23" x14ac:dyDescent="0.15">
      <c r="A2118" t="s">
        <v>843</v>
      </c>
      <c r="B2118">
        <v>58879</v>
      </c>
      <c r="D2118" t="s">
        <v>842</v>
      </c>
      <c r="E2118">
        <v>22441.969799999999</v>
      </c>
      <c r="G2118" t="s">
        <v>838</v>
      </c>
      <c r="H2118">
        <v>161078.02499999999</v>
      </c>
      <c r="J2118" t="s">
        <v>839</v>
      </c>
      <c r="K2118">
        <v>2842.9476</v>
      </c>
      <c r="M2118" t="s">
        <v>839</v>
      </c>
      <c r="N2118">
        <v>2822.1131999999998</v>
      </c>
      <c r="P2118" t="s">
        <v>839</v>
      </c>
      <c r="Q2118">
        <f t="shared" si="72"/>
        <v>175012.09940000001</v>
      </c>
      <c r="S2118">
        <f t="shared" si="70"/>
        <v>27615.200000000001</v>
      </c>
      <c r="T2118">
        <f t="shared" si="71"/>
        <v>152758.12449999998</v>
      </c>
      <c r="U2118">
        <f t="shared" si="69"/>
        <v>190901.98199999996</v>
      </c>
      <c r="V2118">
        <f t="shared" si="68"/>
        <v>179560.40909999996</v>
      </c>
      <c r="W2118">
        <f t="shared" si="73"/>
        <v>173773.01783999999</v>
      </c>
    </row>
    <row r="2119" spans="1:23" x14ac:dyDescent="0.15">
      <c r="A2119" t="s">
        <v>844</v>
      </c>
      <c r="B2119">
        <v>58979</v>
      </c>
      <c r="D2119" t="s">
        <v>843</v>
      </c>
      <c r="E2119">
        <v>22483.233800000002</v>
      </c>
      <c r="G2119" t="s">
        <v>839</v>
      </c>
      <c r="H2119">
        <v>156047.47500000001</v>
      </c>
      <c r="J2119" t="s">
        <v>840</v>
      </c>
      <c r="K2119">
        <v>3281.9436000000001</v>
      </c>
      <c r="M2119" t="s">
        <v>840</v>
      </c>
      <c r="N2119">
        <v>2531.9128000000001</v>
      </c>
      <c r="P2119" t="s">
        <v>840</v>
      </c>
      <c r="Q2119">
        <f t="shared" si="72"/>
        <v>171192.85140000004</v>
      </c>
      <c r="S2119">
        <f t="shared" si="70"/>
        <v>27715.200000000001</v>
      </c>
      <c r="T2119">
        <f t="shared" si="71"/>
        <v>153211.28450000001</v>
      </c>
      <c r="U2119">
        <f t="shared" si="69"/>
        <v>189527.23866666667</v>
      </c>
      <c r="V2119">
        <f t="shared" si="68"/>
        <v>178968.34760000001</v>
      </c>
      <c r="W2119">
        <f t="shared" si="73"/>
        <v>173067.20832000001</v>
      </c>
    </row>
    <row r="2120" spans="1:23" x14ac:dyDescent="0.15">
      <c r="A2120" t="s">
        <v>845</v>
      </c>
      <c r="B2120">
        <v>58659</v>
      </c>
      <c r="D2120" t="s">
        <v>844</v>
      </c>
      <c r="E2120">
        <v>23263.233800000002</v>
      </c>
      <c r="G2120" t="s">
        <v>840</v>
      </c>
      <c r="H2120">
        <v>160965.70000000001</v>
      </c>
      <c r="J2120" t="s">
        <v>841</v>
      </c>
      <c r="K2120">
        <v>3910.4564</v>
      </c>
      <c r="M2120" t="s">
        <v>841</v>
      </c>
      <c r="N2120">
        <v>2142.1044000000002</v>
      </c>
      <c r="P2120" t="s">
        <v>841</v>
      </c>
      <c r="Q2120">
        <f t="shared" si="72"/>
        <v>178336.08560000005</v>
      </c>
      <c r="S2120">
        <f t="shared" si="70"/>
        <v>27395.200000000001</v>
      </c>
      <c r="T2120">
        <f t="shared" si="71"/>
        <v>154041.28450000001</v>
      </c>
      <c r="U2120">
        <f t="shared" si="69"/>
        <v>191719.98033333334</v>
      </c>
      <c r="V2120">
        <f t="shared" ref="V2120:V2183" si="74">(U2120-134163.9)*3/4+K2120*4/4+134163.9</f>
        <v>181241.41665</v>
      </c>
      <c r="W2120">
        <f t="shared" si="73"/>
        <v>174573.81683999998</v>
      </c>
    </row>
    <row r="2121" spans="1:23" x14ac:dyDescent="0.15">
      <c r="A2121" t="s">
        <v>92</v>
      </c>
      <c r="B2121">
        <v>58869</v>
      </c>
      <c r="D2121" t="s">
        <v>845</v>
      </c>
      <c r="E2121">
        <v>22893.233800000002</v>
      </c>
      <c r="G2121" t="s">
        <v>841</v>
      </c>
      <c r="H2121">
        <v>156034.92499999999</v>
      </c>
      <c r="J2121" t="s">
        <v>842</v>
      </c>
      <c r="K2121">
        <v>4760.4564</v>
      </c>
      <c r="M2121" t="s">
        <v>842</v>
      </c>
      <c r="N2121">
        <v>2112.1044000000002</v>
      </c>
      <c r="P2121" t="s">
        <v>842</v>
      </c>
      <c r="Q2121">
        <f t="shared" si="72"/>
        <v>176275.31060000003</v>
      </c>
      <c r="S2121">
        <f t="shared" si="70"/>
        <v>27605.200000000001</v>
      </c>
      <c r="T2121">
        <f t="shared" si="71"/>
        <v>153851.28450000001</v>
      </c>
      <c r="U2121">
        <f t="shared" si="69"/>
        <v>189949.72200000001</v>
      </c>
      <c r="V2121">
        <f t="shared" si="74"/>
        <v>180763.72289999999</v>
      </c>
      <c r="W2121">
        <f t="shared" si="73"/>
        <v>174167.66183999999</v>
      </c>
    </row>
    <row r="2122" spans="1:23" x14ac:dyDescent="0.15">
      <c r="A2122" t="s">
        <v>846</v>
      </c>
      <c r="B2122">
        <v>59379</v>
      </c>
      <c r="D2122" t="s">
        <v>92</v>
      </c>
      <c r="E2122">
        <v>24113.233800000002</v>
      </c>
      <c r="G2122" t="s">
        <v>842</v>
      </c>
      <c r="H2122">
        <v>161084.92499999999</v>
      </c>
      <c r="J2122" t="s">
        <v>843</v>
      </c>
      <c r="K2122">
        <v>2239.4227999999998</v>
      </c>
      <c r="M2122" t="s">
        <v>843</v>
      </c>
      <c r="N2122">
        <v>2502.5675999999999</v>
      </c>
      <c r="P2122" t="s">
        <v>843</v>
      </c>
      <c r="Q2122">
        <f t="shared" si="72"/>
        <v>182863.49220000001</v>
      </c>
      <c r="S2122">
        <f t="shared" si="70"/>
        <v>28115.200000000001</v>
      </c>
      <c r="T2122">
        <f t="shared" si="71"/>
        <v>158686.28450000001</v>
      </c>
      <c r="U2122">
        <f t="shared" si="69"/>
        <v>194856.38866666669</v>
      </c>
      <c r="V2122">
        <f t="shared" si="74"/>
        <v>181922.68930000003</v>
      </c>
      <c r="W2122">
        <f t="shared" si="73"/>
        <v>175407.20552000002</v>
      </c>
    </row>
    <row r="2123" spans="1:23" x14ac:dyDescent="0.15">
      <c r="A2123" t="s">
        <v>847</v>
      </c>
      <c r="B2123">
        <v>59429</v>
      </c>
      <c r="D2123" t="s">
        <v>846</v>
      </c>
      <c r="E2123">
        <v>25203.233800000002</v>
      </c>
      <c r="G2123" t="s">
        <v>843</v>
      </c>
      <c r="H2123">
        <v>159357.20000000001</v>
      </c>
      <c r="J2123" t="s">
        <v>844</v>
      </c>
      <c r="K2123">
        <v>3839.4227999999998</v>
      </c>
      <c r="M2123" t="s">
        <v>844</v>
      </c>
      <c r="N2123">
        <v>3142.5675999999999</v>
      </c>
      <c r="P2123" t="s">
        <v>844</v>
      </c>
      <c r="Q2123">
        <f t="shared" si="72"/>
        <v>196535.76720000003</v>
      </c>
      <c r="S2123">
        <f t="shared" si="70"/>
        <v>28165.200000000001</v>
      </c>
      <c r="T2123">
        <f t="shared" si="71"/>
        <v>161586.28450000001</v>
      </c>
      <c r="U2123">
        <f t="shared" si="69"/>
        <v>196213.81366666668</v>
      </c>
      <c r="V2123">
        <f t="shared" si="74"/>
        <v>184540.75805</v>
      </c>
      <c r="W2123">
        <f t="shared" si="73"/>
        <v>178013.66052</v>
      </c>
    </row>
    <row r="2124" spans="1:23" x14ac:dyDescent="0.15">
      <c r="A2124" t="s">
        <v>848</v>
      </c>
      <c r="B2124">
        <v>59230.6</v>
      </c>
      <c r="D2124" t="s">
        <v>847</v>
      </c>
      <c r="E2124">
        <v>25253.233800000002</v>
      </c>
      <c r="G2124" t="s">
        <v>844</v>
      </c>
      <c r="H2124">
        <v>159857.20000000001</v>
      </c>
      <c r="J2124" t="s">
        <v>845</v>
      </c>
      <c r="K2124">
        <v>3839.4227999999998</v>
      </c>
      <c r="M2124" t="s">
        <v>845</v>
      </c>
      <c r="N2124">
        <v>2702.5675999999999</v>
      </c>
      <c r="P2124" t="s">
        <v>845</v>
      </c>
      <c r="Q2124">
        <f t="shared" si="72"/>
        <v>193696.96720000001</v>
      </c>
      <c r="S2124">
        <f t="shared" si="70"/>
        <v>27966.799999999999</v>
      </c>
      <c r="T2124">
        <f t="shared" si="71"/>
        <v>161016.88450000001</v>
      </c>
      <c r="U2124">
        <f t="shared" si="69"/>
        <v>196000.88033333333</v>
      </c>
      <c r="V2124">
        <f t="shared" si="74"/>
        <v>184381.05804999999</v>
      </c>
      <c r="W2124">
        <f t="shared" si="73"/>
        <v>177533.90052</v>
      </c>
    </row>
    <row r="2125" spans="1:23" x14ac:dyDescent="0.15">
      <c r="A2125" t="s">
        <v>849</v>
      </c>
      <c r="B2125">
        <v>59440.6</v>
      </c>
      <c r="D2125" t="s">
        <v>848</v>
      </c>
      <c r="E2125">
        <v>24273.800599999999</v>
      </c>
      <c r="G2125" t="s">
        <v>845</v>
      </c>
      <c r="H2125">
        <v>156157.20000000001</v>
      </c>
      <c r="J2125" t="s">
        <v>92</v>
      </c>
      <c r="K2125">
        <v>8539.4228000000003</v>
      </c>
      <c r="M2125" t="s">
        <v>92</v>
      </c>
      <c r="N2125">
        <v>4012.5675999999999</v>
      </c>
      <c r="P2125" t="s">
        <v>92</v>
      </c>
      <c r="Q2125">
        <f t="shared" si="72"/>
        <v>211919.80120000002</v>
      </c>
      <c r="S2125">
        <f t="shared" si="70"/>
        <v>28176.799999999999</v>
      </c>
      <c r="T2125">
        <f t="shared" si="71"/>
        <v>159303.3015</v>
      </c>
      <c r="U2125">
        <f t="shared" si="69"/>
        <v>193625.15833333333</v>
      </c>
      <c r="V2125">
        <f t="shared" si="74"/>
        <v>187299.26655</v>
      </c>
      <c r="W2125">
        <f t="shared" si="73"/>
        <v>180916.46732</v>
      </c>
    </row>
    <row r="2126" spans="1:23" x14ac:dyDescent="0.15">
      <c r="A2126" t="s">
        <v>850</v>
      </c>
      <c r="B2126">
        <v>59172.2</v>
      </c>
      <c r="D2126" t="s">
        <v>849</v>
      </c>
      <c r="E2126">
        <v>23784.255399999998</v>
      </c>
      <c r="G2126" t="s">
        <v>92</v>
      </c>
      <c r="H2126">
        <v>161507.20000000001</v>
      </c>
      <c r="J2126" t="s">
        <v>846</v>
      </c>
      <c r="K2126">
        <v>10989.4228</v>
      </c>
      <c r="M2126" t="s">
        <v>846</v>
      </c>
      <c r="N2126">
        <v>5112.5676000000003</v>
      </c>
      <c r="P2126" t="s">
        <v>846</v>
      </c>
      <c r="Q2126">
        <f t="shared" si="72"/>
        <v>228243.27520000003</v>
      </c>
      <c r="S2126">
        <f t="shared" si="70"/>
        <v>27908.399999999998</v>
      </c>
      <c r="T2126">
        <f t="shared" si="71"/>
        <v>157140.0385</v>
      </c>
      <c r="U2126">
        <f t="shared" si="69"/>
        <v>193966.31633333332</v>
      </c>
      <c r="V2126">
        <f t="shared" si="74"/>
        <v>190005.13504999998</v>
      </c>
      <c r="W2126">
        <f t="shared" si="73"/>
        <v>183961.16211999999</v>
      </c>
    </row>
    <row r="2127" spans="1:23" x14ac:dyDescent="0.15">
      <c r="A2127" t="s">
        <v>851</v>
      </c>
      <c r="B2127">
        <v>59242.2</v>
      </c>
      <c r="D2127" t="s">
        <v>850</v>
      </c>
      <c r="E2127">
        <v>24704.255399999998</v>
      </c>
      <c r="G2127" t="s">
        <v>846</v>
      </c>
      <c r="H2127">
        <v>169107.20000000001</v>
      </c>
      <c r="J2127" t="s">
        <v>847</v>
      </c>
      <c r="K2127">
        <v>10939.4228</v>
      </c>
      <c r="M2127" t="s">
        <v>847</v>
      </c>
      <c r="N2127">
        <v>5092.5676000000003</v>
      </c>
      <c r="P2127" t="s">
        <v>847</v>
      </c>
      <c r="Q2127">
        <f t="shared" si="72"/>
        <v>240633.27520000003</v>
      </c>
      <c r="S2127">
        <f t="shared" si="70"/>
        <v>27978.399999999998</v>
      </c>
      <c r="T2127">
        <f t="shared" si="71"/>
        <v>159685.0385</v>
      </c>
      <c r="U2127">
        <f t="shared" si="69"/>
        <v>198196.31633333332</v>
      </c>
      <c r="V2127">
        <f t="shared" si="74"/>
        <v>193127.63504999998</v>
      </c>
      <c r="W2127">
        <f t="shared" si="73"/>
        <v>186443.16211999999</v>
      </c>
    </row>
    <row r="2128" spans="1:23" x14ac:dyDescent="0.15">
      <c r="A2128" t="s">
        <v>852</v>
      </c>
      <c r="B2128">
        <v>59092.2</v>
      </c>
      <c r="D2128" t="s">
        <v>851</v>
      </c>
      <c r="E2128">
        <v>25434.255399999998</v>
      </c>
      <c r="G2128" t="s">
        <v>847</v>
      </c>
      <c r="H2128">
        <v>170857.2</v>
      </c>
      <c r="J2128" t="s">
        <v>848</v>
      </c>
      <c r="K2128">
        <v>8566.1211999999996</v>
      </c>
      <c r="M2128" t="s">
        <v>848</v>
      </c>
      <c r="N2128">
        <v>4582.5676000000003</v>
      </c>
      <c r="P2128" t="s">
        <v>848</v>
      </c>
      <c r="Q2128">
        <f t="shared" si="72"/>
        <v>232940.06880000001</v>
      </c>
      <c r="S2128">
        <f t="shared" si="70"/>
        <v>27828.399999999998</v>
      </c>
      <c r="T2128">
        <f t="shared" si="71"/>
        <v>160985.0385</v>
      </c>
      <c r="U2128">
        <f t="shared" si="69"/>
        <v>199646.31633333332</v>
      </c>
      <c r="V2128">
        <f t="shared" si="74"/>
        <v>191841.83344999998</v>
      </c>
      <c r="W2128">
        <f t="shared" si="73"/>
        <v>185006.52083999998</v>
      </c>
    </row>
    <row r="2129" spans="1:23" x14ac:dyDescent="0.15">
      <c r="A2129" t="s">
        <v>853</v>
      </c>
      <c r="B2129">
        <v>59022.2</v>
      </c>
      <c r="D2129" t="s">
        <v>852</v>
      </c>
      <c r="E2129">
        <v>25724.255399999998</v>
      </c>
      <c r="G2129" t="s">
        <v>848</v>
      </c>
      <c r="H2129">
        <v>168407.2</v>
      </c>
      <c r="J2129" t="s">
        <v>849</v>
      </c>
      <c r="K2129">
        <v>5780.7992000000004</v>
      </c>
      <c r="M2129" t="s">
        <v>849</v>
      </c>
      <c r="N2129">
        <v>4342.5676000000003</v>
      </c>
      <c r="P2129" t="s">
        <v>849</v>
      </c>
      <c r="Q2129">
        <f t="shared" si="72"/>
        <v>219108.78080000001</v>
      </c>
      <c r="S2129">
        <f t="shared" si="70"/>
        <v>27758.399999999998</v>
      </c>
      <c r="T2129">
        <f t="shared" si="71"/>
        <v>161465.0385</v>
      </c>
      <c r="U2129">
        <f t="shared" si="69"/>
        <v>199149.64966666669</v>
      </c>
      <c r="V2129">
        <f t="shared" si="74"/>
        <v>188684.01145000002</v>
      </c>
      <c r="W2129">
        <f t="shared" si="73"/>
        <v>182288.26324</v>
      </c>
    </row>
    <row r="2130" spans="1:23" x14ac:dyDescent="0.15">
      <c r="A2130" t="s">
        <v>854</v>
      </c>
      <c r="B2130">
        <v>58472.2</v>
      </c>
      <c r="D2130" t="s">
        <v>853</v>
      </c>
      <c r="E2130">
        <v>25194.385399999999</v>
      </c>
      <c r="G2130" t="s">
        <v>849</v>
      </c>
      <c r="H2130">
        <v>167907.20000000001</v>
      </c>
      <c r="J2130" t="s">
        <v>850</v>
      </c>
      <c r="K2130">
        <v>5969.0475999999999</v>
      </c>
      <c r="M2130" t="s">
        <v>850</v>
      </c>
      <c r="N2130">
        <v>5222.5676000000003</v>
      </c>
      <c r="P2130" t="s">
        <v>850</v>
      </c>
      <c r="Q2130">
        <f t="shared" si="72"/>
        <v>217262.42440000002</v>
      </c>
      <c r="S2130">
        <f t="shared" si="70"/>
        <v>27208.399999999998</v>
      </c>
      <c r="T2130">
        <f t="shared" si="71"/>
        <v>158215.36349999998</v>
      </c>
      <c r="U2130">
        <f t="shared" si="69"/>
        <v>196816.533</v>
      </c>
      <c r="V2130">
        <f t="shared" si="74"/>
        <v>187122.42235000001</v>
      </c>
      <c r="W2130">
        <f t="shared" si="73"/>
        <v>181742.99196000001</v>
      </c>
    </row>
    <row r="2131" spans="1:23" x14ac:dyDescent="0.15">
      <c r="A2131" t="s">
        <v>855</v>
      </c>
      <c r="B2131">
        <v>58752.2</v>
      </c>
      <c r="D2131" t="s">
        <v>854</v>
      </c>
      <c r="E2131">
        <v>23674.796600000001</v>
      </c>
      <c r="G2131" t="s">
        <v>850</v>
      </c>
      <c r="H2131">
        <v>172307.20000000001</v>
      </c>
      <c r="J2131" t="s">
        <v>851</v>
      </c>
      <c r="K2131">
        <v>7169.0475999999999</v>
      </c>
      <c r="M2131" t="s">
        <v>851</v>
      </c>
      <c r="N2131">
        <v>5432.5676000000003</v>
      </c>
      <c r="P2131" t="s">
        <v>851</v>
      </c>
      <c r="Q2131">
        <f t="shared" si="72"/>
        <v>221874.4804</v>
      </c>
      <c r="S2131">
        <f t="shared" si="70"/>
        <v>27488.399999999998</v>
      </c>
      <c r="T2131">
        <f t="shared" si="71"/>
        <v>155396.3915</v>
      </c>
      <c r="U2131">
        <f t="shared" si="69"/>
        <v>196403.88500000001</v>
      </c>
      <c r="V2131">
        <f t="shared" si="74"/>
        <v>188012.93635</v>
      </c>
      <c r="W2131">
        <f t="shared" si="73"/>
        <v>182623.40315999999</v>
      </c>
    </row>
    <row r="2132" spans="1:23" x14ac:dyDescent="0.15">
      <c r="A2132" t="s">
        <v>856</v>
      </c>
      <c r="B2132">
        <v>58812.2</v>
      </c>
      <c r="D2132" t="s">
        <v>855</v>
      </c>
      <c r="E2132">
        <v>23524.796600000001</v>
      </c>
      <c r="G2132" t="s">
        <v>851</v>
      </c>
      <c r="H2132">
        <v>178757.2</v>
      </c>
      <c r="J2132" t="s">
        <v>852</v>
      </c>
      <c r="K2132">
        <v>8969.0475999999999</v>
      </c>
      <c r="M2132" t="s">
        <v>852</v>
      </c>
      <c r="N2132">
        <v>5612.5676000000003</v>
      </c>
      <c r="P2132" t="s">
        <v>852</v>
      </c>
      <c r="Q2132">
        <f t="shared" si="72"/>
        <v>236094.4804</v>
      </c>
      <c r="S2132">
        <f t="shared" si="70"/>
        <v>27548.399999999998</v>
      </c>
      <c r="T2132">
        <f t="shared" si="71"/>
        <v>155231.3915</v>
      </c>
      <c r="U2132">
        <f t="shared" si="69"/>
        <v>198443.88500000001</v>
      </c>
      <c r="V2132">
        <f t="shared" si="74"/>
        <v>191342.93635</v>
      </c>
      <c r="W2132">
        <f t="shared" si="73"/>
        <v>185431.40315999999</v>
      </c>
    </row>
    <row r="2133" spans="1:23" x14ac:dyDescent="0.15">
      <c r="A2133" t="s">
        <v>857</v>
      </c>
      <c r="B2133">
        <v>58632.2</v>
      </c>
      <c r="D2133" t="s">
        <v>856</v>
      </c>
      <c r="E2133">
        <v>23154.794999999998</v>
      </c>
      <c r="G2133" t="s">
        <v>852</v>
      </c>
      <c r="H2133">
        <v>176457.2</v>
      </c>
      <c r="J2133" t="s">
        <v>853</v>
      </c>
      <c r="K2133">
        <v>6694.9732000000004</v>
      </c>
      <c r="M2133" t="s">
        <v>853</v>
      </c>
      <c r="N2133">
        <v>4992.2075999999997</v>
      </c>
      <c r="P2133" t="s">
        <v>853</v>
      </c>
      <c r="Q2133">
        <f t="shared" si="72"/>
        <v>218486.37479999999</v>
      </c>
      <c r="S2133">
        <f t="shared" si="70"/>
        <v>27368.399999999998</v>
      </c>
      <c r="T2133">
        <f t="shared" si="71"/>
        <v>153676.38749999998</v>
      </c>
      <c r="U2133">
        <f t="shared" ref="U2133:U2196" si="75">(T2133-106111.672)/3*2+H2133/3+106111.672</f>
        <v>196640.549</v>
      </c>
      <c r="V2133">
        <f t="shared" si="74"/>
        <v>187716.35995000001</v>
      </c>
      <c r="W2133">
        <f t="shared" si="73"/>
        <v>182033.85404000001</v>
      </c>
    </row>
    <row r="2134" spans="1:23" x14ac:dyDescent="0.15">
      <c r="A2134" t="s">
        <v>858</v>
      </c>
      <c r="B2134">
        <v>58632.2</v>
      </c>
      <c r="D2134" t="s">
        <v>857</v>
      </c>
      <c r="E2134">
        <v>22334.989399999999</v>
      </c>
      <c r="G2134" t="s">
        <v>853</v>
      </c>
      <c r="H2134">
        <v>173022.95</v>
      </c>
      <c r="J2134" t="s">
        <v>854</v>
      </c>
      <c r="K2134">
        <v>4258.6347999999998</v>
      </c>
      <c r="M2134" t="s">
        <v>854</v>
      </c>
      <c r="N2134">
        <v>5702.2075999999997</v>
      </c>
      <c r="P2134" t="s">
        <v>854</v>
      </c>
      <c r="Q2134">
        <f t="shared" si="72"/>
        <v>204757.7432</v>
      </c>
      <c r="S2134">
        <f t="shared" si="70"/>
        <v>27368.399999999998</v>
      </c>
      <c r="T2134">
        <f t="shared" si="71"/>
        <v>151626.87349999999</v>
      </c>
      <c r="U2134">
        <f t="shared" si="75"/>
        <v>194129.45633333334</v>
      </c>
      <c r="V2134">
        <f t="shared" si="74"/>
        <v>183396.70204999999</v>
      </c>
      <c r="W2134">
        <f t="shared" si="73"/>
        <v>179146.12771999999</v>
      </c>
    </row>
    <row r="2135" spans="1:23" x14ac:dyDescent="0.15">
      <c r="A2135" t="s">
        <v>859</v>
      </c>
      <c r="B2135">
        <v>58592.2</v>
      </c>
      <c r="D2135" t="s">
        <v>858</v>
      </c>
      <c r="E2135">
        <v>21624.989399999999</v>
      </c>
      <c r="G2135" t="s">
        <v>854</v>
      </c>
      <c r="H2135">
        <v>169088.22500000001</v>
      </c>
      <c r="J2135" t="s">
        <v>855</v>
      </c>
      <c r="K2135">
        <v>4296.8832000000002</v>
      </c>
      <c r="M2135" t="s">
        <v>855</v>
      </c>
      <c r="N2135">
        <v>5872.2075999999997</v>
      </c>
      <c r="P2135" t="s">
        <v>855</v>
      </c>
      <c r="Q2135">
        <f t="shared" si="72"/>
        <v>197996.01180000001</v>
      </c>
      <c r="S2135">
        <f t="shared" si="70"/>
        <v>27328.399999999998</v>
      </c>
      <c r="T2135">
        <f t="shared" si="71"/>
        <v>149711.87349999999</v>
      </c>
      <c r="U2135">
        <f t="shared" si="75"/>
        <v>191541.21466666667</v>
      </c>
      <c r="V2135">
        <f t="shared" si="74"/>
        <v>181493.76919999998</v>
      </c>
      <c r="W2135">
        <f t="shared" si="73"/>
        <v>177759.78143999999</v>
      </c>
    </row>
    <row r="2136" spans="1:23" x14ac:dyDescent="0.15">
      <c r="A2136" t="s">
        <v>860</v>
      </c>
      <c r="B2136">
        <v>58452.2</v>
      </c>
      <c r="D2136" t="s">
        <v>859</v>
      </c>
      <c r="E2136">
        <v>20764.940200000001</v>
      </c>
      <c r="G2136" t="s">
        <v>855</v>
      </c>
      <c r="H2136">
        <v>172188.22500000001</v>
      </c>
      <c r="J2136" t="s">
        <v>856</v>
      </c>
      <c r="K2136">
        <v>2922.9432000000002</v>
      </c>
      <c r="M2136" t="s">
        <v>856</v>
      </c>
      <c r="N2136">
        <v>6152.0043999999998</v>
      </c>
      <c r="P2136" t="s">
        <v>856</v>
      </c>
      <c r="Q2136">
        <f t="shared" si="72"/>
        <v>191718.98980000001</v>
      </c>
      <c r="S2136">
        <f t="shared" si="70"/>
        <v>27188.399999999998</v>
      </c>
      <c r="T2136">
        <f t="shared" si="71"/>
        <v>147071.75049999999</v>
      </c>
      <c r="U2136">
        <f t="shared" si="75"/>
        <v>190814.46600000001</v>
      </c>
      <c r="V2136">
        <f t="shared" si="74"/>
        <v>179574.76770000003</v>
      </c>
      <c r="W2136">
        <f t="shared" si="73"/>
        <v>176448.41768000001</v>
      </c>
    </row>
    <row r="2137" spans="1:23" x14ac:dyDescent="0.15">
      <c r="A2137" t="s">
        <v>861</v>
      </c>
      <c r="B2137">
        <v>58632.2</v>
      </c>
      <c r="D2137" t="s">
        <v>860</v>
      </c>
      <c r="E2137">
        <v>19565.1374</v>
      </c>
      <c r="G2137" t="s">
        <v>856</v>
      </c>
      <c r="H2137">
        <v>174388.22500000001</v>
      </c>
      <c r="J2137" t="s">
        <v>857</v>
      </c>
      <c r="K2137">
        <v>1249.6079999999999</v>
      </c>
      <c r="M2137" t="s">
        <v>857</v>
      </c>
      <c r="N2137">
        <v>5911.8459999999995</v>
      </c>
      <c r="P2137" t="s">
        <v>857</v>
      </c>
      <c r="Q2137">
        <f t="shared" si="72"/>
        <v>181285.84299999999</v>
      </c>
      <c r="S2137">
        <f t="shared" si="70"/>
        <v>27368.399999999998</v>
      </c>
      <c r="T2137">
        <f t="shared" si="71"/>
        <v>144702.24349999998</v>
      </c>
      <c r="U2137">
        <f t="shared" si="75"/>
        <v>189968.12799999997</v>
      </c>
      <c r="V2137">
        <f t="shared" si="74"/>
        <v>177266.67899999997</v>
      </c>
      <c r="W2137">
        <f t="shared" si="73"/>
        <v>174409.81999999998</v>
      </c>
    </row>
    <row r="2138" spans="1:23" x14ac:dyDescent="0.15">
      <c r="A2138" t="s">
        <v>862</v>
      </c>
      <c r="B2138">
        <v>58672.2</v>
      </c>
      <c r="D2138" t="s">
        <v>861</v>
      </c>
      <c r="E2138">
        <v>20555.1374</v>
      </c>
      <c r="G2138" t="s">
        <v>857</v>
      </c>
      <c r="H2138">
        <v>172388.22500000001</v>
      </c>
      <c r="J2138" t="s">
        <v>858</v>
      </c>
      <c r="K2138">
        <v>499.608</v>
      </c>
      <c r="M2138" t="s">
        <v>858</v>
      </c>
      <c r="N2138">
        <v>4811.6959999999999</v>
      </c>
      <c r="P2138" t="s">
        <v>858</v>
      </c>
      <c r="Q2138">
        <f t="shared" si="72"/>
        <v>176015.09300000002</v>
      </c>
      <c r="S2138">
        <f t="shared" si="70"/>
        <v>27408.399999999998</v>
      </c>
      <c r="T2138">
        <f t="shared" si="71"/>
        <v>147317.24349999998</v>
      </c>
      <c r="U2138">
        <f t="shared" si="75"/>
        <v>191044.79466666665</v>
      </c>
      <c r="V2138">
        <f t="shared" si="74"/>
        <v>177324.179</v>
      </c>
      <c r="W2138">
        <f t="shared" si="73"/>
        <v>173575.7</v>
      </c>
    </row>
    <row r="2139" spans="1:23" x14ac:dyDescent="0.15">
      <c r="A2139" t="s">
        <v>863</v>
      </c>
      <c r="B2139">
        <v>59163.8</v>
      </c>
      <c r="D2139" t="s">
        <v>862</v>
      </c>
      <c r="E2139">
        <v>20285.1374</v>
      </c>
      <c r="G2139" t="s">
        <v>858</v>
      </c>
      <c r="H2139">
        <v>182438.22500000001</v>
      </c>
      <c r="J2139" t="s">
        <v>859</v>
      </c>
      <c r="K2139">
        <v>849.60799999999995</v>
      </c>
      <c r="M2139" t="s">
        <v>859</v>
      </c>
      <c r="N2139">
        <v>4661.6959999999999</v>
      </c>
      <c r="P2139" t="s">
        <v>859</v>
      </c>
      <c r="Q2139">
        <f t="shared" si="72"/>
        <v>188806.29300000006</v>
      </c>
      <c r="S2139">
        <f t="shared" si="70"/>
        <v>27900.000000000004</v>
      </c>
      <c r="T2139">
        <f t="shared" si="71"/>
        <v>148362.84350000002</v>
      </c>
      <c r="U2139">
        <f t="shared" si="75"/>
        <v>195091.86133333336</v>
      </c>
      <c r="V2139">
        <f t="shared" si="74"/>
        <v>180709.47900000002</v>
      </c>
      <c r="W2139">
        <f t="shared" si="73"/>
        <v>176163.94</v>
      </c>
    </row>
    <row r="2140" spans="1:23" x14ac:dyDescent="0.15">
      <c r="A2140" t="s">
        <v>864</v>
      </c>
      <c r="B2140">
        <v>60093.8</v>
      </c>
      <c r="D2140" t="s">
        <v>863</v>
      </c>
      <c r="E2140">
        <v>20975.1374</v>
      </c>
      <c r="G2140" t="s">
        <v>859</v>
      </c>
      <c r="H2140">
        <v>181638.22500000001</v>
      </c>
      <c r="J2140" t="s">
        <v>860</v>
      </c>
      <c r="K2140">
        <v>1499.6079999999999</v>
      </c>
      <c r="M2140" t="s">
        <v>860</v>
      </c>
      <c r="N2140">
        <v>3151.8904000000002</v>
      </c>
      <c r="P2140" t="s">
        <v>860</v>
      </c>
      <c r="Q2140">
        <f t="shared" si="72"/>
        <v>193017.26500000004</v>
      </c>
      <c r="S2140">
        <f t="shared" si="70"/>
        <v>28830.000000000004</v>
      </c>
      <c r="T2140">
        <f t="shared" si="71"/>
        <v>153342.84350000002</v>
      </c>
      <c r="U2140">
        <f t="shared" si="75"/>
        <v>198145.19466666668</v>
      </c>
      <c r="V2140">
        <f t="shared" si="74"/>
        <v>183649.47899999999</v>
      </c>
      <c r="W2140">
        <f t="shared" si="73"/>
        <v>177308.09552</v>
      </c>
    </row>
    <row r="2141" spans="1:23" x14ac:dyDescent="0.15">
      <c r="A2141" t="s">
        <v>865</v>
      </c>
      <c r="B2141">
        <v>60683.8</v>
      </c>
      <c r="D2141" t="s">
        <v>864</v>
      </c>
      <c r="E2141">
        <v>21335.1374</v>
      </c>
      <c r="G2141" t="s">
        <v>860</v>
      </c>
      <c r="H2141">
        <v>181188.22500000001</v>
      </c>
      <c r="J2141" t="s">
        <v>861</v>
      </c>
      <c r="K2141">
        <v>4199.6080000000002</v>
      </c>
      <c r="M2141" t="s">
        <v>861</v>
      </c>
      <c r="N2141">
        <v>4211.8904000000002</v>
      </c>
      <c r="P2141" t="s">
        <v>861</v>
      </c>
      <c r="Q2141">
        <f t="shared" si="72"/>
        <v>214597.26500000004</v>
      </c>
      <c r="S2141">
        <f t="shared" si="70"/>
        <v>29420.000000000004</v>
      </c>
      <c r="T2141">
        <f t="shared" si="71"/>
        <v>156307.84350000002</v>
      </c>
      <c r="U2141">
        <f t="shared" si="75"/>
        <v>199971.86133333336</v>
      </c>
      <c r="V2141">
        <f t="shared" si="74"/>
        <v>187719.47900000002</v>
      </c>
      <c r="W2141">
        <f t="shared" si="73"/>
        <v>181412.09552000003</v>
      </c>
    </row>
    <row r="2142" spans="1:23" x14ac:dyDescent="0.15">
      <c r="A2142" t="s">
        <v>866</v>
      </c>
      <c r="B2142">
        <v>60255.4</v>
      </c>
      <c r="D2142" t="s">
        <v>865</v>
      </c>
      <c r="E2142">
        <v>20855.566999999999</v>
      </c>
      <c r="G2142" t="s">
        <v>861</v>
      </c>
      <c r="H2142">
        <v>179438.22500000001</v>
      </c>
      <c r="J2142" t="s">
        <v>862</v>
      </c>
      <c r="K2142">
        <v>4149.6080000000002</v>
      </c>
      <c r="M2142" t="s">
        <v>862</v>
      </c>
      <c r="N2142">
        <v>3712.1016</v>
      </c>
      <c r="P2142" t="s">
        <v>862</v>
      </c>
      <c r="Q2142">
        <f t="shared" si="72"/>
        <v>204751.66900000002</v>
      </c>
      <c r="S2142">
        <f t="shared" ref="S2142:S2205" si="76">B2142-31263.8</f>
        <v>28991.600000000002</v>
      </c>
      <c r="T2142">
        <f t="shared" si="71"/>
        <v>153609.51750000002</v>
      </c>
      <c r="U2142">
        <f t="shared" si="75"/>
        <v>197589.64400000003</v>
      </c>
      <c r="V2142">
        <f t="shared" si="74"/>
        <v>185882.81600000002</v>
      </c>
      <c r="W2142">
        <f t="shared" si="73"/>
        <v>179542.93408000001</v>
      </c>
    </row>
    <row r="2143" spans="1:23" x14ac:dyDescent="0.15">
      <c r="A2143" t="s">
        <v>867</v>
      </c>
      <c r="B2143">
        <v>60165.4</v>
      </c>
      <c r="D2143" t="s">
        <v>866</v>
      </c>
      <c r="E2143">
        <v>22096.487799999999</v>
      </c>
      <c r="G2143" t="s">
        <v>862</v>
      </c>
      <c r="H2143">
        <v>180438.22500000001</v>
      </c>
      <c r="J2143" t="s">
        <v>863</v>
      </c>
      <c r="K2143">
        <v>4149.6080000000002</v>
      </c>
      <c r="M2143" t="s">
        <v>863</v>
      </c>
      <c r="N2143">
        <v>2932.5452</v>
      </c>
      <c r="P2143" t="s">
        <v>863</v>
      </c>
      <c r="Q2143">
        <f t="shared" si="72"/>
        <v>207428.49100000001</v>
      </c>
      <c r="S2143">
        <f t="shared" si="76"/>
        <v>28901.600000000002</v>
      </c>
      <c r="T2143">
        <f t="shared" ref="T2143:T2206" si="77">S2143*7/2+E2143*5/2</f>
        <v>156396.81950000001</v>
      </c>
      <c r="U2143">
        <f t="shared" si="75"/>
        <v>199781.17866666667</v>
      </c>
      <c r="V2143">
        <f t="shared" si="74"/>
        <v>187526.467</v>
      </c>
      <c r="W2143">
        <f t="shared" si="73"/>
        <v>180234.20976</v>
      </c>
    </row>
    <row r="2144" spans="1:23" x14ac:dyDescent="0.15">
      <c r="A2144" t="s">
        <v>868</v>
      </c>
      <c r="B2144">
        <v>60195.4</v>
      </c>
      <c r="D2144" t="s">
        <v>867</v>
      </c>
      <c r="E2144">
        <v>21996.487799999999</v>
      </c>
      <c r="G2144" t="s">
        <v>863</v>
      </c>
      <c r="H2144">
        <v>179288.22500000001</v>
      </c>
      <c r="J2144" t="s">
        <v>864</v>
      </c>
      <c r="K2144">
        <v>4499.6080000000002</v>
      </c>
      <c r="M2144" t="s">
        <v>864</v>
      </c>
      <c r="N2144">
        <v>3442.5452</v>
      </c>
      <c r="P2144" t="s">
        <v>864</v>
      </c>
      <c r="Q2144">
        <f t="shared" si="72"/>
        <v>209938.49100000001</v>
      </c>
      <c r="S2144">
        <f t="shared" si="76"/>
        <v>28931.600000000002</v>
      </c>
      <c r="T2144">
        <f t="shared" si="77"/>
        <v>156251.81950000001</v>
      </c>
      <c r="U2144">
        <f t="shared" si="75"/>
        <v>199301.17866666667</v>
      </c>
      <c r="V2144">
        <f t="shared" si="74"/>
        <v>187516.467</v>
      </c>
      <c r="W2144">
        <f t="shared" si="73"/>
        <v>180634.20976</v>
      </c>
    </row>
    <row r="2145" spans="1:23" x14ac:dyDescent="0.15">
      <c r="A2145" t="s">
        <v>869</v>
      </c>
      <c r="B2145">
        <v>60335.4</v>
      </c>
      <c r="D2145" t="s">
        <v>868</v>
      </c>
      <c r="E2145">
        <v>22466.487799999999</v>
      </c>
      <c r="G2145" t="s">
        <v>864</v>
      </c>
      <c r="H2145">
        <v>173805.1</v>
      </c>
      <c r="J2145" t="s">
        <v>865</v>
      </c>
      <c r="K2145">
        <v>3177.3312000000001</v>
      </c>
      <c r="M2145" t="s">
        <v>865</v>
      </c>
      <c r="N2145">
        <v>3603.0587999999998</v>
      </c>
      <c r="P2145" t="s">
        <v>865</v>
      </c>
      <c r="Q2145">
        <f t="shared" si="72"/>
        <v>203298.82680000001</v>
      </c>
      <c r="S2145">
        <f t="shared" si="76"/>
        <v>29071.600000000002</v>
      </c>
      <c r="T2145">
        <f t="shared" si="77"/>
        <v>157916.81950000001</v>
      </c>
      <c r="U2145">
        <f t="shared" si="75"/>
        <v>198583.47033333336</v>
      </c>
      <c r="V2145">
        <f t="shared" si="74"/>
        <v>185655.90895000001</v>
      </c>
      <c r="W2145">
        <f t="shared" si="73"/>
        <v>179274.17420000001</v>
      </c>
    </row>
    <row r="2146" spans="1:23" x14ac:dyDescent="0.15">
      <c r="A2146" t="s">
        <v>870</v>
      </c>
      <c r="B2146">
        <v>60335.4</v>
      </c>
      <c r="D2146" t="s">
        <v>869</v>
      </c>
      <c r="E2146">
        <v>22306.487799999999</v>
      </c>
      <c r="G2146" t="s">
        <v>865</v>
      </c>
      <c r="H2146">
        <v>169209.77499999999</v>
      </c>
      <c r="J2146" t="s">
        <v>866</v>
      </c>
      <c r="K2146">
        <v>1194.3696</v>
      </c>
      <c r="M2146" t="s">
        <v>866</v>
      </c>
      <c r="N2146">
        <v>5073.0587999999998</v>
      </c>
      <c r="P2146" t="s">
        <v>866</v>
      </c>
      <c r="Q2146">
        <f t="shared" si="72"/>
        <v>197321.65539999999</v>
      </c>
      <c r="S2146">
        <f t="shared" si="76"/>
        <v>29071.600000000002</v>
      </c>
      <c r="T2146">
        <f t="shared" si="77"/>
        <v>157516.81950000001</v>
      </c>
      <c r="U2146">
        <f t="shared" si="75"/>
        <v>196785.02866666665</v>
      </c>
      <c r="V2146">
        <f t="shared" si="74"/>
        <v>182324.11609999998</v>
      </c>
      <c r="W2146">
        <f t="shared" si="73"/>
        <v>177784.73991999999</v>
      </c>
    </row>
    <row r="2147" spans="1:23" x14ac:dyDescent="0.15">
      <c r="A2147" t="s">
        <v>871</v>
      </c>
      <c r="B2147">
        <v>60205.4</v>
      </c>
      <c r="D2147" t="s">
        <v>870</v>
      </c>
      <c r="E2147">
        <v>21676.4918</v>
      </c>
      <c r="G2147" t="s">
        <v>866</v>
      </c>
      <c r="H2147">
        <v>177409.77499999999</v>
      </c>
      <c r="J2147" t="s">
        <v>867</v>
      </c>
      <c r="K2147">
        <v>1194.3696</v>
      </c>
      <c r="M2147" t="s">
        <v>867</v>
      </c>
      <c r="N2147">
        <v>4753.0587999999998</v>
      </c>
      <c r="P2147" t="s">
        <v>867</v>
      </c>
      <c r="Q2147">
        <f t="shared" si="72"/>
        <v>199861.67540000001</v>
      </c>
      <c r="S2147">
        <f t="shared" si="76"/>
        <v>28941.600000000002</v>
      </c>
      <c r="T2147">
        <f t="shared" si="77"/>
        <v>155486.82949999999</v>
      </c>
      <c r="U2147">
        <f t="shared" si="75"/>
        <v>198165.03533333333</v>
      </c>
      <c r="V2147">
        <f t="shared" si="74"/>
        <v>183359.12109999999</v>
      </c>
      <c r="W2147">
        <f t="shared" si="73"/>
        <v>178356.74391999998</v>
      </c>
    </row>
    <row r="2148" spans="1:23" x14ac:dyDescent="0.15">
      <c r="A2148" t="s">
        <v>872</v>
      </c>
      <c r="B2148">
        <v>60165.4</v>
      </c>
      <c r="D2148" t="s">
        <v>871</v>
      </c>
      <c r="E2148">
        <v>21146.403399999999</v>
      </c>
      <c r="G2148" t="s">
        <v>867</v>
      </c>
      <c r="H2148">
        <v>178709.77499999999</v>
      </c>
      <c r="J2148" t="s">
        <v>868</v>
      </c>
      <c r="K2148">
        <v>3132.5340000000001</v>
      </c>
      <c r="M2148" t="s">
        <v>868</v>
      </c>
      <c r="N2148">
        <v>5333.0587999999998</v>
      </c>
      <c r="P2148" t="s">
        <v>868</v>
      </c>
      <c r="Q2148">
        <f t="shared" si="72"/>
        <v>208883.89100000003</v>
      </c>
      <c r="S2148">
        <f t="shared" si="76"/>
        <v>28901.600000000002</v>
      </c>
      <c r="T2148">
        <f t="shared" si="77"/>
        <v>154021.6085</v>
      </c>
      <c r="U2148">
        <f t="shared" si="75"/>
        <v>197621.55466666666</v>
      </c>
      <c r="V2148">
        <f t="shared" si="74"/>
        <v>184889.67499999999</v>
      </c>
      <c r="W2148">
        <f t="shared" si="73"/>
        <v>180045.18703999999</v>
      </c>
    </row>
    <row r="2149" spans="1:23" x14ac:dyDescent="0.15">
      <c r="A2149" t="s">
        <v>873</v>
      </c>
      <c r="B2149">
        <v>59797</v>
      </c>
      <c r="D2149" t="s">
        <v>872</v>
      </c>
      <c r="E2149">
        <v>21086.5278</v>
      </c>
      <c r="G2149" t="s">
        <v>868</v>
      </c>
      <c r="H2149">
        <v>178709.77499999999</v>
      </c>
      <c r="J2149" t="s">
        <v>869</v>
      </c>
      <c r="K2149">
        <v>3332.5340000000001</v>
      </c>
      <c r="M2149" t="s">
        <v>869</v>
      </c>
      <c r="N2149">
        <v>5153.0587999999998</v>
      </c>
      <c r="P2149" t="s">
        <v>869</v>
      </c>
      <c r="Q2149">
        <f t="shared" si="72"/>
        <v>205905.71300000002</v>
      </c>
      <c r="S2149">
        <f t="shared" si="76"/>
        <v>28533.200000000001</v>
      </c>
      <c r="T2149">
        <f t="shared" si="77"/>
        <v>152582.51949999999</v>
      </c>
      <c r="U2149">
        <f t="shared" si="75"/>
        <v>196662.16200000001</v>
      </c>
      <c r="V2149">
        <f t="shared" si="74"/>
        <v>184370.1305</v>
      </c>
      <c r="W2149">
        <f t="shared" si="73"/>
        <v>179485.55144000001</v>
      </c>
    </row>
    <row r="2150" spans="1:23" x14ac:dyDescent="0.15">
      <c r="A2150" t="s">
        <v>874</v>
      </c>
      <c r="B2150">
        <v>59818.6</v>
      </c>
      <c r="D2150" t="s">
        <v>873</v>
      </c>
      <c r="E2150">
        <v>21796.5278</v>
      </c>
      <c r="G2150" t="s">
        <v>869</v>
      </c>
      <c r="H2150">
        <v>180159.77499999999</v>
      </c>
      <c r="J2150" t="s">
        <v>870</v>
      </c>
      <c r="K2150">
        <v>2232.5340000000001</v>
      </c>
      <c r="M2150" t="s">
        <v>870</v>
      </c>
      <c r="N2150">
        <v>4793.0587999999998</v>
      </c>
      <c r="P2150" t="s">
        <v>870</v>
      </c>
      <c r="Q2150">
        <f t="shared" si="72"/>
        <v>204856.913</v>
      </c>
      <c r="S2150">
        <f t="shared" si="76"/>
        <v>28554.799999999999</v>
      </c>
      <c r="T2150">
        <f t="shared" si="77"/>
        <v>154433.1195</v>
      </c>
      <c r="U2150">
        <f t="shared" si="75"/>
        <v>198379.22866666666</v>
      </c>
      <c r="V2150">
        <f t="shared" si="74"/>
        <v>184557.93049999999</v>
      </c>
      <c r="W2150">
        <f t="shared" si="73"/>
        <v>179347.79144</v>
      </c>
    </row>
    <row r="2151" spans="1:23" x14ac:dyDescent="0.15">
      <c r="A2151" t="s">
        <v>875</v>
      </c>
      <c r="B2151">
        <v>59570.2</v>
      </c>
      <c r="D2151" t="s">
        <v>874</v>
      </c>
      <c r="E2151">
        <v>23587.6378</v>
      </c>
      <c r="G2151" t="s">
        <v>870</v>
      </c>
      <c r="H2151">
        <v>178009.77499999999</v>
      </c>
      <c r="J2151" t="s">
        <v>871</v>
      </c>
      <c r="K2151">
        <v>1832.5340000000001</v>
      </c>
      <c r="M2151" t="s">
        <v>871</v>
      </c>
      <c r="N2151">
        <v>4703.0587999999998</v>
      </c>
      <c r="P2151" t="s">
        <v>871</v>
      </c>
      <c r="Q2151">
        <f t="shared" si="72"/>
        <v>207873.663</v>
      </c>
      <c r="S2151">
        <f t="shared" si="76"/>
        <v>28306.399999999998</v>
      </c>
      <c r="T2151">
        <f t="shared" si="77"/>
        <v>158041.4945</v>
      </c>
      <c r="U2151">
        <f t="shared" si="75"/>
        <v>200068.14533333335</v>
      </c>
      <c r="V2151">
        <f t="shared" si="74"/>
        <v>185424.61800000002</v>
      </c>
      <c r="W2151">
        <f t="shared" si="73"/>
        <v>179969.14144000001</v>
      </c>
    </row>
    <row r="2152" spans="1:23" x14ac:dyDescent="0.15">
      <c r="A2152" t="s">
        <v>876</v>
      </c>
      <c r="B2152">
        <v>59840.2</v>
      </c>
      <c r="D2152" t="s">
        <v>875</v>
      </c>
      <c r="E2152">
        <v>26498.4804</v>
      </c>
      <c r="G2152" t="s">
        <v>871</v>
      </c>
      <c r="H2152">
        <v>182409.77499999999</v>
      </c>
      <c r="J2152" t="s">
        <v>872</v>
      </c>
      <c r="K2152">
        <v>3108.7955999999999</v>
      </c>
      <c r="M2152" t="s">
        <v>872</v>
      </c>
      <c r="N2152">
        <v>4473.3064000000004</v>
      </c>
      <c r="P2152" t="s">
        <v>872</v>
      </c>
      <c r="Q2152">
        <f t="shared" si="72"/>
        <v>232674.16039999999</v>
      </c>
      <c r="S2152">
        <f t="shared" si="76"/>
        <v>28576.399999999998</v>
      </c>
      <c r="T2152">
        <f t="shared" si="77"/>
        <v>166263.601</v>
      </c>
      <c r="U2152">
        <f t="shared" si="75"/>
        <v>207016.21633333334</v>
      </c>
      <c r="V2152">
        <f t="shared" si="74"/>
        <v>191911.93285000001</v>
      </c>
      <c r="W2152">
        <f t="shared" si="73"/>
        <v>184975.19140000001</v>
      </c>
    </row>
    <row r="2153" spans="1:23" x14ac:dyDescent="0.15">
      <c r="A2153" t="s">
        <v>877</v>
      </c>
      <c r="B2153">
        <v>59411.8</v>
      </c>
      <c r="D2153" t="s">
        <v>876</v>
      </c>
      <c r="E2153">
        <v>25299.968400000002</v>
      </c>
      <c r="G2153" t="s">
        <v>872</v>
      </c>
      <c r="H2153">
        <v>177816.125</v>
      </c>
      <c r="J2153" t="s">
        <v>873</v>
      </c>
      <c r="K2153">
        <v>5308.7956000000004</v>
      </c>
      <c r="M2153" t="s">
        <v>872</v>
      </c>
      <c r="N2153">
        <v>4628.4960000000001</v>
      </c>
      <c r="P2153" t="s">
        <v>872</v>
      </c>
      <c r="Q2153">
        <f t="shared" si="72"/>
        <v>228665.09840000005</v>
      </c>
      <c r="S2153">
        <f t="shared" si="76"/>
        <v>28148.000000000004</v>
      </c>
      <c r="T2153">
        <f t="shared" si="77"/>
        <v>161767.92100000003</v>
      </c>
      <c r="U2153">
        <f t="shared" si="75"/>
        <v>202487.87966666667</v>
      </c>
      <c r="V2153">
        <f t="shared" si="74"/>
        <v>190715.68035000001</v>
      </c>
      <c r="W2153">
        <f t="shared" si="73"/>
        <v>184142.34108000001</v>
      </c>
    </row>
    <row r="2154" spans="1:23" x14ac:dyDescent="0.15">
      <c r="A2154" t="s">
        <v>878</v>
      </c>
      <c r="B2154">
        <v>59641.8</v>
      </c>
      <c r="D2154" t="s">
        <v>876</v>
      </c>
      <c r="E2154">
        <v>25305.6914</v>
      </c>
      <c r="G2154" t="s">
        <v>873</v>
      </c>
      <c r="H2154">
        <v>172575.0625</v>
      </c>
      <c r="J2154" t="s">
        <v>874</v>
      </c>
      <c r="K2154">
        <v>13808.795599999999</v>
      </c>
      <c r="M2154" t="s">
        <v>872</v>
      </c>
      <c r="N2154">
        <v>4628.4960000000001</v>
      </c>
      <c r="P2154" t="s">
        <v>872</v>
      </c>
      <c r="Q2154">
        <f t="shared" si="72"/>
        <v>259062.65090000004</v>
      </c>
      <c r="S2154">
        <f t="shared" si="76"/>
        <v>28378.000000000004</v>
      </c>
      <c r="T2154">
        <f t="shared" si="77"/>
        <v>162587.22850000003</v>
      </c>
      <c r="U2154">
        <f t="shared" si="75"/>
        <v>201287.06383333338</v>
      </c>
      <c r="V2154">
        <f t="shared" si="74"/>
        <v>198315.06847500004</v>
      </c>
      <c r="W2154">
        <f t="shared" si="73"/>
        <v>190221.85158000002</v>
      </c>
    </row>
    <row r="2155" spans="1:23" x14ac:dyDescent="0.15">
      <c r="A2155" t="s">
        <v>879</v>
      </c>
      <c r="B2155">
        <v>59073.4</v>
      </c>
      <c r="D2155" t="s">
        <v>876</v>
      </c>
      <c r="E2155">
        <v>25305.6914</v>
      </c>
      <c r="G2155" t="s">
        <v>874</v>
      </c>
      <c r="H2155">
        <v>174078.11249999999</v>
      </c>
      <c r="J2155" t="s">
        <v>875</v>
      </c>
      <c r="K2155">
        <v>4087.8964000000001</v>
      </c>
      <c r="M2155" t="s">
        <v>873</v>
      </c>
      <c r="N2155">
        <v>4628.4960000000001</v>
      </c>
      <c r="P2155" t="s">
        <v>873</v>
      </c>
      <c r="Q2155">
        <f t="shared" si="72"/>
        <v>217703.30410000001</v>
      </c>
      <c r="S2155">
        <f t="shared" si="76"/>
        <v>27809.600000000002</v>
      </c>
      <c r="T2155">
        <f t="shared" si="77"/>
        <v>160597.8285</v>
      </c>
      <c r="U2155">
        <f t="shared" si="75"/>
        <v>200461.81383333332</v>
      </c>
      <c r="V2155">
        <f t="shared" si="74"/>
        <v>187975.23177499999</v>
      </c>
      <c r="W2155">
        <f t="shared" si="73"/>
        <v>181949.98222000001</v>
      </c>
    </row>
    <row r="2156" spans="1:23" x14ac:dyDescent="0.15">
      <c r="A2156" t="s">
        <v>879</v>
      </c>
      <c r="B2156">
        <v>58810.8</v>
      </c>
      <c r="D2156" t="s">
        <v>877</v>
      </c>
      <c r="E2156">
        <v>25305.6914</v>
      </c>
      <c r="G2156" t="s">
        <v>875</v>
      </c>
      <c r="H2156">
        <v>173928.11249999999</v>
      </c>
      <c r="J2156" t="s">
        <v>876</v>
      </c>
      <c r="K2156">
        <v>7187.8963999999996</v>
      </c>
      <c r="M2156" t="s">
        <v>874</v>
      </c>
      <c r="N2156">
        <v>4628.4960000000001</v>
      </c>
      <c r="P2156" t="s">
        <v>874</v>
      </c>
      <c r="Q2156">
        <f t="shared" si="72"/>
        <v>228115.10410000003</v>
      </c>
      <c r="S2156">
        <f t="shared" si="76"/>
        <v>27547.000000000004</v>
      </c>
      <c r="T2156">
        <f t="shared" si="77"/>
        <v>159678.72850000003</v>
      </c>
      <c r="U2156">
        <f t="shared" si="75"/>
        <v>199799.08050000004</v>
      </c>
      <c r="V2156">
        <f t="shared" si="74"/>
        <v>190578.18177500003</v>
      </c>
      <c r="W2156">
        <f t="shared" si="73"/>
        <v>184032.34222000002</v>
      </c>
    </row>
    <row r="2157" spans="1:23" x14ac:dyDescent="0.15">
      <c r="A2157" t="s">
        <v>879</v>
      </c>
      <c r="B2157">
        <v>58810.8</v>
      </c>
      <c r="D2157" t="s">
        <v>878</v>
      </c>
      <c r="E2157">
        <v>25305.6914</v>
      </c>
      <c r="G2157" t="s">
        <v>876</v>
      </c>
      <c r="H2157">
        <v>173434.78750000001</v>
      </c>
      <c r="J2157" t="s">
        <v>877</v>
      </c>
      <c r="K2157">
        <v>7837.8963999999996</v>
      </c>
      <c r="M2157" t="s">
        <v>875</v>
      </c>
      <c r="N2157">
        <v>4628.4960000000001</v>
      </c>
      <c r="P2157" t="s">
        <v>875</v>
      </c>
      <c r="Q2157">
        <f t="shared" si="72"/>
        <v>230221.77910000004</v>
      </c>
      <c r="S2157">
        <f t="shared" si="76"/>
        <v>27547.000000000004</v>
      </c>
      <c r="T2157">
        <f t="shared" si="77"/>
        <v>159678.72850000003</v>
      </c>
      <c r="U2157">
        <f t="shared" si="75"/>
        <v>199634.63883333333</v>
      </c>
      <c r="V2157">
        <f t="shared" si="74"/>
        <v>191104.85052499999</v>
      </c>
      <c r="W2157">
        <f t="shared" si="73"/>
        <v>184453.67721999998</v>
      </c>
    </row>
    <row r="2158" spans="1:23" x14ac:dyDescent="0.15">
      <c r="A2158" t="s">
        <v>880</v>
      </c>
      <c r="B2158">
        <v>58810.8</v>
      </c>
      <c r="D2158" t="s">
        <v>879</v>
      </c>
      <c r="E2158">
        <v>25305.6914</v>
      </c>
      <c r="G2158" t="s">
        <v>877</v>
      </c>
      <c r="H2158">
        <v>172334.78750000001</v>
      </c>
      <c r="J2158" t="s">
        <v>878</v>
      </c>
      <c r="K2158">
        <v>6318.9459999999999</v>
      </c>
      <c r="M2158" t="s">
        <v>876</v>
      </c>
      <c r="N2158">
        <v>5693.8242</v>
      </c>
      <c r="P2158" t="s">
        <v>876</v>
      </c>
      <c r="Q2158">
        <f t="shared" si="72"/>
        <v>228372.61850000004</v>
      </c>
      <c r="S2158">
        <f t="shared" si="76"/>
        <v>27547.000000000004</v>
      </c>
      <c r="T2158">
        <f t="shared" si="77"/>
        <v>159678.72850000003</v>
      </c>
      <c r="U2158">
        <f t="shared" si="75"/>
        <v>199267.9721666667</v>
      </c>
      <c r="V2158">
        <f t="shared" si="74"/>
        <v>189310.90012500004</v>
      </c>
      <c r="W2158">
        <f t="shared" si="73"/>
        <v>183870.77946000005</v>
      </c>
    </row>
    <row r="2159" spans="1:23" x14ac:dyDescent="0.15">
      <c r="A2159" t="s">
        <v>881</v>
      </c>
      <c r="B2159">
        <v>58810.8</v>
      </c>
      <c r="D2159" t="s">
        <v>880</v>
      </c>
      <c r="E2159">
        <v>25011.239399999999</v>
      </c>
      <c r="G2159" t="s">
        <v>878</v>
      </c>
      <c r="H2159">
        <v>173190.8125</v>
      </c>
      <c r="J2159" t="s">
        <v>879</v>
      </c>
      <c r="K2159">
        <v>4900.1804000000002</v>
      </c>
      <c r="M2159" t="s">
        <v>877</v>
      </c>
      <c r="N2159">
        <v>5813.8242</v>
      </c>
      <c r="P2159" t="s">
        <v>877</v>
      </c>
      <c r="Q2159">
        <f t="shared" ref="Q2159:Q2222" si="78">(B2159-64744.6)*7+(E2159-7653.229)*5+(H2159-33554.49)*1+(K2159-2719.574)*4+(N2159-0)*5</f>
        <v>222681.3211</v>
      </c>
      <c r="S2159">
        <f t="shared" si="76"/>
        <v>27547.000000000004</v>
      </c>
      <c r="T2159">
        <f t="shared" si="77"/>
        <v>158942.59850000002</v>
      </c>
      <c r="U2159">
        <f t="shared" si="75"/>
        <v>199062.56050000002</v>
      </c>
      <c r="V2159">
        <f t="shared" si="74"/>
        <v>187738.075775</v>
      </c>
      <c r="W2159">
        <f t="shared" ref="W2159:W2222" si="79">(V2159-139335)*4/5 + N2159*4/5 + 139335</f>
        <v>182708.51998000001</v>
      </c>
    </row>
    <row r="2160" spans="1:23" x14ac:dyDescent="0.15">
      <c r="A2160" t="s">
        <v>882</v>
      </c>
      <c r="B2160">
        <v>58810.8</v>
      </c>
      <c r="D2160" t="s">
        <v>881</v>
      </c>
      <c r="E2160">
        <v>25711.239399999999</v>
      </c>
      <c r="G2160" t="s">
        <v>879</v>
      </c>
      <c r="H2160">
        <v>172390.8125</v>
      </c>
      <c r="J2160" t="s">
        <v>880</v>
      </c>
      <c r="K2160">
        <v>5600.1804000000002</v>
      </c>
      <c r="M2160" t="s">
        <v>878</v>
      </c>
      <c r="N2160">
        <v>6924.9817999999996</v>
      </c>
      <c r="P2160" t="s">
        <v>878</v>
      </c>
      <c r="Q2160">
        <f t="shared" si="78"/>
        <v>233737.1091</v>
      </c>
      <c r="S2160">
        <f t="shared" si="76"/>
        <v>27547.000000000004</v>
      </c>
      <c r="T2160">
        <f t="shared" si="77"/>
        <v>160692.59850000002</v>
      </c>
      <c r="U2160">
        <f t="shared" si="75"/>
        <v>199962.56050000002</v>
      </c>
      <c r="V2160">
        <f t="shared" si="74"/>
        <v>189113.075775</v>
      </c>
      <c r="W2160">
        <f t="shared" si="79"/>
        <v>184697.44605999999</v>
      </c>
    </row>
    <row r="2161" spans="1:23" x14ac:dyDescent="0.15">
      <c r="A2161" t="s">
        <v>883</v>
      </c>
      <c r="B2161">
        <v>58756.6</v>
      </c>
      <c r="D2161" t="s">
        <v>882</v>
      </c>
      <c r="E2161">
        <v>25422.338199999998</v>
      </c>
      <c r="G2161" t="s">
        <v>880</v>
      </c>
      <c r="H2161">
        <v>166647.01250000001</v>
      </c>
      <c r="J2161" t="s">
        <v>881</v>
      </c>
      <c r="K2161">
        <v>2731.0452</v>
      </c>
      <c r="M2161" t="s">
        <v>879</v>
      </c>
      <c r="N2161">
        <v>7655.8789999999999</v>
      </c>
      <c r="P2161" t="s">
        <v>879</v>
      </c>
      <c r="Q2161">
        <f t="shared" si="78"/>
        <v>218347.34830000001</v>
      </c>
      <c r="S2161">
        <f t="shared" si="76"/>
        <v>27492.799999999999</v>
      </c>
      <c r="T2161">
        <f t="shared" si="77"/>
        <v>159780.64549999998</v>
      </c>
      <c r="U2161">
        <f t="shared" si="75"/>
        <v>197439.99183333333</v>
      </c>
      <c r="V2161">
        <f t="shared" si="74"/>
        <v>184352.01407500001</v>
      </c>
      <c r="W2161">
        <f t="shared" si="79"/>
        <v>181473.31446000002</v>
      </c>
    </row>
    <row r="2162" spans="1:23" x14ac:dyDescent="0.15">
      <c r="A2162" t="s">
        <v>884</v>
      </c>
      <c r="B2162">
        <v>57758.2</v>
      </c>
      <c r="D2162" t="s">
        <v>883</v>
      </c>
      <c r="E2162">
        <v>26662.338199999998</v>
      </c>
      <c r="G2162" t="s">
        <v>881</v>
      </c>
      <c r="H2162">
        <v>167911.45</v>
      </c>
      <c r="J2162" t="s">
        <v>882</v>
      </c>
      <c r="K2162">
        <v>2781.0452</v>
      </c>
      <c r="M2162" t="s">
        <v>880</v>
      </c>
      <c r="N2162">
        <v>7395.8789999999999</v>
      </c>
      <c r="P2162" t="s">
        <v>880</v>
      </c>
      <c r="Q2162">
        <f t="shared" si="78"/>
        <v>217722.98579999999</v>
      </c>
      <c r="S2162">
        <f t="shared" si="76"/>
        <v>26494.399999999998</v>
      </c>
      <c r="T2162">
        <f t="shared" si="77"/>
        <v>159386.24549999999</v>
      </c>
      <c r="U2162">
        <f t="shared" si="75"/>
        <v>197598.53766666667</v>
      </c>
      <c r="V2162">
        <f t="shared" si="74"/>
        <v>184520.92345</v>
      </c>
      <c r="W2162">
        <f t="shared" si="79"/>
        <v>181400.44196</v>
      </c>
    </row>
    <row r="2163" spans="1:23" x14ac:dyDescent="0.15">
      <c r="A2163" t="s">
        <v>885</v>
      </c>
      <c r="B2163">
        <v>56799.8</v>
      </c>
      <c r="D2163" t="s">
        <v>884</v>
      </c>
      <c r="E2163">
        <v>27042.338199999998</v>
      </c>
      <c r="G2163" t="s">
        <v>882</v>
      </c>
      <c r="H2163">
        <v>177964.35</v>
      </c>
      <c r="J2163" t="s">
        <v>883</v>
      </c>
      <c r="K2163">
        <v>3212.7163999999998</v>
      </c>
      <c r="M2163" t="s">
        <v>881</v>
      </c>
      <c r="N2163">
        <v>7445.8789999999999</v>
      </c>
      <c r="P2163" t="s">
        <v>881</v>
      </c>
      <c r="Q2163">
        <f t="shared" si="78"/>
        <v>224943.77060000002</v>
      </c>
      <c r="S2163">
        <f t="shared" si="76"/>
        <v>25536.000000000004</v>
      </c>
      <c r="T2163">
        <f t="shared" si="77"/>
        <v>156981.8455</v>
      </c>
      <c r="U2163">
        <f t="shared" si="75"/>
        <v>199346.571</v>
      </c>
      <c r="V2163">
        <f t="shared" si="74"/>
        <v>186263.61965000001</v>
      </c>
      <c r="W2163">
        <f t="shared" si="79"/>
        <v>182834.59892000002</v>
      </c>
    </row>
    <row r="2164" spans="1:23" x14ac:dyDescent="0.15">
      <c r="A2164" t="s">
        <v>886</v>
      </c>
      <c r="B2164">
        <v>56489.8</v>
      </c>
      <c r="D2164" t="s">
        <v>885</v>
      </c>
      <c r="E2164">
        <v>26573.9018</v>
      </c>
      <c r="G2164" t="s">
        <v>883</v>
      </c>
      <c r="H2164">
        <v>177970.97500000001</v>
      </c>
      <c r="J2164" t="s">
        <v>884</v>
      </c>
      <c r="K2164">
        <v>3762.7163999999998</v>
      </c>
      <c r="M2164" t="s">
        <v>882</v>
      </c>
      <c r="N2164">
        <v>7355.8789999999999</v>
      </c>
      <c r="P2164" t="s">
        <v>882</v>
      </c>
      <c r="Q2164">
        <f t="shared" si="78"/>
        <v>222188.21360000002</v>
      </c>
      <c r="S2164">
        <f t="shared" si="76"/>
        <v>25226.000000000004</v>
      </c>
      <c r="T2164">
        <f t="shared" si="77"/>
        <v>154725.75450000001</v>
      </c>
      <c r="U2164">
        <f t="shared" si="75"/>
        <v>197844.71866666665</v>
      </c>
      <c r="V2164">
        <f t="shared" si="74"/>
        <v>185687.2304</v>
      </c>
      <c r="W2164">
        <f t="shared" si="79"/>
        <v>182301.48752</v>
      </c>
    </row>
    <row r="2165" spans="1:23" x14ac:dyDescent="0.15">
      <c r="A2165" t="s">
        <v>887</v>
      </c>
      <c r="B2165">
        <v>56529.8</v>
      </c>
      <c r="D2165" t="s">
        <v>886</v>
      </c>
      <c r="E2165">
        <v>25995.753799999999</v>
      </c>
      <c r="G2165" t="s">
        <v>884</v>
      </c>
      <c r="H2165">
        <v>167678.07500000001</v>
      </c>
      <c r="J2165" t="s">
        <v>885</v>
      </c>
      <c r="K2165">
        <v>1994.8915999999999</v>
      </c>
      <c r="M2165" t="s">
        <v>883</v>
      </c>
      <c r="N2165">
        <v>6957.1962000000003</v>
      </c>
      <c r="P2165" t="s">
        <v>883</v>
      </c>
      <c r="Q2165">
        <f t="shared" si="78"/>
        <v>200219.86040000006</v>
      </c>
      <c r="S2165">
        <f t="shared" si="76"/>
        <v>25266.000000000004</v>
      </c>
      <c r="T2165">
        <f t="shared" si="77"/>
        <v>153420.38450000001</v>
      </c>
      <c r="U2165">
        <f t="shared" si="75"/>
        <v>193543.50533333333</v>
      </c>
      <c r="V2165">
        <f t="shared" si="74"/>
        <v>180693.49559999999</v>
      </c>
      <c r="W2165">
        <f t="shared" si="79"/>
        <v>177987.55343999999</v>
      </c>
    </row>
    <row r="2166" spans="1:23" x14ac:dyDescent="0.15">
      <c r="A2166" t="s">
        <v>888</v>
      </c>
      <c r="B2166">
        <v>56509.8</v>
      </c>
      <c r="D2166" t="s">
        <v>887</v>
      </c>
      <c r="E2166">
        <v>25507.555400000001</v>
      </c>
      <c r="G2166" t="s">
        <v>885</v>
      </c>
      <c r="H2166">
        <v>163090.85</v>
      </c>
      <c r="J2166" t="s">
        <v>886</v>
      </c>
      <c r="K2166">
        <v>2027.5540000000001</v>
      </c>
      <c r="M2166" t="s">
        <v>884</v>
      </c>
      <c r="N2166">
        <v>7057.1962000000003</v>
      </c>
      <c r="P2166" t="s">
        <v>884</v>
      </c>
      <c r="Q2166">
        <f t="shared" si="78"/>
        <v>193682.29300000006</v>
      </c>
      <c r="S2166">
        <f t="shared" si="76"/>
        <v>25246.000000000004</v>
      </c>
      <c r="T2166">
        <f t="shared" si="77"/>
        <v>152129.8885</v>
      </c>
      <c r="U2166">
        <f t="shared" si="75"/>
        <v>191154.09966666668</v>
      </c>
      <c r="V2166">
        <f t="shared" si="74"/>
        <v>178934.10375000001</v>
      </c>
      <c r="W2166">
        <f t="shared" si="79"/>
        <v>176660.03996000002</v>
      </c>
    </row>
    <row r="2167" spans="1:23" x14ac:dyDescent="0.15">
      <c r="A2167" t="s">
        <v>889</v>
      </c>
      <c r="B2167">
        <v>56869.8</v>
      </c>
      <c r="D2167" t="s">
        <v>888</v>
      </c>
      <c r="E2167">
        <v>25757.555400000001</v>
      </c>
      <c r="G2167" t="s">
        <v>886</v>
      </c>
      <c r="H2167">
        <v>173340.85</v>
      </c>
      <c r="J2167" t="s">
        <v>887</v>
      </c>
      <c r="K2167">
        <v>1060.4179999999999</v>
      </c>
      <c r="M2167" t="s">
        <v>885</v>
      </c>
      <c r="N2167">
        <v>7437.1962000000003</v>
      </c>
      <c r="P2167" t="s">
        <v>885</v>
      </c>
      <c r="Q2167">
        <f t="shared" si="78"/>
        <v>205733.74900000004</v>
      </c>
      <c r="S2167">
        <f t="shared" si="76"/>
        <v>25606.000000000004</v>
      </c>
      <c r="T2167">
        <f t="shared" si="77"/>
        <v>154014.8885</v>
      </c>
      <c r="U2167">
        <f t="shared" si="75"/>
        <v>195827.43300000002</v>
      </c>
      <c r="V2167">
        <f t="shared" si="74"/>
        <v>181471.96775000001</v>
      </c>
      <c r="W2167">
        <f t="shared" si="79"/>
        <v>178994.33116</v>
      </c>
    </row>
    <row r="2168" spans="1:23" x14ac:dyDescent="0.15">
      <c r="A2168" t="s">
        <v>890</v>
      </c>
      <c r="B2168">
        <v>56859.8</v>
      </c>
      <c r="D2168" t="s">
        <v>889</v>
      </c>
      <c r="E2168">
        <v>25169.438200000001</v>
      </c>
      <c r="G2168" t="s">
        <v>887</v>
      </c>
      <c r="H2168">
        <v>173190.85</v>
      </c>
      <c r="J2168" t="s">
        <v>888</v>
      </c>
      <c r="K2168">
        <v>1260.4179999999999</v>
      </c>
      <c r="M2168" t="s">
        <v>886</v>
      </c>
      <c r="N2168">
        <v>8607.1962000000003</v>
      </c>
      <c r="P2168" t="s">
        <v>886</v>
      </c>
      <c r="Q2168">
        <f t="shared" si="78"/>
        <v>209223.16300000003</v>
      </c>
      <c r="S2168">
        <f t="shared" si="76"/>
        <v>25596.000000000004</v>
      </c>
      <c r="T2168">
        <f t="shared" si="77"/>
        <v>152509.59550000002</v>
      </c>
      <c r="U2168">
        <f t="shared" si="75"/>
        <v>194773.90433333337</v>
      </c>
      <c r="V2168">
        <f t="shared" si="74"/>
        <v>180881.82125000004</v>
      </c>
      <c r="W2168">
        <f t="shared" si="79"/>
        <v>179458.21396000002</v>
      </c>
    </row>
    <row r="2169" spans="1:23" x14ac:dyDescent="0.15">
      <c r="A2169" t="s">
        <v>891</v>
      </c>
      <c r="B2169">
        <v>56201.4</v>
      </c>
      <c r="D2169" t="s">
        <v>890</v>
      </c>
      <c r="E2169">
        <v>26049.438200000001</v>
      </c>
      <c r="G2169" t="s">
        <v>888</v>
      </c>
      <c r="H2169">
        <v>167608.32500000001</v>
      </c>
      <c r="J2169" t="s">
        <v>889</v>
      </c>
      <c r="K2169">
        <v>1993.4667999999999</v>
      </c>
      <c r="M2169" t="s">
        <v>887</v>
      </c>
      <c r="N2169">
        <v>7428.8213999999998</v>
      </c>
      <c r="P2169" t="s">
        <v>887</v>
      </c>
      <c r="Q2169">
        <f t="shared" si="78"/>
        <v>200472.15920000002</v>
      </c>
      <c r="S2169">
        <f t="shared" si="76"/>
        <v>24937.600000000002</v>
      </c>
      <c r="T2169">
        <f t="shared" si="77"/>
        <v>152405.1955</v>
      </c>
      <c r="U2169">
        <f t="shared" si="75"/>
        <v>192843.46266666666</v>
      </c>
      <c r="V2169">
        <f t="shared" si="74"/>
        <v>180167.03879999998</v>
      </c>
      <c r="W2169">
        <f t="shared" si="79"/>
        <v>177943.68815999999</v>
      </c>
    </row>
    <row r="2170" spans="1:23" x14ac:dyDescent="0.15">
      <c r="A2170" t="s">
        <v>892</v>
      </c>
      <c r="B2170">
        <v>56331.4</v>
      </c>
      <c r="D2170" t="s">
        <v>891</v>
      </c>
      <c r="E2170">
        <v>25561.4274</v>
      </c>
      <c r="G2170" t="s">
        <v>888</v>
      </c>
      <c r="H2170">
        <v>170967.16250000001</v>
      </c>
      <c r="J2170" t="s">
        <v>890</v>
      </c>
      <c r="K2170">
        <v>4493.4668000000001</v>
      </c>
      <c r="M2170" t="s">
        <v>888</v>
      </c>
      <c r="N2170">
        <v>7728.8213999999998</v>
      </c>
      <c r="P2170" t="s">
        <v>888</v>
      </c>
      <c r="Q2170">
        <f t="shared" si="78"/>
        <v>213800.94270000004</v>
      </c>
      <c r="S2170">
        <f t="shared" si="76"/>
        <v>25067.600000000002</v>
      </c>
      <c r="T2170">
        <f t="shared" si="77"/>
        <v>151640.1685</v>
      </c>
      <c r="U2170">
        <f t="shared" si="75"/>
        <v>193453.05716666667</v>
      </c>
      <c r="V2170">
        <f t="shared" si="74"/>
        <v>183124.23467500001</v>
      </c>
      <c r="W2170">
        <f t="shared" si="79"/>
        <v>180549.44486000002</v>
      </c>
    </row>
    <row r="2171" spans="1:23" x14ac:dyDescent="0.15">
      <c r="A2171" t="s">
        <v>893</v>
      </c>
      <c r="B2171">
        <v>56461.4</v>
      </c>
      <c r="D2171" t="s">
        <v>892</v>
      </c>
      <c r="E2171">
        <v>24029.61</v>
      </c>
      <c r="G2171" t="s">
        <v>889</v>
      </c>
      <c r="H2171">
        <v>170967.16250000001</v>
      </c>
      <c r="J2171" t="s">
        <v>891</v>
      </c>
      <c r="K2171">
        <v>3293.4668000000001</v>
      </c>
      <c r="M2171" t="s">
        <v>889</v>
      </c>
      <c r="N2171">
        <v>7618.8213999999998</v>
      </c>
      <c r="P2171" t="s">
        <v>889</v>
      </c>
      <c r="Q2171">
        <f t="shared" si="78"/>
        <v>201701.85570000004</v>
      </c>
      <c r="S2171">
        <f t="shared" si="76"/>
        <v>25197.600000000002</v>
      </c>
      <c r="T2171">
        <f t="shared" si="77"/>
        <v>148265.625</v>
      </c>
      <c r="U2171">
        <f t="shared" si="75"/>
        <v>191203.3615</v>
      </c>
      <c r="V2171">
        <f t="shared" si="74"/>
        <v>180236.962925</v>
      </c>
      <c r="W2171">
        <f t="shared" si="79"/>
        <v>178151.62745999999</v>
      </c>
    </row>
    <row r="2172" spans="1:23" x14ac:dyDescent="0.15">
      <c r="A2172" t="s">
        <v>894</v>
      </c>
      <c r="B2172">
        <v>56551.4</v>
      </c>
      <c r="D2172" t="s">
        <v>893</v>
      </c>
      <c r="E2172">
        <v>23855.488399999998</v>
      </c>
      <c r="G2172" t="s">
        <v>890</v>
      </c>
      <c r="H2172">
        <v>170967.16250000001</v>
      </c>
      <c r="J2172" t="s">
        <v>892</v>
      </c>
      <c r="K2172">
        <v>2443.4668000000001</v>
      </c>
      <c r="M2172" t="s">
        <v>890</v>
      </c>
      <c r="N2172">
        <v>6830.7322000000004</v>
      </c>
      <c r="P2172" t="s">
        <v>890</v>
      </c>
      <c r="Q2172">
        <f t="shared" si="78"/>
        <v>194120.80170000004</v>
      </c>
      <c r="S2172">
        <f t="shared" si="76"/>
        <v>25287.600000000002</v>
      </c>
      <c r="T2172">
        <f t="shared" si="77"/>
        <v>148145.321</v>
      </c>
      <c r="U2172">
        <f t="shared" si="75"/>
        <v>191123.15883333335</v>
      </c>
      <c r="V2172">
        <f t="shared" si="74"/>
        <v>179326.810925</v>
      </c>
      <c r="W2172">
        <f t="shared" si="79"/>
        <v>176793.03450000001</v>
      </c>
    </row>
    <row r="2173" spans="1:23" x14ac:dyDescent="0.15">
      <c r="A2173" t="s">
        <v>895</v>
      </c>
      <c r="B2173">
        <v>56801.4</v>
      </c>
      <c r="D2173" t="s">
        <v>894</v>
      </c>
      <c r="E2173">
        <v>22497.477599999998</v>
      </c>
      <c r="G2173" t="s">
        <v>891</v>
      </c>
      <c r="H2173">
        <v>170967.16250000001</v>
      </c>
      <c r="J2173" t="s">
        <v>893</v>
      </c>
      <c r="K2173">
        <v>426.44839999999999</v>
      </c>
      <c r="M2173" t="s">
        <v>891</v>
      </c>
      <c r="N2173">
        <v>6710.7322000000004</v>
      </c>
      <c r="P2173" t="s">
        <v>891</v>
      </c>
      <c r="Q2173">
        <f t="shared" si="78"/>
        <v>180412.67410000003</v>
      </c>
      <c r="S2173">
        <f t="shared" si="76"/>
        <v>25537.600000000002</v>
      </c>
      <c r="T2173">
        <f t="shared" si="77"/>
        <v>145625.29399999999</v>
      </c>
      <c r="U2173">
        <f t="shared" si="75"/>
        <v>189443.14083333334</v>
      </c>
      <c r="V2173">
        <f t="shared" si="74"/>
        <v>176049.779025</v>
      </c>
      <c r="W2173">
        <f t="shared" si="79"/>
        <v>174075.40898000001</v>
      </c>
    </row>
    <row r="2174" spans="1:23" x14ac:dyDescent="0.15">
      <c r="A2174" t="s">
        <v>896</v>
      </c>
      <c r="B2174">
        <v>56851.4</v>
      </c>
      <c r="D2174" t="s">
        <v>895</v>
      </c>
      <c r="E2174">
        <v>22099.200799999999</v>
      </c>
      <c r="G2174" t="s">
        <v>892</v>
      </c>
      <c r="H2174">
        <v>170967.16250000001</v>
      </c>
      <c r="J2174" t="s">
        <v>893</v>
      </c>
      <c r="K2174">
        <v>717.8972</v>
      </c>
      <c r="M2174" t="s">
        <v>892</v>
      </c>
      <c r="N2174">
        <v>6340.7322000000004</v>
      </c>
      <c r="P2174" t="s">
        <v>892</v>
      </c>
      <c r="Q2174">
        <f t="shared" si="78"/>
        <v>178087.08530000001</v>
      </c>
      <c r="S2174">
        <f t="shared" si="76"/>
        <v>25587.600000000002</v>
      </c>
      <c r="T2174">
        <f t="shared" si="77"/>
        <v>144804.60200000001</v>
      </c>
      <c r="U2174">
        <f t="shared" si="75"/>
        <v>188896.01283333334</v>
      </c>
      <c r="V2174">
        <f t="shared" si="74"/>
        <v>175930.88182499999</v>
      </c>
      <c r="W2174">
        <f t="shared" si="79"/>
        <v>173684.29121999998</v>
      </c>
    </row>
    <row r="2175" spans="1:23" x14ac:dyDescent="0.15">
      <c r="A2175" t="s">
        <v>897</v>
      </c>
      <c r="B2175">
        <v>56771.4</v>
      </c>
      <c r="D2175" t="s">
        <v>896</v>
      </c>
      <c r="E2175">
        <v>22289.200799999999</v>
      </c>
      <c r="G2175" t="s">
        <v>893</v>
      </c>
      <c r="H2175">
        <v>171476.03750000001</v>
      </c>
      <c r="J2175" t="s">
        <v>894</v>
      </c>
      <c r="K2175">
        <v>717.8972</v>
      </c>
      <c r="M2175" t="s">
        <v>893</v>
      </c>
      <c r="N2175">
        <v>6030.7322000000004</v>
      </c>
      <c r="P2175" t="s">
        <v>893</v>
      </c>
      <c r="Q2175">
        <f t="shared" si="78"/>
        <v>177435.96030000001</v>
      </c>
      <c r="S2175">
        <f t="shared" si="76"/>
        <v>25507.600000000002</v>
      </c>
      <c r="T2175">
        <f t="shared" si="77"/>
        <v>144999.60200000001</v>
      </c>
      <c r="U2175">
        <f t="shared" si="75"/>
        <v>189195.63783333334</v>
      </c>
      <c r="V2175">
        <f t="shared" si="74"/>
        <v>176155.60057499999</v>
      </c>
      <c r="W2175">
        <f t="shared" si="79"/>
        <v>173616.06621999998</v>
      </c>
    </row>
    <row r="2176" spans="1:23" x14ac:dyDescent="0.15">
      <c r="A2176" t="s">
        <v>898</v>
      </c>
      <c r="B2176">
        <v>56463</v>
      </c>
      <c r="D2176" t="s">
        <v>897</v>
      </c>
      <c r="E2176">
        <v>22779.200799999999</v>
      </c>
      <c r="G2176" t="s">
        <v>894</v>
      </c>
      <c r="H2176">
        <v>165196.3125</v>
      </c>
      <c r="J2176" t="s">
        <v>895</v>
      </c>
      <c r="K2176">
        <v>717.8972</v>
      </c>
      <c r="M2176" t="s">
        <v>894</v>
      </c>
      <c r="N2176">
        <v>6080.7322000000004</v>
      </c>
      <c r="P2176" t="s">
        <v>894</v>
      </c>
      <c r="Q2176">
        <f t="shared" si="78"/>
        <v>171697.43530000001</v>
      </c>
      <c r="S2176">
        <f t="shared" si="76"/>
        <v>25199.200000000001</v>
      </c>
      <c r="T2176">
        <f t="shared" si="77"/>
        <v>145145.20199999999</v>
      </c>
      <c r="U2176">
        <f t="shared" si="75"/>
        <v>187199.46283333332</v>
      </c>
      <c r="V2176">
        <f t="shared" si="74"/>
        <v>174658.46932499998</v>
      </c>
      <c r="W2176">
        <f t="shared" si="79"/>
        <v>172458.36121999999</v>
      </c>
    </row>
    <row r="2177" spans="1:23" x14ac:dyDescent="0.15">
      <c r="A2177" t="s">
        <v>899</v>
      </c>
      <c r="B2177">
        <v>56693</v>
      </c>
      <c r="D2177" t="s">
        <v>898</v>
      </c>
      <c r="E2177">
        <v>23769.200799999999</v>
      </c>
      <c r="G2177" t="s">
        <v>895</v>
      </c>
      <c r="H2177">
        <v>162865.6875</v>
      </c>
      <c r="J2177" t="s">
        <v>896</v>
      </c>
      <c r="K2177">
        <v>717.8972</v>
      </c>
      <c r="M2177" t="s">
        <v>895</v>
      </c>
      <c r="N2177">
        <v>5732.3602000000001</v>
      </c>
      <c r="P2177" t="s">
        <v>895</v>
      </c>
      <c r="Q2177">
        <f t="shared" si="78"/>
        <v>174184.95030000003</v>
      </c>
      <c r="S2177">
        <f t="shared" si="76"/>
        <v>25429.200000000001</v>
      </c>
      <c r="T2177">
        <f t="shared" si="77"/>
        <v>148425.20199999999</v>
      </c>
      <c r="U2177">
        <f t="shared" si="75"/>
        <v>188609.25449999998</v>
      </c>
      <c r="V2177">
        <f t="shared" si="74"/>
        <v>175715.81307499998</v>
      </c>
      <c r="W2177">
        <f t="shared" si="79"/>
        <v>173025.53861999998</v>
      </c>
    </row>
    <row r="2178" spans="1:23" x14ac:dyDescent="0.15">
      <c r="A2178" t="s">
        <v>900</v>
      </c>
      <c r="B2178">
        <v>56693</v>
      </c>
      <c r="D2178" t="s">
        <v>899</v>
      </c>
      <c r="E2178">
        <v>23959.200799999999</v>
      </c>
      <c r="G2178" t="s">
        <v>896</v>
      </c>
      <c r="H2178">
        <v>159465.6875</v>
      </c>
      <c r="J2178" t="s">
        <v>897</v>
      </c>
      <c r="K2178">
        <v>759.41319999999996</v>
      </c>
      <c r="M2178" t="s">
        <v>896</v>
      </c>
      <c r="N2178">
        <v>6012.3602000000001</v>
      </c>
      <c r="P2178" t="s">
        <v>896</v>
      </c>
      <c r="Q2178">
        <f t="shared" si="78"/>
        <v>173301.01430000004</v>
      </c>
      <c r="S2178">
        <f t="shared" si="76"/>
        <v>25429.200000000001</v>
      </c>
      <c r="T2178">
        <f t="shared" si="77"/>
        <v>148900.20199999999</v>
      </c>
      <c r="U2178">
        <f t="shared" si="75"/>
        <v>187792.58783333332</v>
      </c>
      <c r="V2178">
        <f t="shared" si="74"/>
        <v>175144.82907499999</v>
      </c>
      <c r="W2178">
        <f t="shared" si="79"/>
        <v>172792.75141999999</v>
      </c>
    </row>
    <row r="2179" spans="1:23" x14ac:dyDescent="0.15">
      <c r="A2179" t="s">
        <v>901</v>
      </c>
      <c r="B2179">
        <v>56574.6</v>
      </c>
      <c r="D2179" t="s">
        <v>900</v>
      </c>
      <c r="E2179">
        <v>23929.200799999999</v>
      </c>
      <c r="G2179" t="s">
        <v>897</v>
      </c>
      <c r="H2179">
        <v>162315.6875</v>
      </c>
      <c r="J2179" t="s">
        <v>898</v>
      </c>
      <c r="K2179">
        <v>-1216.0555999999999</v>
      </c>
      <c r="M2179" t="s">
        <v>897</v>
      </c>
      <c r="N2179">
        <v>6442.3602000000001</v>
      </c>
      <c r="P2179" t="s">
        <v>897</v>
      </c>
      <c r="Q2179">
        <f t="shared" si="78"/>
        <v>169420.33910000001</v>
      </c>
      <c r="S2179">
        <f t="shared" si="76"/>
        <v>25310.799999999999</v>
      </c>
      <c r="T2179">
        <f t="shared" si="77"/>
        <v>148410.802</v>
      </c>
      <c r="U2179">
        <f t="shared" si="75"/>
        <v>188416.32116666666</v>
      </c>
      <c r="V2179">
        <f t="shared" si="74"/>
        <v>173637.160275</v>
      </c>
      <c r="W2179">
        <f t="shared" si="79"/>
        <v>171930.61637999999</v>
      </c>
    </row>
    <row r="2180" spans="1:23" x14ac:dyDescent="0.15">
      <c r="A2180" t="s">
        <v>902</v>
      </c>
      <c r="B2180">
        <v>57084.6</v>
      </c>
      <c r="D2180" t="s">
        <v>901</v>
      </c>
      <c r="E2180">
        <v>24800.588</v>
      </c>
      <c r="G2180" t="s">
        <v>898</v>
      </c>
      <c r="H2180">
        <v>165315.6875</v>
      </c>
      <c r="J2180" t="s">
        <v>899</v>
      </c>
      <c r="K2180">
        <v>-1216.0555999999999</v>
      </c>
      <c r="M2180" t="s">
        <v>898</v>
      </c>
      <c r="N2180">
        <v>7302.3602000000001</v>
      </c>
      <c r="P2180" t="s">
        <v>898</v>
      </c>
      <c r="Q2180">
        <f t="shared" si="78"/>
        <v>184647.2751</v>
      </c>
      <c r="S2180">
        <f t="shared" si="76"/>
        <v>25820.799999999999</v>
      </c>
      <c r="T2180">
        <f t="shared" si="77"/>
        <v>152374.27000000002</v>
      </c>
      <c r="U2180">
        <f t="shared" si="75"/>
        <v>192058.63316666667</v>
      </c>
      <c r="V2180">
        <f t="shared" si="74"/>
        <v>176368.894275</v>
      </c>
      <c r="W2180">
        <f t="shared" si="79"/>
        <v>174804.00357999999</v>
      </c>
    </row>
    <row r="2181" spans="1:23" x14ac:dyDescent="0.15">
      <c r="A2181" t="s">
        <v>903</v>
      </c>
      <c r="B2181">
        <v>56934.6</v>
      </c>
      <c r="D2181" t="s">
        <v>902</v>
      </c>
      <c r="E2181">
        <v>24800.588</v>
      </c>
      <c r="G2181" t="s">
        <v>899</v>
      </c>
      <c r="H2181">
        <v>165265.6875</v>
      </c>
      <c r="J2181" t="s">
        <v>900</v>
      </c>
      <c r="K2181">
        <v>-2425.0351999999998</v>
      </c>
      <c r="M2181" t="s">
        <v>899</v>
      </c>
      <c r="N2181">
        <v>7232.3602000000001</v>
      </c>
      <c r="P2181" t="s">
        <v>899</v>
      </c>
      <c r="Q2181">
        <f t="shared" si="78"/>
        <v>178361.3567</v>
      </c>
      <c r="S2181">
        <f t="shared" si="76"/>
        <v>25670.799999999999</v>
      </c>
      <c r="T2181">
        <f t="shared" si="77"/>
        <v>151849.27000000002</v>
      </c>
      <c r="U2181">
        <f t="shared" si="75"/>
        <v>191691.96650000001</v>
      </c>
      <c r="V2181">
        <f t="shared" si="74"/>
        <v>174884.91467500001</v>
      </c>
      <c r="W2181">
        <f t="shared" si="79"/>
        <v>173560.8199</v>
      </c>
    </row>
    <row r="2182" spans="1:23" x14ac:dyDescent="0.15">
      <c r="A2182" t="s">
        <v>904</v>
      </c>
      <c r="B2182">
        <v>56924.6</v>
      </c>
      <c r="D2182" t="s">
        <v>903</v>
      </c>
      <c r="E2182">
        <v>24582.252400000001</v>
      </c>
      <c r="G2182" t="s">
        <v>900</v>
      </c>
      <c r="H2182">
        <v>163785.96249999999</v>
      </c>
      <c r="J2182" t="s">
        <v>901</v>
      </c>
      <c r="K2182">
        <v>-742.27200000000005</v>
      </c>
      <c r="M2182" t="s">
        <v>900</v>
      </c>
      <c r="N2182">
        <v>6932.3602000000001</v>
      </c>
      <c r="P2182" t="s">
        <v>900</v>
      </c>
      <c r="Q2182">
        <f t="shared" si="78"/>
        <v>180951.00650000002</v>
      </c>
      <c r="S2182">
        <f t="shared" si="76"/>
        <v>25660.799999999999</v>
      </c>
      <c r="T2182">
        <f t="shared" si="77"/>
        <v>151268.43100000001</v>
      </c>
      <c r="U2182">
        <f t="shared" si="75"/>
        <v>190811.49883333335</v>
      </c>
      <c r="V2182">
        <f t="shared" si="74"/>
        <v>175907.32712500001</v>
      </c>
      <c r="W2182">
        <f t="shared" si="79"/>
        <v>174138.74986000001</v>
      </c>
    </row>
    <row r="2183" spans="1:23" x14ac:dyDescent="0.15">
      <c r="A2183" t="s">
        <v>93</v>
      </c>
      <c r="B2183">
        <v>57084.6</v>
      </c>
      <c r="D2183" t="s">
        <v>904</v>
      </c>
      <c r="E2183">
        <v>24702.252400000001</v>
      </c>
      <c r="G2183" t="s">
        <v>901</v>
      </c>
      <c r="H2183">
        <v>171835.96249999999</v>
      </c>
      <c r="J2183" t="s">
        <v>902</v>
      </c>
      <c r="K2183">
        <v>1607.7280000000001</v>
      </c>
      <c r="M2183" t="s">
        <v>901</v>
      </c>
      <c r="N2183">
        <v>6853.9629999999997</v>
      </c>
      <c r="P2183" t="s">
        <v>901</v>
      </c>
      <c r="Q2183">
        <f t="shared" si="78"/>
        <v>199729.02050000001</v>
      </c>
      <c r="S2183">
        <f t="shared" si="76"/>
        <v>25820.799999999999</v>
      </c>
      <c r="T2183">
        <f t="shared" si="77"/>
        <v>152128.43100000001</v>
      </c>
      <c r="U2183">
        <f t="shared" si="75"/>
        <v>194068.1655</v>
      </c>
      <c r="V2183">
        <f t="shared" si="74"/>
        <v>180699.82712500001</v>
      </c>
      <c r="W2183">
        <f t="shared" si="79"/>
        <v>177910.03210000001</v>
      </c>
    </row>
    <row r="2184" spans="1:23" x14ac:dyDescent="0.15">
      <c r="A2184" t="s">
        <v>905</v>
      </c>
      <c r="B2184">
        <v>56894.6</v>
      </c>
      <c r="D2184" t="s">
        <v>93</v>
      </c>
      <c r="E2184">
        <v>25312.252400000001</v>
      </c>
      <c r="G2184" t="s">
        <v>902</v>
      </c>
      <c r="H2184">
        <v>173385.96249999999</v>
      </c>
      <c r="J2184" t="s">
        <v>903</v>
      </c>
      <c r="K2184">
        <v>-508.19839999999999</v>
      </c>
      <c r="M2184" t="s">
        <v>902</v>
      </c>
      <c r="N2184">
        <v>6893.9629999999997</v>
      </c>
      <c r="P2184" t="s">
        <v>902</v>
      </c>
      <c r="Q2184">
        <f t="shared" si="78"/>
        <v>194735.3149</v>
      </c>
      <c r="S2184">
        <f t="shared" si="76"/>
        <v>25630.799999999999</v>
      </c>
      <c r="T2184">
        <f t="shared" si="77"/>
        <v>152988.43100000001</v>
      </c>
      <c r="U2184">
        <f t="shared" si="75"/>
        <v>195158.1655</v>
      </c>
      <c r="V2184">
        <f t="shared" ref="V2184:V2247" si="80">(U2184-134163.9)*3/4+K2184*4/4+134163.9</f>
        <v>179401.40072500001</v>
      </c>
      <c r="W2184">
        <f t="shared" si="79"/>
        <v>176903.29098000002</v>
      </c>
    </row>
    <row r="2185" spans="1:23" x14ac:dyDescent="0.15">
      <c r="A2185" t="s">
        <v>906</v>
      </c>
      <c r="B2185">
        <v>56924.6</v>
      </c>
      <c r="D2185" t="s">
        <v>905</v>
      </c>
      <c r="E2185">
        <v>24453.7768</v>
      </c>
      <c r="G2185" t="s">
        <v>903</v>
      </c>
      <c r="H2185">
        <v>171211.0625</v>
      </c>
      <c r="J2185" t="s">
        <v>904</v>
      </c>
      <c r="K2185">
        <v>-558.19839999999999</v>
      </c>
      <c r="M2185" t="s">
        <v>903</v>
      </c>
      <c r="N2185">
        <v>6453.9629999999997</v>
      </c>
      <c r="P2185" t="s">
        <v>903</v>
      </c>
      <c r="Q2185">
        <f t="shared" si="78"/>
        <v>186078.03690000001</v>
      </c>
      <c r="S2185">
        <f t="shared" si="76"/>
        <v>25660.799999999999</v>
      </c>
      <c r="T2185">
        <f t="shared" si="77"/>
        <v>150947.242</v>
      </c>
      <c r="U2185">
        <f t="shared" si="75"/>
        <v>193072.40616666665</v>
      </c>
      <c r="V2185">
        <f t="shared" si="80"/>
        <v>177787.08122499997</v>
      </c>
      <c r="W2185">
        <f t="shared" si="79"/>
        <v>175259.83537999997</v>
      </c>
    </row>
    <row r="2186" spans="1:23" x14ac:dyDescent="0.15">
      <c r="A2186" t="s">
        <v>907</v>
      </c>
      <c r="B2186">
        <v>56756.2</v>
      </c>
      <c r="D2186" t="s">
        <v>906</v>
      </c>
      <c r="E2186">
        <v>25643.7768</v>
      </c>
      <c r="G2186" t="s">
        <v>904</v>
      </c>
      <c r="H2186">
        <v>174061.0625</v>
      </c>
      <c r="J2186" t="s">
        <v>93</v>
      </c>
      <c r="K2186">
        <v>291.80160000000001</v>
      </c>
      <c r="M2186" t="s">
        <v>904</v>
      </c>
      <c r="N2186">
        <v>6813.9629999999997</v>
      </c>
      <c r="P2186" t="s">
        <v>904</v>
      </c>
      <c r="Q2186">
        <f t="shared" si="78"/>
        <v>198899.23689999999</v>
      </c>
      <c r="S2186">
        <f t="shared" si="76"/>
        <v>25492.399999999998</v>
      </c>
      <c r="T2186">
        <f t="shared" si="77"/>
        <v>153332.842</v>
      </c>
      <c r="U2186">
        <f t="shared" si="75"/>
        <v>195612.80616666668</v>
      </c>
      <c r="V2186">
        <f t="shared" si="80"/>
        <v>180542.38122500002</v>
      </c>
      <c r="W2186">
        <f t="shared" si="79"/>
        <v>177752.07538000002</v>
      </c>
    </row>
    <row r="2187" spans="1:23" x14ac:dyDescent="0.15">
      <c r="A2187" t="s">
        <v>908</v>
      </c>
      <c r="B2187">
        <v>56926.2</v>
      </c>
      <c r="D2187" t="s">
        <v>907</v>
      </c>
      <c r="E2187">
        <v>24855.365600000001</v>
      </c>
      <c r="G2187" t="s">
        <v>93</v>
      </c>
      <c r="H2187">
        <v>178611.0625</v>
      </c>
      <c r="J2187" t="s">
        <v>905</v>
      </c>
      <c r="K2187">
        <v>26.043199999999999</v>
      </c>
      <c r="M2187" t="s">
        <v>93</v>
      </c>
      <c r="N2187">
        <v>6355.7478000000001</v>
      </c>
      <c r="P2187" t="s">
        <v>93</v>
      </c>
      <c r="Q2187">
        <f t="shared" si="78"/>
        <v>197343.07130000001</v>
      </c>
      <c r="S2187">
        <f t="shared" si="76"/>
        <v>25662.399999999998</v>
      </c>
      <c r="T2187">
        <f t="shared" si="77"/>
        <v>151956.81400000001</v>
      </c>
      <c r="U2187">
        <f t="shared" si="75"/>
        <v>196212.12083333335</v>
      </c>
      <c r="V2187">
        <f t="shared" si="80"/>
        <v>180726.108825</v>
      </c>
      <c r="W2187">
        <f t="shared" si="79"/>
        <v>177532.4853</v>
      </c>
    </row>
    <row r="2188" spans="1:23" x14ac:dyDescent="0.15">
      <c r="A2188" t="s">
        <v>909</v>
      </c>
      <c r="B2188">
        <v>56896.2</v>
      </c>
      <c r="D2188" t="s">
        <v>908</v>
      </c>
      <c r="E2188">
        <v>24935.365600000001</v>
      </c>
      <c r="G2188" t="s">
        <v>905</v>
      </c>
      <c r="H2188">
        <v>169335.46249999999</v>
      </c>
      <c r="J2188" t="s">
        <v>906</v>
      </c>
      <c r="K2188">
        <v>1476.0432000000001</v>
      </c>
      <c r="M2188" t="s">
        <v>905</v>
      </c>
      <c r="N2188">
        <v>6575.7478000000001</v>
      </c>
      <c r="P2188" t="s">
        <v>905</v>
      </c>
      <c r="Q2188">
        <f t="shared" si="78"/>
        <v>195157.4713</v>
      </c>
      <c r="S2188">
        <f t="shared" si="76"/>
        <v>25632.399999999998</v>
      </c>
      <c r="T2188">
        <f t="shared" si="77"/>
        <v>152051.81400000001</v>
      </c>
      <c r="U2188">
        <f t="shared" si="75"/>
        <v>193183.58750000002</v>
      </c>
      <c r="V2188">
        <f t="shared" si="80"/>
        <v>179904.70882500001</v>
      </c>
      <c r="W2188">
        <f t="shared" si="79"/>
        <v>177051.3653</v>
      </c>
    </row>
    <row r="2189" spans="1:23" x14ac:dyDescent="0.15">
      <c r="A2189" t="s">
        <v>910</v>
      </c>
      <c r="B2189">
        <v>56856.2</v>
      </c>
      <c r="D2189" t="s">
        <v>909</v>
      </c>
      <c r="E2189">
        <v>26045.365600000001</v>
      </c>
      <c r="G2189" t="s">
        <v>906</v>
      </c>
      <c r="H2189">
        <v>172835.46249999999</v>
      </c>
      <c r="J2189" t="s">
        <v>907</v>
      </c>
      <c r="K2189">
        <v>610.6712</v>
      </c>
      <c r="M2189" t="s">
        <v>906</v>
      </c>
      <c r="N2189">
        <v>5987.7174000000005</v>
      </c>
      <c r="P2189" t="s">
        <v>906</v>
      </c>
      <c r="Q2189">
        <f t="shared" si="78"/>
        <v>197525.83130000002</v>
      </c>
      <c r="S2189">
        <f t="shared" si="76"/>
        <v>25592.399999999998</v>
      </c>
      <c r="T2189">
        <f t="shared" si="77"/>
        <v>154686.81400000001</v>
      </c>
      <c r="U2189">
        <f t="shared" si="75"/>
        <v>196106.92083333334</v>
      </c>
      <c r="V2189">
        <f t="shared" si="80"/>
        <v>181231.83682500001</v>
      </c>
      <c r="W2189">
        <f t="shared" si="79"/>
        <v>177642.64338000002</v>
      </c>
    </row>
    <row r="2190" spans="1:23" x14ac:dyDescent="0.15">
      <c r="A2190" t="s">
        <v>911</v>
      </c>
      <c r="B2190">
        <v>57136.2</v>
      </c>
      <c r="D2190" t="s">
        <v>910</v>
      </c>
      <c r="E2190">
        <v>26385.365600000001</v>
      </c>
      <c r="G2190" t="s">
        <v>907</v>
      </c>
      <c r="H2190">
        <v>168309.01250000001</v>
      </c>
      <c r="J2190" t="s">
        <v>908</v>
      </c>
      <c r="K2190">
        <v>1010.6712</v>
      </c>
      <c r="M2190" t="s">
        <v>907</v>
      </c>
      <c r="N2190">
        <v>5179.5497999999998</v>
      </c>
      <c r="P2190" t="s">
        <v>907</v>
      </c>
      <c r="Q2190">
        <f t="shared" si="78"/>
        <v>194218.54330000002</v>
      </c>
      <c r="S2190">
        <f t="shared" si="76"/>
        <v>25872.399999999998</v>
      </c>
      <c r="T2190">
        <f t="shared" si="77"/>
        <v>156516.81400000001</v>
      </c>
      <c r="U2190">
        <f t="shared" si="75"/>
        <v>195818.10416666669</v>
      </c>
      <c r="V2190">
        <f t="shared" si="80"/>
        <v>181415.22432500002</v>
      </c>
      <c r="W2190">
        <f t="shared" si="79"/>
        <v>177142.81930000003</v>
      </c>
    </row>
    <row r="2191" spans="1:23" x14ac:dyDescent="0.15">
      <c r="A2191" t="s">
        <v>912</v>
      </c>
      <c r="B2191">
        <v>57316.2</v>
      </c>
      <c r="D2191" t="s">
        <v>911</v>
      </c>
      <c r="E2191">
        <v>27385.365600000001</v>
      </c>
      <c r="G2191" t="s">
        <v>908</v>
      </c>
      <c r="H2191">
        <v>169009.01250000001</v>
      </c>
      <c r="J2191" t="s">
        <v>909</v>
      </c>
      <c r="K2191">
        <v>2660.6712000000002</v>
      </c>
      <c r="M2191" t="s">
        <v>908</v>
      </c>
      <c r="N2191">
        <v>5179.5497999999998</v>
      </c>
      <c r="P2191" t="s">
        <v>908</v>
      </c>
      <c r="Q2191">
        <f t="shared" si="78"/>
        <v>207778.54330000002</v>
      </c>
      <c r="S2191">
        <f t="shared" si="76"/>
        <v>26052.399999999998</v>
      </c>
      <c r="T2191">
        <f t="shared" si="77"/>
        <v>159646.81400000001</v>
      </c>
      <c r="U2191">
        <f t="shared" si="75"/>
        <v>198138.10416666669</v>
      </c>
      <c r="V2191">
        <f t="shared" si="80"/>
        <v>184805.22432500002</v>
      </c>
      <c r="W2191">
        <f t="shared" si="79"/>
        <v>179854.81930000003</v>
      </c>
    </row>
    <row r="2192" spans="1:23" x14ac:dyDescent="0.15">
      <c r="A2192" t="s">
        <v>913</v>
      </c>
      <c r="B2192">
        <v>57236.2</v>
      </c>
      <c r="D2192" t="s">
        <v>912</v>
      </c>
      <c r="E2192">
        <v>28365.365600000001</v>
      </c>
      <c r="G2192" t="s">
        <v>909</v>
      </c>
      <c r="H2192">
        <v>172609.01250000001</v>
      </c>
      <c r="J2192" t="s">
        <v>910</v>
      </c>
      <c r="K2192">
        <v>1444.9631999999999</v>
      </c>
      <c r="M2192" t="s">
        <v>909</v>
      </c>
      <c r="N2192">
        <v>6389.5497999999998</v>
      </c>
      <c r="P2192" t="s">
        <v>909</v>
      </c>
      <c r="Q2192">
        <f t="shared" si="78"/>
        <v>216905.71130000002</v>
      </c>
      <c r="S2192">
        <f t="shared" si="76"/>
        <v>25972.399999999998</v>
      </c>
      <c r="T2192">
        <f t="shared" si="77"/>
        <v>161816.81400000001</v>
      </c>
      <c r="U2192">
        <f t="shared" si="75"/>
        <v>200784.77083333334</v>
      </c>
      <c r="V2192">
        <f t="shared" si="80"/>
        <v>185574.516325</v>
      </c>
      <c r="W2192">
        <f t="shared" si="79"/>
        <v>181438.25290000002</v>
      </c>
    </row>
    <row r="2193" spans="1:23" x14ac:dyDescent="0.15">
      <c r="A2193" t="s">
        <v>914</v>
      </c>
      <c r="B2193">
        <v>56857.8</v>
      </c>
      <c r="D2193" t="s">
        <v>913</v>
      </c>
      <c r="E2193">
        <v>27895.365600000001</v>
      </c>
      <c r="G2193" t="s">
        <v>910</v>
      </c>
      <c r="H2193">
        <v>169032.83749999999</v>
      </c>
      <c r="J2193" t="s">
        <v>911</v>
      </c>
      <c r="K2193">
        <v>3879.3056000000001</v>
      </c>
      <c r="M2193" t="s">
        <v>910</v>
      </c>
      <c r="N2193">
        <v>6499.5497999999998</v>
      </c>
      <c r="P2193" t="s">
        <v>910</v>
      </c>
      <c r="Q2193">
        <f t="shared" si="78"/>
        <v>218618.10590000005</v>
      </c>
      <c r="S2193">
        <f t="shared" si="76"/>
        <v>25594.000000000004</v>
      </c>
      <c r="T2193">
        <f t="shared" si="77"/>
        <v>159317.41400000002</v>
      </c>
      <c r="U2193">
        <f t="shared" si="75"/>
        <v>197926.44583333336</v>
      </c>
      <c r="V2193">
        <f t="shared" si="80"/>
        <v>185865.11497500003</v>
      </c>
      <c r="W2193">
        <f t="shared" si="79"/>
        <v>181758.73182000004</v>
      </c>
    </row>
    <row r="2194" spans="1:23" x14ac:dyDescent="0.15">
      <c r="A2194" t="s">
        <v>915</v>
      </c>
      <c r="B2194">
        <v>56997.8</v>
      </c>
      <c r="D2194" t="s">
        <v>914</v>
      </c>
      <c r="E2194">
        <v>27405.365600000001</v>
      </c>
      <c r="G2194" t="s">
        <v>911</v>
      </c>
      <c r="H2194">
        <v>173756.48749999999</v>
      </c>
      <c r="J2194" t="s">
        <v>912</v>
      </c>
      <c r="K2194">
        <v>4379.3055999999997</v>
      </c>
      <c r="M2194" t="s">
        <v>911</v>
      </c>
      <c r="N2194">
        <v>7189.5497999999998</v>
      </c>
      <c r="P2194" t="s">
        <v>911</v>
      </c>
      <c r="Q2194">
        <f t="shared" si="78"/>
        <v>227321.75590000005</v>
      </c>
      <c r="S2194">
        <f t="shared" si="76"/>
        <v>25734.000000000004</v>
      </c>
      <c r="T2194">
        <f t="shared" si="77"/>
        <v>158582.41400000002</v>
      </c>
      <c r="U2194">
        <f t="shared" si="75"/>
        <v>199010.99583333335</v>
      </c>
      <c r="V2194">
        <f t="shared" si="80"/>
        <v>187178.52747500001</v>
      </c>
      <c r="W2194">
        <f t="shared" si="79"/>
        <v>183361.46182000003</v>
      </c>
    </row>
    <row r="2195" spans="1:23" x14ac:dyDescent="0.15">
      <c r="A2195" t="s">
        <v>916</v>
      </c>
      <c r="B2195">
        <v>57597.8</v>
      </c>
      <c r="D2195" t="s">
        <v>915</v>
      </c>
      <c r="E2195">
        <v>27135.365600000001</v>
      </c>
      <c r="G2195" t="s">
        <v>912</v>
      </c>
      <c r="H2195">
        <v>172056.48749999999</v>
      </c>
      <c r="J2195" t="s">
        <v>913</v>
      </c>
      <c r="K2195">
        <v>2763.2112000000002</v>
      </c>
      <c r="M2195" t="s">
        <v>912</v>
      </c>
      <c r="N2195">
        <v>7719.5497999999998</v>
      </c>
      <c r="P2195" t="s">
        <v>912</v>
      </c>
      <c r="Q2195">
        <f t="shared" si="78"/>
        <v>224657.37830000004</v>
      </c>
      <c r="S2195">
        <f t="shared" si="76"/>
        <v>26334.000000000004</v>
      </c>
      <c r="T2195">
        <f t="shared" si="77"/>
        <v>160007.41400000002</v>
      </c>
      <c r="U2195">
        <f t="shared" si="75"/>
        <v>199394.32916666666</v>
      </c>
      <c r="V2195">
        <f t="shared" si="80"/>
        <v>185849.93307500001</v>
      </c>
      <c r="W2195">
        <f t="shared" si="79"/>
        <v>182722.58630000002</v>
      </c>
    </row>
    <row r="2196" spans="1:23" x14ac:dyDescent="0.15">
      <c r="A2196" t="s">
        <v>917</v>
      </c>
      <c r="B2196">
        <v>57647.8</v>
      </c>
      <c r="D2196" t="s">
        <v>916</v>
      </c>
      <c r="E2196">
        <v>27345.365600000001</v>
      </c>
      <c r="G2196" t="s">
        <v>913</v>
      </c>
      <c r="H2196">
        <v>174656.48749999999</v>
      </c>
      <c r="J2196" t="s">
        <v>914</v>
      </c>
      <c r="K2196">
        <v>5113.2111999999997</v>
      </c>
      <c r="M2196" t="s">
        <v>913</v>
      </c>
      <c r="N2196">
        <v>7549.5497999999998</v>
      </c>
      <c r="P2196" t="s">
        <v>913</v>
      </c>
      <c r="Q2196">
        <f t="shared" si="78"/>
        <v>237207.37830000004</v>
      </c>
      <c r="S2196">
        <f t="shared" si="76"/>
        <v>26384.000000000004</v>
      </c>
      <c r="T2196">
        <f t="shared" si="77"/>
        <v>160707.41400000002</v>
      </c>
      <c r="U2196">
        <f t="shared" si="75"/>
        <v>200727.66250000003</v>
      </c>
      <c r="V2196">
        <f t="shared" si="80"/>
        <v>189199.93307500001</v>
      </c>
      <c r="W2196">
        <f t="shared" si="79"/>
        <v>185266.58630000002</v>
      </c>
    </row>
    <row r="2197" spans="1:23" x14ac:dyDescent="0.15">
      <c r="A2197" t="s">
        <v>918</v>
      </c>
      <c r="B2197">
        <v>57947.8</v>
      </c>
      <c r="D2197" t="s">
        <v>917</v>
      </c>
      <c r="E2197">
        <v>28186.374800000001</v>
      </c>
      <c r="G2197" t="s">
        <v>914</v>
      </c>
      <c r="H2197">
        <v>172079.38750000001</v>
      </c>
      <c r="J2197" t="s">
        <v>915</v>
      </c>
      <c r="K2197">
        <v>5863.2111999999997</v>
      </c>
      <c r="M2197" t="s">
        <v>914</v>
      </c>
      <c r="N2197">
        <v>7299.5497999999998</v>
      </c>
      <c r="P2197" t="s">
        <v>914</v>
      </c>
      <c r="Q2197">
        <f t="shared" si="78"/>
        <v>242685.32430000004</v>
      </c>
      <c r="S2197">
        <f t="shared" si="76"/>
        <v>26684.000000000004</v>
      </c>
      <c r="T2197">
        <f t="shared" si="77"/>
        <v>163859.93700000003</v>
      </c>
      <c r="U2197">
        <f t="shared" ref="U2197:U2260" si="81">(T2197-106111.672)/3*2+H2197/3+106111.672</f>
        <v>201970.31116666668</v>
      </c>
      <c r="V2197">
        <f t="shared" si="80"/>
        <v>190881.91957500001</v>
      </c>
      <c r="W2197">
        <f t="shared" si="79"/>
        <v>186412.17550000001</v>
      </c>
    </row>
    <row r="2198" spans="1:23" x14ac:dyDescent="0.15">
      <c r="A2198" t="s">
        <v>919</v>
      </c>
      <c r="B2198">
        <v>58027.8</v>
      </c>
      <c r="D2198" t="s">
        <v>918</v>
      </c>
      <c r="E2198">
        <v>28216.374800000001</v>
      </c>
      <c r="G2198" t="s">
        <v>915</v>
      </c>
      <c r="H2198">
        <v>168451.86249999999</v>
      </c>
      <c r="J2198" t="s">
        <v>916</v>
      </c>
      <c r="K2198">
        <v>5263.2111999999997</v>
      </c>
      <c r="M2198" t="s">
        <v>915</v>
      </c>
      <c r="N2198">
        <v>7349.5497999999998</v>
      </c>
      <c r="P2198" t="s">
        <v>915</v>
      </c>
      <c r="Q2198">
        <f t="shared" si="78"/>
        <v>237617.79930000001</v>
      </c>
      <c r="S2198">
        <f t="shared" si="76"/>
        <v>26764.000000000004</v>
      </c>
      <c r="T2198">
        <f t="shared" si="77"/>
        <v>164214.93700000003</v>
      </c>
      <c r="U2198">
        <f t="shared" si="81"/>
        <v>200997.80283333335</v>
      </c>
      <c r="V2198">
        <f t="shared" si="80"/>
        <v>189552.538325</v>
      </c>
      <c r="W2198">
        <f t="shared" si="79"/>
        <v>185388.67050000001</v>
      </c>
    </row>
    <row r="2199" spans="1:23" x14ac:dyDescent="0.15">
      <c r="A2199" t="s">
        <v>920</v>
      </c>
      <c r="B2199">
        <v>57649.4</v>
      </c>
      <c r="D2199" t="s">
        <v>919</v>
      </c>
      <c r="E2199">
        <v>28876.374800000001</v>
      </c>
      <c r="G2199" t="s">
        <v>916</v>
      </c>
      <c r="H2199">
        <v>168901.86249999999</v>
      </c>
      <c r="J2199" t="s">
        <v>917</v>
      </c>
      <c r="K2199">
        <v>8213.2111999999997</v>
      </c>
      <c r="M2199" t="s">
        <v>916</v>
      </c>
      <c r="N2199">
        <v>6070.9762000000001</v>
      </c>
      <c r="P2199" t="s">
        <v>916</v>
      </c>
      <c r="Q2199">
        <f t="shared" si="78"/>
        <v>244126.13130000001</v>
      </c>
      <c r="S2199">
        <f t="shared" si="76"/>
        <v>26385.600000000002</v>
      </c>
      <c r="T2199">
        <f t="shared" si="77"/>
        <v>164540.53700000001</v>
      </c>
      <c r="U2199">
        <f t="shared" si="81"/>
        <v>201364.8695</v>
      </c>
      <c r="V2199">
        <f t="shared" si="80"/>
        <v>192777.83832499999</v>
      </c>
      <c r="W2199">
        <f t="shared" si="79"/>
        <v>186946.05161999998</v>
      </c>
    </row>
    <row r="2200" spans="1:23" x14ac:dyDescent="0.15">
      <c r="A2200" t="s">
        <v>921</v>
      </c>
      <c r="B2200">
        <v>57839.4</v>
      </c>
      <c r="D2200" t="s">
        <v>920</v>
      </c>
      <c r="E2200">
        <v>27637.8544</v>
      </c>
      <c r="G2200" t="s">
        <v>917</v>
      </c>
      <c r="H2200">
        <v>173676.36249999999</v>
      </c>
      <c r="J2200" t="s">
        <v>918</v>
      </c>
      <c r="K2200">
        <v>8663.2111999999997</v>
      </c>
      <c r="M2200" t="s">
        <v>917</v>
      </c>
      <c r="N2200">
        <v>6860.9762000000001</v>
      </c>
      <c r="P2200" t="s">
        <v>917</v>
      </c>
      <c r="Q2200">
        <f t="shared" si="78"/>
        <v>249788.02929999999</v>
      </c>
      <c r="S2200">
        <f t="shared" si="76"/>
        <v>26575.600000000002</v>
      </c>
      <c r="T2200">
        <f t="shared" si="77"/>
        <v>162109.236</v>
      </c>
      <c r="U2200">
        <f t="shared" si="81"/>
        <v>201335.50216666667</v>
      </c>
      <c r="V2200">
        <f t="shared" si="80"/>
        <v>193205.812825</v>
      </c>
      <c r="W2200">
        <f t="shared" si="79"/>
        <v>187920.43122</v>
      </c>
    </row>
    <row r="2201" spans="1:23" x14ac:dyDescent="0.15">
      <c r="A2201" t="s">
        <v>922</v>
      </c>
      <c r="B2201">
        <v>58029.4</v>
      </c>
      <c r="D2201" t="s">
        <v>921</v>
      </c>
      <c r="E2201">
        <v>27837.8544</v>
      </c>
      <c r="G2201" t="s">
        <v>918</v>
      </c>
      <c r="H2201">
        <v>173276.36249999999</v>
      </c>
      <c r="J2201" t="s">
        <v>919</v>
      </c>
      <c r="K2201">
        <v>8198.8808000000008</v>
      </c>
      <c r="M2201" t="s">
        <v>918</v>
      </c>
      <c r="N2201">
        <v>7020.9762000000001</v>
      </c>
      <c r="P2201" t="s">
        <v>918</v>
      </c>
      <c r="Q2201">
        <f t="shared" si="78"/>
        <v>250660.7077</v>
      </c>
      <c r="S2201">
        <f t="shared" si="76"/>
        <v>26765.600000000002</v>
      </c>
      <c r="T2201">
        <f t="shared" si="77"/>
        <v>163274.236</v>
      </c>
      <c r="U2201">
        <f t="shared" si="81"/>
        <v>201978.83549999999</v>
      </c>
      <c r="V2201">
        <f t="shared" si="80"/>
        <v>193223.98242499999</v>
      </c>
      <c r="W2201">
        <f t="shared" si="79"/>
        <v>188062.9669</v>
      </c>
    </row>
    <row r="2202" spans="1:23" x14ac:dyDescent="0.15">
      <c r="A2202" t="s">
        <v>923</v>
      </c>
      <c r="B2202">
        <v>57949.4</v>
      </c>
      <c r="D2202" t="s">
        <v>922</v>
      </c>
      <c r="E2202">
        <v>27867.8544</v>
      </c>
      <c r="G2202" t="s">
        <v>919</v>
      </c>
      <c r="H2202">
        <v>177226.36249999999</v>
      </c>
      <c r="J2202" t="s">
        <v>920</v>
      </c>
      <c r="K2202">
        <v>8748.8808000000008</v>
      </c>
      <c r="M2202" t="s">
        <v>919</v>
      </c>
      <c r="N2202">
        <v>7110.9762000000001</v>
      </c>
      <c r="P2202" t="s">
        <v>919</v>
      </c>
      <c r="Q2202">
        <f t="shared" si="78"/>
        <v>256850.7077</v>
      </c>
      <c r="S2202">
        <f t="shared" si="76"/>
        <v>26685.600000000002</v>
      </c>
      <c r="T2202">
        <f t="shared" si="77"/>
        <v>163069.236</v>
      </c>
      <c r="U2202">
        <f t="shared" si="81"/>
        <v>203158.83549999999</v>
      </c>
      <c r="V2202">
        <f t="shared" si="80"/>
        <v>194658.98242499999</v>
      </c>
      <c r="W2202">
        <f t="shared" si="79"/>
        <v>189282.9669</v>
      </c>
    </row>
    <row r="2203" spans="1:23" x14ac:dyDescent="0.15">
      <c r="A2203" t="s">
        <v>924</v>
      </c>
      <c r="B2203">
        <v>57929.4</v>
      </c>
      <c r="D2203" t="s">
        <v>923</v>
      </c>
      <c r="E2203">
        <v>27927.8544</v>
      </c>
      <c r="G2203" t="s">
        <v>920</v>
      </c>
      <c r="H2203">
        <v>176206.21249999999</v>
      </c>
      <c r="J2203" t="s">
        <v>921</v>
      </c>
      <c r="K2203">
        <v>6227.3347999999996</v>
      </c>
      <c r="M2203" t="s">
        <v>920</v>
      </c>
      <c r="N2203">
        <v>7870.9762000000001</v>
      </c>
      <c r="P2203" t="s">
        <v>920</v>
      </c>
      <c r="Q2203">
        <f t="shared" si="78"/>
        <v>249704.37370000003</v>
      </c>
      <c r="S2203">
        <f t="shared" si="76"/>
        <v>26665.600000000002</v>
      </c>
      <c r="T2203">
        <f t="shared" si="77"/>
        <v>163149.236</v>
      </c>
      <c r="U2203">
        <f t="shared" si="81"/>
        <v>202872.11883333334</v>
      </c>
      <c r="V2203">
        <f t="shared" si="80"/>
        <v>191922.39892499999</v>
      </c>
      <c r="W2203">
        <f t="shared" si="79"/>
        <v>187701.70009999999</v>
      </c>
    </row>
    <row r="2204" spans="1:23" x14ac:dyDescent="0.15">
      <c r="A2204" t="s">
        <v>925</v>
      </c>
      <c r="B2204">
        <v>57939.4</v>
      </c>
      <c r="D2204" t="s">
        <v>924</v>
      </c>
      <c r="E2204">
        <v>28417.8544</v>
      </c>
      <c r="G2204" t="s">
        <v>921</v>
      </c>
      <c r="H2204">
        <v>177006.21249999999</v>
      </c>
      <c r="J2204" t="s">
        <v>922</v>
      </c>
      <c r="K2204">
        <v>5970.0352000000003</v>
      </c>
      <c r="M2204" t="s">
        <v>921</v>
      </c>
      <c r="N2204">
        <v>7850.9762000000001</v>
      </c>
      <c r="P2204" t="s">
        <v>921</v>
      </c>
      <c r="Q2204">
        <f t="shared" si="78"/>
        <v>251895.17530000003</v>
      </c>
      <c r="S2204">
        <f t="shared" si="76"/>
        <v>26675.600000000002</v>
      </c>
      <c r="T2204">
        <f t="shared" si="77"/>
        <v>164409.236</v>
      </c>
      <c r="U2204">
        <f t="shared" si="81"/>
        <v>203978.7855</v>
      </c>
      <c r="V2204">
        <f t="shared" si="80"/>
        <v>192495.09932499999</v>
      </c>
      <c r="W2204">
        <f t="shared" si="79"/>
        <v>188143.86041999998</v>
      </c>
    </row>
    <row r="2205" spans="1:23" x14ac:dyDescent="0.15">
      <c r="A2205" t="s">
        <v>926</v>
      </c>
      <c r="B2205">
        <v>58099.4</v>
      </c>
      <c r="D2205" t="s">
        <v>925</v>
      </c>
      <c r="E2205">
        <v>28577.8544</v>
      </c>
      <c r="G2205" t="s">
        <v>922</v>
      </c>
      <c r="H2205">
        <v>177306.21249999999</v>
      </c>
      <c r="J2205" t="s">
        <v>923</v>
      </c>
      <c r="K2205">
        <v>4698.3548000000001</v>
      </c>
      <c r="M2205" t="s">
        <v>922</v>
      </c>
      <c r="N2205">
        <v>7660.9762000000001</v>
      </c>
      <c r="P2205" t="s">
        <v>922</v>
      </c>
      <c r="Q2205">
        <f t="shared" si="78"/>
        <v>248078.45370000004</v>
      </c>
      <c r="S2205">
        <f t="shared" si="76"/>
        <v>26835.600000000002</v>
      </c>
      <c r="T2205">
        <f t="shared" si="77"/>
        <v>165369.236</v>
      </c>
      <c r="U2205">
        <f t="shared" si="81"/>
        <v>204718.7855</v>
      </c>
      <c r="V2205">
        <f t="shared" si="80"/>
        <v>191778.41892500001</v>
      </c>
      <c r="W2205">
        <f t="shared" si="79"/>
        <v>187418.51610000001</v>
      </c>
    </row>
    <row r="2206" spans="1:23" x14ac:dyDescent="0.15">
      <c r="A2206" t="s">
        <v>927</v>
      </c>
      <c r="B2206">
        <v>58189.4</v>
      </c>
      <c r="D2206" t="s">
        <v>926</v>
      </c>
      <c r="E2206">
        <v>28689.479599999999</v>
      </c>
      <c r="G2206" t="s">
        <v>923</v>
      </c>
      <c r="H2206">
        <v>177706.21249999999</v>
      </c>
      <c r="J2206" t="s">
        <v>924</v>
      </c>
      <c r="K2206">
        <v>4698.3548000000001</v>
      </c>
      <c r="M2206" t="s">
        <v>923</v>
      </c>
      <c r="N2206">
        <v>7262.6210000000001</v>
      </c>
      <c r="P2206" t="s">
        <v>923</v>
      </c>
      <c r="Q2206">
        <f t="shared" si="78"/>
        <v>247674.80370000005</v>
      </c>
      <c r="S2206">
        <f t="shared" ref="S2206:S2269" si="82">B2206-31263.8</f>
        <v>26925.600000000002</v>
      </c>
      <c r="T2206">
        <f t="shared" si="77"/>
        <v>165963.299</v>
      </c>
      <c r="U2206">
        <f t="shared" si="81"/>
        <v>205248.16083333333</v>
      </c>
      <c r="V2206">
        <f t="shared" si="80"/>
        <v>192175.45042499999</v>
      </c>
      <c r="W2206">
        <f t="shared" si="79"/>
        <v>187417.45713999998</v>
      </c>
    </row>
    <row r="2207" spans="1:23" x14ac:dyDescent="0.15">
      <c r="A2207" t="s">
        <v>928</v>
      </c>
      <c r="B2207">
        <v>57981</v>
      </c>
      <c r="D2207" t="s">
        <v>927</v>
      </c>
      <c r="E2207">
        <v>29271.1384</v>
      </c>
      <c r="G2207" t="s">
        <v>924</v>
      </c>
      <c r="H2207">
        <v>177256.21249999999</v>
      </c>
      <c r="J2207" t="s">
        <v>925</v>
      </c>
      <c r="K2207">
        <v>5541.2147999999997</v>
      </c>
      <c r="M2207" t="s">
        <v>924</v>
      </c>
      <c r="N2207">
        <v>8262.6209999999992</v>
      </c>
      <c r="P2207" t="s">
        <v>924</v>
      </c>
      <c r="Q2207">
        <f t="shared" si="78"/>
        <v>257045.7377</v>
      </c>
      <c r="S2207">
        <f t="shared" si="82"/>
        <v>26717.200000000001</v>
      </c>
      <c r="T2207">
        <f t="shared" ref="T2207:T2270" si="83">S2207*7/2+E2207*5/2</f>
        <v>166688.046</v>
      </c>
      <c r="U2207">
        <f t="shared" si="81"/>
        <v>205581.32550000001</v>
      </c>
      <c r="V2207">
        <f t="shared" si="80"/>
        <v>193268.18392500002</v>
      </c>
      <c r="W2207">
        <f t="shared" si="79"/>
        <v>189091.64394000001</v>
      </c>
    </row>
    <row r="2208" spans="1:23" x14ac:dyDescent="0.15">
      <c r="A2208" t="s">
        <v>929</v>
      </c>
      <c r="B2208">
        <v>58031</v>
      </c>
      <c r="D2208" t="s">
        <v>928</v>
      </c>
      <c r="E2208">
        <v>29541.1384</v>
      </c>
      <c r="G2208" t="s">
        <v>925</v>
      </c>
      <c r="H2208">
        <v>180856.21249999999</v>
      </c>
      <c r="J2208" t="s">
        <v>926</v>
      </c>
      <c r="K2208">
        <v>5876.8172000000004</v>
      </c>
      <c r="M2208" t="s">
        <v>925</v>
      </c>
      <c r="N2208">
        <v>8562.6209999999992</v>
      </c>
      <c r="P2208" t="s">
        <v>925</v>
      </c>
      <c r="Q2208">
        <f t="shared" si="78"/>
        <v>265188.14730000001</v>
      </c>
      <c r="S2208">
        <f t="shared" si="82"/>
        <v>26767.200000000001</v>
      </c>
      <c r="T2208">
        <f t="shared" si="83"/>
        <v>167538.046</v>
      </c>
      <c r="U2208">
        <f t="shared" si="81"/>
        <v>207347.99216666666</v>
      </c>
      <c r="V2208">
        <f t="shared" si="80"/>
        <v>194928.78632499999</v>
      </c>
      <c r="W2208">
        <f t="shared" si="79"/>
        <v>190660.12586</v>
      </c>
    </row>
    <row r="2209" spans="1:23" x14ac:dyDescent="0.15">
      <c r="A2209" t="s">
        <v>930</v>
      </c>
      <c r="B2209">
        <v>57662.6</v>
      </c>
      <c r="D2209" t="s">
        <v>929</v>
      </c>
      <c r="E2209">
        <v>29341.1384</v>
      </c>
      <c r="G2209" t="s">
        <v>926</v>
      </c>
      <c r="H2209">
        <v>179206.21249999999</v>
      </c>
      <c r="J2209" t="s">
        <v>927</v>
      </c>
      <c r="K2209">
        <v>6012.5708000000004</v>
      </c>
      <c r="M2209" t="s">
        <v>926</v>
      </c>
      <c r="N2209">
        <v>7894.1566000000003</v>
      </c>
      <c r="P2209" t="s">
        <v>926</v>
      </c>
      <c r="Q2209">
        <f t="shared" si="78"/>
        <v>257160.03969999999</v>
      </c>
      <c r="S2209">
        <f t="shared" si="82"/>
        <v>26398.799999999999</v>
      </c>
      <c r="T2209">
        <f t="shared" si="83"/>
        <v>165748.64600000001</v>
      </c>
      <c r="U2209">
        <f t="shared" si="81"/>
        <v>205605.05883333334</v>
      </c>
      <c r="V2209">
        <f t="shared" si="80"/>
        <v>193757.33992500001</v>
      </c>
      <c r="W2209">
        <f t="shared" si="79"/>
        <v>189188.19722</v>
      </c>
    </row>
    <row r="2210" spans="1:23" x14ac:dyDescent="0.15">
      <c r="A2210" t="s">
        <v>931</v>
      </c>
      <c r="B2210">
        <v>57474.2</v>
      </c>
      <c r="D2210" t="s">
        <v>930</v>
      </c>
      <c r="E2210">
        <v>29831.1384</v>
      </c>
      <c r="G2210" t="s">
        <v>927</v>
      </c>
      <c r="H2210">
        <v>187306.21249999999</v>
      </c>
      <c r="J2210" t="s">
        <v>928</v>
      </c>
      <c r="K2210">
        <v>4798.3915999999999</v>
      </c>
      <c r="M2210" t="s">
        <v>927</v>
      </c>
      <c r="N2210">
        <v>7685.5550000000003</v>
      </c>
      <c r="P2210" t="s">
        <v>927</v>
      </c>
      <c r="Q2210">
        <f t="shared" si="78"/>
        <v>260491.51490000001</v>
      </c>
      <c r="S2210">
        <f t="shared" si="82"/>
        <v>26210.399999999998</v>
      </c>
      <c r="T2210">
        <f t="shared" si="83"/>
        <v>166314.24599999998</v>
      </c>
      <c r="U2210">
        <f t="shared" si="81"/>
        <v>208682.12549999999</v>
      </c>
      <c r="V2210">
        <f t="shared" si="80"/>
        <v>194850.96072500001</v>
      </c>
      <c r="W2210">
        <f t="shared" si="79"/>
        <v>189896.21258000002</v>
      </c>
    </row>
    <row r="2211" spans="1:23" x14ac:dyDescent="0.15">
      <c r="A2211" t="s">
        <v>932</v>
      </c>
      <c r="B2211">
        <v>57594.2</v>
      </c>
      <c r="D2211" t="s">
        <v>931</v>
      </c>
      <c r="E2211">
        <v>29252.466799999998</v>
      </c>
      <c r="G2211" t="s">
        <v>928</v>
      </c>
      <c r="H2211">
        <v>186756.21249999999</v>
      </c>
      <c r="J2211" t="s">
        <v>929</v>
      </c>
      <c r="K2211">
        <v>3033.8427999999999</v>
      </c>
      <c r="M2211" t="s">
        <v>928</v>
      </c>
      <c r="N2211">
        <v>8335.5550000000003</v>
      </c>
      <c r="P2211" t="s">
        <v>928</v>
      </c>
      <c r="Q2211">
        <f t="shared" si="78"/>
        <v>254079.96169999999</v>
      </c>
      <c r="S2211">
        <f t="shared" si="82"/>
        <v>26330.399999999998</v>
      </c>
      <c r="T2211">
        <f t="shared" si="83"/>
        <v>165287.56699999998</v>
      </c>
      <c r="U2211">
        <f t="shared" si="81"/>
        <v>207814.3395</v>
      </c>
      <c r="V2211">
        <f t="shared" si="80"/>
        <v>192435.57242499999</v>
      </c>
      <c r="W2211">
        <f t="shared" si="79"/>
        <v>188483.90194000001</v>
      </c>
    </row>
    <row r="2212" spans="1:23" x14ac:dyDescent="0.15">
      <c r="A2212" t="s">
        <v>933</v>
      </c>
      <c r="B2212">
        <v>57824.2</v>
      </c>
      <c r="D2212" t="s">
        <v>932</v>
      </c>
      <c r="E2212">
        <v>29652.466799999998</v>
      </c>
      <c r="G2212" t="s">
        <v>929</v>
      </c>
      <c r="H2212">
        <v>189656.21249999999</v>
      </c>
      <c r="J2212" t="s">
        <v>930</v>
      </c>
      <c r="K2212">
        <v>3633.8427999999999</v>
      </c>
      <c r="M2212" t="s">
        <v>929</v>
      </c>
      <c r="N2212">
        <v>8125.5550000000003</v>
      </c>
      <c r="P2212" t="s">
        <v>929</v>
      </c>
      <c r="Q2212">
        <f t="shared" si="78"/>
        <v>261939.96169999999</v>
      </c>
      <c r="S2212">
        <f t="shared" si="82"/>
        <v>26560.399999999998</v>
      </c>
      <c r="T2212">
        <f t="shared" si="83"/>
        <v>167092.56699999998</v>
      </c>
      <c r="U2212">
        <f t="shared" si="81"/>
        <v>209984.3395</v>
      </c>
      <c r="V2212">
        <f t="shared" si="80"/>
        <v>194663.07242499999</v>
      </c>
      <c r="W2212">
        <f t="shared" si="79"/>
        <v>190097.90194000001</v>
      </c>
    </row>
    <row r="2213" spans="1:23" x14ac:dyDescent="0.15">
      <c r="A2213" t="s">
        <v>934</v>
      </c>
      <c r="B2213">
        <v>57694.2</v>
      </c>
      <c r="D2213" t="s">
        <v>933</v>
      </c>
      <c r="E2213">
        <v>28679.5504</v>
      </c>
      <c r="G2213" t="s">
        <v>930</v>
      </c>
      <c r="H2213">
        <v>194806.21249999999</v>
      </c>
      <c r="J2213" t="s">
        <v>931</v>
      </c>
      <c r="K2213">
        <v>3433.8427999999999</v>
      </c>
      <c r="M2213" t="s">
        <v>930</v>
      </c>
      <c r="N2213">
        <v>8845.5550000000003</v>
      </c>
      <c r="P2213" t="s">
        <v>930</v>
      </c>
      <c r="Q2213">
        <f t="shared" si="78"/>
        <v>264115.37969999999</v>
      </c>
      <c r="S2213">
        <f t="shared" si="82"/>
        <v>26430.399999999998</v>
      </c>
      <c r="T2213">
        <f t="shared" si="83"/>
        <v>164205.27600000001</v>
      </c>
      <c r="U2213">
        <f t="shared" si="81"/>
        <v>209776.14550000001</v>
      </c>
      <c r="V2213">
        <f t="shared" si="80"/>
        <v>194306.92692500001</v>
      </c>
      <c r="W2213">
        <f t="shared" si="79"/>
        <v>190388.98554000002</v>
      </c>
    </row>
    <row r="2214" spans="1:23" x14ac:dyDescent="0.15">
      <c r="A2214" t="s">
        <v>935</v>
      </c>
      <c r="B2214">
        <v>57644.2</v>
      </c>
      <c r="D2214" t="s">
        <v>934</v>
      </c>
      <c r="E2214">
        <v>28965.246800000001</v>
      </c>
      <c r="G2214" t="s">
        <v>931</v>
      </c>
      <c r="H2214">
        <v>194406.21249999999</v>
      </c>
      <c r="J2214" t="s">
        <v>932</v>
      </c>
      <c r="K2214">
        <v>2012.3052</v>
      </c>
      <c r="M2214" t="s">
        <v>931</v>
      </c>
      <c r="N2214">
        <v>8765.5550000000003</v>
      </c>
      <c r="P2214" t="s">
        <v>931</v>
      </c>
      <c r="Q2214">
        <f t="shared" si="78"/>
        <v>258707.7113</v>
      </c>
      <c r="S2214">
        <f t="shared" si="82"/>
        <v>26380.399999999998</v>
      </c>
      <c r="T2214">
        <f t="shared" si="83"/>
        <v>164744.51699999999</v>
      </c>
      <c r="U2214">
        <f t="shared" si="81"/>
        <v>210002.30616666668</v>
      </c>
      <c r="V2214">
        <f t="shared" si="80"/>
        <v>193055.00982500002</v>
      </c>
      <c r="W2214">
        <f t="shared" si="79"/>
        <v>189323.45186000003</v>
      </c>
    </row>
    <row r="2215" spans="1:23" x14ac:dyDescent="0.15">
      <c r="A2215" t="s">
        <v>936</v>
      </c>
      <c r="B2215">
        <v>57614.2</v>
      </c>
      <c r="D2215" t="s">
        <v>935</v>
      </c>
      <c r="E2215">
        <v>29405.246800000001</v>
      </c>
      <c r="G2215" t="s">
        <v>932</v>
      </c>
      <c r="H2215">
        <v>196106.21249999999</v>
      </c>
      <c r="J2215" t="s">
        <v>933</v>
      </c>
      <c r="K2215">
        <v>2305.098</v>
      </c>
      <c r="M2215" t="s">
        <v>932</v>
      </c>
      <c r="N2215">
        <v>8455.5550000000003</v>
      </c>
      <c r="P2215" t="s">
        <v>932</v>
      </c>
      <c r="Q2215">
        <f t="shared" si="78"/>
        <v>262018.88249999998</v>
      </c>
      <c r="S2215">
        <f t="shared" si="82"/>
        <v>26350.399999999998</v>
      </c>
      <c r="T2215">
        <f t="shared" si="83"/>
        <v>165739.51699999999</v>
      </c>
      <c r="U2215">
        <f t="shared" si="81"/>
        <v>211232.30616666668</v>
      </c>
      <c r="V2215">
        <f t="shared" si="80"/>
        <v>194270.30262500001</v>
      </c>
      <c r="W2215">
        <f t="shared" si="79"/>
        <v>190047.68610000002</v>
      </c>
    </row>
    <row r="2216" spans="1:23" x14ac:dyDescent="0.15">
      <c r="A2216" t="s">
        <v>937</v>
      </c>
      <c r="B2216">
        <v>57395.8</v>
      </c>
      <c r="D2216" t="s">
        <v>936</v>
      </c>
      <c r="E2216">
        <v>30165.246800000001</v>
      </c>
      <c r="G2216" t="s">
        <v>933</v>
      </c>
      <c r="H2216">
        <v>197706.21249999999</v>
      </c>
      <c r="J2216" t="s">
        <v>934</v>
      </c>
      <c r="K2216">
        <v>1540.5491999999999</v>
      </c>
      <c r="M2216" t="s">
        <v>932</v>
      </c>
      <c r="N2216">
        <v>9020.9979999999996</v>
      </c>
      <c r="P2216" t="s">
        <v>932</v>
      </c>
      <c r="Q2216">
        <f t="shared" si="78"/>
        <v>265659.10230000003</v>
      </c>
      <c r="S2216">
        <f t="shared" si="82"/>
        <v>26132.000000000004</v>
      </c>
      <c r="T2216">
        <f t="shared" si="83"/>
        <v>166875.11700000003</v>
      </c>
      <c r="U2216">
        <f t="shared" si="81"/>
        <v>212522.7061666667</v>
      </c>
      <c r="V2216">
        <f t="shared" si="80"/>
        <v>194473.55382500001</v>
      </c>
      <c r="W2216">
        <f t="shared" si="79"/>
        <v>190662.64146000001</v>
      </c>
    </row>
    <row r="2217" spans="1:23" x14ac:dyDescent="0.15">
      <c r="A2217" t="s">
        <v>938</v>
      </c>
      <c r="B2217">
        <v>57655.8</v>
      </c>
      <c r="D2217" t="s">
        <v>936</v>
      </c>
      <c r="E2217">
        <v>30580.672999999999</v>
      </c>
      <c r="G2217" t="s">
        <v>934</v>
      </c>
      <c r="H2217">
        <v>199106.21249999999</v>
      </c>
      <c r="J2217" t="s">
        <v>935</v>
      </c>
      <c r="K2217">
        <v>426.15159999999997</v>
      </c>
      <c r="M2217" t="s">
        <v>932</v>
      </c>
      <c r="N2217">
        <v>9020.9979999999996</v>
      </c>
      <c r="P2217" t="s">
        <v>932</v>
      </c>
      <c r="Q2217">
        <f t="shared" si="78"/>
        <v>266498.64290000004</v>
      </c>
      <c r="S2217">
        <f t="shared" si="82"/>
        <v>26392.000000000004</v>
      </c>
      <c r="T2217">
        <f t="shared" si="83"/>
        <v>168823.6825</v>
      </c>
      <c r="U2217">
        <f t="shared" si="81"/>
        <v>214288.41649999999</v>
      </c>
      <c r="V2217">
        <f t="shared" si="80"/>
        <v>194683.438975</v>
      </c>
      <c r="W2217">
        <f t="shared" si="79"/>
        <v>190830.54957999999</v>
      </c>
    </row>
    <row r="2218" spans="1:23" x14ac:dyDescent="0.15">
      <c r="A2218" t="s">
        <v>939</v>
      </c>
      <c r="B2218">
        <v>57555.8</v>
      </c>
      <c r="D2218" t="s">
        <v>936</v>
      </c>
      <c r="E2218">
        <v>30580.672999999999</v>
      </c>
      <c r="G2218" t="s">
        <v>935</v>
      </c>
      <c r="H2218">
        <v>198956.21249999999</v>
      </c>
      <c r="J2218" t="s">
        <v>936</v>
      </c>
      <c r="K2218">
        <v>1861.4684</v>
      </c>
      <c r="M2218" t="s">
        <v>933</v>
      </c>
      <c r="N2218">
        <v>9020.9979999999996</v>
      </c>
      <c r="P2218" t="s">
        <v>933</v>
      </c>
      <c r="Q2218">
        <f t="shared" si="78"/>
        <v>271389.91010000004</v>
      </c>
      <c r="S2218">
        <f t="shared" si="82"/>
        <v>26292.000000000004</v>
      </c>
      <c r="T2218">
        <f t="shared" si="83"/>
        <v>168473.6825</v>
      </c>
      <c r="U2218">
        <f t="shared" si="81"/>
        <v>214005.08316666668</v>
      </c>
      <c r="V2218">
        <f t="shared" si="80"/>
        <v>195906.255775</v>
      </c>
      <c r="W2218">
        <f t="shared" si="79"/>
        <v>191808.80301999999</v>
      </c>
    </row>
    <row r="2219" spans="1:23" x14ac:dyDescent="0.15">
      <c r="A2219" t="s">
        <v>939</v>
      </c>
      <c r="B2219">
        <v>57561.599999999999</v>
      </c>
      <c r="D2219" t="s">
        <v>937</v>
      </c>
      <c r="E2219">
        <v>30580.672999999999</v>
      </c>
      <c r="G2219" t="s">
        <v>936</v>
      </c>
      <c r="H2219">
        <v>203456.21249999999</v>
      </c>
      <c r="J2219" t="s">
        <v>937</v>
      </c>
      <c r="K2219">
        <v>1961.4684</v>
      </c>
      <c r="M2219" t="s">
        <v>934</v>
      </c>
      <c r="N2219">
        <v>9020.9979999999996</v>
      </c>
      <c r="P2219" t="s">
        <v>934</v>
      </c>
      <c r="Q2219">
        <f t="shared" si="78"/>
        <v>276330.51010000001</v>
      </c>
      <c r="S2219">
        <f t="shared" si="82"/>
        <v>26297.8</v>
      </c>
      <c r="T2219">
        <f t="shared" si="83"/>
        <v>168493.98249999998</v>
      </c>
      <c r="U2219">
        <f t="shared" si="81"/>
        <v>215518.6165</v>
      </c>
      <c r="V2219">
        <f t="shared" si="80"/>
        <v>197141.40577499999</v>
      </c>
      <c r="W2219">
        <f t="shared" si="79"/>
        <v>192796.92301999999</v>
      </c>
    </row>
    <row r="2220" spans="1:23" x14ac:dyDescent="0.15">
      <c r="A2220" t="s">
        <v>939</v>
      </c>
      <c r="B2220">
        <v>57561.599999999999</v>
      </c>
      <c r="D2220" t="s">
        <v>938</v>
      </c>
      <c r="E2220">
        <v>30580.672999999999</v>
      </c>
      <c r="G2220" t="s">
        <v>937</v>
      </c>
      <c r="H2220">
        <v>204706.21249999999</v>
      </c>
      <c r="J2220" t="s">
        <v>938</v>
      </c>
      <c r="K2220">
        <v>3911.4684000000002</v>
      </c>
      <c r="M2220" t="s">
        <v>935</v>
      </c>
      <c r="N2220">
        <v>9020.9979999999996</v>
      </c>
      <c r="P2220" t="s">
        <v>935</v>
      </c>
      <c r="Q2220">
        <f t="shared" si="78"/>
        <v>285380.51010000001</v>
      </c>
      <c r="S2220">
        <f t="shared" si="82"/>
        <v>26297.8</v>
      </c>
      <c r="T2220">
        <f t="shared" si="83"/>
        <v>168493.98249999998</v>
      </c>
      <c r="U2220">
        <f t="shared" si="81"/>
        <v>215935.28316666663</v>
      </c>
      <c r="V2220">
        <f t="shared" si="80"/>
        <v>199403.90577499996</v>
      </c>
      <c r="W2220">
        <f t="shared" si="79"/>
        <v>194606.92301999999</v>
      </c>
    </row>
    <row r="2221" spans="1:23" x14ac:dyDescent="0.15">
      <c r="A2221" t="s">
        <v>940</v>
      </c>
      <c r="B2221">
        <v>57561.599999999999</v>
      </c>
      <c r="D2221" t="s">
        <v>939</v>
      </c>
      <c r="E2221">
        <v>30580.672999999999</v>
      </c>
      <c r="G2221" t="s">
        <v>938</v>
      </c>
      <c r="H2221">
        <v>210706.21249999999</v>
      </c>
      <c r="J2221" t="s">
        <v>939</v>
      </c>
      <c r="K2221">
        <v>3561.4684000000002</v>
      </c>
      <c r="M2221" t="s">
        <v>936</v>
      </c>
      <c r="N2221">
        <v>9466.3724000000002</v>
      </c>
      <c r="P2221" t="s">
        <v>936</v>
      </c>
      <c r="Q2221">
        <f t="shared" si="78"/>
        <v>292207.38209999999</v>
      </c>
      <c r="S2221">
        <f t="shared" si="82"/>
        <v>26297.8</v>
      </c>
      <c r="T2221">
        <f t="shared" si="83"/>
        <v>168493.98249999998</v>
      </c>
      <c r="U2221">
        <f t="shared" si="81"/>
        <v>217935.28316666663</v>
      </c>
      <c r="V2221">
        <f t="shared" si="80"/>
        <v>200553.90577499999</v>
      </c>
      <c r="W2221">
        <f t="shared" si="79"/>
        <v>195883.22253999999</v>
      </c>
    </row>
    <row r="2222" spans="1:23" x14ac:dyDescent="0.15">
      <c r="A2222" t="s">
        <v>941</v>
      </c>
      <c r="B2222">
        <v>57561.599999999999</v>
      </c>
      <c r="D2222" t="s">
        <v>940</v>
      </c>
      <c r="E2222">
        <v>31105.970399999998</v>
      </c>
      <c r="G2222" t="s">
        <v>939</v>
      </c>
      <c r="H2222">
        <v>210756.21249999999</v>
      </c>
      <c r="J2222" t="s">
        <v>940</v>
      </c>
      <c r="K2222">
        <v>4911.4683999999997</v>
      </c>
      <c r="M2222" t="s">
        <v>937</v>
      </c>
      <c r="N2222">
        <v>9856.3724000000002</v>
      </c>
      <c r="P2222" t="s">
        <v>937</v>
      </c>
      <c r="Q2222">
        <f t="shared" si="78"/>
        <v>302233.86910000001</v>
      </c>
      <c r="S2222">
        <f t="shared" si="82"/>
        <v>26297.8</v>
      </c>
      <c r="T2222">
        <f t="shared" si="83"/>
        <v>169807.226</v>
      </c>
      <c r="U2222">
        <f t="shared" si="81"/>
        <v>218827.44549999997</v>
      </c>
      <c r="V2222">
        <f t="shared" si="80"/>
        <v>202573.02752499998</v>
      </c>
      <c r="W2222">
        <f t="shared" si="79"/>
        <v>197810.51993999997</v>
      </c>
    </row>
    <row r="2223" spans="1:23" x14ac:dyDescent="0.15">
      <c r="A2223" t="s">
        <v>942</v>
      </c>
      <c r="B2223">
        <v>57561.599999999999</v>
      </c>
      <c r="D2223" t="s">
        <v>941</v>
      </c>
      <c r="E2223">
        <v>30575.970399999998</v>
      </c>
      <c r="G2223" t="s">
        <v>940</v>
      </c>
      <c r="H2223">
        <v>215156.21249999999</v>
      </c>
      <c r="J2223" t="s">
        <v>941</v>
      </c>
      <c r="K2223">
        <v>5595.3404</v>
      </c>
      <c r="M2223" t="s">
        <v>938</v>
      </c>
      <c r="N2223">
        <v>9736.3724000000002</v>
      </c>
      <c r="P2223" t="s">
        <v>938</v>
      </c>
      <c r="Q2223">
        <f t="shared" ref="Q2223:Q2236" si="84">(B2223-64744.6)*7+(E2223-7653.229)*5+(H2223-33554.49)*1+(K2223-2719.574)*4+(N2223-0)*5</f>
        <v>306119.35710000002</v>
      </c>
      <c r="S2223">
        <f t="shared" si="82"/>
        <v>26297.8</v>
      </c>
      <c r="T2223">
        <f t="shared" si="83"/>
        <v>168482.226</v>
      </c>
      <c r="U2223">
        <f t="shared" si="81"/>
        <v>219410.77883333334</v>
      </c>
      <c r="V2223">
        <f t="shared" si="80"/>
        <v>203694.39952500002</v>
      </c>
      <c r="W2223">
        <f t="shared" ref="W2223:W2285" si="85">(V2223-139335)*4/5 + N2223*4/5 + 139335</f>
        <v>198611.61754000001</v>
      </c>
    </row>
    <row r="2224" spans="1:23" x14ac:dyDescent="0.15">
      <c r="A2224" t="s">
        <v>943</v>
      </c>
      <c r="B2224">
        <v>57577.4</v>
      </c>
      <c r="D2224" t="s">
        <v>942</v>
      </c>
      <c r="E2224">
        <v>31175.970399999998</v>
      </c>
      <c r="G2224" t="s">
        <v>941</v>
      </c>
      <c r="H2224">
        <v>211706.21249999999</v>
      </c>
      <c r="J2224" t="s">
        <v>942</v>
      </c>
      <c r="K2224">
        <v>3029.2292000000002</v>
      </c>
      <c r="M2224" t="s">
        <v>939</v>
      </c>
      <c r="N2224">
        <v>9796.3724000000002</v>
      </c>
      <c r="P2224" t="s">
        <v>939</v>
      </c>
      <c r="Q2224">
        <f t="shared" si="84"/>
        <v>295815.5123</v>
      </c>
      <c r="S2224">
        <f t="shared" si="82"/>
        <v>26313.600000000002</v>
      </c>
      <c r="T2224">
        <f t="shared" si="83"/>
        <v>170037.52600000001</v>
      </c>
      <c r="U2224">
        <f t="shared" si="81"/>
        <v>219297.64550000001</v>
      </c>
      <c r="V2224">
        <f t="shared" si="80"/>
        <v>201043.438325</v>
      </c>
      <c r="W2224">
        <f t="shared" si="85"/>
        <v>196538.84857999999</v>
      </c>
    </row>
    <row r="2225" spans="1:23" x14ac:dyDescent="0.15">
      <c r="A2225" t="s">
        <v>944</v>
      </c>
      <c r="B2225">
        <v>57587.4</v>
      </c>
      <c r="D2225" t="s">
        <v>943</v>
      </c>
      <c r="E2225">
        <v>29791.788400000001</v>
      </c>
      <c r="G2225" t="s">
        <v>942</v>
      </c>
      <c r="H2225">
        <v>212806.21249999999</v>
      </c>
      <c r="J2225" t="s">
        <v>943</v>
      </c>
      <c r="K2225">
        <v>3179.2292000000002</v>
      </c>
      <c r="M2225" t="s">
        <v>940</v>
      </c>
      <c r="N2225">
        <v>10566.3724</v>
      </c>
      <c r="P2225" t="s">
        <v>940</v>
      </c>
      <c r="Q2225">
        <f t="shared" si="84"/>
        <v>294514.60230000003</v>
      </c>
      <c r="S2225">
        <f t="shared" si="82"/>
        <v>26323.600000000002</v>
      </c>
      <c r="T2225">
        <f t="shared" si="83"/>
        <v>166612.071</v>
      </c>
      <c r="U2225">
        <f t="shared" si="81"/>
        <v>217380.67550000001</v>
      </c>
      <c r="V2225">
        <f t="shared" si="80"/>
        <v>199755.71082500002</v>
      </c>
      <c r="W2225">
        <f t="shared" si="85"/>
        <v>196124.66658000002</v>
      </c>
    </row>
    <row r="2226" spans="1:23" x14ac:dyDescent="0.15">
      <c r="A2226" t="s">
        <v>945</v>
      </c>
      <c r="B2226">
        <v>57597.4</v>
      </c>
      <c r="D2226" t="s">
        <v>944</v>
      </c>
      <c r="E2226">
        <v>29247.063399999999</v>
      </c>
      <c r="G2226" t="s">
        <v>943</v>
      </c>
      <c r="H2226">
        <v>213906.21249999999</v>
      </c>
      <c r="J2226" t="s">
        <v>944</v>
      </c>
      <c r="K2226">
        <v>4229.2291999999998</v>
      </c>
      <c r="M2226" t="s">
        <v>941</v>
      </c>
      <c r="N2226">
        <v>9876.3724000000002</v>
      </c>
      <c r="P2226" t="s">
        <v>941</v>
      </c>
      <c r="Q2226">
        <f t="shared" si="84"/>
        <v>293710.97730000003</v>
      </c>
      <c r="S2226">
        <f t="shared" si="82"/>
        <v>26333.600000000002</v>
      </c>
      <c r="T2226">
        <f t="shared" si="83"/>
        <v>165285.2585</v>
      </c>
      <c r="U2226">
        <f t="shared" si="81"/>
        <v>216862.80050000001</v>
      </c>
      <c r="V2226">
        <f t="shared" si="80"/>
        <v>200417.30457500002</v>
      </c>
      <c r="W2226">
        <f t="shared" si="85"/>
        <v>196101.94158000001</v>
      </c>
    </row>
    <row r="2227" spans="1:23" x14ac:dyDescent="0.15">
      <c r="A2227" t="s">
        <v>946</v>
      </c>
      <c r="B2227">
        <v>58867.4</v>
      </c>
      <c r="D2227" t="s">
        <v>945</v>
      </c>
      <c r="E2227">
        <v>28617.361400000002</v>
      </c>
      <c r="G2227" t="s">
        <v>944</v>
      </c>
      <c r="H2227">
        <v>215406.21249999999</v>
      </c>
      <c r="J2227" t="s">
        <v>945</v>
      </c>
      <c r="K2227">
        <v>4079.2292000000002</v>
      </c>
      <c r="M2227" t="s">
        <v>942</v>
      </c>
      <c r="N2227">
        <v>10266.3724</v>
      </c>
      <c r="P2227" t="s">
        <v>942</v>
      </c>
      <c r="Q2227">
        <f t="shared" si="84"/>
        <v>302302.46730000002</v>
      </c>
      <c r="S2227">
        <f t="shared" si="82"/>
        <v>27603.600000000002</v>
      </c>
      <c r="T2227">
        <f t="shared" si="83"/>
        <v>168156.00349999999</v>
      </c>
      <c r="U2227">
        <f t="shared" si="81"/>
        <v>219276.63049999997</v>
      </c>
      <c r="V2227">
        <f t="shared" si="80"/>
        <v>202077.67707499996</v>
      </c>
      <c r="W2227">
        <f t="shared" si="85"/>
        <v>197742.23957999996</v>
      </c>
    </row>
    <row r="2228" spans="1:23" x14ac:dyDescent="0.15">
      <c r="A2228" t="s">
        <v>947</v>
      </c>
      <c r="B2228">
        <v>59267.4</v>
      </c>
      <c r="D2228" t="s">
        <v>946</v>
      </c>
      <c r="E2228">
        <v>29847.361400000002</v>
      </c>
      <c r="G2228" t="s">
        <v>945</v>
      </c>
      <c r="H2228">
        <v>218656.21249999999</v>
      </c>
      <c r="J2228" t="s">
        <v>946</v>
      </c>
      <c r="K2228">
        <v>4929.2291999999998</v>
      </c>
      <c r="M2228" t="s">
        <v>943</v>
      </c>
      <c r="N2228">
        <v>9156.9419999999991</v>
      </c>
      <c r="P2228" t="s">
        <v>943</v>
      </c>
      <c r="Q2228">
        <f t="shared" si="84"/>
        <v>312355.31530000002</v>
      </c>
      <c r="S2228">
        <f t="shared" si="82"/>
        <v>28003.600000000002</v>
      </c>
      <c r="T2228">
        <f t="shared" si="83"/>
        <v>172631.00349999999</v>
      </c>
      <c r="U2228">
        <f t="shared" si="81"/>
        <v>223343.29716666666</v>
      </c>
      <c r="V2228">
        <f t="shared" si="80"/>
        <v>205977.67707499999</v>
      </c>
      <c r="W2228">
        <f t="shared" si="85"/>
        <v>199974.69525999998</v>
      </c>
    </row>
    <row r="2229" spans="1:23" x14ac:dyDescent="0.15">
      <c r="A2229" t="s">
        <v>948</v>
      </c>
      <c r="B2229">
        <v>59427.4</v>
      </c>
      <c r="D2229" t="s">
        <v>947</v>
      </c>
      <c r="E2229">
        <v>29947.361400000002</v>
      </c>
      <c r="G2229" t="s">
        <v>946</v>
      </c>
      <c r="H2229">
        <v>223056.21249999999</v>
      </c>
      <c r="J2229" t="s">
        <v>947</v>
      </c>
      <c r="K2229">
        <v>4929.2291999999998</v>
      </c>
      <c r="M2229" t="s">
        <v>944</v>
      </c>
      <c r="N2229">
        <v>8856.9419999999991</v>
      </c>
      <c r="P2229" t="s">
        <v>944</v>
      </c>
      <c r="Q2229">
        <f t="shared" si="84"/>
        <v>316875.31530000002</v>
      </c>
      <c r="S2229">
        <f t="shared" si="82"/>
        <v>28163.600000000002</v>
      </c>
      <c r="T2229">
        <f t="shared" si="83"/>
        <v>173441.00349999999</v>
      </c>
      <c r="U2229">
        <f t="shared" si="81"/>
        <v>225349.96383333334</v>
      </c>
      <c r="V2229">
        <f t="shared" si="80"/>
        <v>207482.67707500001</v>
      </c>
      <c r="W2229">
        <f t="shared" si="85"/>
        <v>200938.69526000001</v>
      </c>
    </row>
    <row r="2230" spans="1:23" x14ac:dyDescent="0.15">
      <c r="A2230" t="s">
        <v>949</v>
      </c>
      <c r="B2230">
        <v>59807.4</v>
      </c>
      <c r="D2230" t="s">
        <v>948</v>
      </c>
      <c r="E2230">
        <v>30767.361400000002</v>
      </c>
      <c r="G2230" t="s">
        <v>947</v>
      </c>
      <c r="H2230">
        <v>220706.21249999999</v>
      </c>
      <c r="J2230" t="s">
        <v>948</v>
      </c>
      <c r="K2230">
        <v>3962.9164000000001</v>
      </c>
      <c r="M2230" t="s">
        <v>945</v>
      </c>
      <c r="N2230">
        <v>8776.9419999999991</v>
      </c>
      <c r="P2230" t="s">
        <v>945</v>
      </c>
      <c r="Q2230">
        <f t="shared" si="84"/>
        <v>317020.06409999996</v>
      </c>
      <c r="S2230">
        <f t="shared" si="82"/>
        <v>28543.600000000002</v>
      </c>
      <c r="T2230">
        <f t="shared" si="83"/>
        <v>176821.00349999999</v>
      </c>
      <c r="U2230">
        <f t="shared" si="81"/>
        <v>226819.96383333334</v>
      </c>
      <c r="V2230">
        <f t="shared" si="80"/>
        <v>207618.864275</v>
      </c>
      <c r="W2230">
        <f t="shared" si="85"/>
        <v>200983.64502</v>
      </c>
    </row>
    <row r="2231" spans="1:23" x14ac:dyDescent="0.15">
      <c r="A2231" t="s">
        <v>950</v>
      </c>
      <c r="B2231">
        <v>59837.4</v>
      </c>
      <c r="D2231" t="s">
        <v>949</v>
      </c>
      <c r="E2231">
        <v>29997.373800000001</v>
      </c>
      <c r="G2231" t="s">
        <v>948</v>
      </c>
      <c r="H2231">
        <v>222606.21249999999</v>
      </c>
      <c r="J2231" t="s">
        <v>949</v>
      </c>
      <c r="K2231">
        <v>4962.9164000000001</v>
      </c>
      <c r="M2231" t="s">
        <v>946</v>
      </c>
      <c r="N2231">
        <v>9097.1615999999995</v>
      </c>
      <c r="P2231" t="s">
        <v>946</v>
      </c>
      <c r="Q2231">
        <f t="shared" si="84"/>
        <v>320881.22410000005</v>
      </c>
      <c r="S2231">
        <f t="shared" si="82"/>
        <v>28573.600000000002</v>
      </c>
      <c r="T2231">
        <f t="shared" si="83"/>
        <v>175001.03450000001</v>
      </c>
      <c r="U2231">
        <f t="shared" si="81"/>
        <v>226239.98450000002</v>
      </c>
      <c r="V2231">
        <f t="shared" si="80"/>
        <v>208183.87977500004</v>
      </c>
      <c r="W2231">
        <f t="shared" si="85"/>
        <v>201691.83310000005</v>
      </c>
    </row>
    <row r="2232" spans="1:23" x14ac:dyDescent="0.15">
      <c r="A2232" t="s">
        <v>951</v>
      </c>
      <c r="B2232">
        <v>59947.4</v>
      </c>
      <c r="D2232" t="s">
        <v>950</v>
      </c>
      <c r="E2232">
        <v>30187.3554</v>
      </c>
      <c r="G2232" t="s">
        <v>949</v>
      </c>
      <c r="H2232">
        <v>219556.21249999999</v>
      </c>
      <c r="J2232" t="s">
        <v>950</v>
      </c>
      <c r="K2232">
        <v>5196.5868</v>
      </c>
      <c r="M2232" t="s">
        <v>947</v>
      </c>
      <c r="N2232">
        <v>9307.1615999999995</v>
      </c>
      <c r="P2232" t="s">
        <v>947</v>
      </c>
      <c r="Q2232">
        <f t="shared" si="84"/>
        <v>321535.81370000006</v>
      </c>
      <c r="S2232">
        <f t="shared" si="82"/>
        <v>28683.600000000002</v>
      </c>
      <c r="T2232">
        <f t="shared" si="83"/>
        <v>175860.98850000001</v>
      </c>
      <c r="U2232">
        <f t="shared" si="81"/>
        <v>225796.62050000002</v>
      </c>
      <c r="V2232">
        <f t="shared" si="80"/>
        <v>208085.027175</v>
      </c>
      <c r="W2232">
        <f t="shared" si="85"/>
        <v>201780.75102</v>
      </c>
    </row>
    <row r="2233" spans="1:23" x14ac:dyDescent="0.15">
      <c r="A2233" t="s">
        <v>952</v>
      </c>
      <c r="B2233">
        <v>59847.4</v>
      </c>
      <c r="D2233" t="s">
        <v>951</v>
      </c>
      <c r="E2233">
        <v>29527.345399999998</v>
      </c>
      <c r="G2233" t="s">
        <v>949</v>
      </c>
      <c r="H2233">
        <v>221709.65</v>
      </c>
      <c r="J2233" t="s">
        <v>951</v>
      </c>
      <c r="K2233">
        <v>7446.5868</v>
      </c>
      <c r="M2233" t="s">
        <v>948</v>
      </c>
      <c r="N2233">
        <v>10207.161599999999</v>
      </c>
      <c r="P2233" t="s">
        <v>948</v>
      </c>
      <c r="Q2233">
        <f t="shared" si="84"/>
        <v>333189.20120000001</v>
      </c>
      <c r="S2233">
        <f t="shared" si="82"/>
        <v>28583.600000000002</v>
      </c>
      <c r="T2233">
        <f t="shared" si="83"/>
        <v>173860.96350000001</v>
      </c>
      <c r="U2233">
        <f t="shared" si="81"/>
        <v>225181.08299999998</v>
      </c>
      <c r="V2233">
        <f t="shared" si="80"/>
        <v>209873.37404999998</v>
      </c>
      <c r="W2233">
        <f t="shared" si="85"/>
        <v>203931.42851999999</v>
      </c>
    </row>
    <row r="2234" spans="1:23" x14ac:dyDescent="0.15">
      <c r="A2234" t="s">
        <v>953</v>
      </c>
      <c r="B2234">
        <v>59369</v>
      </c>
      <c r="D2234" t="s">
        <v>952</v>
      </c>
      <c r="E2234">
        <v>29667.198199999999</v>
      </c>
      <c r="G2234" t="s">
        <v>950</v>
      </c>
      <c r="H2234">
        <v>221709.65</v>
      </c>
      <c r="J2234" t="s">
        <v>952</v>
      </c>
      <c r="K2234">
        <v>8946.5867999999991</v>
      </c>
      <c r="M2234" t="s">
        <v>949</v>
      </c>
      <c r="N2234">
        <v>9387.1615999999995</v>
      </c>
      <c r="P2234" t="s">
        <v>949</v>
      </c>
      <c r="Q2234">
        <f t="shared" si="84"/>
        <v>332439.66520000005</v>
      </c>
      <c r="S2234">
        <f t="shared" si="82"/>
        <v>28105.200000000001</v>
      </c>
      <c r="T2234">
        <f t="shared" si="83"/>
        <v>172536.19549999997</v>
      </c>
      <c r="U2234">
        <f t="shared" si="81"/>
        <v>224297.90433333331</v>
      </c>
      <c r="V2234">
        <f t="shared" si="80"/>
        <v>210710.99004999996</v>
      </c>
      <c r="W2234">
        <f t="shared" si="85"/>
        <v>203945.52131999997</v>
      </c>
    </row>
    <row r="2235" spans="1:23" x14ac:dyDescent="0.15">
      <c r="A2235" t="s">
        <v>954</v>
      </c>
      <c r="B2235">
        <v>59579</v>
      </c>
      <c r="D2235" t="s">
        <v>953</v>
      </c>
      <c r="E2235">
        <v>30067.093000000001</v>
      </c>
      <c r="G2235" t="s">
        <v>951</v>
      </c>
      <c r="H2235">
        <v>221709.65</v>
      </c>
      <c r="J2235" t="s">
        <v>953</v>
      </c>
      <c r="K2235">
        <v>7929.1148000000003</v>
      </c>
      <c r="M2235" t="s">
        <v>950</v>
      </c>
      <c r="N2235">
        <v>10387.161599999999</v>
      </c>
      <c r="P2235" t="s">
        <v>950</v>
      </c>
      <c r="Q2235">
        <f t="shared" si="84"/>
        <v>336839.25120000006</v>
      </c>
      <c r="S2235">
        <f t="shared" si="82"/>
        <v>28315.200000000001</v>
      </c>
      <c r="T2235">
        <f t="shared" si="83"/>
        <v>174270.9325</v>
      </c>
      <c r="U2235">
        <f t="shared" si="81"/>
        <v>225454.39566666668</v>
      </c>
      <c r="V2235">
        <f t="shared" si="80"/>
        <v>210560.88655</v>
      </c>
      <c r="W2235">
        <f t="shared" si="85"/>
        <v>204625.43852</v>
      </c>
    </row>
    <row r="2236" spans="1:23" x14ac:dyDescent="0.15">
      <c r="A2236" t="s">
        <v>955</v>
      </c>
      <c r="B2236">
        <v>59689</v>
      </c>
      <c r="D2236" t="s">
        <v>954</v>
      </c>
      <c r="E2236">
        <v>29777.093000000001</v>
      </c>
      <c r="G2236" t="s">
        <v>952</v>
      </c>
      <c r="H2236">
        <v>221709.65</v>
      </c>
      <c r="J2236" t="s">
        <v>954</v>
      </c>
      <c r="K2236">
        <v>7529.1148000000003</v>
      </c>
      <c r="M2236" t="s">
        <v>951</v>
      </c>
      <c r="N2236">
        <v>9977.1615999999995</v>
      </c>
      <c r="P2236" t="s">
        <v>951</v>
      </c>
      <c r="Q2236">
        <f t="shared" si="84"/>
        <v>332509.25120000006</v>
      </c>
      <c r="S2236">
        <f t="shared" si="82"/>
        <v>28425.200000000001</v>
      </c>
      <c r="T2236">
        <f t="shared" si="83"/>
        <v>173930.9325</v>
      </c>
      <c r="U2236">
        <f t="shared" si="81"/>
        <v>225227.72899999999</v>
      </c>
      <c r="V2236">
        <f t="shared" si="80"/>
        <v>209990.88655</v>
      </c>
      <c r="W2236">
        <f t="shared" si="85"/>
        <v>203841.43852</v>
      </c>
    </row>
    <row r="2237" spans="1:23" x14ac:dyDescent="0.15">
      <c r="A2237" t="s">
        <v>956</v>
      </c>
      <c r="B2237">
        <v>59759</v>
      </c>
      <c r="D2237" t="s">
        <v>955</v>
      </c>
      <c r="E2237">
        <v>29867.093000000001</v>
      </c>
      <c r="G2237" t="s">
        <v>953</v>
      </c>
      <c r="H2237">
        <v>221061.57500000001</v>
      </c>
      <c r="J2237" t="s">
        <v>954</v>
      </c>
      <c r="K2237">
        <v>9120.6391999999996</v>
      </c>
      <c r="M2237" t="s">
        <v>952</v>
      </c>
      <c r="N2237">
        <v>10717.161599999999</v>
      </c>
      <c r="S2237">
        <f t="shared" si="82"/>
        <v>28495.200000000001</v>
      </c>
      <c r="T2237">
        <f t="shared" si="83"/>
        <v>174400.9325</v>
      </c>
      <c r="U2237">
        <f t="shared" si="81"/>
        <v>225325.03733333334</v>
      </c>
      <c r="V2237">
        <f t="shared" si="80"/>
        <v>211655.3922</v>
      </c>
      <c r="W2237">
        <f t="shared" si="85"/>
        <v>205765.04304000002</v>
      </c>
    </row>
    <row r="2238" spans="1:23" x14ac:dyDescent="0.15">
      <c r="A2238" t="s">
        <v>957</v>
      </c>
      <c r="B2238">
        <v>60039</v>
      </c>
      <c r="D2238" t="s">
        <v>956</v>
      </c>
      <c r="E2238">
        <v>29717.158599999999</v>
      </c>
      <c r="G2238" t="s">
        <v>954</v>
      </c>
      <c r="H2238">
        <v>223911.57500000001</v>
      </c>
      <c r="M2238" t="s">
        <v>953</v>
      </c>
      <c r="N2238">
        <v>10406.9136</v>
      </c>
      <c r="S2238">
        <f t="shared" si="82"/>
        <v>28775.200000000001</v>
      </c>
      <c r="T2238">
        <f t="shared" si="83"/>
        <v>175006.09649999999</v>
      </c>
      <c r="U2238">
        <f t="shared" si="81"/>
        <v>226678.47999999998</v>
      </c>
      <c r="V2238">
        <f t="shared" si="80"/>
        <v>203549.83499999999</v>
      </c>
      <c r="W2238">
        <f t="shared" si="85"/>
        <v>199032.39887999999</v>
      </c>
    </row>
    <row r="2239" spans="1:23" x14ac:dyDescent="0.15">
      <c r="A2239" t="s">
        <v>958</v>
      </c>
      <c r="B2239">
        <v>59900.6</v>
      </c>
      <c r="D2239" t="s">
        <v>957</v>
      </c>
      <c r="E2239">
        <v>29717.158599999999</v>
      </c>
      <c r="G2239" t="s">
        <v>955</v>
      </c>
      <c r="H2239">
        <v>223315.57500000001</v>
      </c>
      <c r="M2239" t="s">
        <v>954</v>
      </c>
      <c r="N2239">
        <v>10286.9136</v>
      </c>
      <c r="S2239">
        <f t="shared" si="82"/>
        <v>28636.799999999999</v>
      </c>
      <c r="T2239">
        <f t="shared" si="83"/>
        <v>174521.69650000002</v>
      </c>
      <c r="U2239">
        <f t="shared" si="81"/>
        <v>226156.88</v>
      </c>
      <c r="V2239">
        <f t="shared" si="80"/>
        <v>203158.63500000001</v>
      </c>
      <c r="W2239">
        <f t="shared" si="85"/>
        <v>198623.43888</v>
      </c>
    </row>
    <row r="2240" spans="1:23" x14ac:dyDescent="0.15">
      <c r="A2240" t="s">
        <v>959</v>
      </c>
      <c r="B2240">
        <v>59022.2</v>
      </c>
      <c r="D2240" t="s">
        <v>958</v>
      </c>
      <c r="E2240">
        <v>28407.3446</v>
      </c>
      <c r="G2240" t="s">
        <v>956</v>
      </c>
      <c r="H2240">
        <v>219915.57500000001</v>
      </c>
      <c r="M2240" t="s">
        <v>955</v>
      </c>
      <c r="N2240">
        <v>10716.9136</v>
      </c>
      <c r="S2240">
        <f t="shared" si="82"/>
        <v>27758.399999999998</v>
      </c>
      <c r="T2240">
        <f t="shared" si="83"/>
        <v>168172.76149999999</v>
      </c>
      <c r="U2240">
        <f t="shared" si="81"/>
        <v>220790.92333333334</v>
      </c>
      <c r="V2240">
        <f t="shared" si="80"/>
        <v>199134.16750000001</v>
      </c>
      <c r="W2240">
        <f t="shared" si="85"/>
        <v>195747.86488000001</v>
      </c>
    </row>
    <row r="2241" spans="1:23" x14ac:dyDescent="0.15">
      <c r="A2241" t="s">
        <v>960</v>
      </c>
      <c r="B2241">
        <v>58852.2</v>
      </c>
      <c r="D2241" t="s">
        <v>959</v>
      </c>
      <c r="E2241">
        <v>27522.339400000001</v>
      </c>
      <c r="G2241" t="s">
        <v>957</v>
      </c>
      <c r="H2241">
        <v>215167.7</v>
      </c>
      <c r="M2241" t="s">
        <v>956</v>
      </c>
      <c r="N2241">
        <v>10076.724399999999</v>
      </c>
      <c r="S2241">
        <f t="shared" si="82"/>
        <v>27588.399999999998</v>
      </c>
      <c r="T2241">
        <f t="shared" si="83"/>
        <v>165365.24849999999</v>
      </c>
      <c r="U2241">
        <f t="shared" si="81"/>
        <v>217336.62299999999</v>
      </c>
      <c r="V2241">
        <f t="shared" si="80"/>
        <v>196543.44224999999</v>
      </c>
      <c r="W2241">
        <f t="shared" si="85"/>
        <v>193163.13331999999</v>
      </c>
    </row>
    <row r="2242" spans="1:23" x14ac:dyDescent="0.15">
      <c r="A2242" t="s">
        <v>961</v>
      </c>
      <c r="B2242">
        <v>59072.2</v>
      </c>
      <c r="D2242" t="s">
        <v>960</v>
      </c>
      <c r="E2242">
        <v>28887.306400000001</v>
      </c>
      <c r="G2242" t="s">
        <v>958</v>
      </c>
      <c r="H2242">
        <v>216567.7</v>
      </c>
      <c r="M2242" t="s">
        <v>957</v>
      </c>
      <c r="N2242">
        <v>10206.724399999999</v>
      </c>
      <c r="S2242">
        <f t="shared" si="82"/>
        <v>27808.399999999998</v>
      </c>
      <c r="T2242">
        <f t="shared" si="83"/>
        <v>169547.666</v>
      </c>
      <c r="U2242">
        <f t="shared" si="81"/>
        <v>220591.56800000003</v>
      </c>
      <c r="V2242">
        <f t="shared" si="80"/>
        <v>198984.65100000001</v>
      </c>
      <c r="W2242">
        <f t="shared" si="85"/>
        <v>195220.10032000003</v>
      </c>
    </row>
    <row r="2243" spans="1:23" x14ac:dyDescent="0.15">
      <c r="A2243" t="s">
        <v>962</v>
      </c>
      <c r="B2243">
        <v>59302.2</v>
      </c>
      <c r="D2243" t="s">
        <v>961</v>
      </c>
      <c r="E2243">
        <v>28537.306400000001</v>
      </c>
      <c r="G2243" t="s">
        <v>959</v>
      </c>
      <c r="H2243">
        <v>217217.7</v>
      </c>
      <c r="M2243" t="s">
        <v>958</v>
      </c>
      <c r="N2243">
        <v>10426.724399999999</v>
      </c>
      <c r="S2243">
        <f t="shared" si="82"/>
        <v>28038.399999999998</v>
      </c>
      <c r="T2243">
        <f t="shared" si="83"/>
        <v>169477.666</v>
      </c>
      <c r="U2243">
        <f t="shared" si="81"/>
        <v>220761.56800000003</v>
      </c>
      <c r="V2243">
        <f t="shared" si="80"/>
        <v>199112.15100000001</v>
      </c>
      <c r="W2243">
        <f t="shared" si="85"/>
        <v>195498.10032000003</v>
      </c>
    </row>
    <row r="2244" spans="1:23" x14ac:dyDescent="0.15">
      <c r="A2244" t="s">
        <v>963</v>
      </c>
      <c r="B2244">
        <v>59332.2</v>
      </c>
      <c r="D2244" t="s">
        <v>962</v>
      </c>
      <c r="E2244">
        <v>28807.306400000001</v>
      </c>
      <c r="G2244" t="s">
        <v>960</v>
      </c>
      <c r="H2244">
        <v>227817.7</v>
      </c>
      <c r="M2244" t="s">
        <v>959</v>
      </c>
      <c r="N2244">
        <v>10366.724399999999</v>
      </c>
      <c r="S2244">
        <f t="shared" si="82"/>
        <v>28068.399999999998</v>
      </c>
      <c r="T2244">
        <f t="shared" si="83"/>
        <v>170257.666</v>
      </c>
      <c r="U2244">
        <f t="shared" si="81"/>
        <v>224814.90133333334</v>
      </c>
      <c r="V2244">
        <f t="shared" si="80"/>
        <v>202152.15100000001</v>
      </c>
      <c r="W2244">
        <f t="shared" si="85"/>
        <v>197882.10032000003</v>
      </c>
    </row>
    <row r="2245" spans="1:23" x14ac:dyDescent="0.15">
      <c r="A2245" t="s">
        <v>964</v>
      </c>
      <c r="B2245">
        <v>58823.8</v>
      </c>
      <c r="D2245" t="s">
        <v>963</v>
      </c>
      <c r="E2245">
        <v>29317.306400000001</v>
      </c>
      <c r="G2245" t="s">
        <v>961</v>
      </c>
      <c r="H2245">
        <v>226717.7</v>
      </c>
      <c r="M2245" t="s">
        <v>960</v>
      </c>
      <c r="N2245">
        <v>11786.724399999999</v>
      </c>
      <c r="S2245">
        <f t="shared" si="82"/>
        <v>27560.000000000004</v>
      </c>
      <c r="T2245">
        <f t="shared" si="83"/>
        <v>169753.266</v>
      </c>
      <c r="U2245">
        <f t="shared" si="81"/>
        <v>224111.96799999999</v>
      </c>
      <c r="V2245">
        <f t="shared" si="80"/>
        <v>201624.951</v>
      </c>
      <c r="W2245">
        <f t="shared" si="85"/>
        <v>198596.34032000002</v>
      </c>
    </row>
    <row r="2246" spans="1:23" x14ac:dyDescent="0.15">
      <c r="A2246" t="s">
        <v>965</v>
      </c>
      <c r="B2246">
        <v>58445.4</v>
      </c>
      <c r="D2246" t="s">
        <v>964</v>
      </c>
      <c r="E2246">
        <v>30377.306400000001</v>
      </c>
      <c r="G2246" t="s">
        <v>962</v>
      </c>
      <c r="H2246">
        <v>230417.7</v>
      </c>
      <c r="M2246" t="s">
        <v>961</v>
      </c>
      <c r="N2246">
        <v>11426.724399999999</v>
      </c>
      <c r="S2246">
        <f t="shared" si="82"/>
        <v>27181.600000000002</v>
      </c>
      <c r="T2246">
        <f t="shared" si="83"/>
        <v>171078.86600000001</v>
      </c>
      <c r="U2246">
        <f t="shared" si="81"/>
        <v>226229.0346666667</v>
      </c>
      <c r="V2246">
        <f t="shared" si="80"/>
        <v>203212.75100000002</v>
      </c>
      <c r="W2246">
        <f t="shared" si="85"/>
        <v>199578.58032000001</v>
      </c>
    </row>
    <row r="2247" spans="1:23" x14ac:dyDescent="0.15">
      <c r="A2247" t="s">
        <v>966</v>
      </c>
      <c r="B2247">
        <v>57947</v>
      </c>
      <c r="D2247" t="s">
        <v>965</v>
      </c>
      <c r="E2247">
        <v>32347.306400000001</v>
      </c>
      <c r="G2247" t="s">
        <v>963</v>
      </c>
      <c r="H2247">
        <v>223767.7</v>
      </c>
      <c r="M2247" t="s">
        <v>962</v>
      </c>
      <c r="N2247">
        <v>11736.724399999999</v>
      </c>
      <c r="S2247">
        <f t="shared" si="82"/>
        <v>26683.200000000001</v>
      </c>
      <c r="T2247">
        <f t="shared" si="83"/>
        <v>174259.46600000001</v>
      </c>
      <c r="U2247">
        <f t="shared" si="81"/>
        <v>226132.76800000004</v>
      </c>
      <c r="V2247">
        <f t="shared" si="80"/>
        <v>203140.55100000004</v>
      </c>
      <c r="W2247">
        <f t="shared" si="85"/>
        <v>199768.82032000003</v>
      </c>
    </row>
    <row r="2248" spans="1:23" x14ac:dyDescent="0.15">
      <c r="A2248" t="s">
        <v>967</v>
      </c>
      <c r="B2248">
        <v>57798.6</v>
      </c>
      <c r="D2248" t="s">
        <v>966</v>
      </c>
      <c r="E2248">
        <v>32017.306400000001</v>
      </c>
      <c r="G2248" t="s">
        <v>964</v>
      </c>
      <c r="H2248">
        <v>224566.22500000001</v>
      </c>
      <c r="M2248" t="s">
        <v>963</v>
      </c>
      <c r="N2248">
        <v>11856.724399999999</v>
      </c>
      <c r="S2248">
        <f t="shared" si="82"/>
        <v>26534.799999999999</v>
      </c>
      <c r="T2248">
        <f t="shared" si="83"/>
        <v>172915.06599999999</v>
      </c>
      <c r="U2248">
        <f t="shared" si="81"/>
        <v>225502.67633333334</v>
      </c>
      <c r="V2248">
        <f t="shared" ref="V2248:V2285" si="86">(U2248-134163.9)*3/4+K2248*4/4+134163.9</f>
        <v>202667.98225</v>
      </c>
      <c r="W2248">
        <f t="shared" si="85"/>
        <v>199486.76532000001</v>
      </c>
    </row>
    <row r="2249" spans="1:23" x14ac:dyDescent="0.15">
      <c r="A2249" t="s">
        <v>95</v>
      </c>
      <c r="B2249">
        <v>57838.6</v>
      </c>
      <c r="D2249" t="s">
        <v>967</v>
      </c>
      <c r="E2249">
        <v>31617.306400000001</v>
      </c>
      <c r="G2249" t="s">
        <v>965</v>
      </c>
      <c r="H2249">
        <v>228066.22500000001</v>
      </c>
      <c r="M2249" t="s">
        <v>964</v>
      </c>
      <c r="N2249">
        <v>12736.724399999999</v>
      </c>
      <c r="S2249">
        <f t="shared" si="82"/>
        <v>26574.799999999999</v>
      </c>
      <c r="T2249">
        <f t="shared" si="83"/>
        <v>172055.06599999999</v>
      </c>
      <c r="U2249">
        <f t="shared" si="81"/>
        <v>226096.00966666668</v>
      </c>
      <c r="V2249">
        <f t="shared" si="86"/>
        <v>203112.98225</v>
      </c>
      <c r="W2249">
        <f t="shared" si="85"/>
        <v>200546.76532000001</v>
      </c>
    </row>
    <row r="2250" spans="1:23" x14ac:dyDescent="0.15">
      <c r="A2250" t="s">
        <v>2451</v>
      </c>
      <c r="B2250">
        <v>57550.2</v>
      </c>
      <c r="D2250" t="s">
        <v>95</v>
      </c>
      <c r="E2250">
        <v>31936.032200000001</v>
      </c>
      <c r="G2250" t="s">
        <v>966</v>
      </c>
      <c r="H2250">
        <v>231416.22500000001</v>
      </c>
      <c r="M2250" t="s">
        <v>965</v>
      </c>
      <c r="N2250">
        <v>14066.724399999999</v>
      </c>
      <c r="S2250">
        <f t="shared" si="82"/>
        <v>26286.399999999998</v>
      </c>
      <c r="T2250">
        <f t="shared" si="83"/>
        <v>171842.48050000001</v>
      </c>
      <c r="U2250">
        <f t="shared" si="81"/>
        <v>227070.95266666665</v>
      </c>
      <c r="V2250">
        <f t="shared" si="86"/>
        <v>203844.18949999998</v>
      </c>
      <c r="W2250">
        <f t="shared" si="85"/>
        <v>202195.73111999998</v>
      </c>
    </row>
    <row r="2251" spans="1:23" x14ac:dyDescent="0.15">
      <c r="A2251" t="s">
        <v>2452</v>
      </c>
      <c r="B2251">
        <v>57410.2</v>
      </c>
      <c r="D2251" t="s">
        <v>2451</v>
      </c>
      <c r="E2251">
        <v>31105.1878</v>
      </c>
      <c r="G2251" t="s">
        <v>967</v>
      </c>
      <c r="H2251">
        <v>237866.22500000001</v>
      </c>
      <c r="M2251" t="s">
        <v>966</v>
      </c>
      <c r="N2251">
        <v>13866.724399999999</v>
      </c>
      <c r="S2251">
        <f t="shared" si="82"/>
        <v>26146.399999999998</v>
      </c>
      <c r="T2251">
        <f t="shared" si="83"/>
        <v>169275.3695</v>
      </c>
      <c r="U2251">
        <f t="shared" si="81"/>
        <v>227509.54533333331</v>
      </c>
      <c r="V2251">
        <f t="shared" si="86"/>
        <v>204173.13399999999</v>
      </c>
      <c r="W2251">
        <f t="shared" si="85"/>
        <v>202298.88672000001</v>
      </c>
    </row>
    <row r="2252" spans="1:23" x14ac:dyDescent="0.15">
      <c r="A2252" t="s">
        <v>2453</v>
      </c>
      <c r="B2252">
        <v>57850.2</v>
      </c>
      <c r="D2252" t="s">
        <v>2452</v>
      </c>
      <c r="E2252">
        <v>31655.1878</v>
      </c>
      <c r="G2252" t="s">
        <v>95</v>
      </c>
      <c r="H2252">
        <v>239416.22500000001</v>
      </c>
      <c r="M2252" t="s">
        <v>967</v>
      </c>
      <c r="N2252">
        <v>14746.724399999999</v>
      </c>
      <c r="S2252">
        <f t="shared" si="82"/>
        <v>26586.399999999998</v>
      </c>
      <c r="T2252">
        <f t="shared" si="83"/>
        <v>172190.3695</v>
      </c>
      <c r="U2252">
        <f t="shared" si="81"/>
        <v>229969.54533333334</v>
      </c>
      <c r="V2252">
        <f t="shared" si="86"/>
        <v>206018.13400000002</v>
      </c>
      <c r="W2252">
        <f t="shared" si="85"/>
        <v>204478.88672000001</v>
      </c>
    </row>
    <row r="2253" spans="1:23" x14ac:dyDescent="0.15">
      <c r="A2253" t="s">
        <v>2454</v>
      </c>
      <c r="B2253">
        <v>57970.2</v>
      </c>
      <c r="D2253" t="s">
        <v>2453</v>
      </c>
      <c r="E2253">
        <v>32255.1878</v>
      </c>
      <c r="G2253" t="s">
        <v>2451</v>
      </c>
      <c r="H2253">
        <v>239966.22500000001</v>
      </c>
      <c r="M2253" t="s">
        <v>95</v>
      </c>
      <c r="N2253">
        <v>14496.724399999999</v>
      </c>
      <c r="S2253">
        <f t="shared" si="82"/>
        <v>26706.399999999998</v>
      </c>
      <c r="T2253">
        <f t="shared" si="83"/>
        <v>174110.3695</v>
      </c>
      <c r="U2253">
        <f t="shared" si="81"/>
        <v>231432.87866666669</v>
      </c>
      <c r="V2253">
        <f t="shared" si="86"/>
        <v>207115.63400000002</v>
      </c>
      <c r="W2253">
        <f t="shared" si="85"/>
        <v>205156.88672000001</v>
      </c>
    </row>
    <row r="2254" spans="1:23" x14ac:dyDescent="0.15">
      <c r="A2254" t="s">
        <v>2455</v>
      </c>
      <c r="B2254">
        <v>57481.8</v>
      </c>
      <c r="D2254" t="s">
        <v>2454</v>
      </c>
      <c r="E2254">
        <v>31424.640200000002</v>
      </c>
      <c r="G2254" t="s">
        <v>2452</v>
      </c>
      <c r="H2254">
        <v>234066.22500000001</v>
      </c>
      <c r="M2254" t="s">
        <v>2451</v>
      </c>
      <c r="N2254">
        <v>13136.724399999999</v>
      </c>
      <c r="S2254">
        <f t="shared" si="82"/>
        <v>26218.000000000004</v>
      </c>
      <c r="T2254">
        <f t="shared" si="83"/>
        <v>170324.6005</v>
      </c>
      <c r="U2254">
        <f t="shared" si="81"/>
        <v>226942.36599999998</v>
      </c>
      <c r="V2254">
        <f t="shared" si="86"/>
        <v>203747.74949999998</v>
      </c>
      <c r="W2254">
        <f t="shared" si="85"/>
        <v>201374.57911999998</v>
      </c>
    </row>
    <row r="2255" spans="1:23" x14ac:dyDescent="0.15">
      <c r="A2255" t="s">
        <v>2456</v>
      </c>
      <c r="B2255">
        <v>57641.8</v>
      </c>
      <c r="D2255" t="s">
        <v>2455</v>
      </c>
      <c r="E2255">
        <v>32444.640200000002</v>
      </c>
      <c r="G2255" t="s">
        <v>2453</v>
      </c>
      <c r="H2255">
        <v>222663.32500000001</v>
      </c>
      <c r="M2255" t="s">
        <v>2452</v>
      </c>
      <c r="N2255">
        <v>13055.6</v>
      </c>
      <c r="S2255">
        <f t="shared" si="82"/>
        <v>26378.000000000004</v>
      </c>
      <c r="T2255">
        <f t="shared" si="83"/>
        <v>173434.6005</v>
      </c>
      <c r="U2255">
        <f t="shared" si="81"/>
        <v>225214.73266666668</v>
      </c>
      <c r="V2255">
        <f t="shared" si="86"/>
        <v>202452.0245</v>
      </c>
      <c r="W2255">
        <f t="shared" si="85"/>
        <v>200273.09960000002</v>
      </c>
    </row>
    <row r="2256" spans="1:23" x14ac:dyDescent="0.15">
      <c r="A2256" t="s">
        <v>2457</v>
      </c>
      <c r="B2256">
        <v>57851.8</v>
      </c>
      <c r="D2256" t="s">
        <v>2456</v>
      </c>
      <c r="E2256">
        <v>33304.640200000002</v>
      </c>
      <c r="G2256" t="s">
        <v>2454</v>
      </c>
      <c r="H2256">
        <v>222813.32500000001</v>
      </c>
      <c r="M2256" t="s">
        <v>2453</v>
      </c>
      <c r="N2256">
        <v>12695.6</v>
      </c>
      <c r="S2256">
        <f t="shared" si="82"/>
        <v>26588.000000000004</v>
      </c>
      <c r="T2256">
        <f t="shared" si="83"/>
        <v>176319.6005</v>
      </c>
      <c r="U2256">
        <f t="shared" si="81"/>
        <v>227188.06599999999</v>
      </c>
      <c r="V2256">
        <f t="shared" si="86"/>
        <v>203932.0245</v>
      </c>
      <c r="W2256">
        <f t="shared" si="85"/>
        <v>201169.09960000002</v>
      </c>
    </row>
    <row r="2257" spans="1:23" x14ac:dyDescent="0.15">
      <c r="A2257" t="s">
        <v>2458</v>
      </c>
      <c r="B2257">
        <v>58131.8</v>
      </c>
      <c r="D2257" t="s">
        <v>2457</v>
      </c>
      <c r="E2257">
        <v>33974.640200000002</v>
      </c>
      <c r="G2257" t="s">
        <v>2455</v>
      </c>
      <c r="H2257">
        <v>228255.42499999999</v>
      </c>
      <c r="M2257" t="s">
        <v>2454</v>
      </c>
      <c r="N2257">
        <v>12585.6</v>
      </c>
      <c r="S2257">
        <f t="shared" si="82"/>
        <v>26868.000000000004</v>
      </c>
      <c r="T2257">
        <f t="shared" si="83"/>
        <v>178974.6005</v>
      </c>
      <c r="U2257">
        <f t="shared" si="81"/>
        <v>230772.09933333332</v>
      </c>
      <c r="V2257">
        <f t="shared" si="86"/>
        <v>206620.04949999999</v>
      </c>
      <c r="W2257">
        <f t="shared" si="85"/>
        <v>203231.5196</v>
      </c>
    </row>
    <row r="2258" spans="1:23" x14ac:dyDescent="0.15">
      <c r="A2258" t="s">
        <v>2459</v>
      </c>
      <c r="B2258">
        <v>58101.8</v>
      </c>
      <c r="D2258" t="s">
        <v>2458</v>
      </c>
      <c r="E2258">
        <v>33684.640200000002</v>
      </c>
      <c r="G2258" t="s">
        <v>2456</v>
      </c>
      <c r="H2258">
        <v>229755.42499999999</v>
      </c>
      <c r="M2258" t="s">
        <v>2455</v>
      </c>
      <c r="N2258">
        <v>13715.6</v>
      </c>
      <c r="S2258">
        <f t="shared" si="82"/>
        <v>26838.000000000004</v>
      </c>
      <c r="T2258">
        <f t="shared" si="83"/>
        <v>178144.6005</v>
      </c>
      <c r="U2258">
        <f t="shared" si="81"/>
        <v>230718.766</v>
      </c>
      <c r="V2258">
        <f t="shared" si="86"/>
        <v>206580.04949999999</v>
      </c>
      <c r="W2258">
        <f t="shared" si="85"/>
        <v>204103.5196</v>
      </c>
    </row>
    <row r="2259" spans="1:23" x14ac:dyDescent="0.15">
      <c r="A2259" t="s">
        <v>2460</v>
      </c>
      <c r="B2259">
        <v>58421.8</v>
      </c>
      <c r="D2259" t="s">
        <v>2459</v>
      </c>
      <c r="E2259">
        <v>33393.879800000002</v>
      </c>
      <c r="G2259" t="s">
        <v>2457</v>
      </c>
      <c r="H2259">
        <v>234305.42499999999</v>
      </c>
      <c r="M2259" t="s">
        <v>2456</v>
      </c>
      <c r="N2259">
        <v>14505.6</v>
      </c>
      <c r="S2259">
        <f t="shared" si="82"/>
        <v>27158.000000000004</v>
      </c>
      <c r="T2259">
        <f t="shared" si="83"/>
        <v>178537.69950000002</v>
      </c>
      <c r="U2259">
        <f t="shared" si="81"/>
        <v>232497.49866666668</v>
      </c>
      <c r="V2259">
        <f t="shared" si="86"/>
        <v>207914.09900000002</v>
      </c>
      <c r="W2259">
        <f t="shared" si="85"/>
        <v>205802.75920000003</v>
      </c>
    </row>
    <row r="2260" spans="1:23" x14ac:dyDescent="0.15">
      <c r="A2260" t="s">
        <v>2461</v>
      </c>
      <c r="B2260">
        <v>58381.8</v>
      </c>
      <c r="D2260" t="s">
        <v>2460</v>
      </c>
      <c r="E2260">
        <v>33033.141799999998</v>
      </c>
      <c r="G2260" t="s">
        <v>2458</v>
      </c>
      <c r="H2260">
        <v>238655.42499999999</v>
      </c>
      <c r="M2260" t="s">
        <v>2457</v>
      </c>
      <c r="N2260">
        <v>14975.6</v>
      </c>
      <c r="S2260">
        <f t="shared" si="82"/>
        <v>27118.000000000004</v>
      </c>
      <c r="T2260">
        <f t="shared" si="83"/>
        <v>177495.85450000002</v>
      </c>
      <c r="U2260">
        <f t="shared" si="81"/>
        <v>233252.93533333333</v>
      </c>
      <c r="V2260">
        <f t="shared" si="86"/>
        <v>208480.6765</v>
      </c>
      <c r="W2260">
        <f t="shared" si="85"/>
        <v>206632.02120000002</v>
      </c>
    </row>
    <row r="2261" spans="1:23" x14ac:dyDescent="0.15">
      <c r="A2261" t="s">
        <v>2462</v>
      </c>
      <c r="B2261">
        <v>58261.8</v>
      </c>
      <c r="D2261" t="s">
        <v>2461</v>
      </c>
      <c r="E2261">
        <v>33753.141799999998</v>
      </c>
      <c r="G2261" t="s">
        <v>2459</v>
      </c>
      <c r="H2261">
        <v>238055.42499999999</v>
      </c>
      <c r="M2261" t="s">
        <v>2458</v>
      </c>
      <c r="N2261">
        <v>14765.6</v>
      </c>
      <c r="S2261">
        <f t="shared" si="82"/>
        <v>26998.000000000004</v>
      </c>
      <c r="T2261">
        <f t="shared" si="83"/>
        <v>178875.85450000002</v>
      </c>
      <c r="U2261">
        <f t="shared" ref="U2261:U2285" si="87">(T2261-106111.672)/3*2+H2261/3+106111.672</f>
        <v>233972.93533333333</v>
      </c>
      <c r="V2261">
        <f t="shared" si="86"/>
        <v>209020.6765</v>
      </c>
      <c r="W2261">
        <f t="shared" si="85"/>
        <v>206896.02120000002</v>
      </c>
    </row>
    <row r="2262" spans="1:23" x14ac:dyDescent="0.15">
      <c r="A2262" t="s">
        <v>2463</v>
      </c>
      <c r="B2262">
        <v>58241.8</v>
      </c>
      <c r="D2262" t="s">
        <v>2462</v>
      </c>
      <c r="E2262">
        <v>31742.412199999999</v>
      </c>
      <c r="G2262" t="s">
        <v>2460</v>
      </c>
      <c r="H2262">
        <v>242705.42499999999</v>
      </c>
      <c r="M2262" t="s">
        <v>2459</v>
      </c>
      <c r="N2262">
        <v>13994.6268</v>
      </c>
      <c r="S2262">
        <f t="shared" si="82"/>
        <v>26978.000000000004</v>
      </c>
      <c r="T2262">
        <f t="shared" si="83"/>
        <v>173779.03049999999</v>
      </c>
      <c r="U2262">
        <f t="shared" si="87"/>
        <v>232125.05266666668</v>
      </c>
      <c r="V2262">
        <f t="shared" si="86"/>
        <v>207634.76450000002</v>
      </c>
      <c r="W2262">
        <f t="shared" si="85"/>
        <v>205170.51304000002</v>
      </c>
    </row>
    <row r="2263" spans="1:23" x14ac:dyDescent="0.15">
      <c r="A2263" t="s">
        <v>2464</v>
      </c>
      <c r="B2263">
        <v>58341.8</v>
      </c>
      <c r="D2263" t="s">
        <v>2463</v>
      </c>
      <c r="E2263">
        <v>32242.412199999999</v>
      </c>
      <c r="G2263" t="s">
        <v>2461</v>
      </c>
      <c r="H2263">
        <v>250355.42499999999</v>
      </c>
      <c r="M2263" t="s">
        <v>2460</v>
      </c>
      <c r="N2263">
        <v>13024.6268</v>
      </c>
      <c r="S2263">
        <f t="shared" si="82"/>
        <v>27078.000000000004</v>
      </c>
      <c r="T2263">
        <f t="shared" si="83"/>
        <v>175379.03049999999</v>
      </c>
      <c r="U2263">
        <f t="shared" si="87"/>
        <v>235741.71933333331</v>
      </c>
      <c r="V2263">
        <f t="shared" si="86"/>
        <v>210347.26449999999</v>
      </c>
      <c r="W2263">
        <f t="shared" si="85"/>
        <v>206564.51303999999</v>
      </c>
    </row>
    <row r="2264" spans="1:23" x14ac:dyDescent="0.15">
      <c r="A2264" t="s">
        <v>2465</v>
      </c>
      <c r="B2264">
        <v>58361.8</v>
      </c>
      <c r="D2264" t="s">
        <v>2464</v>
      </c>
      <c r="E2264">
        <v>32382.412199999999</v>
      </c>
      <c r="G2264" t="s">
        <v>2462</v>
      </c>
      <c r="H2264">
        <v>250505.42499999999</v>
      </c>
      <c r="M2264" t="s">
        <v>2461</v>
      </c>
      <c r="N2264">
        <v>12433.3316</v>
      </c>
      <c r="S2264">
        <f t="shared" si="82"/>
        <v>27098.000000000004</v>
      </c>
      <c r="T2264">
        <f t="shared" si="83"/>
        <v>175799.03049999999</v>
      </c>
      <c r="U2264">
        <f t="shared" si="87"/>
        <v>236071.71933333331</v>
      </c>
      <c r="V2264">
        <f t="shared" si="86"/>
        <v>210594.76449999999</v>
      </c>
      <c r="W2264">
        <f t="shared" si="85"/>
        <v>206289.47687999997</v>
      </c>
    </row>
    <row r="2265" spans="1:23" x14ac:dyDescent="0.15">
      <c r="A2265" t="s">
        <v>2466</v>
      </c>
      <c r="B2265">
        <v>58701.8</v>
      </c>
      <c r="D2265" t="s">
        <v>2465</v>
      </c>
      <c r="E2265">
        <v>32741.553800000002</v>
      </c>
      <c r="G2265" t="s">
        <v>2463</v>
      </c>
      <c r="H2265">
        <v>243035.65</v>
      </c>
      <c r="M2265" t="s">
        <v>2462</v>
      </c>
      <c r="N2265">
        <v>9872.3024000000005</v>
      </c>
      <c r="S2265">
        <f t="shared" si="82"/>
        <v>27438.000000000004</v>
      </c>
      <c r="T2265">
        <f t="shared" si="83"/>
        <v>177886.88450000001</v>
      </c>
      <c r="U2265">
        <f t="shared" si="87"/>
        <v>234973.69699999999</v>
      </c>
      <c r="V2265">
        <f t="shared" si="86"/>
        <v>209771.24774999998</v>
      </c>
      <c r="W2265">
        <f t="shared" si="85"/>
        <v>203581.84011999998</v>
      </c>
    </row>
    <row r="2266" spans="1:23" x14ac:dyDescent="0.15">
      <c r="A2266" t="s">
        <v>2467</v>
      </c>
      <c r="B2266">
        <v>58711.8</v>
      </c>
      <c r="D2266" t="s">
        <v>2466</v>
      </c>
      <c r="E2266">
        <v>34091.553800000002</v>
      </c>
      <c r="G2266" t="s">
        <v>2464</v>
      </c>
      <c r="H2266">
        <v>243135.65</v>
      </c>
      <c r="M2266" t="s">
        <v>2463</v>
      </c>
      <c r="N2266">
        <v>10142.3024</v>
      </c>
      <c r="S2266">
        <f t="shared" si="82"/>
        <v>27448.000000000004</v>
      </c>
      <c r="T2266">
        <f t="shared" si="83"/>
        <v>181296.88450000001</v>
      </c>
      <c r="U2266">
        <f t="shared" si="87"/>
        <v>237280.36366666667</v>
      </c>
      <c r="V2266">
        <f t="shared" si="86"/>
        <v>211501.24775000001</v>
      </c>
      <c r="W2266">
        <f t="shared" si="85"/>
        <v>205181.84012000001</v>
      </c>
    </row>
    <row r="2267" spans="1:23" x14ac:dyDescent="0.15">
      <c r="A2267" t="s">
        <v>2468</v>
      </c>
      <c r="B2267">
        <v>58721.8</v>
      </c>
      <c r="D2267" t="s">
        <v>2467</v>
      </c>
      <c r="E2267">
        <v>34071.553800000002</v>
      </c>
      <c r="G2267" t="s">
        <v>2465</v>
      </c>
      <c r="H2267">
        <v>247285.65</v>
      </c>
      <c r="M2267" t="s">
        <v>2464</v>
      </c>
      <c r="N2267">
        <v>10002.3024</v>
      </c>
      <c r="S2267">
        <f t="shared" si="82"/>
        <v>27458.000000000004</v>
      </c>
      <c r="T2267">
        <f t="shared" si="83"/>
        <v>181281.88450000001</v>
      </c>
      <c r="U2267">
        <f t="shared" si="87"/>
        <v>238653.69700000004</v>
      </c>
      <c r="V2267">
        <f t="shared" si="86"/>
        <v>212531.24775000004</v>
      </c>
      <c r="W2267">
        <f t="shared" si="85"/>
        <v>205893.84012000004</v>
      </c>
    </row>
    <row r="2268" spans="1:23" x14ac:dyDescent="0.15">
      <c r="A2268" t="s">
        <v>2469</v>
      </c>
      <c r="B2268">
        <v>58473.4</v>
      </c>
      <c r="D2268" t="s">
        <v>2468</v>
      </c>
      <c r="E2268">
        <v>34311.553800000002</v>
      </c>
      <c r="G2268" t="s">
        <v>2466</v>
      </c>
      <c r="H2268">
        <v>243967.72500000001</v>
      </c>
      <c r="M2268" t="s">
        <v>2465</v>
      </c>
      <c r="N2268">
        <v>9962.3024000000005</v>
      </c>
      <c r="S2268">
        <f t="shared" si="82"/>
        <v>27209.600000000002</v>
      </c>
      <c r="T2268">
        <f t="shared" si="83"/>
        <v>181012.48450000002</v>
      </c>
      <c r="U2268">
        <f t="shared" si="87"/>
        <v>237368.12200000003</v>
      </c>
      <c r="V2268">
        <f t="shared" si="86"/>
        <v>211567.06650000002</v>
      </c>
      <c r="W2268">
        <f t="shared" si="85"/>
        <v>205090.49512000004</v>
      </c>
    </row>
    <row r="2269" spans="1:23" x14ac:dyDescent="0.15">
      <c r="A2269" t="s">
        <v>2470</v>
      </c>
      <c r="B2269">
        <v>58573.4</v>
      </c>
      <c r="D2269" t="s">
        <v>2469</v>
      </c>
      <c r="E2269">
        <v>33760.328600000001</v>
      </c>
      <c r="G2269" t="s">
        <v>2467</v>
      </c>
      <c r="H2269">
        <v>238267.72500000001</v>
      </c>
      <c r="M2269" t="s">
        <v>2466</v>
      </c>
      <c r="N2269">
        <v>10700.758</v>
      </c>
      <c r="S2269">
        <f t="shared" si="82"/>
        <v>27309.600000000002</v>
      </c>
      <c r="T2269">
        <f t="shared" si="83"/>
        <v>179984.4215</v>
      </c>
      <c r="U2269">
        <f t="shared" si="87"/>
        <v>234782.74666666664</v>
      </c>
      <c r="V2269">
        <f t="shared" si="86"/>
        <v>209628.03499999997</v>
      </c>
      <c r="W2269">
        <f t="shared" si="85"/>
        <v>204130.03439999997</v>
      </c>
    </row>
    <row r="2270" spans="1:23" x14ac:dyDescent="0.15">
      <c r="A2270" t="s">
        <v>2471</v>
      </c>
      <c r="B2270">
        <v>58663.4</v>
      </c>
      <c r="D2270" t="s">
        <v>2470</v>
      </c>
      <c r="E2270">
        <v>34040.328600000001</v>
      </c>
      <c r="G2270" t="s">
        <v>2468</v>
      </c>
      <c r="H2270">
        <v>240367.72500000001</v>
      </c>
      <c r="M2270" t="s">
        <v>2467</v>
      </c>
      <c r="N2270">
        <v>11030.758</v>
      </c>
      <c r="S2270">
        <f t="shared" ref="S2270:S2285" si="88">B2270-31263.8</f>
        <v>27399.600000000002</v>
      </c>
      <c r="T2270">
        <f t="shared" si="83"/>
        <v>180999.4215</v>
      </c>
      <c r="U2270">
        <f t="shared" si="87"/>
        <v>236159.41333333333</v>
      </c>
      <c r="V2270">
        <f t="shared" si="86"/>
        <v>210660.535</v>
      </c>
      <c r="W2270">
        <f t="shared" si="85"/>
        <v>205220.0344</v>
      </c>
    </row>
    <row r="2271" spans="1:23" x14ac:dyDescent="0.15">
      <c r="A2271" t="s">
        <v>2472</v>
      </c>
      <c r="B2271">
        <v>58753.4</v>
      </c>
      <c r="D2271" t="s">
        <v>2471</v>
      </c>
      <c r="E2271">
        <v>33189.190199999997</v>
      </c>
      <c r="G2271" t="s">
        <v>2469</v>
      </c>
      <c r="H2271">
        <v>243867.72500000001</v>
      </c>
      <c r="M2271" t="s">
        <v>2468</v>
      </c>
      <c r="N2271">
        <v>11570.758</v>
      </c>
      <c r="S2271">
        <f t="shared" si="88"/>
        <v>27489.600000000002</v>
      </c>
      <c r="T2271">
        <f t="shared" ref="T2271:T2285" si="89">S2271*7/2+E2271*5/2</f>
        <v>179186.57550000001</v>
      </c>
      <c r="U2271">
        <f t="shared" si="87"/>
        <v>236117.516</v>
      </c>
      <c r="V2271">
        <f t="shared" si="86"/>
        <v>210629.11199999999</v>
      </c>
      <c r="W2271">
        <f t="shared" si="85"/>
        <v>205626.89600000001</v>
      </c>
    </row>
    <row r="2272" spans="1:23" x14ac:dyDescent="0.15">
      <c r="A2272" t="s">
        <v>2473</v>
      </c>
      <c r="B2272">
        <v>58545</v>
      </c>
      <c r="D2272" t="s">
        <v>2472</v>
      </c>
      <c r="E2272">
        <v>33179.190199999997</v>
      </c>
      <c r="G2272" t="s">
        <v>2470</v>
      </c>
      <c r="H2272">
        <v>247417.72500000001</v>
      </c>
      <c r="M2272" t="s">
        <v>2469</v>
      </c>
      <c r="N2272">
        <v>10410.758</v>
      </c>
      <c r="S2272">
        <f t="shared" si="88"/>
        <v>27281.200000000001</v>
      </c>
      <c r="T2272">
        <f t="shared" si="89"/>
        <v>178432.17550000001</v>
      </c>
      <c r="U2272">
        <f t="shared" si="87"/>
        <v>236797.91600000003</v>
      </c>
      <c r="V2272">
        <f t="shared" si="86"/>
        <v>211139.41200000001</v>
      </c>
      <c r="W2272">
        <f t="shared" si="85"/>
        <v>205107.136</v>
      </c>
    </row>
    <row r="2273" spans="1:23" x14ac:dyDescent="0.15">
      <c r="A2273" t="s">
        <v>2474</v>
      </c>
      <c r="B2273">
        <v>58186.6</v>
      </c>
      <c r="D2273" t="s">
        <v>2473</v>
      </c>
      <c r="E2273">
        <v>33619.190199999997</v>
      </c>
      <c r="G2273" t="s">
        <v>2471</v>
      </c>
      <c r="H2273">
        <v>250067.72500000001</v>
      </c>
      <c r="M2273" t="s">
        <v>2470</v>
      </c>
      <c r="N2273">
        <v>10360.758</v>
      </c>
      <c r="S2273">
        <f t="shared" si="88"/>
        <v>26922.799999999999</v>
      </c>
      <c r="T2273">
        <f t="shared" si="89"/>
        <v>178277.77549999999</v>
      </c>
      <c r="U2273">
        <f t="shared" si="87"/>
        <v>237578.31599999999</v>
      </c>
      <c r="V2273">
        <f t="shared" si="86"/>
        <v>211724.712</v>
      </c>
      <c r="W2273">
        <f t="shared" si="85"/>
        <v>205535.37599999999</v>
      </c>
    </row>
    <row r="2274" spans="1:23" x14ac:dyDescent="0.15">
      <c r="A2274" t="s">
        <v>2475</v>
      </c>
      <c r="B2274">
        <v>58096.6</v>
      </c>
      <c r="D2274" t="s">
        <v>2474</v>
      </c>
      <c r="E2274">
        <v>32878.267399999997</v>
      </c>
      <c r="G2274" t="s">
        <v>2472</v>
      </c>
      <c r="H2274">
        <v>237400.42499999999</v>
      </c>
      <c r="M2274" t="s">
        <v>2471</v>
      </c>
      <c r="N2274">
        <v>9700.7579999999998</v>
      </c>
      <c r="S2274">
        <f t="shared" si="88"/>
        <v>26832.799999999999</v>
      </c>
      <c r="T2274">
        <f t="shared" si="89"/>
        <v>176110.46850000002</v>
      </c>
      <c r="U2274">
        <f t="shared" si="87"/>
        <v>231911.01133333333</v>
      </c>
      <c r="V2274">
        <f t="shared" si="86"/>
        <v>207474.2335</v>
      </c>
      <c r="W2274">
        <f t="shared" si="85"/>
        <v>201606.9932</v>
      </c>
    </row>
    <row r="2275" spans="1:23" x14ac:dyDescent="0.15">
      <c r="A2275" t="s">
        <v>2476</v>
      </c>
      <c r="B2275">
        <v>58126.6</v>
      </c>
      <c r="D2275" t="s">
        <v>2475</v>
      </c>
      <c r="E2275">
        <v>33708.267399999997</v>
      </c>
      <c r="G2275" t="s">
        <v>2473</v>
      </c>
      <c r="H2275">
        <v>232527.2</v>
      </c>
      <c r="M2275" t="s">
        <v>2472</v>
      </c>
      <c r="N2275">
        <v>9800.7579999999998</v>
      </c>
      <c r="S2275">
        <f t="shared" si="88"/>
        <v>26862.799999999999</v>
      </c>
      <c r="T2275">
        <f t="shared" si="89"/>
        <v>178290.46850000002</v>
      </c>
      <c r="U2275">
        <f t="shared" si="87"/>
        <v>231739.93633333335</v>
      </c>
      <c r="V2275">
        <f t="shared" si="86"/>
        <v>207345.92725000001</v>
      </c>
      <c r="W2275">
        <f t="shared" si="85"/>
        <v>201584.34820000001</v>
      </c>
    </row>
    <row r="2276" spans="1:23" x14ac:dyDescent="0.15">
      <c r="A2276" t="s">
        <v>2477</v>
      </c>
      <c r="B2276">
        <v>58156.6</v>
      </c>
      <c r="D2276" t="s">
        <v>2476</v>
      </c>
      <c r="E2276">
        <v>33968.267399999997</v>
      </c>
      <c r="G2276" t="s">
        <v>2474</v>
      </c>
      <c r="H2276">
        <v>228627.20000000001</v>
      </c>
      <c r="M2276" t="s">
        <v>2473</v>
      </c>
      <c r="N2276">
        <v>9960.7579999999998</v>
      </c>
      <c r="S2276">
        <f t="shared" si="88"/>
        <v>26892.799999999999</v>
      </c>
      <c r="T2276">
        <f t="shared" si="89"/>
        <v>179045.46850000002</v>
      </c>
      <c r="U2276">
        <f t="shared" si="87"/>
        <v>230943.26966666669</v>
      </c>
      <c r="V2276">
        <f t="shared" si="86"/>
        <v>206748.42725000001</v>
      </c>
      <c r="W2276">
        <f t="shared" si="85"/>
        <v>201234.34820000001</v>
      </c>
    </row>
    <row r="2277" spans="1:23" x14ac:dyDescent="0.15">
      <c r="A2277" t="s">
        <v>2478</v>
      </c>
      <c r="B2277">
        <v>58048.2</v>
      </c>
      <c r="D2277" t="s">
        <v>2477</v>
      </c>
      <c r="E2277">
        <v>34008.267399999997</v>
      </c>
      <c r="G2277" t="s">
        <v>2475</v>
      </c>
      <c r="H2277">
        <v>220958.97500000001</v>
      </c>
      <c r="M2277" t="s">
        <v>2474</v>
      </c>
      <c r="N2277">
        <v>9380.7579999999998</v>
      </c>
      <c r="S2277">
        <f t="shared" si="88"/>
        <v>26784.399999999998</v>
      </c>
      <c r="T2277">
        <f t="shared" si="89"/>
        <v>178766.06849999999</v>
      </c>
      <c r="U2277">
        <f t="shared" si="87"/>
        <v>228200.92800000001</v>
      </c>
      <c r="V2277">
        <f t="shared" si="86"/>
        <v>204691.671</v>
      </c>
      <c r="W2277">
        <f t="shared" si="85"/>
        <v>199124.94320000001</v>
      </c>
    </row>
    <row r="2278" spans="1:23" x14ac:dyDescent="0.15">
      <c r="A2278" t="s">
        <v>2479</v>
      </c>
      <c r="B2278">
        <v>58218.2</v>
      </c>
      <c r="D2278" t="s">
        <v>2478</v>
      </c>
      <c r="E2278">
        <v>32972.335400000004</v>
      </c>
      <c r="G2278" t="s">
        <v>2476</v>
      </c>
      <c r="H2278">
        <v>230508.97500000001</v>
      </c>
      <c r="M2278" t="s">
        <v>2475</v>
      </c>
      <c r="N2278">
        <v>8970.7579999999998</v>
      </c>
      <c r="S2278">
        <f t="shared" si="88"/>
        <v>26954.399999999998</v>
      </c>
      <c r="T2278">
        <f t="shared" si="89"/>
        <v>176771.23850000001</v>
      </c>
      <c r="U2278">
        <f t="shared" si="87"/>
        <v>230054.37466666667</v>
      </c>
      <c r="V2278">
        <f t="shared" si="86"/>
        <v>206081.75599999999</v>
      </c>
      <c r="W2278">
        <f t="shared" si="85"/>
        <v>199909.01120000001</v>
      </c>
    </row>
    <row r="2279" spans="1:23" x14ac:dyDescent="0.15">
      <c r="A2279" t="s">
        <v>2480</v>
      </c>
      <c r="B2279">
        <v>58009.8</v>
      </c>
      <c r="D2279" t="s">
        <v>2479</v>
      </c>
      <c r="E2279">
        <v>32787.0504</v>
      </c>
      <c r="G2279" t="s">
        <v>2477</v>
      </c>
      <c r="H2279">
        <v>239858.97500000001</v>
      </c>
      <c r="M2279" t="s">
        <v>2476</v>
      </c>
      <c r="N2279">
        <v>8840.7579999999998</v>
      </c>
      <c r="S2279">
        <f t="shared" si="88"/>
        <v>26746.000000000004</v>
      </c>
      <c r="T2279">
        <f t="shared" si="89"/>
        <v>175578.62600000002</v>
      </c>
      <c r="U2279">
        <f t="shared" si="87"/>
        <v>232375.96633333334</v>
      </c>
      <c r="V2279">
        <f t="shared" si="86"/>
        <v>207822.94975</v>
      </c>
      <c r="W2279">
        <f t="shared" si="85"/>
        <v>201197.9662</v>
      </c>
    </row>
    <row r="2280" spans="1:23" x14ac:dyDescent="0.15">
      <c r="A2280" t="s">
        <v>2481</v>
      </c>
      <c r="B2280">
        <v>57941.4</v>
      </c>
      <c r="D2280" t="s">
        <v>2480</v>
      </c>
      <c r="E2280">
        <v>33226.606399999997</v>
      </c>
      <c r="G2280" t="s">
        <v>2478</v>
      </c>
      <c r="H2280">
        <v>230597.65</v>
      </c>
      <c r="M2280" t="s">
        <v>2477</v>
      </c>
      <c r="N2280">
        <v>8650.7579999999998</v>
      </c>
      <c r="S2280">
        <f t="shared" si="88"/>
        <v>26677.600000000002</v>
      </c>
      <c r="T2280">
        <f t="shared" si="89"/>
        <v>176438.11599999998</v>
      </c>
      <c r="U2280">
        <f t="shared" si="87"/>
        <v>229861.8513333333</v>
      </c>
      <c r="V2280">
        <f t="shared" si="86"/>
        <v>205937.36349999998</v>
      </c>
      <c r="W2280">
        <f t="shared" si="85"/>
        <v>199537.49719999998</v>
      </c>
    </row>
    <row r="2281" spans="1:23" x14ac:dyDescent="0.15">
      <c r="A2281" t="s">
        <v>2482</v>
      </c>
      <c r="B2281">
        <v>58061.4</v>
      </c>
      <c r="D2281" t="s">
        <v>2481</v>
      </c>
      <c r="E2281">
        <v>34236.606399999997</v>
      </c>
      <c r="G2281" t="s">
        <v>2479</v>
      </c>
      <c r="H2281">
        <v>232597.65</v>
      </c>
      <c r="M2281" t="s">
        <v>2478</v>
      </c>
      <c r="N2281">
        <v>8010.7579999999998</v>
      </c>
      <c r="S2281">
        <f t="shared" si="88"/>
        <v>26797.600000000002</v>
      </c>
      <c r="T2281">
        <f t="shared" si="89"/>
        <v>179383.11599999998</v>
      </c>
      <c r="U2281">
        <f t="shared" si="87"/>
        <v>232491.85133333332</v>
      </c>
      <c r="V2281">
        <f t="shared" si="86"/>
        <v>207909.86349999998</v>
      </c>
      <c r="W2281">
        <f t="shared" si="85"/>
        <v>200603.49719999998</v>
      </c>
    </row>
    <row r="2282" spans="1:23" x14ac:dyDescent="0.15">
      <c r="A2282" t="s">
        <v>2483</v>
      </c>
      <c r="B2282">
        <v>57991.4</v>
      </c>
      <c r="D2282" t="s">
        <v>2482</v>
      </c>
      <c r="E2282">
        <v>33496.487200000003</v>
      </c>
      <c r="G2282" t="s">
        <v>2480</v>
      </c>
      <c r="H2282">
        <v>227791.72500000001</v>
      </c>
      <c r="M2282" t="s">
        <v>2479</v>
      </c>
      <c r="N2282">
        <v>8120.7579999999998</v>
      </c>
      <c r="S2282">
        <f t="shared" si="88"/>
        <v>26727.600000000002</v>
      </c>
      <c r="T2282">
        <f t="shared" si="89"/>
        <v>177287.81800000003</v>
      </c>
      <c r="U2282">
        <f t="shared" si="87"/>
        <v>229493.011</v>
      </c>
      <c r="V2282">
        <f t="shared" si="86"/>
        <v>205660.73324999999</v>
      </c>
      <c r="W2282">
        <f t="shared" si="85"/>
        <v>198892.193</v>
      </c>
    </row>
    <row r="2283" spans="1:23" x14ac:dyDescent="0.15">
      <c r="A2283" t="s">
        <v>2484</v>
      </c>
      <c r="B2283">
        <v>57941.4</v>
      </c>
      <c r="D2283" t="s">
        <v>2483</v>
      </c>
      <c r="E2283">
        <v>33606.487200000003</v>
      </c>
      <c r="G2283" t="s">
        <v>2481</v>
      </c>
      <c r="H2283">
        <v>233191.72500000001</v>
      </c>
      <c r="M2283" t="s">
        <v>2480</v>
      </c>
      <c r="N2283">
        <v>7399.8184000000001</v>
      </c>
      <c r="S2283">
        <f t="shared" si="88"/>
        <v>26677.600000000002</v>
      </c>
      <c r="T2283">
        <f t="shared" si="89"/>
        <v>177387.81800000003</v>
      </c>
      <c r="U2283">
        <f t="shared" si="87"/>
        <v>231359.67766666668</v>
      </c>
      <c r="V2283">
        <f t="shared" si="86"/>
        <v>207060.73325000002</v>
      </c>
      <c r="W2283">
        <f t="shared" si="85"/>
        <v>199435.44132000001</v>
      </c>
    </row>
    <row r="2284" spans="1:23" x14ac:dyDescent="0.15">
      <c r="A2284" t="s">
        <v>2485</v>
      </c>
      <c r="B2284">
        <v>58483</v>
      </c>
      <c r="D2284" t="s">
        <v>2484</v>
      </c>
      <c r="E2284">
        <v>34256.487200000003</v>
      </c>
      <c r="G2284" t="s">
        <v>2482</v>
      </c>
      <c r="H2284">
        <v>235141.72500000001</v>
      </c>
      <c r="M2284" t="s">
        <v>2480</v>
      </c>
      <c r="N2284">
        <v>7454.3822</v>
      </c>
      <c r="S2284">
        <f t="shared" si="88"/>
        <v>27219.200000000001</v>
      </c>
      <c r="T2284">
        <f t="shared" si="89"/>
        <v>180908.41800000001</v>
      </c>
      <c r="U2284">
        <f t="shared" si="87"/>
        <v>234356.74433333334</v>
      </c>
      <c r="V2284">
        <f t="shared" si="86"/>
        <v>209308.53325000001</v>
      </c>
      <c r="W2284">
        <f t="shared" si="85"/>
        <v>201277.33236</v>
      </c>
    </row>
    <row r="2285" spans="1:23" x14ac:dyDescent="0.15">
      <c r="A2285" t="s">
        <v>2486</v>
      </c>
      <c r="B2285">
        <v>58328.800000000003</v>
      </c>
      <c r="D2285" t="s">
        <v>2484</v>
      </c>
      <c r="E2285">
        <v>34061.361799999999</v>
      </c>
      <c r="G2285" t="s">
        <v>2483</v>
      </c>
      <c r="H2285">
        <v>227439.65</v>
      </c>
      <c r="S2285">
        <f t="shared" si="88"/>
        <v>27065.000000000004</v>
      </c>
      <c r="T2285">
        <f t="shared" si="89"/>
        <v>179880.9045</v>
      </c>
      <c r="U2285">
        <f t="shared" si="87"/>
        <v>231104.37699999998</v>
      </c>
      <c r="V2285">
        <f t="shared" si="86"/>
        <v>206869.25774999999</v>
      </c>
      <c r="W2285">
        <f t="shared" si="85"/>
        <v>193362.4062</v>
      </c>
    </row>
    <row r="2286" spans="1:23" x14ac:dyDescent="0.15">
      <c r="G2286" t="s">
        <v>2484</v>
      </c>
      <c r="H2286">
        <v>226289.65</v>
      </c>
    </row>
    <row r="2287" spans="1:23" x14ac:dyDescent="0.15">
      <c r="G2287" t="s">
        <v>2485</v>
      </c>
      <c r="H2287">
        <v>227392.85</v>
      </c>
    </row>
    <row r="2288" spans="1:23" x14ac:dyDescent="0.15">
      <c r="G2288" t="s">
        <v>2486</v>
      </c>
      <c r="H2288">
        <v>224396.65</v>
      </c>
    </row>
    <row r="2289" spans="7:8" x14ac:dyDescent="0.15">
      <c r="G2289" t="s">
        <v>2604</v>
      </c>
      <c r="H2289">
        <v>216502.85</v>
      </c>
    </row>
    <row r="2290" spans="7:8" x14ac:dyDescent="0.15">
      <c r="G2290" t="s">
        <v>2569</v>
      </c>
      <c r="H2290">
        <v>224352.85</v>
      </c>
    </row>
    <row r="2291" spans="7:8" x14ac:dyDescent="0.15">
      <c r="G2291" t="s">
        <v>2981</v>
      </c>
      <c r="H2291">
        <v>217061.17499999999</v>
      </c>
    </row>
    <row r="2292" spans="7:8" x14ac:dyDescent="0.15">
      <c r="G2292" t="s">
        <v>2982</v>
      </c>
      <c r="H2292">
        <v>220061.17499999999</v>
      </c>
    </row>
    <row r="2293" spans="7:8" x14ac:dyDescent="0.15">
      <c r="G2293" t="s">
        <v>2983</v>
      </c>
      <c r="H2293">
        <v>227061.17499999999</v>
      </c>
    </row>
    <row r="2294" spans="7:8" x14ac:dyDescent="0.15">
      <c r="G2294" t="s">
        <v>2983</v>
      </c>
      <c r="H2294">
        <v>233912.17499999999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3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-6.54E-2</v>
      </c>
      <c r="F3" s="8">
        <v>0.55149999999999999</v>
      </c>
      <c r="G3" s="10">
        <v>-8.4315999999999995</v>
      </c>
      <c r="H3" s="31">
        <v>1516.32</v>
      </c>
      <c r="I3" s="31">
        <v>-363.36</v>
      </c>
      <c r="J3" s="10">
        <v>-3.3799999999999997E-2</v>
      </c>
      <c r="K3" s="10">
        <v>0.53849999999999998</v>
      </c>
      <c r="L3" s="31">
        <v>-7.5456999999999996E-2</v>
      </c>
      <c r="M3" s="31">
        <v>0.349742</v>
      </c>
      <c r="N3" s="21" t="s">
        <v>2494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0.14460000000000001</v>
      </c>
      <c r="F4" s="10">
        <v>0.19850000000000001</v>
      </c>
      <c r="G4" s="10">
        <v>1.3724000000000001</v>
      </c>
      <c r="H4" s="31">
        <v>462.96</v>
      </c>
      <c r="I4" s="31">
        <v>-1273.44</v>
      </c>
      <c r="J4" s="10">
        <v>-0.13539999999999999</v>
      </c>
      <c r="K4" s="10">
        <v>0.57140000000000002</v>
      </c>
      <c r="L4" s="31">
        <v>8.6374999999999993E-2</v>
      </c>
      <c r="M4" s="31">
        <v>0.165131</v>
      </c>
      <c r="N4" s="21" t="s">
        <v>1014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0.37709999999999999</v>
      </c>
      <c r="F5" s="10">
        <v>-0.79689999999999994</v>
      </c>
      <c r="G5" s="10">
        <v>-2.1135000000000002</v>
      </c>
      <c r="H5" s="31">
        <v>-1754</v>
      </c>
      <c r="I5" s="31">
        <v>-1754</v>
      </c>
      <c r="J5" s="10">
        <v>-0.18490000000000001</v>
      </c>
      <c r="K5" s="10">
        <v>0.2</v>
      </c>
      <c r="L5" s="31">
        <v>0.296431</v>
      </c>
      <c r="M5" s="31">
        <v>-0.68305000000000005</v>
      </c>
      <c r="N5" s="21" t="s">
        <v>80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0.2747</v>
      </c>
      <c r="F6" s="10">
        <v>-0.38109999999999999</v>
      </c>
      <c r="G6" s="10">
        <v>-1.3875</v>
      </c>
      <c r="H6" s="31">
        <v>-900.64</v>
      </c>
      <c r="I6" s="31">
        <v>-900.64</v>
      </c>
      <c r="J6" s="10">
        <v>-9.6000000000000002E-2</v>
      </c>
      <c r="K6" s="10">
        <v>0.25</v>
      </c>
      <c r="L6" s="31">
        <v>0.20566000000000001</v>
      </c>
      <c r="M6" s="31">
        <v>-0.343138</v>
      </c>
      <c r="N6" s="21" t="s">
        <v>80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0.27600000000000002</v>
      </c>
      <c r="F7" s="10">
        <v>-0.36649999999999999</v>
      </c>
      <c r="G7" s="10">
        <v>-1.3279000000000001</v>
      </c>
      <c r="H7" s="31">
        <v>-960.48</v>
      </c>
      <c r="I7" s="31">
        <v>-1046.8800000000001</v>
      </c>
      <c r="J7" s="10">
        <v>-0.1071</v>
      </c>
      <c r="K7" s="10">
        <v>0.44440000000000002</v>
      </c>
      <c r="L7" s="31">
        <v>0.21748700000000001</v>
      </c>
      <c r="M7" s="31">
        <v>-0.25918400000000003</v>
      </c>
      <c r="N7" s="21" t="s">
        <v>2504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0.1099</v>
      </c>
      <c r="F8" s="10">
        <v>0.13950000000000001</v>
      </c>
      <c r="G8" s="10">
        <v>1.2697000000000001</v>
      </c>
      <c r="H8" s="31">
        <v>346.24</v>
      </c>
      <c r="I8" s="31">
        <v>-516.96</v>
      </c>
      <c r="J8" s="10">
        <v>-0.05</v>
      </c>
      <c r="K8" s="10">
        <v>0.4375</v>
      </c>
      <c r="L8" s="31">
        <v>8.2868999999999998E-2</v>
      </c>
      <c r="M8" s="31">
        <v>7.4733999999999995E-2</v>
      </c>
      <c r="N8" s="21" t="s">
        <v>2609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4.5599999999999988E-2</v>
      </c>
      <c r="F9" s="10">
        <v>3.1699999999999999E-2</v>
      </c>
      <c r="G9" s="10">
        <v>0.69459999999999988</v>
      </c>
      <c r="H9" s="31">
        <v>79.760000000000005</v>
      </c>
      <c r="I9" s="31">
        <v>-660.16</v>
      </c>
      <c r="J9" s="10">
        <v>-6.1799999999999987E-2</v>
      </c>
      <c r="K9" s="10">
        <v>0.22220000000000001</v>
      </c>
      <c r="L9" s="31">
        <v>2.8750999999999999E-2</v>
      </c>
      <c r="M9" s="31">
        <v>-0.104851</v>
      </c>
      <c r="N9" s="21" t="s">
        <v>1012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-9.9499999999999991E-2</v>
      </c>
      <c r="F10" s="10">
        <v>-0.46360000000000001</v>
      </c>
      <c r="G10" s="10">
        <v>4.6604000000000001</v>
      </c>
      <c r="H10" s="31">
        <v>-1253.76</v>
      </c>
      <c r="I10" s="31">
        <v>-1530.32</v>
      </c>
      <c r="J10" s="10">
        <v>-0.14030000000000001</v>
      </c>
      <c r="K10" s="10">
        <v>0.3125</v>
      </c>
      <c r="L10" s="31">
        <v>-9.8695000000000005E-2</v>
      </c>
      <c r="M10" s="31">
        <v>-0.34065699999999999</v>
      </c>
      <c r="N10" s="21" t="s">
        <v>2506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-3.2599999999999997E-2</v>
      </c>
      <c r="F11" s="10">
        <v>-2.7900000000000001E-2</v>
      </c>
      <c r="G11" s="10">
        <v>0.85739999999999994</v>
      </c>
      <c r="H11" s="31">
        <v>-83.68</v>
      </c>
      <c r="I11" s="31">
        <v>-616.79999999999995</v>
      </c>
      <c r="J11" s="10">
        <v>-5.2699999999999997E-2</v>
      </c>
      <c r="K11" s="10">
        <v>0.46150000000000002</v>
      </c>
      <c r="L11" s="31">
        <v>-3.2898999999999998E-2</v>
      </c>
      <c r="M11" s="31">
        <v>-2.8590000000000001E-2</v>
      </c>
      <c r="N11" s="21" t="s">
        <v>2652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2.2200000000000001E-2</v>
      </c>
      <c r="F12" s="10">
        <v>0.38090000000000002</v>
      </c>
      <c r="G12" s="10">
        <v>17.134499999999999</v>
      </c>
      <c r="H12" s="31">
        <v>1236.4000000000001</v>
      </c>
      <c r="I12" s="31">
        <v>-566.72</v>
      </c>
      <c r="J12" s="10">
        <v>-4.2599999999999999E-2</v>
      </c>
      <c r="K12" s="10">
        <v>0.6</v>
      </c>
      <c r="L12" s="31">
        <v>3.8180000000000002E-3</v>
      </c>
      <c r="M12" s="31">
        <v>0.25996599999999997</v>
      </c>
      <c r="N12" s="21" t="s">
        <v>2494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0.18140000000000001</v>
      </c>
      <c r="F13" s="10">
        <v>0.30470000000000003</v>
      </c>
      <c r="G13" s="10">
        <v>1.6803999999999999</v>
      </c>
      <c r="H13" s="31">
        <v>979.76</v>
      </c>
      <c r="I13" s="31">
        <v>-596.79999999999995</v>
      </c>
      <c r="J13" s="10">
        <v>-4.3799999999999999E-2</v>
      </c>
      <c r="K13" s="10">
        <v>0.33329999999999999</v>
      </c>
      <c r="L13" s="31">
        <v>0.13683899999999999</v>
      </c>
      <c r="M13" s="31">
        <v>9.5655000000000004E-2</v>
      </c>
      <c r="N13" s="21" t="s">
        <v>988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0.23580000000000001</v>
      </c>
      <c r="F14" s="10">
        <v>-0.1968</v>
      </c>
      <c r="G14" s="10">
        <v>-0.83450000000000002</v>
      </c>
      <c r="H14" s="31">
        <v>-663.76</v>
      </c>
      <c r="I14" s="31">
        <v>-717.04</v>
      </c>
      <c r="J14" s="10">
        <v>-5.3600000000000002E-2</v>
      </c>
      <c r="K14" s="10">
        <v>0.3125</v>
      </c>
      <c r="L14" s="31">
        <v>0.182398</v>
      </c>
      <c r="M14" s="31">
        <v>-0.16089200000000001</v>
      </c>
      <c r="N14" s="21" t="s">
        <v>988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5.3499999999999999E-2</v>
      </c>
      <c r="F15" s="10">
        <v>0.19259999999999999</v>
      </c>
      <c r="G15" s="10">
        <v>3.6</v>
      </c>
      <c r="H15" s="31">
        <v>679.36</v>
      </c>
      <c r="I15" s="31">
        <v>-693.92</v>
      </c>
      <c r="J15" s="10">
        <v>-5.1900000000000002E-2</v>
      </c>
      <c r="K15" s="10">
        <v>0.41670000000000001</v>
      </c>
      <c r="L15" s="31">
        <v>2.9874999999999999E-2</v>
      </c>
      <c r="M15" s="31">
        <v>0.110374</v>
      </c>
      <c r="N15" s="21" t="s">
        <v>1001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-0.1104</v>
      </c>
      <c r="F16" s="10">
        <v>-0.68879999999999997</v>
      </c>
      <c r="G16" s="10">
        <v>6.2386999999999997</v>
      </c>
      <c r="H16" s="31">
        <v>-2124.16</v>
      </c>
      <c r="I16" s="31">
        <v>-2357.44</v>
      </c>
      <c r="J16" s="10">
        <v>-0.1865</v>
      </c>
      <c r="K16" s="10">
        <v>0.2581</v>
      </c>
      <c r="L16" s="31">
        <v>-0.123588</v>
      </c>
      <c r="M16" s="31">
        <v>-0.59892599999999996</v>
      </c>
      <c r="N16" s="21" t="s">
        <v>990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4.1700000000000001E-2</v>
      </c>
      <c r="F17" s="10">
        <v>0.40630000000000011</v>
      </c>
      <c r="G17" s="10">
        <v>9.7528000000000006</v>
      </c>
      <c r="H17" s="31">
        <v>1316.4</v>
      </c>
      <c r="I17" s="31">
        <v>-200.08</v>
      </c>
      <c r="J17" s="10">
        <v>-1.46E-2</v>
      </c>
      <c r="K17" s="10">
        <v>0.5</v>
      </c>
      <c r="L17" s="31">
        <v>1.8289E-2</v>
      </c>
      <c r="M17" s="31">
        <v>0.224608</v>
      </c>
      <c r="N17" s="21" t="s">
        <v>1015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0.124</v>
      </c>
      <c r="F18" s="10">
        <v>-0.29780000000000001</v>
      </c>
      <c r="G18" s="10">
        <v>-2.4016999999999999</v>
      </c>
      <c r="H18" s="31">
        <v>-970.32</v>
      </c>
      <c r="I18" s="31">
        <v>-1713.6</v>
      </c>
      <c r="J18" s="10">
        <v>-0.12620000000000001</v>
      </c>
      <c r="K18" s="10">
        <v>0.16669999999999999</v>
      </c>
      <c r="L18" s="31">
        <v>9.2097999999999999E-2</v>
      </c>
      <c r="M18" s="31">
        <v>-0.31683899999999998</v>
      </c>
      <c r="N18" s="21" t="s">
        <v>2685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-7.9399999999999998E-2</v>
      </c>
      <c r="F19" s="10">
        <v>4.9699999999999987E-2</v>
      </c>
      <c r="G19" s="10">
        <v>-0.62549999999999994</v>
      </c>
      <c r="H19" s="31">
        <v>175.92</v>
      </c>
      <c r="I19" s="31">
        <v>-576.96</v>
      </c>
      <c r="J19" s="10">
        <v>-4.24E-2</v>
      </c>
      <c r="K19" s="10">
        <v>0.39290000000000003</v>
      </c>
      <c r="L19" s="31">
        <v>-8.9737999999999998E-2</v>
      </c>
      <c r="M19" s="31">
        <v>1.0600999999999999E-2</v>
      </c>
      <c r="N19" s="21" t="s">
        <v>77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-8.7899999999999992E-2</v>
      </c>
      <c r="F20" s="10">
        <v>-0.39939999999999998</v>
      </c>
      <c r="G20" s="10">
        <v>4.5456000000000003</v>
      </c>
      <c r="H20" s="31">
        <v>-1300.72</v>
      </c>
      <c r="I20" s="31">
        <v>-1527.28</v>
      </c>
      <c r="J20" s="10">
        <v>-0.11260000000000001</v>
      </c>
      <c r="K20" s="10">
        <v>0.22220000000000001</v>
      </c>
      <c r="L20" s="31">
        <v>-9.5007999999999995E-2</v>
      </c>
      <c r="M20" s="31">
        <v>-0.33094400000000002</v>
      </c>
      <c r="N20" s="21" t="s">
        <v>82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-9.4E-2</v>
      </c>
      <c r="F21" s="10">
        <v>-0.49659999999999999</v>
      </c>
      <c r="G21" s="10">
        <v>5.2805</v>
      </c>
      <c r="H21" s="31">
        <v>-1540.64</v>
      </c>
      <c r="I21" s="31">
        <v>-1603.84</v>
      </c>
      <c r="J21" s="10">
        <v>-0.1179</v>
      </c>
      <c r="K21" s="10">
        <v>0.125</v>
      </c>
      <c r="L21" s="31">
        <v>-9.4592999999999997E-2</v>
      </c>
      <c r="M21" s="31">
        <v>-0.43105199999999999</v>
      </c>
      <c r="N21" s="21" t="s">
        <v>988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-0.17949999999999999</v>
      </c>
      <c r="F22" s="10">
        <v>-4.4499999999999998E-2</v>
      </c>
      <c r="G22" s="10">
        <v>0.24779999999999999</v>
      </c>
      <c r="H22" s="31">
        <v>-137.36000000000001</v>
      </c>
      <c r="I22" s="31">
        <v>-413.44</v>
      </c>
      <c r="J22" s="10">
        <v>-3.0499999999999999E-2</v>
      </c>
      <c r="K22" s="10">
        <v>0.30769999999999997</v>
      </c>
      <c r="L22" s="31">
        <v>-0.17536199999999999</v>
      </c>
      <c r="M22" s="31">
        <v>-7.6113E-2</v>
      </c>
      <c r="N22" s="21" t="s">
        <v>77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-0.1125</v>
      </c>
      <c r="F23" s="10">
        <v>-0.52200000000000002</v>
      </c>
      <c r="G23" s="10">
        <v>4.6395999999999997</v>
      </c>
      <c r="H23" s="31">
        <v>-1797.12</v>
      </c>
      <c r="I23" s="31">
        <v>-1797.12</v>
      </c>
      <c r="J23" s="10">
        <v>-0.1336</v>
      </c>
      <c r="K23" s="10">
        <v>0.1176</v>
      </c>
      <c r="L23" s="31">
        <v>-0.112784</v>
      </c>
      <c r="M23" s="31">
        <v>-0.41376600000000002</v>
      </c>
      <c r="N23" s="21" t="s">
        <v>2494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-5.4699999999999999E-2</v>
      </c>
      <c r="F24" s="10">
        <v>5.96E-2</v>
      </c>
      <c r="G24" s="10">
        <v>-1.0901000000000001</v>
      </c>
      <c r="H24" s="31">
        <v>189.68</v>
      </c>
      <c r="I24" s="31">
        <v>-206.72</v>
      </c>
      <c r="J24" s="10">
        <v>-1.5800000000000002E-2</v>
      </c>
      <c r="K24" s="10">
        <v>0.41670000000000001</v>
      </c>
      <c r="L24" s="31">
        <v>-5.4869000000000001E-2</v>
      </c>
      <c r="M24" s="31">
        <v>2.2637999999999998E-2</v>
      </c>
      <c r="N24" s="21" t="s">
        <v>1012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1.84E-2</v>
      </c>
      <c r="F25" s="10">
        <v>-0.20480000000000001</v>
      </c>
      <c r="G25" s="10">
        <v>-11.1198</v>
      </c>
      <c r="H25" s="31">
        <v>-637.12</v>
      </c>
      <c r="I25" s="31">
        <v>-690.4</v>
      </c>
      <c r="J25" s="10">
        <v>-5.2400000000000002E-2</v>
      </c>
      <c r="K25" s="10">
        <v>0.29409999999999997</v>
      </c>
      <c r="L25" s="31">
        <v>1.1566E-2</v>
      </c>
      <c r="M25" s="31">
        <v>-0.16519500000000001</v>
      </c>
      <c r="N25" s="21" t="s">
        <v>2504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-4.8300000000000003E-2</v>
      </c>
      <c r="F26" s="10">
        <v>-0.15709999999999999</v>
      </c>
      <c r="G26" s="10">
        <v>3.2555999999999998</v>
      </c>
      <c r="H26" s="31">
        <v>-516.96</v>
      </c>
      <c r="I26" s="31">
        <v>-560.16</v>
      </c>
      <c r="J26" s="10">
        <v>-4.2199999999999988E-2</v>
      </c>
      <c r="K26" s="10">
        <v>0.18179999999999999</v>
      </c>
      <c r="L26" s="31">
        <v>-4.6922999999999999E-2</v>
      </c>
      <c r="M26" s="31">
        <v>-0.124441</v>
      </c>
      <c r="N26" s="21" t="s">
        <v>1010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-4.58E-2</v>
      </c>
      <c r="F27" s="10">
        <v>-0.26</v>
      </c>
      <c r="G27" s="10">
        <v>5.6722000000000001</v>
      </c>
      <c r="H27" s="31">
        <v>-920.64</v>
      </c>
      <c r="I27" s="31">
        <v>-1360.4</v>
      </c>
      <c r="J27" s="10">
        <v>-0.1014</v>
      </c>
      <c r="K27" s="10">
        <v>0.29170000000000001</v>
      </c>
      <c r="L27" s="31">
        <v>-4.9231999999999998E-2</v>
      </c>
      <c r="M27" s="31">
        <v>-0.23464599999999999</v>
      </c>
      <c r="N27" s="21" t="s">
        <v>2686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-5.0199999999999988E-2</v>
      </c>
      <c r="F28" s="10">
        <v>4.9699999999999987E-2</v>
      </c>
      <c r="G28" s="10">
        <v>-0.99120000000000008</v>
      </c>
      <c r="H28" s="31">
        <v>159.76</v>
      </c>
      <c r="I28" s="31">
        <v>-286.72000000000003</v>
      </c>
      <c r="J28" s="10">
        <v>-2.1399999999999999E-2</v>
      </c>
      <c r="K28" s="10">
        <v>0.55559999999999998</v>
      </c>
      <c r="L28" s="31">
        <v>-6.1654E-2</v>
      </c>
      <c r="M28" s="31">
        <v>3.5265999999999999E-2</v>
      </c>
      <c r="N28" s="21" t="s">
        <v>1001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-1.8700000000000001E-2</v>
      </c>
      <c r="F29" s="10">
        <v>-0.12509999999999999</v>
      </c>
      <c r="G29" s="10">
        <v>6.6910999999999996</v>
      </c>
      <c r="H29" s="31">
        <v>-410.4</v>
      </c>
      <c r="I29" s="31">
        <v>-586.88</v>
      </c>
      <c r="J29" s="10">
        <v>-4.1500000000000002E-2</v>
      </c>
      <c r="K29" s="10">
        <v>0.26669999999999999</v>
      </c>
      <c r="L29" s="31">
        <v>-3.1763E-2</v>
      </c>
      <c r="M29" s="31">
        <v>-0.12645100000000001</v>
      </c>
      <c r="N29" s="21" t="s">
        <v>1017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-2.6100000000000002E-2</v>
      </c>
      <c r="F30" s="10">
        <v>-9.4999999999999998E-3</v>
      </c>
      <c r="G30" s="10">
        <v>0.36459999999999998</v>
      </c>
      <c r="H30" s="31">
        <v>-34</v>
      </c>
      <c r="I30" s="31">
        <v>-810.16</v>
      </c>
      <c r="J30" s="10">
        <v>-5.8000000000000003E-2</v>
      </c>
      <c r="K30" s="10">
        <v>0.44</v>
      </c>
      <c r="L30" s="31">
        <v>-3.7692000000000003E-2</v>
      </c>
      <c r="M30" s="31">
        <v>-2.5307E-2</v>
      </c>
      <c r="N30" s="21" t="s">
        <v>1017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4.5599999999999988E-2</v>
      </c>
      <c r="F31" s="10">
        <v>0.28289999999999998</v>
      </c>
      <c r="G31" s="10">
        <v>6.2061000000000002</v>
      </c>
      <c r="H31" s="31">
        <v>969.52</v>
      </c>
      <c r="I31" s="31">
        <v>-580.08000000000004</v>
      </c>
      <c r="J31" s="10">
        <v>-4.3999999999999997E-2</v>
      </c>
      <c r="K31" s="10">
        <v>0.38890000000000002</v>
      </c>
      <c r="L31" s="31">
        <v>2.5638000000000001E-2</v>
      </c>
      <c r="M31" s="31">
        <v>0.14233499999999999</v>
      </c>
      <c r="N31" s="21" t="s">
        <v>988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0.18579999999999999</v>
      </c>
      <c r="F32" s="10">
        <v>-1E-4</v>
      </c>
      <c r="G32" s="10">
        <v>-7.000000000000001E-4</v>
      </c>
      <c r="H32" s="31">
        <v>-0.32</v>
      </c>
      <c r="I32" s="31">
        <v>-356.72</v>
      </c>
      <c r="J32" s="10">
        <v>-3.3300000000000003E-2</v>
      </c>
      <c r="K32" s="10">
        <v>0.41670000000000001</v>
      </c>
      <c r="L32" s="31">
        <v>0.13470199999999999</v>
      </c>
      <c r="M32" s="31">
        <v>-2.0313999999999999E-2</v>
      </c>
      <c r="N32" s="21" t="s">
        <v>2687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0.21679999999999999</v>
      </c>
      <c r="F33" s="10">
        <v>0.1145</v>
      </c>
      <c r="G33" s="10">
        <v>0.52829999999999999</v>
      </c>
      <c r="H33" s="31">
        <v>299.44</v>
      </c>
      <c r="I33" s="31">
        <v>-1496.88</v>
      </c>
      <c r="J33" s="10">
        <v>-0.13739999999999999</v>
      </c>
      <c r="K33" s="10">
        <v>0.28570000000000001</v>
      </c>
      <c r="L33" s="31">
        <v>0.16675599999999999</v>
      </c>
      <c r="M33" s="31">
        <v>-6.9405999999999995E-2</v>
      </c>
      <c r="N33" s="21" t="s">
        <v>1001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0.30630000000000002</v>
      </c>
      <c r="F34" s="10">
        <v>0.16020000000000001</v>
      </c>
      <c r="G34" s="10">
        <v>0.52290000000000003</v>
      </c>
      <c r="H34" s="31">
        <v>372.96</v>
      </c>
      <c r="I34" s="31">
        <v>-696.8</v>
      </c>
      <c r="J34" s="10">
        <v>-7.5399999999999995E-2</v>
      </c>
      <c r="K34" s="10">
        <v>0.28570000000000001</v>
      </c>
      <c r="L34" s="31">
        <v>0.24734100000000001</v>
      </c>
      <c r="M34" s="31">
        <v>-5.3579000000000002E-2</v>
      </c>
      <c r="N34" s="21" t="s">
        <v>2688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0.24890000000000001</v>
      </c>
      <c r="F35" s="10">
        <v>-0.24440000000000001</v>
      </c>
      <c r="G35" s="10">
        <v>-0.98219999999999996</v>
      </c>
      <c r="H35" s="31">
        <v>-557.20000000000005</v>
      </c>
      <c r="I35" s="31">
        <v>-833.52</v>
      </c>
      <c r="J35" s="10">
        <v>-9.5100000000000004E-2</v>
      </c>
      <c r="K35" s="10">
        <v>0.5</v>
      </c>
      <c r="L35" s="31">
        <v>0.20318</v>
      </c>
      <c r="M35" s="31">
        <v>-0.16714699999999999</v>
      </c>
      <c r="N35" s="21" t="s">
        <v>2645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0.16839999999999999</v>
      </c>
      <c r="F36" s="10">
        <v>0.92680000000000007</v>
      </c>
      <c r="G36" s="10">
        <v>5.5042999999999997</v>
      </c>
      <c r="H36" s="31">
        <v>2079.6799999999998</v>
      </c>
      <c r="I36" s="31">
        <v>-233.36</v>
      </c>
      <c r="J36" s="10">
        <v>-2.5399999999999999E-2</v>
      </c>
      <c r="K36" s="10">
        <v>0.66670000000000007</v>
      </c>
      <c r="L36" s="31">
        <v>0.124421</v>
      </c>
      <c r="M36" s="31">
        <v>0.63462499999999999</v>
      </c>
      <c r="N36" s="21" t="s">
        <v>1015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0.41760000000000003</v>
      </c>
      <c r="F37" s="10">
        <v>-5.5500000000000001E-2</v>
      </c>
      <c r="G37" s="10">
        <v>-0.13289999999999999</v>
      </c>
      <c r="H37" s="31">
        <v>-124.08</v>
      </c>
      <c r="I37" s="31">
        <v>-816.8</v>
      </c>
      <c r="J37" s="10">
        <v>-8.6199999999999999E-2</v>
      </c>
      <c r="K37" s="10">
        <v>0.42859999999999998</v>
      </c>
      <c r="L37" s="31">
        <v>0.34466799999999997</v>
      </c>
      <c r="M37" s="31">
        <v>-7.6926999999999995E-2</v>
      </c>
      <c r="N37" s="21" t="s">
        <v>77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0.36470000000000002</v>
      </c>
      <c r="F38" s="10">
        <v>-3.0099999999999998E-2</v>
      </c>
      <c r="G38" s="10">
        <v>-8.2599999999999993E-2</v>
      </c>
      <c r="H38" s="31">
        <v>-70.319999999999993</v>
      </c>
      <c r="I38" s="31">
        <v>-1003.6</v>
      </c>
      <c r="J38" s="10">
        <v>-0.1066</v>
      </c>
      <c r="K38" s="10">
        <v>0.25</v>
      </c>
      <c r="L38" s="31">
        <v>0.29320099999999999</v>
      </c>
      <c r="M38" s="31">
        <v>-0.12769900000000001</v>
      </c>
      <c r="N38" s="21" t="s">
        <v>2494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0.25440000000000002</v>
      </c>
      <c r="F39" s="10">
        <v>-0.51100000000000001</v>
      </c>
      <c r="G39" s="10">
        <v>-2.0087000000000002</v>
      </c>
      <c r="H39" s="31">
        <v>-1293.92</v>
      </c>
      <c r="I39" s="31">
        <v>-1293.92</v>
      </c>
      <c r="J39" s="10">
        <v>-0.13489999999999999</v>
      </c>
      <c r="K39" s="10">
        <v>0.36359999999999998</v>
      </c>
      <c r="L39" s="31">
        <v>0.21255599999999999</v>
      </c>
      <c r="M39" s="31">
        <v>-0.40381899999999998</v>
      </c>
      <c r="N39" s="21" t="s">
        <v>975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32</v>
      </c>
      <c r="B50" s="26" t="s">
        <v>97</v>
      </c>
      <c r="D50" s="26"/>
      <c r="E50" s="11"/>
      <c r="G50" t="s">
        <v>32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2689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2690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2691</v>
      </c>
      <c r="D57" s="26"/>
      <c r="E57" s="11"/>
      <c r="G57" t="s">
        <v>1028</v>
      </c>
      <c r="H57">
        <v>78.319999999999993</v>
      </c>
    </row>
    <row r="58" spans="1:8" x14ac:dyDescent="0.15">
      <c r="A58" s="26" t="s">
        <v>119</v>
      </c>
      <c r="B58" s="26" t="s">
        <v>2692</v>
      </c>
      <c r="D58" s="26"/>
      <c r="E58" s="11"/>
      <c r="G58" t="s">
        <v>1030</v>
      </c>
      <c r="H58">
        <v>-105.04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1032</v>
      </c>
      <c r="H59">
        <v>-165.04</v>
      </c>
    </row>
    <row r="60" spans="1:8" x14ac:dyDescent="0.15">
      <c r="A60" s="26" t="s">
        <v>124</v>
      </c>
      <c r="B60" s="26" t="s">
        <v>2693</v>
      </c>
      <c r="D60" s="26"/>
      <c r="E60" s="11"/>
      <c r="G60" t="s">
        <v>1034</v>
      </c>
      <c r="H60">
        <v>144.96</v>
      </c>
    </row>
    <row r="61" spans="1:8" x14ac:dyDescent="0.15">
      <c r="A61" s="26" t="s">
        <v>127</v>
      </c>
      <c r="B61" s="26" t="s">
        <v>2694</v>
      </c>
      <c r="D61" s="26"/>
      <c r="E61" s="11"/>
      <c r="G61" t="s">
        <v>1036</v>
      </c>
      <c r="H61">
        <v>64.959999999999994</v>
      </c>
    </row>
    <row r="62" spans="1:8" x14ac:dyDescent="0.15">
      <c r="A62" s="26" t="s">
        <v>130</v>
      </c>
      <c r="B62" s="26" t="s">
        <v>2695</v>
      </c>
      <c r="D62" s="26"/>
      <c r="E62" s="11"/>
      <c r="G62" t="s">
        <v>1038</v>
      </c>
      <c r="H62">
        <v>234.96</v>
      </c>
    </row>
    <row r="63" spans="1:8" x14ac:dyDescent="0.15">
      <c r="A63" t="s">
        <v>133</v>
      </c>
      <c r="B63" t="s">
        <v>2696</v>
      </c>
      <c r="D63" s="26"/>
      <c r="E63" s="11"/>
      <c r="G63" t="s">
        <v>1040</v>
      </c>
      <c r="H63">
        <v>144.96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164.96</v>
      </c>
    </row>
    <row r="65" spans="1:8" x14ac:dyDescent="0.15">
      <c r="A65" t="s">
        <v>139</v>
      </c>
      <c r="B65" t="s">
        <v>2697</v>
      </c>
      <c r="D65" s="26"/>
      <c r="E65" s="11"/>
      <c r="G65" t="s">
        <v>1043</v>
      </c>
      <c r="H65">
        <v>94.96</v>
      </c>
    </row>
    <row r="66" spans="1:8" x14ac:dyDescent="0.15">
      <c r="A66" t="s">
        <v>142</v>
      </c>
      <c r="B66" t="s">
        <v>2698</v>
      </c>
      <c r="D66" s="26"/>
      <c r="E66" s="11"/>
      <c r="G66" t="s">
        <v>1045</v>
      </c>
      <c r="H66">
        <v>-75.040000000000006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-35.04</v>
      </c>
    </row>
    <row r="68" spans="1:8" x14ac:dyDescent="0.15">
      <c r="A68" t="s">
        <v>147</v>
      </c>
      <c r="B68" t="s">
        <v>2699</v>
      </c>
      <c r="D68" s="26"/>
      <c r="E68" s="11"/>
      <c r="G68" t="s">
        <v>1048</v>
      </c>
      <c r="H68">
        <v>-75.040000000000006</v>
      </c>
    </row>
    <row r="69" spans="1:8" x14ac:dyDescent="0.15">
      <c r="A69" t="s">
        <v>150</v>
      </c>
      <c r="B69" t="s">
        <v>2700</v>
      </c>
      <c r="D69" s="26"/>
      <c r="E69" s="11"/>
      <c r="G69" t="s">
        <v>1050</v>
      </c>
      <c r="H69">
        <v>-25.04</v>
      </c>
    </row>
    <row r="70" spans="1:8" x14ac:dyDescent="0.15">
      <c r="A70" t="s">
        <v>153</v>
      </c>
      <c r="B70" t="s">
        <v>2701</v>
      </c>
      <c r="D70" s="26"/>
      <c r="E70" s="11"/>
      <c r="G70" t="s">
        <v>1052</v>
      </c>
      <c r="H70">
        <v>-65.040000000000006</v>
      </c>
    </row>
    <row r="71" spans="1:8" x14ac:dyDescent="0.15">
      <c r="A71" t="s">
        <v>156</v>
      </c>
      <c r="B71" t="s">
        <v>2702</v>
      </c>
      <c r="D71" s="26"/>
      <c r="E71" s="11"/>
      <c r="G71" t="s">
        <v>1054</v>
      </c>
      <c r="H71">
        <v>-258.39999999999998</v>
      </c>
    </row>
    <row r="72" spans="1:8" x14ac:dyDescent="0.15">
      <c r="A72" t="s">
        <v>159</v>
      </c>
      <c r="B72" t="s">
        <v>2703</v>
      </c>
      <c r="D72" s="26"/>
      <c r="E72" s="11"/>
      <c r="G72" t="s">
        <v>1056</v>
      </c>
      <c r="H72">
        <v>111.6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81.599999999999994</v>
      </c>
    </row>
    <row r="74" spans="1:8" x14ac:dyDescent="0.15">
      <c r="A74" t="s">
        <v>164</v>
      </c>
      <c r="B74" t="s">
        <v>2704</v>
      </c>
      <c r="D74" s="26"/>
      <c r="E74" s="11"/>
      <c r="G74" t="s">
        <v>1059</v>
      </c>
      <c r="H74">
        <v>231.6</v>
      </c>
    </row>
    <row r="75" spans="1:8" x14ac:dyDescent="0.15">
      <c r="A75" t="s">
        <v>167</v>
      </c>
      <c r="B75" t="s">
        <v>2705</v>
      </c>
      <c r="D75" s="26"/>
      <c r="E75" s="11"/>
      <c r="G75" t="s">
        <v>1061</v>
      </c>
      <c r="H75">
        <v>431.6</v>
      </c>
    </row>
    <row r="76" spans="1:8" x14ac:dyDescent="0.15">
      <c r="A76" t="s">
        <v>170</v>
      </c>
      <c r="B76" t="s">
        <v>2706</v>
      </c>
      <c r="D76" s="26"/>
      <c r="E76" s="11"/>
      <c r="G76" t="s">
        <v>1063</v>
      </c>
      <c r="H76">
        <v>721.6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868.24</v>
      </c>
    </row>
    <row r="78" spans="1:8" x14ac:dyDescent="0.15">
      <c r="A78" t="s">
        <v>175</v>
      </c>
      <c r="B78" t="s">
        <v>2707</v>
      </c>
      <c r="D78" s="26"/>
      <c r="E78" s="11"/>
      <c r="G78" t="s">
        <v>1066</v>
      </c>
      <c r="H78">
        <v>988.24</v>
      </c>
    </row>
    <row r="79" spans="1:8" x14ac:dyDescent="0.15">
      <c r="A79" t="s">
        <v>178</v>
      </c>
      <c r="B79" t="s">
        <v>2708</v>
      </c>
      <c r="D79" s="26"/>
      <c r="E79" s="11"/>
      <c r="G79" t="s">
        <v>1068</v>
      </c>
      <c r="H79">
        <v>998.24</v>
      </c>
    </row>
    <row r="80" spans="1:8" x14ac:dyDescent="0.15">
      <c r="A80" t="s">
        <v>181</v>
      </c>
      <c r="B80" t="s">
        <v>2709</v>
      </c>
      <c r="D80" s="26"/>
      <c r="E80" s="11"/>
      <c r="G80" t="s">
        <v>1070</v>
      </c>
      <c r="H80">
        <v>948.24</v>
      </c>
    </row>
    <row r="81" spans="1:8" x14ac:dyDescent="0.15">
      <c r="A81" t="s">
        <v>184</v>
      </c>
      <c r="B81" t="s">
        <v>2710</v>
      </c>
      <c r="D81" s="26"/>
      <c r="E81" s="11"/>
      <c r="G81" t="s">
        <v>1072</v>
      </c>
      <c r="H81">
        <v>728.24</v>
      </c>
    </row>
    <row r="82" spans="1:8" x14ac:dyDescent="0.15">
      <c r="A82" t="s">
        <v>187</v>
      </c>
      <c r="B82" t="s">
        <v>2711</v>
      </c>
      <c r="D82" s="26"/>
      <c r="E82" s="11"/>
      <c r="G82" t="s">
        <v>1074</v>
      </c>
      <c r="H82">
        <v>878.24</v>
      </c>
    </row>
    <row r="83" spans="1:8" x14ac:dyDescent="0.15">
      <c r="A83" t="s">
        <v>190</v>
      </c>
      <c r="B83" t="s">
        <v>2712</v>
      </c>
      <c r="D83" s="26"/>
      <c r="E83" s="11"/>
      <c r="G83" t="s">
        <v>1076</v>
      </c>
      <c r="H83">
        <v>938.24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1074.8800000000001</v>
      </c>
    </row>
    <row r="85" spans="1:8" x14ac:dyDescent="0.15">
      <c r="A85" t="s">
        <v>195</v>
      </c>
      <c r="B85" t="s">
        <v>2713</v>
      </c>
      <c r="D85" s="26"/>
      <c r="E85" s="11"/>
      <c r="G85" t="s">
        <v>1079</v>
      </c>
      <c r="H85">
        <v>1484.88</v>
      </c>
    </row>
    <row r="86" spans="1:8" x14ac:dyDescent="0.15">
      <c r="A86" t="s">
        <v>198</v>
      </c>
      <c r="B86" t="s">
        <v>2714</v>
      </c>
      <c r="D86" s="26"/>
      <c r="E86" s="11"/>
      <c r="G86" t="s">
        <v>1081</v>
      </c>
      <c r="H86">
        <v>1404.88</v>
      </c>
    </row>
    <row r="87" spans="1:8" x14ac:dyDescent="0.15">
      <c r="A87" t="s">
        <v>201</v>
      </c>
      <c r="B87" t="s">
        <v>2715</v>
      </c>
      <c r="D87" s="26"/>
      <c r="E87" s="11"/>
      <c r="G87" t="s">
        <v>1083</v>
      </c>
      <c r="H87">
        <v>1624.88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1541.52</v>
      </c>
    </row>
    <row r="89" spans="1:8" x14ac:dyDescent="0.15">
      <c r="A89" t="s">
        <v>206</v>
      </c>
      <c r="B89" t="s">
        <v>2716</v>
      </c>
      <c r="D89" s="26"/>
      <c r="E89" s="11"/>
      <c r="G89" t="s">
        <v>1086</v>
      </c>
      <c r="H89">
        <v>1511.52</v>
      </c>
    </row>
    <row r="90" spans="1:8" x14ac:dyDescent="0.15">
      <c r="A90" t="s">
        <v>209</v>
      </c>
      <c r="B90" t="s">
        <v>2717</v>
      </c>
      <c r="D90" s="26"/>
      <c r="E90" s="11"/>
      <c r="G90" t="s">
        <v>1088</v>
      </c>
      <c r="H90">
        <v>1431.52</v>
      </c>
    </row>
    <row r="91" spans="1:8" x14ac:dyDescent="0.15">
      <c r="A91" t="s">
        <v>212</v>
      </c>
      <c r="B91" t="s">
        <v>2718</v>
      </c>
      <c r="D91" s="26"/>
      <c r="E91" s="11"/>
      <c r="G91" t="s">
        <v>1090</v>
      </c>
      <c r="H91">
        <v>1531.52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1538.16</v>
      </c>
    </row>
    <row r="93" spans="1:8" x14ac:dyDescent="0.15">
      <c r="A93" t="s">
        <v>217</v>
      </c>
      <c r="B93" t="s">
        <v>2719</v>
      </c>
      <c r="D93" s="26"/>
      <c r="E93" s="11"/>
      <c r="G93" t="s">
        <v>1093</v>
      </c>
      <c r="H93">
        <v>1658.16</v>
      </c>
    </row>
    <row r="94" spans="1:8" x14ac:dyDescent="0.15">
      <c r="A94" t="s">
        <v>220</v>
      </c>
      <c r="B94" t="s">
        <v>2720</v>
      </c>
      <c r="D94" s="26"/>
      <c r="E94" s="11"/>
      <c r="G94" t="s">
        <v>1095</v>
      </c>
      <c r="H94">
        <v>1628.16</v>
      </c>
    </row>
    <row r="95" spans="1:8" x14ac:dyDescent="0.15">
      <c r="D95" s="26"/>
      <c r="E95" s="11"/>
      <c r="G95" t="s">
        <v>1096</v>
      </c>
      <c r="H95">
        <v>1758.16</v>
      </c>
    </row>
    <row r="96" spans="1:8" x14ac:dyDescent="0.15">
      <c r="D96" s="26"/>
      <c r="E96" s="11"/>
      <c r="G96" t="s">
        <v>1097</v>
      </c>
      <c r="H96">
        <v>1788.16</v>
      </c>
    </row>
    <row r="97" spans="4:8" x14ac:dyDescent="0.15">
      <c r="D97" s="26"/>
      <c r="E97" s="11"/>
      <c r="G97" t="s">
        <v>1098</v>
      </c>
      <c r="H97">
        <v>1528.16</v>
      </c>
    </row>
    <row r="98" spans="4:8" x14ac:dyDescent="0.15">
      <c r="D98" s="26"/>
      <c r="E98" s="11"/>
      <c r="G98" t="s">
        <v>1099</v>
      </c>
      <c r="H98">
        <v>1364.8</v>
      </c>
    </row>
    <row r="99" spans="4:8" x14ac:dyDescent="0.15">
      <c r="D99" s="26"/>
      <c r="E99" s="11"/>
      <c r="G99" t="s">
        <v>1100</v>
      </c>
      <c r="H99">
        <v>1524.8</v>
      </c>
    </row>
    <row r="100" spans="4:8" x14ac:dyDescent="0.15">
      <c r="D100" s="26"/>
      <c r="E100" s="11"/>
      <c r="G100" t="s">
        <v>1101</v>
      </c>
      <c r="H100">
        <v>1644.8</v>
      </c>
    </row>
    <row r="101" spans="4:8" x14ac:dyDescent="0.15">
      <c r="D101" s="26"/>
      <c r="E101" s="11"/>
      <c r="G101" t="s">
        <v>1102</v>
      </c>
      <c r="H101">
        <v>1451.44</v>
      </c>
    </row>
    <row r="102" spans="4:8" x14ac:dyDescent="0.15">
      <c r="D102" s="26"/>
      <c r="E102" s="11"/>
      <c r="G102" t="s">
        <v>1103</v>
      </c>
      <c r="H102">
        <v>1351.44</v>
      </c>
    </row>
    <row r="103" spans="4:8" x14ac:dyDescent="0.15">
      <c r="D103" s="26"/>
      <c r="E103" s="11"/>
      <c r="G103" t="s">
        <v>1104</v>
      </c>
      <c r="H103">
        <v>1421.44</v>
      </c>
    </row>
    <row r="104" spans="4:8" x14ac:dyDescent="0.15">
      <c r="D104" s="26"/>
      <c r="E104" s="11"/>
      <c r="G104" t="s">
        <v>1105</v>
      </c>
      <c r="H104">
        <v>1391.44</v>
      </c>
    </row>
    <row r="105" spans="4:8" x14ac:dyDescent="0.15">
      <c r="D105" s="26"/>
      <c r="E105" s="11"/>
      <c r="G105" t="s">
        <v>1106</v>
      </c>
      <c r="H105">
        <v>1441.44</v>
      </c>
    </row>
    <row r="106" spans="4:8" x14ac:dyDescent="0.15">
      <c r="D106" s="26"/>
      <c r="E106" s="11"/>
      <c r="G106" t="s">
        <v>1107</v>
      </c>
      <c r="H106">
        <v>1338.08</v>
      </c>
    </row>
    <row r="107" spans="4:8" x14ac:dyDescent="0.15">
      <c r="D107" s="26"/>
      <c r="E107" s="11"/>
      <c r="G107" t="s">
        <v>1108</v>
      </c>
      <c r="H107">
        <v>1284.72</v>
      </c>
    </row>
    <row r="108" spans="4:8" x14ac:dyDescent="0.15">
      <c r="D108" s="26"/>
      <c r="E108" s="11"/>
      <c r="G108" t="s">
        <v>1109</v>
      </c>
      <c r="H108">
        <v>1324.72</v>
      </c>
    </row>
    <row r="109" spans="4:8" x14ac:dyDescent="0.15">
      <c r="D109" s="26"/>
      <c r="E109" s="11"/>
      <c r="G109" t="s">
        <v>1110</v>
      </c>
      <c r="H109">
        <v>1444.72</v>
      </c>
    </row>
    <row r="110" spans="4:8" x14ac:dyDescent="0.15">
      <c r="D110" s="26"/>
      <c r="E110" s="11"/>
      <c r="G110" t="s">
        <v>1111</v>
      </c>
      <c r="H110">
        <v>1584.72</v>
      </c>
    </row>
    <row r="111" spans="4:8" x14ac:dyDescent="0.15">
      <c r="D111" s="26"/>
      <c r="E111" s="11"/>
      <c r="G111" t="s">
        <v>1112</v>
      </c>
      <c r="H111">
        <v>1551.36</v>
      </c>
    </row>
    <row r="112" spans="4:8" x14ac:dyDescent="0.15">
      <c r="D112" s="26"/>
      <c r="E112" s="11"/>
      <c r="G112" t="s">
        <v>1113</v>
      </c>
      <c r="H112">
        <v>1521.36</v>
      </c>
    </row>
    <row r="113" spans="4:8" x14ac:dyDescent="0.15">
      <c r="D113" s="26"/>
      <c r="E113" s="11"/>
      <c r="G113" t="s">
        <v>1114</v>
      </c>
      <c r="H113">
        <v>1508</v>
      </c>
    </row>
    <row r="114" spans="4:8" x14ac:dyDescent="0.15">
      <c r="D114" s="26"/>
      <c r="E114" s="11"/>
      <c r="G114" t="s">
        <v>1115</v>
      </c>
      <c r="H114">
        <v>1516.32</v>
      </c>
    </row>
    <row r="115" spans="4:8" x14ac:dyDescent="0.15">
      <c r="D115" s="26"/>
      <c r="E115" s="11"/>
      <c r="G115" t="s">
        <v>1116</v>
      </c>
      <c r="H115">
        <v>1516.32</v>
      </c>
    </row>
    <row r="116" spans="4:8" x14ac:dyDescent="0.15">
      <c r="D116" s="26"/>
      <c r="E116" s="11"/>
      <c r="G116" t="s">
        <v>1117</v>
      </c>
      <c r="H116">
        <v>1516.32</v>
      </c>
    </row>
    <row r="117" spans="4:8" x14ac:dyDescent="0.15">
      <c r="D117" s="26"/>
      <c r="E117" s="11"/>
      <c r="G117" t="s">
        <v>1118</v>
      </c>
      <c r="H117">
        <v>1516.32</v>
      </c>
    </row>
    <row r="118" spans="4:8" x14ac:dyDescent="0.15">
      <c r="D118" s="26"/>
      <c r="E118" s="11"/>
      <c r="G118" t="s">
        <v>1119</v>
      </c>
      <c r="H118">
        <v>1516.32</v>
      </c>
    </row>
    <row r="119" spans="4:8" x14ac:dyDescent="0.15">
      <c r="D119" s="26"/>
      <c r="E119" s="11"/>
      <c r="G119" t="s">
        <v>1120</v>
      </c>
      <c r="H119">
        <v>1516.32</v>
      </c>
    </row>
    <row r="120" spans="4:8" x14ac:dyDescent="0.15">
      <c r="D120" s="26"/>
      <c r="E120" s="11"/>
      <c r="G120" t="s">
        <v>1121</v>
      </c>
      <c r="H120">
        <v>1516.32</v>
      </c>
    </row>
    <row r="121" spans="4:8" x14ac:dyDescent="0.15">
      <c r="D121" s="26"/>
      <c r="E121" s="11"/>
      <c r="G121" t="s">
        <v>1122</v>
      </c>
      <c r="H121">
        <v>1834.64</v>
      </c>
    </row>
    <row r="122" spans="4:8" x14ac:dyDescent="0.15">
      <c r="D122" s="26"/>
      <c r="E122" s="11"/>
      <c r="G122" t="s">
        <v>1123</v>
      </c>
      <c r="H122">
        <v>1761.28</v>
      </c>
    </row>
    <row r="123" spans="4:8" x14ac:dyDescent="0.15">
      <c r="D123" s="26"/>
      <c r="E123" s="11"/>
      <c r="G123" t="s">
        <v>1124</v>
      </c>
      <c r="H123">
        <v>1561.28</v>
      </c>
    </row>
    <row r="124" spans="4:8" x14ac:dyDescent="0.15">
      <c r="D124" s="26"/>
      <c r="E124" s="11"/>
      <c r="G124" t="s">
        <v>1125</v>
      </c>
      <c r="H124">
        <v>1961.28</v>
      </c>
    </row>
    <row r="125" spans="4:8" x14ac:dyDescent="0.15">
      <c r="D125" s="26"/>
      <c r="E125" s="11"/>
      <c r="G125" t="s">
        <v>1126</v>
      </c>
      <c r="H125">
        <v>2261.2800000000002</v>
      </c>
    </row>
    <row r="126" spans="4:8" x14ac:dyDescent="0.15">
      <c r="D126" s="26"/>
      <c r="E126" s="11"/>
      <c r="G126" t="s">
        <v>1127</v>
      </c>
      <c r="H126">
        <v>1827.92</v>
      </c>
    </row>
    <row r="127" spans="4:8" x14ac:dyDescent="0.15">
      <c r="D127" s="26"/>
      <c r="E127" s="11"/>
      <c r="G127" t="s">
        <v>1128</v>
      </c>
      <c r="H127">
        <v>1877.92</v>
      </c>
    </row>
    <row r="128" spans="4:8" x14ac:dyDescent="0.15">
      <c r="D128" s="26"/>
      <c r="E128" s="11"/>
      <c r="G128" t="s">
        <v>1129</v>
      </c>
      <c r="H128">
        <v>1914.56</v>
      </c>
    </row>
    <row r="129" spans="4:8" x14ac:dyDescent="0.15">
      <c r="D129" s="26"/>
      <c r="E129" s="11"/>
      <c r="G129" t="s">
        <v>1130</v>
      </c>
      <c r="H129">
        <v>1824.56</v>
      </c>
    </row>
    <row r="130" spans="4:8" x14ac:dyDescent="0.15">
      <c r="D130" s="26"/>
      <c r="E130" s="11"/>
      <c r="G130" t="s">
        <v>1131</v>
      </c>
      <c r="H130">
        <v>1724.56</v>
      </c>
    </row>
    <row r="131" spans="4:8" x14ac:dyDescent="0.15">
      <c r="D131" s="26"/>
      <c r="E131" s="11"/>
      <c r="G131" t="s">
        <v>1132</v>
      </c>
      <c r="H131">
        <v>1914.56</v>
      </c>
    </row>
    <row r="132" spans="4:8" x14ac:dyDescent="0.15">
      <c r="D132" s="26"/>
      <c r="E132" s="11"/>
      <c r="G132" t="s">
        <v>1133</v>
      </c>
      <c r="H132">
        <v>1894.56</v>
      </c>
    </row>
    <row r="133" spans="4:8" x14ac:dyDescent="0.15">
      <c r="D133" s="26"/>
      <c r="E133" s="11"/>
      <c r="G133" t="s">
        <v>1134</v>
      </c>
      <c r="H133">
        <v>1934.56</v>
      </c>
    </row>
    <row r="134" spans="4:8" x14ac:dyDescent="0.15">
      <c r="D134" s="26"/>
      <c r="E134" s="11"/>
      <c r="G134" t="s">
        <v>1135</v>
      </c>
      <c r="H134">
        <v>1824.56</v>
      </c>
    </row>
    <row r="135" spans="4:8" x14ac:dyDescent="0.15">
      <c r="D135" s="26"/>
      <c r="E135" s="11"/>
      <c r="G135" t="s">
        <v>1136</v>
      </c>
      <c r="H135">
        <v>1754.56</v>
      </c>
    </row>
    <row r="136" spans="4:8" x14ac:dyDescent="0.15">
      <c r="D136" s="26"/>
      <c r="E136" s="11"/>
      <c r="G136" t="s">
        <v>1137</v>
      </c>
      <c r="H136">
        <v>1671.2</v>
      </c>
    </row>
    <row r="137" spans="4:8" x14ac:dyDescent="0.15">
      <c r="D137" s="26"/>
      <c r="E137" s="11"/>
      <c r="G137" t="s">
        <v>1138</v>
      </c>
      <c r="H137">
        <v>1591.2</v>
      </c>
    </row>
    <row r="138" spans="4:8" x14ac:dyDescent="0.15">
      <c r="D138" s="26"/>
      <c r="E138" s="11"/>
      <c r="G138" t="s">
        <v>1139</v>
      </c>
      <c r="H138">
        <v>1707.84</v>
      </c>
    </row>
    <row r="139" spans="4:8" x14ac:dyDescent="0.15">
      <c r="D139" s="26"/>
      <c r="E139" s="11"/>
      <c r="G139" t="s">
        <v>1140</v>
      </c>
      <c r="H139">
        <v>1797.84</v>
      </c>
    </row>
    <row r="140" spans="4:8" x14ac:dyDescent="0.15">
      <c r="D140" s="26"/>
      <c r="E140" s="11"/>
      <c r="G140" t="s">
        <v>1141</v>
      </c>
      <c r="H140">
        <v>1847.84</v>
      </c>
    </row>
    <row r="141" spans="4:8" x14ac:dyDescent="0.15">
      <c r="D141" s="26"/>
      <c r="E141" s="11"/>
      <c r="G141" t="s">
        <v>1142</v>
      </c>
      <c r="H141">
        <v>1644.48</v>
      </c>
    </row>
    <row r="142" spans="4:8" x14ac:dyDescent="0.15">
      <c r="D142" s="26"/>
      <c r="E142" s="11"/>
      <c r="G142" t="s">
        <v>1143</v>
      </c>
      <c r="H142">
        <v>1864.48</v>
      </c>
    </row>
    <row r="143" spans="4:8" x14ac:dyDescent="0.15">
      <c r="D143" s="26"/>
      <c r="E143" s="11"/>
      <c r="G143" t="s">
        <v>1144</v>
      </c>
      <c r="H143">
        <v>2054.48</v>
      </c>
    </row>
    <row r="144" spans="4:8" x14ac:dyDescent="0.15">
      <c r="D144" s="26"/>
      <c r="E144" s="11"/>
      <c r="G144" t="s">
        <v>1145</v>
      </c>
      <c r="H144">
        <v>1994.48</v>
      </c>
    </row>
    <row r="145" spans="4:8" x14ac:dyDescent="0.15">
      <c r="D145" s="26"/>
      <c r="E145" s="11"/>
      <c r="G145" t="s">
        <v>1146</v>
      </c>
      <c r="H145">
        <v>1981.12</v>
      </c>
    </row>
    <row r="146" spans="4:8" x14ac:dyDescent="0.15">
      <c r="D146" s="26"/>
      <c r="E146" s="11"/>
      <c r="G146" t="s">
        <v>1147</v>
      </c>
      <c r="H146">
        <v>1931.12</v>
      </c>
    </row>
    <row r="147" spans="4:8" x14ac:dyDescent="0.15">
      <c r="D147" s="26"/>
      <c r="E147" s="11"/>
      <c r="G147" t="s">
        <v>1148</v>
      </c>
      <c r="H147">
        <v>2011.12</v>
      </c>
    </row>
    <row r="148" spans="4:8" x14ac:dyDescent="0.15">
      <c r="D148" s="26"/>
      <c r="E148" s="11"/>
      <c r="G148" t="s">
        <v>1149</v>
      </c>
      <c r="H148">
        <v>2101.12</v>
      </c>
    </row>
    <row r="149" spans="4:8" x14ac:dyDescent="0.15">
      <c r="D149" s="26"/>
      <c r="E149" s="11"/>
      <c r="G149" t="s">
        <v>1150</v>
      </c>
      <c r="H149">
        <v>2031.12</v>
      </c>
    </row>
    <row r="150" spans="4:8" x14ac:dyDescent="0.15">
      <c r="D150" s="26"/>
      <c r="E150" s="11"/>
      <c r="G150" t="s">
        <v>1151</v>
      </c>
      <c r="H150">
        <v>1931.12</v>
      </c>
    </row>
    <row r="151" spans="4:8" x14ac:dyDescent="0.15">
      <c r="D151" s="26"/>
      <c r="E151" s="11"/>
      <c r="G151" t="s">
        <v>1152</v>
      </c>
      <c r="H151">
        <v>2007.76</v>
      </c>
    </row>
    <row r="152" spans="4:8" x14ac:dyDescent="0.15">
      <c r="D152" s="26"/>
      <c r="E152" s="11"/>
      <c r="G152" t="s">
        <v>1153</v>
      </c>
      <c r="H152">
        <v>2007.76</v>
      </c>
    </row>
    <row r="153" spans="4:8" x14ac:dyDescent="0.15">
      <c r="D153" s="26"/>
      <c r="E153" s="11"/>
      <c r="G153" t="s">
        <v>1154</v>
      </c>
      <c r="H153">
        <v>2177.7600000000002</v>
      </c>
    </row>
    <row r="154" spans="4:8" x14ac:dyDescent="0.15">
      <c r="D154" s="26"/>
      <c r="E154" s="11"/>
      <c r="G154" t="s">
        <v>1155</v>
      </c>
      <c r="H154">
        <v>2307.7600000000002</v>
      </c>
    </row>
    <row r="155" spans="4:8" x14ac:dyDescent="0.15">
      <c r="D155" s="26"/>
      <c r="E155" s="11"/>
      <c r="G155" t="s">
        <v>1156</v>
      </c>
      <c r="H155">
        <v>2497.7600000000002</v>
      </c>
    </row>
    <row r="156" spans="4:8" x14ac:dyDescent="0.15">
      <c r="D156" s="26"/>
      <c r="E156" s="11"/>
      <c r="G156" t="s">
        <v>1157</v>
      </c>
      <c r="H156">
        <v>2757.76</v>
      </c>
    </row>
    <row r="157" spans="4:8" x14ac:dyDescent="0.15">
      <c r="D157" s="26"/>
      <c r="E157" s="11"/>
      <c r="G157" t="s">
        <v>1158</v>
      </c>
      <c r="H157">
        <v>2707.76</v>
      </c>
    </row>
    <row r="158" spans="4:8" x14ac:dyDescent="0.15">
      <c r="D158" s="26"/>
      <c r="E158" s="11"/>
      <c r="G158" t="s">
        <v>1159</v>
      </c>
      <c r="H158">
        <v>2434.4</v>
      </c>
    </row>
    <row r="159" spans="4:8" x14ac:dyDescent="0.15">
      <c r="D159" s="26"/>
      <c r="E159" s="11"/>
      <c r="G159" t="s">
        <v>1160</v>
      </c>
      <c r="H159">
        <v>2161.04</v>
      </c>
    </row>
    <row r="160" spans="4:8" x14ac:dyDescent="0.15">
      <c r="D160" s="26"/>
      <c r="E160" s="11"/>
      <c r="G160" t="s">
        <v>1161</v>
      </c>
      <c r="H160">
        <v>1737.68</v>
      </c>
    </row>
    <row r="161" spans="4:8" x14ac:dyDescent="0.15">
      <c r="D161" s="26"/>
      <c r="E161" s="11"/>
      <c r="G161" t="s">
        <v>1162</v>
      </c>
      <c r="H161">
        <v>1707.68</v>
      </c>
    </row>
    <row r="162" spans="4:8" x14ac:dyDescent="0.15">
      <c r="D162" s="26"/>
      <c r="E162" s="11"/>
      <c r="G162" t="s">
        <v>1163</v>
      </c>
      <c r="H162">
        <v>1767.68</v>
      </c>
    </row>
    <row r="163" spans="4:8" x14ac:dyDescent="0.15">
      <c r="D163" s="26"/>
      <c r="E163" s="11"/>
      <c r="G163" t="s">
        <v>1164</v>
      </c>
      <c r="H163">
        <v>1494.32</v>
      </c>
    </row>
    <row r="164" spans="4:8" x14ac:dyDescent="0.15">
      <c r="D164" s="26"/>
      <c r="E164" s="11"/>
      <c r="G164" t="s">
        <v>1165</v>
      </c>
      <c r="H164">
        <v>1240.96</v>
      </c>
    </row>
    <row r="165" spans="4:8" x14ac:dyDescent="0.15">
      <c r="D165" s="26"/>
      <c r="E165" s="11"/>
      <c r="G165" t="s">
        <v>1166</v>
      </c>
      <c r="H165">
        <v>1500.96</v>
      </c>
    </row>
    <row r="166" spans="4:8" x14ac:dyDescent="0.15">
      <c r="D166" s="26"/>
      <c r="E166" s="11"/>
      <c r="G166" t="s">
        <v>1167</v>
      </c>
      <c r="H166">
        <v>1360.96</v>
      </c>
    </row>
    <row r="167" spans="4:8" x14ac:dyDescent="0.15">
      <c r="D167" s="26"/>
      <c r="E167" s="11"/>
      <c r="G167" t="s">
        <v>1168</v>
      </c>
      <c r="H167">
        <v>1390.96</v>
      </c>
    </row>
    <row r="168" spans="4:8" x14ac:dyDescent="0.15">
      <c r="D168" s="26"/>
      <c r="E168" s="11"/>
      <c r="G168" t="s">
        <v>1169</v>
      </c>
      <c r="H168">
        <v>1270.96</v>
      </c>
    </row>
    <row r="169" spans="4:8" x14ac:dyDescent="0.15">
      <c r="D169" s="26"/>
      <c r="E169" s="11"/>
      <c r="G169" t="s">
        <v>1170</v>
      </c>
      <c r="H169">
        <v>1610.96</v>
      </c>
    </row>
    <row r="170" spans="4:8" x14ac:dyDescent="0.15">
      <c r="D170" s="26"/>
      <c r="E170" s="11"/>
      <c r="G170" t="s">
        <v>1171</v>
      </c>
      <c r="H170">
        <v>1760.96</v>
      </c>
    </row>
    <row r="171" spans="4:8" x14ac:dyDescent="0.15">
      <c r="D171" s="26"/>
      <c r="E171" s="11"/>
      <c r="G171" t="s">
        <v>1172</v>
      </c>
      <c r="H171">
        <v>1830.96</v>
      </c>
    </row>
    <row r="172" spans="4:8" x14ac:dyDescent="0.15">
      <c r="D172" s="26"/>
      <c r="E172" s="11"/>
      <c r="G172" t="s">
        <v>1173</v>
      </c>
      <c r="H172">
        <v>1900.96</v>
      </c>
    </row>
    <row r="173" spans="4:8" x14ac:dyDescent="0.15">
      <c r="D173" s="26"/>
      <c r="E173" s="11"/>
      <c r="G173" t="s">
        <v>1174</v>
      </c>
      <c r="H173">
        <v>1880.96</v>
      </c>
    </row>
    <row r="174" spans="4:8" x14ac:dyDescent="0.15">
      <c r="D174" s="26"/>
      <c r="E174" s="11"/>
      <c r="G174" t="s">
        <v>1175</v>
      </c>
      <c r="H174">
        <v>1890.96</v>
      </c>
    </row>
    <row r="175" spans="4:8" x14ac:dyDescent="0.15">
      <c r="D175" s="26"/>
      <c r="E175" s="11"/>
      <c r="G175" t="s">
        <v>1176</v>
      </c>
      <c r="H175">
        <v>2030.96</v>
      </c>
    </row>
    <row r="176" spans="4:8" x14ac:dyDescent="0.15">
      <c r="D176" s="26"/>
      <c r="E176" s="11"/>
      <c r="G176" t="s">
        <v>972</v>
      </c>
      <c r="H176">
        <v>1979.28</v>
      </c>
    </row>
    <row r="177" spans="4:8" x14ac:dyDescent="0.15">
      <c r="D177" s="26"/>
      <c r="E177" s="11"/>
      <c r="G177" t="s">
        <v>972</v>
      </c>
      <c r="H177">
        <v>1979.28</v>
      </c>
    </row>
    <row r="178" spans="4:8" x14ac:dyDescent="0.15">
      <c r="D178" s="26"/>
      <c r="E178" s="11"/>
      <c r="G178" t="s">
        <v>1177</v>
      </c>
      <c r="H178">
        <v>1979.28</v>
      </c>
    </row>
    <row r="179" spans="4:8" x14ac:dyDescent="0.15">
      <c r="D179" s="26"/>
      <c r="E179" s="11"/>
      <c r="G179" t="s">
        <v>1178</v>
      </c>
      <c r="H179">
        <v>1979.28</v>
      </c>
    </row>
    <row r="180" spans="4:8" x14ac:dyDescent="0.15">
      <c r="D180" s="26"/>
      <c r="E180" s="11"/>
      <c r="G180" t="s">
        <v>1179</v>
      </c>
      <c r="H180">
        <v>1979.28</v>
      </c>
    </row>
    <row r="181" spans="4:8" x14ac:dyDescent="0.15">
      <c r="D181" s="26"/>
      <c r="E181" s="11"/>
      <c r="G181" t="s">
        <v>1180</v>
      </c>
      <c r="H181">
        <v>1979.28</v>
      </c>
    </row>
    <row r="182" spans="4:8" x14ac:dyDescent="0.15">
      <c r="D182" s="26"/>
      <c r="E182" s="11"/>
      <c r="G182" t="s">
        <v>1181</v>
      </c>
      <c r="H182">
        <v>1979.28</v>
      </c>
    </row>
    <row r="183" spans="4:8" x14ac:dyDescent="0.15">
      <c r="D183" s="26"/>
      <c r="E183" s="11"/>
      <c r="G183" t="s">
        <v>1182</v>
      </c>
      <c r="H183">
        <v>2067.6</v>
      </c>
    </row>
    <row r="184" spans="4:8" x14ac:dyDescent="0.15">
      <c r="D184" s="26"/>
      <c r="E184" s="11"/>
      <c r="G184" t="s">
        <v>1183</v>
      </c>
      <c r="H184">
        <v>2057.6</v>
      </c>
    </row>
    <row r="185" spans="4:8" x14ac:dyDescent="0.15">
      <c r="D185" s="26"/>
      <c r="E185" s="11"/>
      <c r="G185" t="s">
        <v>1184</v>
      </c>
      <c r="H185">
        <v>1734.24</v>
      </c>
    </row>
    <row r="186" spans="4:8" x14ac:dyDescent="0.15">
      <c r="D186" s="26"/>
      <c r="E186" s="11"/>
      <c r="G186" t="s">
        <v>1185</v>
      </c>
      <c r="H186">
        <v>1694.24</v>
      </c>
    </row>
    <row r="187" spans="4:8" x14ac:dyDescent="0.15">
      <c r="D187" s="26"/>
      <c r="E187" s="11"/>
      <c r="G187" t="s">
        <v>1186</v>
      </c>
      <c r="H187">
        <v>1754.24</v>
      </c>
    </row>
    <row r="188" spans="4:8" x14ac:dyDescent="0.15">
      <c r="D188" s="26"/>
      <c r="E188" s="11"/>
      <c r="G188" t="s">
        <v>1187</v>
      </c>
      <c r="H188">
        <v>1549.2</v>
      </c>
    </row>
    <row r="189" spans="4:8" x14ac:dyDescent="0.15">
      <c r="D189" s="26"/>
      <c r="E189" s="11"/>
      <c r="G189" t="s">
        <v>1188</v>
      </c>
      <c r="H189">
        <v>1537.52</v>
      </c>
    </row>
    <row r="190" spans="4:8" x14ac:dyDescent="0.15">
      <c r="D190" s="26"/>
      <c r="E190" s="11"/>
      <c r="G190" t="s">
        <v>1189</v>
      </c>
      <c r="H190">
        <v>1554.16</v>
      </c>
    </row>
    <row r="191" spans="4:8" x14ac:dyDescent="0.15">
      <c r="D191" s="26"/>
      <c r="E191" s="11"/>
      <c r="G191" t="s">
        <v>1190</v>
      </c>
      <c r="H191">
        <v>1564.16</v>
      </c>
    </row>
    <row r="192" spans="4:8" x14ac:dyDescent="0.15">
      <c r="D192" s="26"/>
      <c r="E192" s="11"/>
      <c r="G192" t="s">
        <v>1191</v>
      </c>
      <c r="H192">
        <v>1544.16</v>
      </c>
    </row>
    <row r="193" spans="4:8" x14ac:dyDescent="0.15">
      <c r="D193" s="26"/>
      <c r="E193" s="11"/>
      <c r="G193" t="s">
        <v>1192</v>
      </c>
      <c r="H193">
        <v>1720.8</v>
      </c>
    </row>
    <row r="194" spans="4:8" x14ac:dyDescent="0.15">
      <c r="D194" s="26"/>
      <c r="E194" s="11"/>
      <c r="G194" t="s">
        <v>1193</v>
      </c>
      <c r="H194">
        <v>1710.8</v>
      </c>
    </row>
    <row r="195" spans="4:8" x14ac:dyDescent="0.15">
      <c r="D195" s="26"/>
      <c r="E195" s="11"/>
      <c r="G195" t="s">
        <v>1194</v>
      </c>
      <c r="H195">
        <v>1840.8</v>
      </c>
    </row>
    <row r="196" spans="4:8" x14ac:dyDescent="0.15">
      <c r="D196" s="26"/>
      <c r="E196" s="11"/>
      <c r="G196" t="s">
        <v>1195</v>
      </c>
      <c r="H196">
        <v>1840.8</v>
      </c>
    </row>
    <row r="197" spans="4:8" x14ac:dyDescent="0.15">
      <c r="D197" s="26"/>
      <c r="E197" s="11"/>
      <c r="G197" t="s">
        <v>1196</v>
      </c>
      <c r="H197">
        <v>1757.44</v>
      </c>
    </row>
    <row r="198" spans="4:8" x14ac:dyDescent="0.15">
      <c r="D198" s="26"/>
      <c r="E198" s="11"/>
      <c r="G198" t="s">
        <v>1197</v>
      </c>
      <c r="H198">
        <v>1727.44</v>
      </c>
    </row>
    <row r="199" spans="4:8" x14ac:dyDescent="0.15">
      <c r="D199" s="26"/>
      <c r="E199" s="11"/>
      <c r="G199" t="s">
        <v>1198</v>
      </c>
      <c r="H199">
        <v>1482.4</v>
      </c>
    </row>
    <row r="200" spans="4:8" x14ac:dyDescent="0.15">
      <c r="D200" s="26"/>
      <c r="E200" s="11"/>
      <c r="G200" t="s">
        <v>1199</v>
      </c>
      <c r="H200">
        <v>1460.72</v>
      </c>
    </row>
    <row r="201" spans="4:8" x14ac:dyDescent="0.15">
      <c r="D201" s="26"/>
      <c r="E201" s="11"/>
      <c r="G201" t="s">
        <v>1200</v>
      </c>
      <c r="H201">
        <v>1600.72</v>
      </c>
    </row>
    <row r="202" spans="4:8" x14ac:dyDescent="0.15">
      <c r="D202" s="26"/>
      <c r="E202" s="11"/>
      <c r="G202" t="s">
        <v>1201</v>
      </c>
      <c r="H202">
        <v>1487.36</v>
      </c>
    </row>
    <row r="203" spans="4:8" x14ac:dyDescent="0.15">
      <c r="D203" s="26"/>
      <c r="E203" s="11"/>
      <c r="G203" t="s">
        <v>1202</v>
      </c>
      <c r="H203">
        <v>1487.36</v>
      </c>
    </row>
    <row r="204" spans="4:8" x14ac:dyDescent="0.15">
      <c r="D204" s="26"/>
      <c r="E204" s="11"/>
      <c r="G204" t="s">
        <v>1203</v>
      </c>
      <c r="H204">
        <v>1282.32</v>
      </c>
    </row>
    <row r="205" spans="4:8" x14ac:dyDescent="0.15">
      <c r="D205" s="26"/>
      <c r="E205" s="11"/>
      <c r="G205" t="s">
        <v>1204</v>
      </c>
      <c r="H205">
        <v>1158.96</v>
      </c>
    </row>
    <row r="206" spans="4:8" x14ac:dyDescent="0.15">
      <c r="D206" s="26"/>
      <c r="E206" s="11"/>
      <c r="G206" t="s">
        <v>1205</v>
      </c>
      <c r="H206">
        <v>1227.28</v>
      </c>
    </row>
    <row r="207" spans="4:8" x14ac:dyDescent="0.15">
      <c r="D207" s="26"/>
      <c r="E207" s="11"/>
      <c r="G207" t="s">
        <v>1206</v>
      </c>
      <c r="H207">
        <v>1137.28</v>
      </c>
    </row>
    <row r="208" spans="4:8" x14ac:dyDescent="0.15">
      <c r="D208" s="26"/>
      <c r="E208" s="11"/>
      <c r="G208" t="s">
        <v>1207</v>
      </c>
      <c r="H208">
        <v>997.28</v>
      </c>
    </row>
    <row r="209" spans="4:8" x14ac:dyDescent="0.15">
      <c r="D209" s="26"/>
      <c r="E209" s="11"/>
      <c r="G209" t="s">
        <v>1208</v>
      </c>
      <c r="H209">
        <v>1017.28</v>
      </c>
    </row>
    <row r="210" spans="4:8" x14ac:dyDescent="0.15">
      <c r="D210" s="26"/>
      <c r="E210" s="11"/>
      <c r="G210" t="s">
        <v>1209</v>
      </c>
      <c r="H210">
        <v>913.92</v>
      </c>
    </row>
    <row r="211" spans="4:8" x14ac:dyDescent="0.15">
      <c r="D211" s="26"/>
      <c r="E211" s="11"/>
      <c r="G211" t="s">
        <v>1210</v>
      </c>
      <c r="H211">
        <v>940.56</v>
      </c>
    </row>
    <row r="212" spans="4:8" x14ac:dyDescent="0.15">
      <c r="D212" s="26"/>
      <c r="E212" s="11"/>
      <c r="G212" t="s">
        <v>1211</v>
      </c>
      <c r="H212">
        <v>990.56</v>
      </c>
    </row>
    <row r="213" spans="4:8" x14ac:dyDescent="0.15">
      <c r="D213" s="26"/>
      <c r="E213" s="11"/>
      <c r="G213" t="s">
        <v>1212</v>
      </c>
      <c r="H213">
        <v>1090.56</v>
      </c>
    </row>
    <row r="214" spans="4:8" x14ac:dyDescent="0.15">
      <c r="D214" s="26"/>
      <c r="E214" s="11"/>
      <c r="G214" t="s">
        <v>1213</v>
      </c>
      <c r="H214">
        <v>1050.56</v>
      </c>
    </row>
    <row r="215" spans="4:8" x14ac:dyDescent="0.15">
      <c r="D215" s="26"/>
      <c r="E215" s="11"/>
      <c r="G215" t="s">
        <v>1214</v>
      </c>
      <c r="H215">
        <v>1117.2</v>
      </c>
    </row>
    <row r="216" spans="4:8" x14ac:dyDescent="0.15">
      <c r="D216" s="26"/>
      <c r="E216" s="11"/>
      <c r="G216" t="s">
        <v>1215</v>
      </c>
      <c r="H216">
        <v>1167.2</v>
      </c>
    </row>
    <row r="217" spans="4:8" x14ac:dyDescent="0.15">
      <c r="D217" s="26"/>
      <c r="E217" s="11"/>
      <c r="G217" t="s">
        <v>1216</v>
      </c>
      <c r="H217">
        <v>1133.8399999999999</v>
      </c>
    </row>
    <row r="218" spans="4:8" x14ac:dyDescent="0.15">
      <c r="D218" s="26"/>
      <c r="E218" s="11"/>
      <c r="G218" t="s">
        <v>1217</v>
      </c>
      <c r="H218">
        <v>1143.8399999999999</v>
      </c>
    </row>
    <row r="219" spans="4:8" x14ac:dyDescent="0.15">
      <c r="D219" s="26"/>
      <c r="E219" s="11"/>
      <c r="G219" t="s">
        <v>1218</v>
      </c>
      <c r="H219">
        <v>930.48</v>
      </c>
    </row>
    <row r="220" spans="4:8" x14ac:dyDescent="0.15">
      <c r="D220" s="26"/>
      <c r="E220" s="11"/>
      <c r="G220" t="s">
        <v>1219</v>
      </c>
      <c r="H220">
        <v>837.12</v>
      </c>
    </row>
    <row r="221" spans="4:8" x14ac:dyDescent="0.15">
      <c r="D221" s="26"/>
      <c r="E221" s="11"/>
      <c r="G221" t="s">
        <v>1220</v>
      </c>
      <c r="H221">
        <v>877.12</v>
      </c>
    </row>
    <row r="222" spans="4:8" x14ac:dyDescent="0.15">
      <c r="D222" s="26"/>
      <c r="E222" s="11"/>
      <c r="G222" t="s">
        <v>1221</v>
      </c>
      <c r="H222">
        <v>927.12</v>
      </c>
    </row>
    <row r="223" spans="4:8" x14ac:dyDescent="0.15">
      <c r="D223" s="26"/>
      <c r="E223" s="11"/>
      <c r="G223" t="s">
        <v>1222</v>
      </c>
      <c r="H223">
        <v>827.12</v>
      </c>
    </row>
    <row r="224" spans="4:8" x14ac:dyDescent="0.15">
      <c r="D224" s="26"/>
      <c r="E224" s="11"/>
      <c r="G224" t="s">
        <v>1223</v>
      </c>
      <c r="H224">
        <v>923.76</v>
      </c>
    </row>
    <row r="225" spans="4:8" x14ac:dyDescent="0.15">
      <c r="D225" s="26"/>
      <c r="E225" s="11"/>
      <c r="G225" t="s">
        <v>1224</v>
      </c>
      <c r="H225">
        <v>820.4</v>
      </c>
    </row>
    <row r="226" spans="4:8" x14ac:dyDescent="0.15">
      <c r="D226" s="26"/>
      <c r="E226" s="11"/>
      <c r="G226" t="s">
        <v>1225</v>
      </c>
      <c r="H226">
        <v>830.4</v>
      </c>
    </row>
    <row r="227" spans="4:8" x14ac:dyDescent="0.15">
      <c r="D227" s="26"/>
      <c r="E227" s="11"/>
      <c r="G227" t="s">
        <v>1226</v>
      </c>
      <c r="H227">
        <v>750.4</v>
      </c>
    </row>
    <row r="228" spans="4:8" x14ac:dyDescent="0.15">
      <c r="D228" s="26"/>
      <c r="E228" s="11"/>
      <c r="G228" t="s">
        <v>1227</v>
      </c>
      <c r="H228">
        <v>605.36</v>
      </c>
    </row>
    <row r="229" spans="4:8" x14ac:dyDescent="0.15">
      <c r="D229" s="26"/>
      <c r="E229" s="11"/>
      <c r="G229" t="s">
        <v>1228</v>
      </c>
      <c r="H229">
        <v>553.67999999999995</v>
      </c>
    </row>
    <row r="230" spans="4:8" x14ac:dyDescent="0.15">
      <c r="D230" s="26"/>
      <c r="E230" s="11"/>
      <c r="G230" t="s">
        <v>1229</v>
      </c>
      <c r="H230">
        <v>388.64</v>
      </c>
    </row>
    <row r="231" spans="4:8" x14ac:dyDescent="0.15">
      <c r="D231" s="26"/>
      <c r="E231" s="11"/>
      <c r="G231" t="s">
        <v>1230</v>
      </c>
      <c r="H231">
        <v>446.96</v>
      </c>
    </row>
    <row r="232" spans="4:8" x14ac:dyDescent="0.15">
      <c r="D232" s="26"/>
      <c r="E232" s="11"/>
      <c r="G232" t="s">
        <v>1231</v>
      </c>
      <c r="H232">
        <v>406.96</v>
      </c>
    </row>
    <row r="233" spans="4:8" x14ac:dyDescent="0.15">
      <c r="D233" s="26"/>
      <c r="E233" s="11"/>
      <c r="G233" t="s">
        <v>1232</v>
      </c>
      <c r="H233">
        <v>476.96</v>
      </c>
    </row>
    <row r="234" spans="4:8" x14ac:dyDescent="0.15">
      <c r="D234" s="26"/>
      <c r="E234" s="11"/>
      <c r="G234" t="s">
        <v>974</v>
      </c>
      <c r="H234">
        <v>505.28</v>
      </c>
    </row>
    <row r="235" spans="4:8" x14ac:dyDescent="0.15">
      <c r="D235" s="26"/>
      <c r="E235" s="11"/>
      <c r="G235" t="s">
        <v>974</v>
      </c>
      <c r="H235">
        <v>505.28</v>
      </c>
    </row>
    <row r="236" spans="4:8" x14ac:dyDescent="0.15">
      <c r="D236" s="26"/>
      <c r="E236" s="11"/>
      <c r="G236" t="s">
        <v>1233</v>
      </c>
      <c r="H236">
        <v>505.28</v>
      </c>
    </row>
    <row r="237" spans="4:8" x14ac:dyDescent="0.15">
      <c r="D237" s="26"/>
      <c r="E237" s="11"/>
      <c r="G237" t="s">
        <v>1234</v>
      </c>
      <c r="H237">
        <v>505.28</v>
      </c>
    </row>
    <row r="238" spans="4:8" x14ac:dyDescent="0.15">
      <c r="D238" s="26"/>
      <c r="E238" s="11"/>
      <c r="G238" t="s">
        <v>1235</v>
      </c>
      <c r="H238">
        <v>505.28</v>
      </c>
    </row>
    <row r="239" spans="4:8" x14ac:dyDescent="0.15">
      <c r="D239" s="26"/>
      <c r="E239" s="11"/>
      <c r="G239" t="s">
        <v>1236</v>
      </c>
      <c r="H239">
        <v>505.28</v>
      </c>
    </row>
    <row r="240" spans="4:8" x14ac:dyDescent="0.15">
      <c r="D240" s="26"/>
      <c r="E240" s="11"/>
      <c r="G240" t="s">
        <v>1237</v>
      </c>
      <c r="H240">
        <v>505.28</v>
      </c>
    </row>
    <row r="241" spans="4:8" x14ac:dyDescent="0.15">
      <c r="D241" s="26"/>
      <c r="E241" s="11"/>
      <c r="G241" t="s">
        <v>1238</v>
      </c>
      <c r="H241">
        <v>543.6</v>
      </c>
    </row>
    <row r="242" spans="4:8" x14ac:dyDescent="0.15">
      <c r="D242" s="26"/>
      <c r="E242" s="11"/>
      <c r="G242" t="s">
        <v>1239</v>
      </c>
      <c r="H242">
        <v>493.6</v>
      </c>
    </row>
    <row r="243" spans="4:8" x14ac:dyDescent="0.15">
      <c r="D243" s="26"/>
      <c r="E243" s="11"/>
      <c r="G243" t="s">
        <v>1240</v>
      </c>
      <c r="H243">
        <v>410.24</v>
      </c>
    </row>
    <row r="244" spans="4:8" x14ac:dyDescent="0.15">
      <c r="D244" s="26"/>
      <c r="E244" s="11"/>
      <c r="G244" t="s">
        <v>1241</v>
      </c>
      <c r="H244">
        <v>390.24</v>
      </c>
    </row>
    <row r="245" spans="4:8" x14ac:dyDescent="0.15">
      <c r="D245" s="26"/>
      <c r="E245" s="11"/>
      <c r="G245" t="s">
        <v>1242</v>
      </c>
      <c r="H245">
        <v>436.88</v>
      </c>
    </row>
    <row r="246" spans="4:8" x14ac:dyDescent="0.15">
      <c r="D246" s="26"/>
      <c r="E246" s="11"/>
      <c r="G246" t="s">
        <v>1243</v>
      </c>
      <c r="H246">
        <v>426.88</v>
      </c>
    </row>
    <row r="247" spans="4:8" x14ac:dyDescent="0.15">
      <c r="D247" s="26"/>
      <c r="E247" s="11"/>
      <c r="G247" t="s">
        <v>1244</v>
      </c>
      <c r="H247">
        <v>406.88</v>
      </c>
    </row>
    <row r="248" spans="4:8" x14ac:dyDescent="0.15">
      <c r="D248" s="26"/>
      <c r="E248" s="11"/>
      <c r="G248" t="s">
        <v>1245</v>
      </c>
      <c r="H248">
        <v>426.88</v>
      </c>
    </row>
    <row r="249" spans="4:8" x14ac:dyDescent="0.15">
      <c r="D249" s="26"/>
      <c r="E249" s="11"/>
      <c r="G249" t="s">
        <v>1246</v>
      </c>
      <c r="H249">
        <v>281.83999999999997</v>
      </c>
    </row>
    <row r="250" spans="4:8" x14ac:dyDescent="0.15">
      <c r="D250" s="26"/>
      <c r="E250" s="11"/>
      <c r="G250" t="s">
        <v>1247</v>
      </c>
      <c r="H250">
        <v>281.83999999999997</v>
      </c>
    </row>
    <row r="251" spans="4:8" x14ac:dyDescent="0.15">
      <c r="D251" s="26"/>
      <c r="E251" s="11"/>
      <c r="G251" t="s">
        <v>1248</v>
      </c>
      <c r="H251">
        <v>281.83999999999997</v>
      </c>
    </row>
    <row r="252" spans="4:8" x14ac:dyDescent="0.15">
      <c r="D252" s="26"/>
      <c r="E252" s="11"/>
      <c r="G252" t="s">
        <v>1249</v>
      </c>
      <c r="H252">
        <v>128.47999999999999</v>
      </c>
    </row>
    <row r="253" spans="4:8" x14ac:dyDescent="0.15">
      <c r="D253" s="26"/>
      <c r="E253" s="11"/>
      <c r="G253" t="s">
        <v>1250</v>
      </c>
      <c r="H253">
        <v>76.8</v>
      </c>
    </row>
    <row r="254" spans="4:8" x14ac:dyDescent="0.15">
      <c r="D254" s="26"/>
      <c r="E254" s="11"/>
      <c r="G254" t="s">
        <v>1251</v>
      </c>
      <c r="H254">
        <v>346.8</v>
      </c>
    </row>
    <row r="255" spans="4:8" x14ac:dyDescent="0.15">
      <c r="D255" s="26"/>
      <c r="E255" s="11"/>
      <c r="G255" t="s">
        <v>1252</v>
      </c>
      <c r="H255">
        <v>286.8</v>
      </c>
    </row>
    <row r="256" spans="4:8" x14ac:dyDescent="0.15">
      <c r="D256" s="26"/>
      <c r="E256" s="11"/>
      <c r="G256" t="s">
        <v>1253</v>
      </c>
      <c r="H256">
        <v>246.8</v>
      </c>
    </row>
    <row r="257" spans="4:8" x14ac:dyDescent="0.15">
      <c r="D257" s="26"/>
      <c r="E257" s="11"/>
      <c r="G257" t="s">
        <v>1254</v>
      </c>
      <c r="H257">
        <v>236.8</v>
      </c>
    </row>
    <row r="258" spans="4:8" x14ac:dyDescent="0.15">
      <c r="D258" s="26"/>
      <c r="E258" s="11"/>
      <c r="G258" t="s">
        <v>1255</v>
      </c>
      <c r="H258">
        <v>266.8</v>
      </c>
    </row>
    <row r="259" spans="4:8" x14ac:dyDescent="0.15">
      <c r="D259" s="26"/>
      <c r="E259" s="11"/>
      <c r="G259" t="s">
        <v>1256</v>
      </c>
      <c r="H259">
        <v>316.8</v>
      </c>
    </row>
    <row r="260" spans="4:8" x14ac:dyDescent="0.15">
      <c r="D260" s="26"/>
      <c r="E260" s="11"/>
      <c r="G260" t="s">
        <v>1257</v>
      </c>
      <c r="H260">
        <v>296.8</v>
      </c>
    </row>
    <row r="261" spans="4:8" x14ac:dyDescent="0.15">
      <c r="D261" s="26"/>
      <c r="E261" s="11"/>
      <c r="G261" t="s">
        <v>1258</v>
      </c>
      <c r="H261">
        <v>326.8</v>
      </c>
    </row>
    <row r="262" spans="4:8" x14ac:dyDescent="0.15">
      <c r="D262" s="26"/>
      <c r="E262" s="11"/>
      <c r="G262" t="s">
        <v>1259</v>
      </c>
      <c r="H262">
        <v>263.44</v>
      </c>
    </row>
    <row r="263" spans="4:8" x14ac:dyDescent="0.15">
      <c r="D263" s="26"/>
      <c r="E263" s="11"/>
      <c r="G263" t="s">
        <v>1260</v>
      </c>
      <c r="H263">
        <v>170.08</v>
      </c>
    </row>
    <row r="264" spans="4:8" x14ac:dyDescent="0.15">
      <c r="D264" s="26"/>
      <c r="E264" s="11"/>
      <c r="G264" t="s">
        <v>1261</v>
      </c>
      <c r="H264">
        <v>140.08000000000001</v>
      </c>
    </row>
    <row r="265" spans="4:8" x14ac:dyDescent="0.15">
      <c r="D265" s="26"/>
      <c r="E265" s="11"/>
      <c r="G265" t="s">
        <v>1262</v>
      </c>
      <c r="H265">
        <v>46.72</v>
      </c>
    </row>
    <row r="266" spans="4:8" x14ac:dyDescent="0.15">
      <c r="D266" s="26"/>
      <c r="E266" s="11"/>
      <c r="G266" t="s">
        <v>1263</v>
      </c>
      <c r="H266">
        <v>56.72</v>
      </c>
    </row>
    <row r="267" spans="4:8" x14ac:dyDescent="0.15">
      <c r="D267" s="26"/>
      <c r="E267" s="11"/>
      <c r="G267" t="s">
        <v>1264</v>
      </c>
      <c r="H267">
        <v>186.72</v>
      </c>
    </row>
    <row r="268" spans="4:8" x14ac:dyDescent="0.15">
      <c r="D268" s="26"/>
      <c r="E268" s="11"/>
      <c r="G268" t="s">
        <v>1265</v>
      </c>
      <c r="H268">
        <v>166.72</v>
      </c>
    </row>
    <row r="269" spans="4:8" x14ac:dyDescent="0.15">
      <c r="D269" s="26"/>
      <c r="E269" s="11"/>
      <c r="G269" t="s">
        <v>1266</v>
      </c>
      <c r="H269">
        <v>113.36</v>
      </c>
    </row>
    <row r="270" spans="4:8" x14ac:dyDescent="0.15">
      <c r="D270" s="26"/>
      <c r="E270" s="11"/>
      <c r="G270" t="s">
        <v>1267</v>
      </c>
      <c r="H270">
        <v>10</v>
      </c>
    </row>
    <row r="271" spans="4:8" x14ac:dyDescent="0.15">
      <c r="D271" s="26"/>
      <c r="E271" s="11"/>
      <c r="G271" t="s">
        <v>1268</v>
      </c>
      <c r="H271">
        <v>-13.36</v>
      </c>
    </row>
    <row r="272" spans="4:8" x14ac:dyDescent="0.15">
      <c r="D272" s="26"/>
      <c r="E272" s="11"/>
      <c r="G272" t="s">
        <v>1269</v>
      </c>
      <c r="H272">
        <v>16.64</v>
      </c>
    </row>
    <row r="273" spans="4:8" x14ac:dyDescent="0.15">
      <c r="D273" s="26"/>
      <c r="E273" s="11"/>
      <c r="G273" t="s">
        <v>1270</v>
      </c>
      <c r="H273">
        <v>86.64</v>
      </c>
    </row>
    <row r="274" spans="4:8" x14ac:dyDescent="0.15">
      <c r="D274" s="26"/>
      <c r="E274" s="11"/>
      <c r="G274" t="s">
        <v>1271</v>
      </c>
      <c r="H274">
        <v>-108.4</v>
      </c>
    </row>
    <row r="275" spans="4:8" x14ac:dyDescent="0.15">
      <c r="D275" s="26"/>
      <c r="E275" s="11"/>
      <c r="G275" t="s">
        <v>1272</v>
      </c>
      <c r="H275">
        <v>-108.4</v>
      </c>
    </row>
    <row r="276" spans="4:8" x14ac:dyDescent="0.15">
      <c r="D276" s="26"/>
      <c r="E276" s="11"/>
      <c r="G276" t="s">
        <v>1273</v>
      </c>
      <c r="H276">
        <v>-70.08</v>
      </c>
    </row>
    <row r="277" spans="4:8" x14ac:dyDescent="0.15">
      <c r="D277" s="26"/>
      <c r="E277" s="11"/>
      <c r="G277" t="s">
        <v>1274</v>
      </c>
      <c r="H277">
        <v>-143.44</v>
      </c>
    </row>
    <row r="278" spans="4:8" x14ac:dyDescent="0.15">
      <c r="D278" s="26"/>
      <c r="E278" s="11"/>
      <c r="G278" t="s">
        <v>1275</v>
      </c>
      <c r="H278">
        <v>-173.44</v>
      </c>
    </row>
    <row r="279" spans="4:8" x14ac:dyDescent="0.15">
      <c r="D279" s="26"/>
      <c r="E279" s="11"/>
      <c r="G279" t="s">
        <v>1276</v>
      </c>
      <c r="H279">
        <v>-83.44</v>
      </c>
    </row>
    <row r="280" spans="4:8" x14ac:dyDescent="0.15">
      <c r="D280" s="26"/>
      <c r="E280" s="11"/>
      <c r="G280" t="s">
        <v>1277</v>
      </c>
      <c r="H280">
        <v>106.56</v>
      </c>
    </row>
    <row r="281" spans="4:8" x14ac:dyDescent="0.15">
      <c r="D281" s="26"/>
      <c r="E281" s="11"/>
      <c r="G281" t="s">
        <v>1278</v>
      </c>
      <c r="H281">
        <v>253.2</v>
      </c>
    </row>
    <row r="282" spans="4:8" x14ac:dyDescent="0.15">
      <c r="D282" s="26"/>
      <c r="E282" s="11"/>
      <c r="G282" t="s">
        <v>1279</v>
      </c>
      <c r="H282">
        <v>173.2</v>
      </c>
    </row>
    <row r="283" spans="4:8" x14ac:dyDescent="0.15">
      <c r="D283" s="26"/>
      <c r="E283" s="11"/>
      <c r="G283" t="s">
        <v>1280</v>
      </c>
      <c r="H283">
        <v>183.2</v>
      </c>
    </row>
    <row r="284" spans="4:8" x14ac:dyDescent="0.15">
      <c r="D284" s="26"/>
      <c r="E284" s="11"/>
      <c r="G284" t="s">
        <v>1281</v>
      </c>
      <c r="H284">
        <v>133.19999999999999</v>
      </c>
    </row>
    <row r="285" spans="4:8" x14ac:dyDescent="0.15">
      <c r="D285" s="26"/>
      <c r="E285" s="11"/>
      <c r="G285" t="s">
        <v>1282</v>
      </c>
      <c r="H285">
        <v>203.2</v>
      </c>
    </row>
    <row r="286" spans="4:8" x14ac:dyDescent="0.15">
      <c r="D286" s="26"/>
      <c r="E286" s="11"/>
      <c r="G286" t="s">
        <v>1283</v>
      </c>
      <c r="H286">
        <v>219.84</v>
      </c>
    </row>
    <row r="287" spans="4:8" x14ac:dyDescent="0.15">
      <c r="D287" s="26"/>
      <c r="E287" s="11"/>
      <c r="G287" t="s">
        <v>1284</v>
      </c>
      <c r="H287">
        <v>229.84</v>
      </c>
    </row>
    <row r="288" spans="4:8" x14ac:dyDescent="0.15">
      <c r="D288" s="26"/>
      <c r="E288" s="11"/>
      <c r="G288" t="s">
        <v>1285</v>
      </c>
      <c r="H288">
        <v>-15.2</v>
      </c>
    </row>
    <row r="289" spans="4:8" x14ac:dyDescent="0.15">
      <c r="D289" s="26"/>
      <c r="E289" s="11"/>
      <c r="G289" t="s">
        <v>1286</v>
      </c>
      <c r="H289">
        <v>-36.880000000000003</v>
      </c>
    </row>
    <row r="290" spans="4:8" x14ac:dyDescent="0.15">
      <c r="D290" s="26"/>
      <c r="E290" s="11"/>
      <c r="G290" t="s">
        <v>1287</v>
      </c>
      <c r="H290">
        <v>-26.88</v>
      </c>
    </row>
    <row r="291" spans="4:8" x14ac:dyDescent="0.15">
      <c r="D291" s="26"/>
      <c r="E291" s="11"/>
      <c r="G291" t="s">
        <v>1288</v>
      </c>
      <c r="H291">
        <v>3.12</v>
      </c>
    </row>
    <row r="292" spans="4:8" x14ac:dyDescent="0.15">
      <c r="D292" s="26"/>
      <c r="E292" s="11"/>
      <c r="G292" t="s">
        <v>1289</v>
      </c>
      <c r="H292">
        <v>9.76</v>
      </c>
    </row>
    <row r="293" spans="4:8" x14ac:dyDescent="0.15">
      <c r="D293" s="26"/>
      <c r="E293" s="11"/>
      <c r="G293" t="s">
        <v>1290</v>
      </c>
      <c r="H293">
        <v>-43.6</v>
      </c>
    </row>
    <row r="294" spans="4:8" x14ac:dyDescent="0.15">
      <c r="D294" s="26"/>
      <c r="E294" s="11"/>
      <c r="G294" t="s">
        <v>1291</v>
      </c>
      <c r="H294">
        <v>-63.6</v>
      </c>
    </row>
    <row r="295" spans="4:8" x14ac:dyDescent="0.15">
      <c r="D295" s="26"/>
      <c r="E295" s="11"/>
      <c r="G295" t="s">
        <v>1292</v>
      </c>
      <c r="H295">
        <v>-186.96</v>
      </c>
    </row>
    <row r="296" spans="4:8" x14ac:dyDescent="0.15">
      <c r="D296" s="26"/>
      <c r="E296" s="11"/>
      <c r="G296" t="s">
        <v>1293</v>
      </c>
      <c r="H296">
        <v>-250.32</v>
      </c>
    </row>
    <row r="297" spans="4:8" x14ac:dyDescent="0.15">
      <c r="D297" s="26"/>
      <c r="E297" s="11"/>
      <c r="G297" t="s">
        <v>977</v>
      </c>
      <c r="H297">
        <v>-395.36</v>
      </c>
    </row>
    <row r="298" spans="4:8" x14ac:dyDescent="0.15">
      <c r="D298" s="26"/>
      <c r="E298" s="11"/>
      <c r="G298" t="s">
        <v>977</v>
      </c>
      <c r="H298">
        <v>-395.36</v>
      </c>
    </row>
    <row r="299" spans="4:8" x14ac:dyDescent="0.15">
      <c r="D299" s="26"/>
      <c r="E299" s="11"/>
      <c r="G299" t="s">
        <v>1294</v>
      </c>
      <c r="H299">
        <v>-395.36</v>
      </c>
    </row>
    <row r="300" spans="4:8" x14ac:dyDescent="0.15">
      <c r="D300" s="26"/>
      <c r="E300" s="11"/>
      <c r="G300" t="s">
        <v>1295</v>
      </c>
      <c r="H300">
        <v>-395.36</v>
      </c>
    </row>
    <row r="301" spans="4:8" x14ac:dyDescent="0.15">
      <c r="D301" s="26"/>
      <c r="E301" s="11"/>
      <c r="G301" t="s">
        <v>1296</v>
      </c>
      <c r="H301">
        <v>-395.36</v>
      </c>
    </row>
    <row r="302" spans="4:8" x14ac:dyDescent="0.15">
      <c r="D302" s="26"/>
      <c r="E302" s="11"/>
      <c r="G302" t="s">
        <v>1297</v>
      </c>
      <c r="H302">
        <v>-395.36</v>
      </c>
    </row>
    <row r="303" spans="4:8" x14ac:dyDescent="0.15">
      <c r="D303" s="26"/>
      <c r="E303" s="11"/>
      <c r="G303" t="s">
        <v>1298</v>
      </c>
      <c r="H303">
        <v>-395.36</v>
      </c>
    </row>
    <row r="304" spans="4:8" x14ac:dyDescent="0.15">
      <c r="D304" s="26"/>
      <c r="E304" s="11"/>
      <c r="G304" t="s">
        <v>1299</v>
      </c>
      <c r="H304">
        <v>-347.04</v>
      </c>
    </row>
    <row r="305" spans="4:8" x14ac:dyDescent="0.15">
      <c r="D305" s="26"/>
      <c r="E305" s="11"/>
      <c r="G305" t="s">
        <v>1300</v>
      </c>
      <c r="H305">
        <v>-387.04</v>
      </c>
    </row>
    <row r="306" spans="4:8" x14ac:dyDescent="0.15">
      <c r="D306" s="26"/>
      <c r="E306" s="11"/>
      <c r="G306" t="s">
        <v>1301</v>
      </c>
      <c r="H306">
        <v>-480.4</v>
      </c>
    </row>
    <row r="307" spans="4:8" x14ac:dyDescent="0.15">
      <c r="D307" s="26"/>
      <c r="E307" s="11"/>
      <c r="G307" t="s">
        <v>1302</v>
      </c>
      <c r="H307">
        <v>-490.4</v>
      </c>
    </row>
    <row r="308" spans="4:8" x14ac:dyDescent="0.15">
      <c r="D308" s="26"/>
      <c r="E308" s="11"/>
      <c r="G308" t="s">
        <v>1303</v>
      </c>
      <c r="H308">
        <v>-460.4</v>
      </c>
    </row>
    <row r="309" spans="4:8" x14ac:dyDescent="0.15">
      <c r="D309" s="26"/>
      <c r="E309" s="11"/>
      <c r="G309" t="s">
        <v>1304</v>
      </c>
      <c r="H309">
        <v>-480.4</v>
      </c>
    </row>
    <row r="310" spans="4:8" x14ac:dyDescent="0.15">
      <c r="D310" s="26"/>
      <c r="E310" s="11"/>
      <c r="G310" t="s">
        <v>1305</v>
      </c>
      <c r="H310">
        <v>-413.76</v>
      </c>
    </row>
    <row r="311" spans="4:8" x14ac:dyDescent="0.15">
      <c r="D311" s="26"/>
      <c r="E311" s="11"/>
      <c r="G311" t="s">
        <v>1306</v>
      </c>
      <c r="H311">
        <v>-453.76</v>
      </c>
    </row>
    <row r="312" spans="4:8" x14ac:dyDescent="0.15">
      <c r="D312" s="26"/>
      <c r="E312" s="11"/>
      <c r="G312" t="s">
        <v>1307</v>
      </c>
      <c r="H312">
        <v>-483.76</v>
      </c>
    </row>
    <row r="313" spans="4:8" x14ac:dyDescent="0.15">
      <c r="D313" s="26"/>
      <c r="E313" s="11"/>
      <c r="G313" t="s">
        <v>1308</v>
      </c>
      <c r="H313">
        <v>-443.76</v>
      </c>
    </row>
    <row r="314" spans="4:8" x14ac:dyDescent="0.15">
      <c r="D314" s="26"/>
      <c r="E314" s="11"/>
      <c r="G314" t="s">
        <v>1309</v>
      </c>
      <c r="H314">
        <v>-507.12</v>
      </c>
    </row>
    <row r="315" spans="4:8" x14ac:dyDescent="0.15">
      <c r="D315" s="26"/>
      <c r="E315" s="11"/>
      <c r="G315" t="s">
        <v>1310</v>
      </c>
      <c r="H315">
        <v>-477.12</v>
      </c>
    </row>
    <row r="316" spans="4:8" x14ac:dyDescent="0.15">
      <c r="D316" s="26"/>
      <c r="E316" s="11"/>
      <c r="G316" t="s">
        <v>1311</v>
      </c>
      <c r="H316">
        <v>-490.48</v>
      </c>
    </row>
    <row r="317" spans="4:8" x14ac:dyDescent="0.15">
      <c r="D317" s="26"/>
      <c r="E317" s="11"/>
      <c r="G317" t="s">
        <v>1312</v>
      </c>
      <c r="H317">
        <v>-490.48</v>
      </c>
    </row>
    <row r="318" spans="4:8" x14ac:dyDescent="0.15">
      <c r="D318" s="26"/>
      <c r="E318" s="11"/>
      <c r="G318" t="s">
        <v>1313</v>
      </c>
      <c r="H318">
        <v>-563.84</v>
      </c>
    </row>
    <row r="319" spans="4:8" x14ac:dyDescent="0.15">
      <c r="D319" s="26"/>
      <c r="E319" s="11"/>
      <c r="G319" t="s">
        <v>1314</v>
      </c>
      <c r="H319">
        <v>-607.20000000000005</v>
      </c>
    </row>
    <row r="320" spans="4:8" x14ac:dyDescent="0.15">
      <c r="D320" s="26"/>
      <c r="E320" s="11"/>
      <c r="G320" t="s">
        <v>1315</v>
      </c>
      <c r="H320">
        <v>-607.20000000000005</v>
      </c>
    </row>
    <row r="321" spans="4:8" x14ac:dyDescent="0.15">
      <c r="D321" s="26"/>
      <c r="E321" s="11"/>
      <c r="G321" t="s">
        <v>1316</v>
      </c>
      <c r="H321">
        <v>-660.56</v>
      </c>
    </row>
    <row r="322" spans="4:8" x14ac:dyDescent="0.15">
      <c r="D322" s="26"/>
      <c r="E322" s="11"/>
      <c r="G322" t="s">
        <v>1317</v>
      </c>
      <c r="H322">
        <v>-693.92</v>
      </c>
    </row>
    <row r="323" spans="4:8" x14ac:dyDescent="0.15">
      <c r="D323" s="26"/>
      <c r="E323" s="11"/>
      <c r="G323" t="s">
        <v>1318</v>
      </c>
      <c r="H323">
        <v>-653.91999999999996</v>
      </c>
    </row>
    <row r="324" spans="4:8" x14ac:dyDescent="0.15">
      <c r="D324" s="26"/>
      <c r="E324" s="11"/>
      <c r="G324" t="s">
        <v>1319</v>
      </c>
      <c r="H324">
        <v>-643.91999999999996</v>
      </c>
    </row>
    <row r="325" spans="4:8" x14ac:dyDescent="0.15">
      <c r="D325" s="26"/>
      <c r="E325" s="11"/>
      <c r="G325" t="s">
        <v>1320</v>
      </c>
      <c r="H325">
        <v>-593.91999999999996</v>
      </c>
    </row>
    <row r="326" spans="4:8" x14ac:dyDescent="0.15">
      <c r="D326" s="26"/>
      <c r="E326" s="11"/>
      <c r="G326" t="s">
        <v>1321</v>
      </c>
      <c r="H326">
        <v>-503.92</v>
      </c>
    </row>
    <row r="327" spans="4:8" x14ac:dyDescent="0.15">
      <c r="D327" s="26"/>
      <c r="E327" s="11"/>
      <c r="G327" t="s">
        <v>1322</v>
      </c>
      <c r="H327">
        <v>-617.28</v>
      </c>
    </row>
    <row r="328" spans="4:8" x14ac:dyDescent="0.15">
      <c r="D328" s="26"/>
      <c r="E328" s="11"/>
      <c r="G328" t="s">
        <v>1323</v>
      </c>
      <c r="H328">
        <v>-597.28</v>
      </c>
    </row>
    <row r="329" spans="4:8" x14ac:dyDescent="0.15">
      <c r="D329" s="26"/>
      <c r="E329" s="11"/>
      <c r="G329" t="s">
        <v>1324</v>
      </c>
      <c r="H329">
        <v>-597.28</v>
      </c>
    </row>
    <row r="330" spans="4:8" x14ac:dyDescent="0.15">
      <c r="D330" s="26"/>
      <c r="E330" s="11"/>
      <c r="G330" t="s">
        <v>1325</v>
      </c>
      <c r="H330">
        <v>-277.27999999999997</v>
      </c>
    </row>
    <row r="331" spans="4:8" x14ac:dyDescent="0.15">
      <c r="D331" s="26"/>
      <c r="E331" s="11"/>
      <c r="G331" t="s">
        <v>1326</v>
      </c>
      <c r="H331">
        <v>-430.64</v>
      </c>
    </row>
    <row r="332" spans="4:8" x14ac:dyDescent="0.15">
      <c r="D332" s="26"/>
      <c r="E332" s="11"/>
      <c r="G332" t="s">
        <v>1327</v>
      </c>
      <c r="H332">
        <v>-370.64</v>
      </c>
    </row>
    <row r="333" spans="4:8" x14ac:dyDescent="0.15">
      <c r="D333" s="26"/>
      <c r="E333" s="11"/>
      <c r="G333" t="s">
        <v>1328</v>
      </c>
      <c r="H333">
        <v>-340.64</v>
      </c>
    </row>
    <row r="334" spans="4:8" x14ac:dyDescent="0.15">
      <c r="D334" s="26"/>
      <c r="E334" s="11"/>
      <c r="G334" t="s">
        <v>1329</v>
      </c>
      <c r="H334">
        <v>-244</v>
      </c>
    </row>
    <row r="335" spans="4:8" x14ac:dyDescent="0.15">
      <c r="D335" s="26"/>
      <c r="E335" s="11"/>
      <c r="G335" t="s">
        <v>1330</v>
      </c>
      <c r="H335">
        <v>-424</v>
      </c>
    </row>
    <row r="336" spans="4:8" x14ac:dyDescent="0.15">
      <c r="D336" s="26"/>
      <c r="E336" s="11"/>
      <c r="G336" t="s">
        <v>1331</v>
      </c>
      <c r="H336">
        <v>-514</v>
      </c>
    </row>
    <row r="337" spans="4:8" x14ac:dyDescent="0.15">
      <c r="D337" s="26"/>
      <c r="E337" s="11"/>
      <c r="G337" t="s">
        <v>1332</v>
      </c>
      <c r="H337">
        <v>-794</v>
      </c>
    </row>
    <row r="338" spans="4:8" x14ac:dyDescent="0.15">
      <c r="D338" s="26"/>
      <c r="E338" s="11"/>
      <c r="G338" t="s">
        <v>1333</v>
      </c>
      <c r="H338">
        <v>-714</v>
      </c>
    </row>
    <row r="339" spans="4:8" x14ac:dyDescent="0.15">
      <c r="D339" s="26"/>
      <c r="E339" s="11"/>
      <c r="G339" t="s">
        <v>1334</v>
      </c>
      <c r="H339">
        <v>-724</v>
      </c>
    </row>
    <row r="340" spans="4:8" x14ac:dyDescent="0.15">
      <c r="D340" s="26"/>
      <c r="E340" s="11"/>
      <c r="G340" t="s">
        <v>1335</v>
      </c>
      <c r="H340">
        <v>-937.36</v>
      </c>
    </row>
    <row r="341" spans="4:8" x14ac:dyDescent="0.15">
      <c r="D341" s="26"/>
      <c r="E341" s="11"/>
      <c r="G341" t="s">
        <v>1336</v>
      </c>
      <c r="H341">
        <v>-827.36</v>
      </c>
    </row>
    <row r="342" spans="4:8" x14ac:dyDescent="0.15">
      <c r="D342" s="26"/>
      <c r="E342" s="11"/>
      <c r="G342" t="s">
        <v>1337</v>
      </c>
      <c r="H342">
        <v>-880.72</v>
      </c>
    </row>
    <row r="343" spans="4:8" x14ac:dyDescent="0.15">
      <c r="D343" s="26"/>
      <c r="E343" s="11"/>
      <c r="G343" t="s">
        <v>1338</v>
      </c>
      <c r="H343">
        <v>-1224.08</v>
      </c>
    </row>
    <row r="344" spans="4:8" x14ac:dyDescent="0.15">
      <c r="D344" s="26"/>
      <c r="E344" s="11"/>
      <c r="G344" t="s">
        <v>1339</v>
      </c>
      <c r="H344">
        <v>-1264.08</v>
      </c>
    </row>
    <row r="345" spans="4:8" x14ac:dyDescent="0.15">
      <c r="D345" s="26"/>
      <c r="E345" s="11"/>
      <c r="G345" t="s">
        <v>1340</v>
      </c>
      <c r="H345">
        <v>-1164.08</v>
      </c>
    </row>
    <row r="346" spans="4:8" x14ac:dyDescent="0.15">
      <c r="D346" s="26"/>
      <c r="E346" s="11"/>
      <c r="G346" t="s">
        <v>1341</v>
      </c>
      <c r="H346">
        <v>-1244.08</v>
      </c>
    </row>
    <row r="347" spans="4:8" x14ac:dyDescent="0.15">
      <c r="D347" s="26"/>
      <c r="E347" s="11"/>
      <c r="G347" t="s">
        <v>1342</v>
      </c>
      <c r="H347">
        <v>-1304.08</v>
      </c>
    </row>
    <row r="348" spans="4:8" x14ac:dyDescent="0.15">
      <c r="D348" s="26"/>
      <c r="E348" s="11"/>
      <c r="G348" t="s">
        <v>1343</v>
      </c>
      <c r="H348">
        <v>-1224.08</v>
      </c>
    </row>
    <row r="349" spans="4:8" x14ac:dyDescent="0.15">
      <c r="D349" s="26"/>
      <c r="E349" s="11"/>
      <c r="G349" t="s">
        <v>1344</v>
      </c>
      <c r="H349">
        <v>-1257.44</v>
      </c>
    </row>
    <row r="350" spans="4:8" x14ac:dyDescent="0.15">
      <c r="D350" s="26"/>
      <c r="E350" s="11"/>
      <c r="G350" t="s">
        <v>1345</v>
      </c>
      <c r="H350">
        <v>-1227.44</v>
      </c>
    </row>
    <row r="351" spans="4:8" x14ac:dyDescent="0.15">
      <c r="D351" s="26"/>
      <c r="E351" s="11"/>
      <c r="G351" t="s">
        <v>1346</v>
      </c>
      <c r="H351">
        <v>-1097.44</v>
      </c>
    </row>
    <row r="352" spans="4:8" x14ac:dyDescent="0.15">
      <c r="D352" s="26"/>
      <c r="E352" s="11"/>
      <c r="G352" t="s">
        <v>1347</v>
      </c>
      <c r="H352">
        <v>-1200.8</v>
      </c>
    </row>
    <row r="353" spans="4:8" x14ac:dyDescent="0.15">
      <c r="D353" s="26"/>
      <c r="E353" s="11"/>
      <c r="G353" t="s">
        <v>1348</v>
      </c>
      <c r="H353">
        <v>-1190.8</v>
      </c>
    </row>
    <row r="354" spans="4:8" x14ac:dyDescent="0.15">
      <c r="D354" s="26"/>
      <c r="E354" s="11"/>
      <c r="G354" t="s">
        <v>1349</v>
      </c>
      <c r="H354">
        <v>-1110.8</v>
      </c>
    </row>
    <row r="355" spans="4:8" x14ac:dyDescent="0.15">
      <c r="D355" s="26"/>
      <c r="E355" s="11"/>
      <c r="G355" t="s">
        <v>1350</v>
      </c>
      <c r="H355">
        <v>-1110.8</v>
      </c>
    </row>
    <row r="356" spans="4:8" x14ac:dyDescent="0.15">
      <c r="D356" s="26"/>
      <c r="E356" s="11"/>
      <c r="G356" t="s">
        <v>1351</v>
      </c>
      <c r="H356">
        <v>-1030.8</v>
      </c>
    </row>
    <row r="357" spans="4:8" x14ac:dyDescent="0.15">
      <c r="D357" s="26"/>
      <c r="E357" s="11"/>
      <c r="G357" t="s">
        <v>1352</v>
      </c>
      <c r="H357">
        <v>-1104.1600000000001</v>
      </c>
    </row>
    <row r="358" spans="4:8" x14ac:dyDescent="0.15">
      <c r="D358" s="26"/>
      <c r="E358" s="11"/>
      <c r="G358" t="s">
        <v>1353</v>
      </c>
      <c r="H358">
        <v>-1034.1600000000001</v>
      </c>
    </row>
    <row r="359" spans="4:8" x14ac:dyDescent="0.15">
      <c r="D359" s="26"/>
      <c r="E359" s="11"/>
      <c r="G359" t="s">
        <v>1354</v>
      </c>
      <c r="H359">
        <v>-1014.16</v>
      </c>
    </row>
    <row r="360" spans="4:8" x14ac:dyDescent="0.15">
      <c r="D360" s="26"/>
      <c r="E360" s="11"/>
      <c r="G360" t="s">
        <v>1355</v>
      </c>
      <c r="H360">
        <v>-944.16</v>
      </c>
    </row>
    <row r="361" spans="4:8" x14ac:dyDescent="0.15">
      <c r="D361" s="26"/>
      <c r="E361" s="11"/>
      <c r="G361" t="s">
        <v>1356</v>
      </c>
      <c r="H361">
        <v>-864.16</v>
      </c>
    </row>
    <row r="362" spans="4:8" x14ac:dyDescent="0.15">
      <c r="D362" s="26"/>
      <c r="E362" s="11"/>
      <c r="G362" t="s">
        <v>1357</v>
      </c>
      <c r="H362">
        <v>-804.16</v>
      </c>
    </row>
    <row r="363" spans="4:8" x14ac:dyDescent="0.15">
      <c r="D363" s="26"/>
      <c r="E363" s="11"/>
      <c r="G363" t="s">
        <v>1358</v>
      </c>
      <c r="H363">
        <v>-884.16</v>
      </c>
    </row>
    <row r="364" spans="4:8" x14ac:dyDescent="0.15">
      <c r="D364" s="26"/>
      <c r="E364" s="11"/>
      <c r="G364" t="s">
        <v>979</v>
      </c>
      <c r="H364">
        <v>-895.84</v>
      </c>
    </row>
    <row r="365" spans="4:8" x14ac:dyDescent="0.15">
      <c r="D365" s="26"/>
      <c r="E365" s="11"/>
      <c r="G365" t="s">
        <v>979</v>
      </c>
      <c r="H365">
        <v>-895.84</v>
      </c>
    </row>
    <row r="366" spans="4:8" x14ac:dyDescent="0.15">
      <c r="D366" s="26"/>
      <c r="E366" s="11"/>
      <c r="G366" t="s">
        <v>1359</v>
      </c>
      <c r="H366">
        <v>-895.84</v>
      </c>
    </row>
    <row r="367" spans="4:8" x14ac:dyDescent="0.15">
      <c r="D367" s="26"/>
      <c r="E367" s="11"/>
      <c r="G367" t="s">
        <v>1360</v>
      </c>
      <c r="H367">
        <v>-895.84</v>
      </c>
    </row>
    <row r="368" spans="4:8" x14ac:dyDescent="0.15">
      <c r="D368" s="26"/>
      <c r="E368" s="11"/>
      <c r="G368" t="s">
        <v>1361</v>
      </c>
      <c r="H368">
        <v>-895.84</v>
      </c>
    </row>
    <row r="369" spans="4:8" x14ac:dyDescent="0.15">
      <c r="D369" s="26"/>
      <c r="E369" s="11"/>
      <c r="G369" t="s">
        <v>1362</v>
      </c>
      <c r="H369">
        <v>-895.84</v>
      </c>
    </row>
    <row r="370" spans="4:8" x14ac:dyDescent="0.15">
      <c r="D370" s="26"/>
      <c r="E370" s="11"/>
      <c r="G370" t="s">
        <v>1363</v>
      </c>
      <c r="H370">
        <v>-895.84</v>
      </c>
    </row>
    <row r="371" spans="4:8" x14ac:dyDescent="0.15">
      <c r="D371" s="26"/>
      <c r="E371" s="11"/>
      <c r="G371" t="s">
        <v>1364</v>
      </c>
      <c r="H371">
        <v>-837.52</v>
      </c>
    </row>
    <row r="372" spans="4:8" x14ac:dyDescent="0.15">
      <c r="D372" s="26"/>
      <c r="E372" s="11"/>
      <c r="G372" t="s">
        <v>1365</v>
      </c>
      <c r="H372">
        <v>-817.52</v>
      </c>
    </row>
    <row r="373" spans="4:8" x14ac:dyDescent="0.15">
      <c r="D373" s="26"/>
      <c r="E373" s="11"/>
      <c r="G373" t="s">
        <v>1366</v>
      </c>
      <c r="H373">
        <v>-860.88</v>
      </c>
    </row>
    <row r="374" spans="4:8" x14ac:dyDescent="0.15">
      <c r="D374" s="26"/>
      <c r="E374" s="11"/>
      <c r="G374" t="s">
        <v>1367</v>
      </c>
      <c r="H374">
        <v>-890.88</v>
      </c>
    </row>
    <row r="375" spans="4:8" x14ac:dyDescent="0.15">
      <c r="D375" s="26"/>
      <c r="E375" s="11"/>
      <c r="G375" t="s">
        <v>1368</v>
      </c>
      <c r="H375">
        <v>-830.88</v>
      </c>
    </row>
    <row r="376" spans="4:8" x14ac:dyDescent="0.15">
      <c r="D376" s="26"/>
      <c r="E376" s="11"/>
      <c r="G376" t="s">
        <v>1369</v>
      </c>
      <c r="H376">
        <v>-934.24</v>
      </c>
    </row>
    <row r="377" spans="4:8" x14ac:dyDescent="0.15">
      <c r="D377" s="26"/>
      <c r="E377" s="11"/>
      <c r="G377" t="s">
        <v>1370</v>
      </c>
      <c r="H377">
        <v>-1037.5999999999999</v>
      </c>
    </row>
    <row r="378" spans="4:8" x14ac:dyDescent="0.15">
      <c r="D378" s="26"/>
      <c r="E378" s="11"/>
      <c r="G378" t="s">
        <v>1371</v>
      </c>
      <c r="H378">
        <v>-977.6</v>
      </c>
    </row>
    <row r="379" spans="4:8" x14ac:dyDescent="0.15">
      <c r="D379" s="26"/>
      <c r="E379" s="11"/>
      <c r="G379" t="s">
        <v>1372</v>
      </c>
      <c r="H379">
        <v>-907.6</v>
      </c>
    </row>
    <row r="380" spans="4:8" x14ac:dyDescent="0.15">
      <c r="D380" s="26"/>
      <c r="E380" s="11"/>
      <c r="G380" t="s">
        <v>1373</v>
      </c>
      <c r="H380">
        <v>-1000.96</v>
      </c>
    </row>
    <row r="381" spans="4:8" x14ac:dyDescent="0.15">
      <c r="D381" s="26"/>
      <c r="E381" s="11"/>
      <c r="G381" t="s">
        <v>1374</v>
      </c>
      <c r="H381">
        <v>-1020.96</v>
      </c>
    </row>
    <row r="382" spans="4:8" x14ac:dyDescent="0.15">
      <c r="D382" s="26"/>
      <c r="E382" s="11"/>
      <c r="G382" t="s">
        <v>1375</v>
      </c>
      <c r="H382">
        <v>-970.96</v>
      </c>
    </row>
    <row r="383" spans="4:8" x14ac:dyDescent="0.15">
      <c r="D383" s="26"/>
      <c r="E383" s="11"/>
      <c r="G383" t="s">
        <v>1376</v>
      </c>
      <c r="H383">
        <v>-994.32</v>
      </c>
    </row>
    <row r="384" spans="4:8" x14ac:dyDescent="0.15">
      <c r="D384" s="26"/>
      <c r="E384" s="11"/>
      <c r="G384" t="s">
        <v>1377</v>
      </c>
      <c r="H384">
        <v>-954.32</v>
      </c>
    </row>
    <row r="385" spans="4:8" x14ac:dyDescent="0.15">
      <c r="D385" s="26"/>
      <c r="E385" s="11"/>
      <c r="G385" t="s">
        <v>1378</v>
      </c>
      <c r="H385">
        <v>-954.32</v>
      </c>
    </row>
    <row r="386" spans="4:8" x14ac:dyDescent="0.15">
      <c r="D386" s="26"/>
      <c r="E386" s="11"/>
      <c r="G386" t="s">
        <v>1379</v>
      </c>
      <c r="H386">
        <v>-934.32</v>
      </c>
    </row>
    <row r="387" spans="4:8" x14ac:dyDescent="0.15">
      <c r="D387" s="26"/>
      <c r="E387" s="11"/>
      <c r="G387" t="s">
        <v>1380</v>
      </c>
      <c r="H387">
        <v>-1007.68</v>
      </c>
    </row>
    <row r="388" spans="4:8" x14ac:dyDescent="0.15">
      <c r="D388" s="26"/>
      <c r="E388" s="11"/>
      <c r="G388" t="s">
        <v>1381</v>
      </c>
      <c r="H388">
        <v>-1112.72</v>
      </c>
    </row>
    <row r="389" spans="4:8" x14ac:dyDescent="0.15">
      <c r="D389" s="26"/>
      <c r="E389" s="11"/>
      <c r="G389" t="s">
        <v>1382</v>
      </c>
      <c r="H389">
        <v>-1184.4000000000001</v>
      </c>
    </row>
    <row r="390" spans="4:8" x14ac:dyDescent="0.15">
      <c r="D390" s="26"/>
      <c r="E390" s="11"/>
      <c r="G390" t="s">
        <v>1383</v>
      </c>
      <c r="H390">
        <v>-1114.4000000000001</v>
      </c>
    </row>
    <row r="391" spans="4:8" x14ac:dyDescent="0.15">
      <c r="D391" s="26"/>
      <c r="E391" s="11"/>
      <c r="G391" t="s">
        <v>1384</v>
      </c>
      <c r="H391">
        <v>-1104.4000000000001</v>
      </c>
    </row>
    <row r="392" spans="4:8" x14ac:dyDescent="0.15">
      <c r="D392" s="26"/>
      <c r="E392" s="11"/>
      <c r="G392" t="s">
        <v>1385</v>
      </c>
      <c r="H392">
        <v>-1044.4000000000001</v>
      </c>
    </row>
    <row r="393" spans="4:8" x14ac:dyDescent="0.15">
      <c r="G393" t="s">
        <v>1386</v>
      </c>
      <c r="H393">
        <v>-1034.4000000000001</v>
      </c>
    </row>
    <row r="394" spans="4:8" x14ac:dyDescent="0.15">
      <c r="G394" t="s">
        <v>1387</v>
      </c>
      <c r="H394">
        <v>-1024.4000000000001</v>
      </c>
    </row>
    <row r="395" spans="4:8" x14ac:dyDescent="0.15">
      <c r="G395" t="s">
        <v>1388</v>
      </c>
      <c r="H395">
        <v>-1014.4</v>
      </c>
    </row>
    <row r="396" spans="4:8" x14ac:dyDescent="0.15">
      <c r="G396" t="s">
        <v>1389</v>
      </c>
      <c r="H396">
        <v>-1097.76</v>
      </c>
    </row>
    <row r="397" spans="4:8" x14ac:dyDescent="0.15">
      <c r="G397" t="s">
        <v>1390</v>
      </c>
      <c r="H397">
        <v>-1111.1199999999999</v>
      </c>
    </row>
    <row r="398" spans="4:8" x14ac:dyDescent="0.15">
      <c r="G398" t="s">
        <v>1391</v>
      </c>
      <c r="H398">
        <v>-1211.1199999999999</v>
      </c>
    </row>
    <row r="399" spans="4:8" x14ac:dyDescent="0.15">
      <c r="G399" t="s">
        <v>1392</v>
      </c>
      <c r="H399">
        <v>-1141.1199999999999</v>
      </c>
    </row>
    <row r="400" spans="4:8" x14ac:dyDescent="0.15">
      <c r="G400" t="s">
        <v>1393</v>
      </c>
      <c r="H400">
        <v>-1091.1199999999999</v>
      </c>
    </row>
    <row r="401" spans="7:8" x14ac:dyDescent="0.15">
      <c r="G401" t="s">
        <v>1394</v>
      </c>
      <c r="H401">
        <v>-1184.48</v>
      </c>
    </row>
    <row r="402" spans="7:8" x14ac:dyDescent="0.15">
      <c r="G402" t="s">
        <v>1395</v>
      </c>
      <c r="H402">
        <v>-1354.48</v>
      </c>
    </row>
    <row r="403" spans="7:8" x14ac:dyDescent="0.15">
      <c r="G403" t="s">
        <v>1396</v>
      </c>
      <c r="H403">
        <v>-1394.48</v>
      </c>
    </row>
    <row r="404" spans="7:8" x14ac:dyDescent="0.15">
      <c r="G404" t="s">
        <v>1397</v>
      </c>
      <c r="H404">
        <v>-1384.48</v>
      </c>
    </row>
    <row r="405" spans="7:8" x14ac:dyDescent="0.15">
      <c r="G405" t="s">
        <v>1398</v>
      </c>
      <c r="H405">
        <v>-1344.48</v>
      </c>
    </row>
    <row r="406" spans="7:8" x14ac:dyDescent="0.15">
      <c r="G406" t="s">
        <v>1399</v>
      </c>
      <c r="H406">
        <v>-1407.84</v>
      </c>
    </row>
    <row r="407" spans="7:8" x14ac:dyDescent="0.15">
      <c r="G407" t="s">
        <v>1400</v>
      </c>
      <c r="H407">
        <v>-1357.84</v>
      </c>
    </row>
    <row r="408" spans="7:8" x14ac:dyDescent="0.15">
      <c r="G408" t="s">
        <v>1401</v>
      </c>
      <c r="H408">
        <v>-1357.84</v>
      </c>
    </row>
    <row r="409" spans="7:8" x14ac:dyDescent="0.15">
      <c r="G409" t="s">
        <v>1402</v>
      </c>
      <c r="H409">
        <v>-1347.84</v>
      </c>
    </row>
    <row r="410" spans="7:8" x14ac:dyDescent="0.15">
      <c r="G410" t="s">
        <v>1403</v>
      </c>
      <c r="H410">
        <v>-1297.8399999999999</v>
      </c>
    </row>
    <row r="411" spans="7:8" x14ac:dyDescent="0.15">
      <c r="G411" t="s">
        <v>1404</v>
      </c>
      <c r="H411">
        <v>-1241.2</v>
      </c>
    </row>
    <row r="412" spans="7:8" x14ac:dyDescent="0.15">
      <c r="G412" t="s">
        <v>1405</v>
      </c>
      <c r="H412">
        <v>-1241.2</v>
      </c>
    </row>
    <row r="413" spans="7:8" x14ac:dyDescent="0.15">
      <c r="G413" t="s">
        <v>1406</v>
      </c>
      <c r="H413">
        <v>-1291.2</v>
      </c>
    </row>
    <row r="414" spans="7:8" x14ac:dyDescent="0.15">
      <c r="G414" t="s">
        <v>1407</v>
      </c>
      <c r="H414">
        <v>-1321.2</v>
      </c>
    </row>
    <row r="415" spans="7:8" x14ac:dyDescent="0.15">
      <c r="G415" t="s">
        <v>1408</v>
      </c>
      <c r="H415">
        <v>-1291.2</v>
      </c>
    </row>
    <row r="416" spans="7:8" x14ac:dyDescent="0.15">
      <c r="G416" t="s">
        <v>1409</v>
      </c>
      <c r="H416">
        <v>-1241.2</v>
      </c>
    </row>
    <row r="417" spans="7:8" x14ac:dyDescent="0.15">
      <c r="G417" t="s">
        <v>1410</v>
      </c>
      <c r="H417">
        <v>-1261.2</v>
      </c>
    </row>
    <row r="418" spans="7:8" x14ac:dyDescent="0.15">
      <c r="G418" t="s">
        <v>1411</v>
      </c>
      <c r="H418">
        <v>-1221.2</v>
      </c>
    </row>
    <row r="419" spans="7:8" x14ac:dyDescent="0.15">
      <c r="G419" t="s">
        <v>1412</v>
      </c>
      <c r="H419">
        <v>-1171.2</v>
      </c>
    </row>
    <row r="420" spans="7:8" x14ac:dyDescent="0.15">
      <c r="G420" t="s">
        <v>1413</v>
      </c>
      <c r="H420">
        <v>-1201.2</v>
      </c>
    </row>
    <row r="421" spans="7:8" x14ac:dyDescent="0.15">
      <c r="G421" t="s">
        <v>1414</v>
      </c>
      <c r="H421">
        <v>-1171.2</v>
      </c>
    </row>
    <row r="422" spans="7:8" x14ac:dyDescent="0.15">
      <c r="G422" t="s">
        <v>1415</v>
      </c>
      <c r="H422">
        <v>-1144.56</v>
      </c>
    </row>
    <row r="423" spans="7:8" x14ac:dyDescent="0.15">
      <c r="G423" t="s">
        <v>1416</v>
      </c>
      <c r="H423">
        <v>-547.91999999999996</v>
      </c>
    </row>
    <row r="424" spans="7:8" x14ac:dyDescent="0.15">
      <c r="G424" t="s">
        <v>980</v>
      </c>
      <c r="H424">
        <v>-529.6</v>
      </c>
    </row>
    <row r="425" spans="7:8" x14ac:dyDescent="0.15">
      <c r="G425" t="s">
        <v>980</v>
      </c>
      <c r="H425">
        <v>-529.6</v>
      </c>
    </row>
    <row r="426" spans="7:8" x14ac:dyDescent="0.15">
      <c r="G426" t="s">
        <v>1417</v>
      </c>
      <c r="H426">
        <v>-529.6</v>
      </c>
    </row>
    <row r="427" spans="7:8" x14ac:dyDescent="0.15">
      <c r="G427" t="s">
        <v>1418</v>
      </c>
      <c r="H427">
        <v>-529.6</v>
      </c>
    </row>
    <row r="428" spans="7:8" x14ac:dyDescent="0.15">
      <c r="G428" t="s">
        <v>1419</v>
      </c>
      <c r="H428">
        <v>-529.6</v>
      </c>
    </row>
    <row r="429" spans="7:8" x14ac:dyDescent="0.15">
      <c r="G429" t="s">
        <v>1420</v>
      </c>
      <c r="H429">
        <v>-529.6</v>
      </c>
    </row>
    <row r="430" spans="7:8" x14ac:dyDescent="0.15">
      <c r="G430" t="s">
        <v>1421</v>
      </c>
      <c r="H430">
        <v>-529.6</v>
      </c>
    </row>
    <row r="431" spans="7:8" x14ac:dyDescent="0.15">
      <c r="G431" t="s">
        <v>1422</v>
      </c>
      <c r="H431">
        <v>-391.28</v>
      </c>
    </row>
    <row r="432" spans="7:8" x14ac:dyDescent="0.15">
      <c r="G432" t="s">
        <v>1423</v>
      </c>
      <c r="H432">
        <v>-431.28</v>
      </c>
    </row>
    <row r="433" spans="7:8" x14ac:dyDescent="0.15">
      <c r="G433" t="s">
        <v>1424</v>
      </c>
      <c r="H433">
        <v>-561.28</v>
      </c>
    </row>
    <row r="434" spans="7:8" x14ac:dyDescent="0.15">
      <c r="G434" t="s">
        <v>1425</v>
      </c>
      <c r="H434">
        <v>-771.28</v>
      </c>
    </row>
    <row r="435" spans="7:8" x14ac:dyDescent="0.15">
      <c r="G435" t="s">
        <v>1426</v>
      </c>
      <c r="H435">
        <v>-681.28</v>
      </c>
    </row>
    <row r="436" spans="7:8" x14ac:dyDescent="0.15">
      <c r="G436" t="s">
        <v>1427</v>
      </c>
      <c r="H436">
        <v>-731.28</v>
      </c>
    </row>
    <row r="437" spans="7:8" x14ac:dyDescent="0.15">
      <c r="G437" t="s">
        <v>1428</v>
      </c>
      <c r="H437">
        <v>-681.28</v>
      </c>
    </row>
    <row r="438" spans="7:8" x14ac:dyDescent="0.15">
      <c r="G438" t="s">
        <v>1429</v>
      </c>
      <c r="H438">
        <v>-681.28</v>
      </c>
    </row>
    <row r="439" spans="7:8" x14ac:dyDescent="0.15">
      <c r="G439" t="s">
        <v>1430</v>
      </c>
      <c r="H439">
        <v>-744.64</v>
      </c>
    </row>
    <row r="440" spans="7:8" x14ac:dyDescent="0.15">
      <c r="G440" t="s">
        <v>1431</v>
      </c>
      <c r="H440">
        <v>-794.64</v>
      </c>
    </row>
    <row r="441" spans="7:8" x14ac:dyDescent="0.15">
      <c r="G441" t="s">
        <v>1432</v>
      </c>
      <c r="H441">
        <v>-614.64</v>
      </c>
    </row>
    <row r="442" spans="7:8" x14ac:dyDescent="0.15">
      <c r="G442" t="s">
        <v>1433</v>
      </c>
      <c r="H442">
        <v>-514.64</v>
      </c>
    </row>
    <row r="443" spans="7:8" x14ac:dyDescent="0.15">
      <c r="G443" t="s">
        <v>1434</v>
      </c>
      <c r="H443">
        <v>-434.64</v>
      </c>
    </row>
    <row r="444" spans="7:8" x14ac:dyDescent="0.15">
      <c r="G444" t="s">
        <v>1435</v>
      </c>
      <c r="H444">
        <v>-454.64</v>
      </c>
    </row>
    <row r="445" spans="7:8" x14ac:dyDescent="0.15">
      <c r="G445" t="s">
        <v>1436</v>
      </c>
      <c r="H445">
        <v>-284.64</v>
      </c>
    </row>
    <row r="446" spans="7:8" x14ac:dyDescent="0.15">
      <c r="G446" t="s">
        <v>1437</v>
      </c>
      <c r="H446">
        <v>-384.64</v>
      </c>
    </row>
    <row r="447" spans="7:8" x14ac:dyDescent="0.15">
      <c r="G447" t="s">
        <v>1438</v>
      </c>
      <c r="H447">
        <v>-314.64</v>
      </c>
    </row>
    <row r="448" spans="7:8" x14ac:dyDescent="0.15">
      <c r="G448" t="s">
        <v>1439</v>
      </c>
      <c r="H448">
        <v>-304.64</v>
      </c>
    </row>
    <row r="449" spans="7:8" x14ac:dyDescent="0.15">
      <c r="G449" t="s">
        <v>1440</v>
      </c>
      <c r="H449">
        <v>-464.64</v>
      </c>
    </row>
    <row r="450" spans="7:8" x14ac:dyDescent="0.15">
      <c r="G450" t="s">
        <v>1441</v>
      </c>
      <c r="H450">
        <v>-324.64</v>
      </c>
    </row>
    <row r="451" spans="7:8" x14ac:dyDescent="0.15">
      <c r="G451" t="s">
        <v>1442</v>
      </c>
      <c r="H451">
        <v>-344.64</v>
      </c>
    </row>
    <row r="452" spans="7:8" x14ac:dyDescent="0.15">
      <c r="G452" t="s">
        <v>1443</v>
      </c>
      <c r="H452">
        <v>-344.64</v>
      </c>
    </row>
    <row r="453" spans="7:8" x14ac:dyDescent="0.15">
      <c r="G453" t="s">
        <v>1444</v>
      </c>
      <c r="H453">
        <v>-334.64</v>
      </c>
    </row>
    <row r="454" spans="7:8" x14ac:dyDescent="0.15">
      <c r="G454" t="s">
        <v>1445</v>
      </c>
      <c r="H454">
        <v>-348</v>
      </c>
    </row>
    <row r="455" spans="7:8" x14ac:dyDescent="0.15">
      <c r="G455" t="s">
        <v>1446</v>
      </c>
      <c r="H455">
        <v>-421.36</v>
      </c>
    </row>
    <row r="456" spans="7:8" x14ac:dyDescent="0.15">
      <c r="G456" t="s">
        <v>1447</v>
      </c>
      <c r="H456">
        <v>-451.36</v>
      </c>
    </row>
    <row r="457" spans="7:8" x14ac:dyDescent="0.15">
      <c r="G457" t="s">
        <v>1448</v>
      </c>
      <c r="H457">
        <v>-521.36</v>
      </c>
    </row>
    <row r="458" spans="7:8" x14ac:dyDescent="0.15">
      <c r="G458" t="s">
        <v>1449</v>
      </c>
      <c r="H458">
        <v>-584.72</v>
      </c>
    </row>
    <row r="459" spans="7:8" x14ac:dyDescent="0.15">
      <c r="G459" t="s">
        <v>1450</v>
      </c>
      <c r="H459">
        <v>-614.72</v>
      </c>
    </row>
    <row r="460" spans="7:8" x14ac:dyDescent="0.15">
      <c r="G460" t="s">
        <v>1451</v>
      </c>
      <c r="H460">
        <v>-644.72</v>
      </c>
    </row>
    <row r="461" spans="7:8" x14ac:dyDescent="0.15">
      <c r="G461" t="s">
        <v>1452</v>
      </c>
      <c r="H461">
        <v>-718.08</v>
      </c>
    </row>
    <row r="462" spans="7:8" x14ac:dyDescent="0.15">
      <c r="G462" t="s">
        <v>1453</v>
      </c>
      <c r="H462">
        <v>-841.44</v>
      </c>
    </row>
    <row r="463" spans="7:8" x14ac:dyDescent="0.15">
      <c r="G463" t="s">
        <v>1454</v>
      </c>
      <c r="H463">
        <v>-901.44</v>
      </c>
    </row>
    <row r="464" spans="7:8" x14ac:dyDescent="0.15">
      <c r="G464" t="s">
        <v>1455</v>
      </c>
      <c r="H464">
        <v>-911.44</v>
      </c>
    </row>
    <row r="465" spans="7:8" x14ac:dyDescent="0.15">
      <c r="G465" t="s">
        <v>1456</v>
      </c>
      <c r="H465">
        <v>-974.8</v>
      </c>
    </row>
    <row r="466" spans="7:8" x14ac:dyDescent="0.15">
      <c r="G466" t="s">
        <v>1457</v>
      </c>
      <c r="H466">
        <v>-964.8</v>
      </c>
    </row>
    <row r="467" spans="7:8" x14ac:dyDescent="0.15">
      <c r="G467" t="s">
        <v>1458</v>
      </c>
      <c r="H467">
        <v>-1058.1600000000001</v>
      </c>
    </row>
    <row r="468" spans="7:8" x14ac:dyDescent="0.15">
      <c r="G468" t="s">
        <v>1459</v>
      </c>
      <c r="H468">
        <v>-1048.1600000000001</v>
      </c>
    </row>
    <row r="469" spans="7:8" x14ac:dyDescent="0.15">
      <c r="G469" t="s">
        <v>1460</v>
      </c>
      <c r="H469">
        <v>-1028.1600000000001</v>
      </c>
    </row>
    <row r="470" spans="7:8" x14ac:dyDescent="0.15">
      <c r="G470" t="s">
        <v>1461</v>
      </c>
      <c r="H470">
        <v>-1018.16</v>
      </c>
    </row>
    <row r="471" spans="7:8" x14ac:dyDescent="0.15">
      <c r="G471" t="s">
        <v>1462</v>
      </c>
      <c r="H471">
        <v>-958.16</v>
      </c>
    </row>
    <row r="472" spans="7:8" x14ac:dyDescent="0.15">
      <c r="G472" t="s">
        <v>1463</v>
      </c>
      <c r="H472">
        <v>-818.16</v>
      </c>
    </row>
    <row r="473" spans="7:8" x14ac:dyDescent="0.15">
      <c r="G473" t="s">
        <v>1464</v>
      </c>
      <c r="H473">
        <v>-778.16</v>
      </c>
    </row>
    <row r="474" spans="7:8" x14ac:dyDescent="0.15">
      <c r="G474" t="s">
        <v>1465</v>
      </c>
      <c r="H474">
        <v>-758.16</v>
      </c>
    </row>
    <row r="475" spans="7:8" x14ac:dyDescent="0.15">
      <c r="G475" t="s">
        <v>1466</v>
      </c>
      <c r="H475">
        <v>-808.16</v>
      </c>
    </row>
    <row r="476" spans="7:8" x14ac:dyDescent="0.15">
      <c r="G476" t="s">
        <v>1467</v>
      </c>
      <c r="H476">
        <v>-678.16</v>
      </c>
    </row>
    <row r="477" spans="7:8" x14ac:dyDescent="0.15">
      <c r="G477" t="s">
        <v>1468</v>
      </c>
      <c r="H477">
        <v>-628.16</v>
      </c>
    </row>
    <row r="478" spans="7:8" x14ac:dyDescent="0.15">
      <c r="G478" t="s">
        <v>1469</v>
      </c>
      <c r="H478">
        <v>-658.16</v>
      </c>
    </row>
    <row r="479" spans="7:8" x14ac:dyDescent="0.15">
      <c r="G479" t="s">
        <v>1470</v>
      </c>
      <c r="H479">
        <v>-708.16</v>
      </c>
    </row>
    <row r="480" spans="7:8" x14ac:dyDescent="0.15">
      <c r="G480" t="s">
        <v>1471</v>
      </c>
      <c r="H480">
        <v>-628.16</v>
      </c>
    </row>
    <row r="481" spans="7:8" x14ac:dyDescent="0.15">
      <c r="G481" t="s">
        <v>1472</v>
      </c>
      <c r="H481">
        <v>-578.16</v>
      </c>
    </row>
    <row r="482" spans="7:8" x14ac:dyDescent="0.15">
      <c r="G482" t="s">
        <v>1473</v>
      </c>
      <c r="H482">
        <v>-358.16</v>
      </c>
    </row>
    <row r="483" spans="7:8" x14ac:dyDescent="0.15">
      <c r="G483" t="s">
        <v>982</v>
      </c>
      <c r="H483">
        <v>-449.84</v>
      </c>
    </row>
    <row r="484" spans="7:8" x14ac:dyDescent="0.15">
      <c r="G484" t="s">
        <v>982</v>
      </c>
      <c r="H484">
        <v>-449.84</v>
      </c>
    </row>
    <row r="485" spans="7:8" x14ac:dyDescent="0.15">
      <c r="G485" t="s">
        <v>1474</v>
      </c>
      <c r="H485">
        <v>-449.84</v>
      </c>
    </row>
    <row r="486" spans="7:8" x14ac:dyDescent="0.15">
      <c r="G486" t="s">
        <v>1475</v>
      </c>
      <c r="H486">
        <v>-449.84</v>
      </c>
    </row>
    <row r="487" spans="7:8" x14ac:dyDescent="0.15">
      <c r="G487" t="s">
        <v>1476</v>
      </c>
      <c r="H487">
        <v>-449.84</v>
      </c>
    </row>
    <row r="488" spans="7:8" x14ac:dyDescent="0.15">
      <c r="G488" t="s">
        <v>1477</v>
      </c>
      <c r="H488">
        <v>-449.84</v>
      </c>
    </row>
    <row r="489" spans="7:8" x14ac:dyDescent="0.15">
      <c r="G489" t="s">
        <v>1478</v>
      </c>
      <c r="H489">
        <v>-449.84</v>
      </c>
    </row>
    <row r="490" spans="7:8" x14ac:dyDescent="0.15">
      <c r="G490" t="s">
        <v>1479</v>
      </c>
      <c r="H490">
        <v>-321.52</v>
      </c>
    </row>
    <row r="491" spans="7:8" x14ac:dyDescent="0.15">
      <c r="G491" t="s">
        <v>1480</v>
      </c>
      <c r="H491">
        <v>-291.52</v>
      </c>
    </row>
    <row r="492" spans="7:8" x14ac:dyDescent="0.15">
      <c r="G492" t="s">
        <v>1481</v>
      </c>
      <c r="H492">
        <v>-474.88</v>
      </c>
    </row>
    <row r="493" spans="7:8" x14ac:dyDescent="0.15">
      <c r="G493" t="s">
        <v>1482</v>
      </c>
      <c r="H493">
        <v>-314.88</v>
      </c>
    </row>
    <row r="494" spans="7:8" x14ac:dyDescent="0.15">
      <c r="G494" t="s">
        <v>1483</v>
      </c>
      <c r="H494">
        <v>-324.88</v>
      </c>
    </row>
    <row r="495" spans="7:8" x14ac:dyDescent="0.15">
      <c r="G495" t="s">
        <v>1484</v>
      </c>
      <c r="H495">
        <v>-324.88</v>
      </c>
    </row>
    <row r="496" spans="7:8" x14ac:dyDescent="0.15">
      <c r="G496" t="s">
        <v>1485</v>
      </c>
      <c r="H496">
        <v>-314.88</v>
      </c>
    </row>
    <row r="497" spans="7:8" x14ac:dyDescent="0.15">
      <c r="G497" t="s">
        <v>1486</v>
      </c>
      <c r="H497">
        <v>-204.88</v>
      </c>
    </row>
    <row r="498" spans="7:8" x14ac:dyDescent="0.15">
      <c r="G498" t="s">
        <v>1487</v>
      </c>
      <c r="H498">
        <v>-204.88</v>
      </c>
    </row>
    <row r="499" spans="7:8" x14ac:dyDescent="0.15">
      <c r="G499" t="s">
        <v>1488</v>
      </c>
      <c r="H499">
        <v>-184.88</v>
      </c>
    </row>
    <row r="500" spans="7:8" x14ac:dyDescent="0.15">
      <c r="G500" t="s">
        <v>1489</v>
      </c>
      <c r="H500">
        <v>-214.88</v>
      </c>
    </row>
    <row r="501" spans="7:8" x14ac:dyDescent="0.15">
      <c r="G501" t="s">
        <v>1490</v>
      </c>
      <c r="H501">
        <v>-194.88</v>
      </c>
    </row>
    <row r="502" spans="7:8" x14ac:dyDescent="0.15">
      <c r="G502" t="s">
        <v>1491</v>
      </c>
      <c r="H502">
        <v>-258.24</v>
      </c>
    </row>
    <row r="503" spans="7:8" x14ac:dyDescent="0.15">
      <c r="G503" t="s">
        <v>1492</v>
      </c>
      <c r="H503">
        <v>-161.6</v>
      </c>
    </row>
    <row r="504" spans="7:8" x14ac:dyDescent="0.15">
      <c r="G504" t="s">
        <v>1493</v>
      </c>
      <c r="H504">
        <v>-271.60000000000002</v>
      </c>
    </row>
    <row r="505" spans="7:8" x14ac:dyDescent="0.15">
      <c r="G505" t="s">
        <v>1494</v>
      </c>
      <c r="H505">
        <v>-384.96</v>
      </c>
    </row>
    <row r="506" spans="7:8" x14ac:dyDescent="0.15">
      <c r="G506" t="s">
        <v>1495</v>
      </c>
      <c r="H506">
        <v>-458.32</v>
      </c>
    </row>
    <row r="507" spans="7:8" x14ac:dyDescent="0.15">
      <c r="G507" t="s">
        <v>1496</v>
      </c>
      <c r="H507">
        <v>-448.32</v>
      </c>
    </row>
    <row r="508" spans="7:8" x14ac:dyDescent="0.15">
      <c r="G508" t="s">
        <v>1497</v>
      </c>
      <c r="H508">
        <v>-378.32</v>
      </c>
    </row>
    <row r="509" spans="7:8" x14ac:dyDescent="0.15">
      <c r="G509" t="s">
        <v>1498</v>
      </c>
      <c r="H509">
        <v>-428.32</v>
      </c>
    </row>
    <row r="510" spans="7:8" x14ac:dyDescent="0.15">
      <c r="G510" t="s">
        <v>1499</v>
      </c>
      <c r="H510">
        <v>-398.32</v>
      </c>
    </row>
    <row r="511" spans="7:8" x14ac:dyDescent="0.15">
      <c r="G511" t="s">
        <v>1500</v>
      </c>
      <c r="H511">
        <v>-198.32</v>
      </c>
    </row>
    <row r="512" spans="7:8" x14ac:dyDescent="0.15">
      <c r="G512" t="s">
        <v>1501</v>
      </c>
      <c r="H512">
        <v>-308.32</v>
      </c>
    </row>
    <row r="513" spans="7:8" x14ac:dyDescent="0.15">
      <c r="G513" t="s">
        <v>1502</v>
      </c>
      <c r="H513">
        <v>-258.32</v>
      </c>
    </row>
    <row r="514" spans="7:8" x14ac:dyDescent="0.15">
      <c r="G514" t="s">
        <v>1503</v>
      </c>
      <c r="H514">
        <v>-278.32</v>
      </c>
    </row>
    <row r="515" spans="7:8" x14ac:dyDescent="0.15">
      <c r="G515" t="s">
        <v>1504</v>
      </c>
      <c r="H515">
        <v>-298.32</v>
      </c>
    </row>
    <row r="516" spans="7:8" x14ac:dyDescent="0.15">
      <c r="G516" t="s">
        <v>1505</v>
      </c>
      <c r="H516">
        <v>-633.36</v>
      </c>
    </row>
    <row r="517" spans="7:8" x14ac:dyDescent="0.15">
      <c r="G517" t="s">
        <v>1506</v>
      </c>
      <c r="H517">
        <v>-605.04</v>
      </c>
    </row>
    <row r="518" spans="7:8" x14ac:dyDescent="0.15">
      <c r="G518" t="s">
        <v>1507</v>
      </c>
      <c r="H518">
        <v>-475.04</v>
      </c>
    </row>
    <row r="519" spans="7:8" x14ac:dyDescent="0.15">
      <c r="G519" t="s">
        <v>1508</v>
      </c>
      <c r="H519">
        <v>-345.04</v>
      </c>
    </row>
    <row r="520" spans="7:8" x14ac:dyDescent="0.15">
      <c r="G520" t="s">
        <v>1509</v>
      </c>
      <c r="H520">
        <v>-315.04000000000002</v>
      </c>
    </row>
    <row r="521" spans="7:8" x14ac:dyDescent="0.15">
      <c r="G521" t="s">
        <v>1510</v>
      </c>
      <c r="H521">
        <v>-395.04</v>
      </c>
    </row>
    <row r="522" spans="7:8" x14ac:dyDescent="0.15">
      <c r="G522" t="s">
        <v>1511</v>
      </c>
      <c r="H522">
        <v>-535.04</v>
      </c>
    </row>
    <row r="523" spans="7:8" x14ac:dyDescent="0.15">
      <c r="G523" t="s">
        <v>1512</v>
      </c>
      <c r="H523">
        <v>-445.04</v>
      </c>
    </row>
    <row r="524" spans="7:8" x14ac:dyDescent="0.15">
      <c r="G524" t="s">
        <v>1513</v>
      </c>
      <c r="H524">
        <v>-505.04</v>
      </c>
    </row>
    <row r="525" spans="7:8" x14ac:dyDescent="0.15">
      <c r="G525" t="s">
        <v>1514</v>
      </c>
      <c r="H525">
        <v>-678.4</v>
      </c>
    </row>
    <row r="526" spans="7:8" x14ac:dyDescent="0.15">
      <c r="G526" t="s">
        <v>1515</v>
      </c>
      <c r="H526">
        <v>-801.76</v>
      </c>
    </row>
    <row r="527" spans="7:8" x14ac:dyDescent="0.15">
      <c r="G527" t="s">
        <v>1516</v>
      </c>
      <c r="H527">
        <v>-781.76</v>
      </c>
    </row>
    <row r="528" spans="7:8" x14ac:dyDescent="0.15">
      <c r="G528" t="s">
        <v>1517</v>
      </c>
      <c r="H528">
        <v>-1055.1199999999999</v>
      </c>
    </row>
    <row r="529" spans="7:8" x14ac:dyDescent="0.15">
      <c r="G529" t="s">
        <v>1518</v>
      </c>
      <c r="H529">
        <v>-1045.1199999999999</v>
      </c>
    </row>
    <row r="530" spans="7:8" x14ac:dyDescent="0.15">
      <c r="G530" t="s">
        <v>1519</v>
      </c>
      <c r="H530">
        <v>-1098.48</v>
      </c>
    </row>
    <row r="531" spans="7:8" x14ac:dyDescent="0.15">
      <c r="G531" t="s">
        <v>1520</v>
      </c>
      <c r="H531">
        <v>-1188.48</v>
      </c>
    </row>
    <row r="532" spans="7:8" x14ac:dyDescent="0.15">
      <c r="G532" t="s">
        <v>1521</v>
      </c>
      <c r="H532">
        <v>-1281.8399999999999</v>
      </c>
    </row>
    <row r="533" spans="7:8" x14ac:dyDescent="0.15">
      <c r="G533" t="s">
        <v>1522</v>
      </c>
      <c r="H533">
        <v>-1261.8399999999999</v>
      </c>
    </row>
    <row r="534" spans="7:8" x14ac:dyDescent="0.15">
      <c r="G534" t="s">
        <v>1523</v>
      </c>
      <c r="H534">
        <v>-1231.8399999999999</v>
      </c>
    </row>
    <row r="535" spans="7:8" x14ac:dyDescent="0.15">
      <c r="G535" t="s">
        <v>1524</v>
      </c>
      <c r="H535">
        <v>-1175.2</v>
      </c>
    </row>
    <row r="536" spans="7:8" x14ac:dyDescent="0.15">
      <c r="G536" t="s">
        <v>1525</v>
      </c>
      <c r="H536">
        <v>-1285.2</v>
      </c>
    </row>
    <row r="537" spans="7:8" x14ac:dyDescent="0.15">
      <c r="G537" t="s">
        <v>1526</v>
      </c>
      <c r="H537">
        <v>-1315.2</v>
      </c>
    </row>
    <row r="538" spans="7:8" x14ac:dyDescent="0.15">
      <c r="G538" t="s">
        <v>1527</v>
      </c>
      <c r="H538">
        <v>-1265.2</v>
      </c>
    </row>
    <row r="539" spans="7:8" x14ac:dyDescent="0.15">
      <c r="G539" t="s">
        <v>1528</v>
      </c>
      <c r="H539">
        <v>-1265.2</v>
      </c>
    </row>
    <row r="540" spans="7:8" x14ac:dyDescent="0.15">
      <c r="G540" t="s">
        <v>1529</v>
      </c>
      <c r="H540">
        <v>-1285.2</v>
      </c>
    </row>
    <row r="541" spans="7:8" x14ac:dyDescent="0.15">
      <c r="G541" t="s">
        <v>1530</v>
      </c>
      <c r="H541">
        <v>-1715.2</v>
      </c>
    </row>
    <row r="542" spans="7:8" x14ac:dyDescent="0.15">
      <c r="G542" t="s">
        <v>1531</v>
      </c>
      <c r="H542">
        <v>-1565.2</v>
      </c>
    </row>
    <row r="543" spans="7:8" x14ac:dyDescent="0.15">
      <c r="G543" t="s">
        <v>1532</v>
      </c>
      <c r="H543">
        <v>-1838.56</v>
      </c>
    </row>
    <row r="544" spans="7:8" x14ac:dyDescent="0.15">
      <c r="G544" t="s">
        <v>1533</v>
      </c>
      <c r="H544">
        <v>-1738.56</v>
      </c>
    </row>
    <row r="545" spans="7:8" x14ac:dyDescent="0.15">
      <c r="G545" t="s">
        <v>984</v>
      </c>
      <c r="H545">
        <v>-1703.6</v>
      </c>
    </row>
    <row r="546" spans="7:8" x14ac:dyDescent="0.15">
      <c r="G546" t="s">
        <v>984</v>
      </c>
      <c r="H546">
        <v>-1703.6</v>
      </c>
    </row>
    <row r="547" spans="7:8" x14ac:dyDescent="0.15">
      <c r="G547" t="s">
        <v>1534</v>
      </c>
      <c r="H547">
        <v>-1703.6</v>
      </c>
    </row>
    <row r="548" spans="7:8" x14ac:dyDescent="0.15">
      <c r="G548" t="s">
        <v>1535</v>
      </c>
      <c r="H548">
        <v>-1703.6</v>
      </c>
    </row>
    <row r="549" spans="7:8" x14ac:dyDescent="0.15">
      <c r="G549" t="s">
        <v>1536</v>
      </c>
      <c r="H549">
        <v>-1703.6</v>
      </c>
    </row>
    <row r="550" spans="7:8" x14ac:dyDescent="0.15">
      <c r="G550" t="s">
        <v>1537</v>
      </c>
      <c r="H550">
        <v>-1703.6</v>
      </c>
    </row>
    <row r="551" spans="7:8" x14ac:dyDescent="0.15">
      <c r="G551" t="s">
        <v>1538</v>
      </c>
      <c r="H551">
        <v>-1703.6</v>
      </c>
    </row>
    <row r="552" spans="7:8" x14ac:dyDescent="0.15">
      <c r="G552" t="s">
        <v>1539</v>
      </c>
      <c r="H552">
        <v>-1705.28</v>
      </c>
    </row>
    <row r="553" spans="7:8" x14ac:dyDescent="0.15">
      <c r="G553" t="s">
        <v>1540</v>
      </c>
      <c r="H553">
        <v>-1505.28</v>
      </c>
    </row>
    <row r="554" spans="7:8" x14ac:dyDescent="0.15">
      <c r="G554" t="s">
        <v>1541</v>
      </c>
      <c r="H554">
        <v>-1375.28</v>
      </c>
    </row>
    <row r="555" spans="7:8" x14ac:dyDescent="0.15">
      <c r="G555" t="s">
        <v>1542</v>
      </c>
      <c r="H555">
        <v>-1545.28</v>
      </c>
    </row>
    <row r="556" spans="7:8" x14ac:dyDescent="0.15">
      <c r="G556" t="s">
        <v>1543</v>
      </c>
      <c r="H556">
        <v>-1655.28</v>
      </c>
    </row>
    <row r="557" spans="7:8" x14ac:dyDescent="0.15">
      <c r="G557" t="s">
        <v>1544</v>
      </c>
      <c r="H557">
        <v>-1655.28</v>
      </c>
    </row>
    <row r="558" spans="7:8" x14ac:dyDescent="0.15">
      <c r="G558" t="s">
        <v>1545</v>
      </c>
      <c r="H558">
        <v>-1375.28</v>
      </c>
    </row>
    <row r="559" spans="7:8" x14ac:dyDescent="0.15">
      <c r="G559" t="s">
        <v>1546</v>
      </c>
      <c r="H559">
        <v>-1395.28</v>
      </c>
    </row>
    <row r="560" spans="7:8" x14ac:dyDescent="0.15">
      <c r="G560" t="s">
        <v>1547</v>
      </c>
      <c r="H560">
        <v>-1305.28</v>
      </c>
    </row>
    <row r="561" spans="7:8" x14ac:dyDescent="0.15">
      <c r="G561" t="s">
        <v>1548</v>
      </c>
      <c r="H561">
        <v>-1375.28</v>
      </c>
    </row>
    <row r="562" spans="7:8" x14ac:dyDescent="0.15">
      <c r="G562" t="s">
        <v>1549</v>
      </c>
      <c r="H562">
        <v>-1375.28</v>
      </c>
    </row>
    <row r="563" spans="7:8" x14ac:dyDescent="0.15">
      <c r="G563" t="s">
        <v>1550</v>
      </c>
      <c r="H563">
        <v>-1325.28</v>
      </c>
    </row>
    <row r="564" spans="7:8" x14ac:dyDescent="0.15">
      <c r="G564" t="s">
        <v>1551</v>
      </c>
      <c r="H564">
        <v>-1255.28</v>
      </c>
    </row>
    <row r="565" spans="7:8" x14ac:dyDescent="0.15">
      <c r="G565" t="s">
        <v>1552</v>
      </c>
      <c r="H565">
        <v>-1335.28</v>
      </c>
    </row>
    <row r="566" spans="7:8" x14ac:dyDescent="0.15">
      <c r="G566" t="s">
        <v>1553</v>
      </c>
      <c r="H566">
        <v>-1265.28</v>
      </c>
    </row>
    <row r="567" spans="7:8" x14ac:dyDescent="0.15">
      <c r="G567" t="s">
        <v>1554</v>
      </c>
      <c r="H567">
        <v>-1338.64</v>
      </c>
    </row>
    <row r="568" spans="7:8" x14ac:dyDescent="0.15">
      <c r="G568" t="s">
        <v>1555</v>
      </c>
      <c r="H568">
        <v>-1308.6400000000001</v>
      </c>
    </row>
    <row r="569" spans="7:8" x14ac:dyDescent="0.15">
      <c r="G569" t="s">
        <v>1556</v>
      </c>
      <c r="H569">
        <v>-1342</v>
      </c>
    </row>
    <row r="570" spans="7:8" x14ac:dyDescent="0.15">
      <c r="G570" t="s">
        <v>1557</v>
      </c>
      <c r="H570">
        <v>-1412</v>
      </c>
    </row>
    <row r="571" spans="7:8" x14ac:dyDescent="0.15">
      <c r="G571" t="s">
        <v>1558</v>
      </c>
      <c r="H571">
        <v>-1262</v>
      </c>
    </row>
    <row r="572" spans="7:8" x14ac:dyDescent="0.15">
      <c r="G572" t="s">
        <v>1559</v>
      </c>
      <c r="H572">
        <v>-1352</v>
      </c>
    </row>
    <row r="573" spans="7:8" x14ac:dyDescent="0.15">
      <c r="G573" t="s">
        <v>1560</v>
      </c>
      <c r="H573">
        <v>-1242</v>
      </c>
    </row>
    <row r="574" spans="7:8" x14ac:dyDescent="0.15">
      <c r="G574" t="s">
        <v>1561</v>
      </c>
      <c r="H574">
        <v>-1252</v>
      </c>
    </row>
    <row r="575" spans="7:8" x14ac:dyDescent="0.15">
      <c r="G575" t="s">
        <v>1562</v>
      </c>
      <c r="H575">
        <v>-1322</v>
      </c>
    </row>
    <row r="576" spans="7:8" x14ac:dyDescent="0.15">
      <c r="G576" t="s">
        <v>1563</v>
      </c>
      <c r="H576">
        <v>-1372</v>
      </c>
    </row>
    <row r="577" spans="7:8" x14ac:dyDescent="0.15">
      <c r="G577" t="s">
        <v>1564</v>
      </c>
      <c r="H577">
        <v>-1332</v>
      </c>
    </row>
    <row r="578" spans="7:8" x14ac:dyDescent="0.15">
      <c r="G578" t="s">
        <v>1565</v>
      </c>
      <c r="H578">
        <v>-1232</v>
      </c>
    </row>
    <row r="579" spans="7:8" x14ac:dyDescent="0.15">
      <c r="G579" t="s">
        <v>1566</v>
      </c>
      <c r="H579">
        <v>-1002</v>
      </c>
    </row>
    <row r="580" spans="7:8" x14ac:dyDescent="0.15">
      <c r="G580" t="s">
        <v>1567</v>
      </c>
      <c r="H580">
        <v>-962</v>
      </c>
    </row>
    <row r="581" spans="7:8" x14ac:dyDescent="0.15">
      <c r="G581" t="s">
        <v>1568</v>
      </c>
      <c r="H581">
        <v>-1062</v>
      </c>
    </row>
    <row r="582" spans="7:8" x14ac:dyDescent="0.15">
      <c r="G582" t="s">
        <v>1569</v>
      </c>
      <c r="H582">
        <v>-1012</v>
      </c>
    </row>
    <row r="583" spans="7:8" x14ac:dyDescent="0.15">
      <c r="G583" t="s">
        <v>1570</v>
      </c>
      <c r="H583">
        <v>-1175.3599999999999</v>
      </c>
    </row>
    <row r="584" spans="7:8" x14ac:dyDescent="0.15">
      <c r="G584" t="s">
        <v>1571</v>
      </c>
      <c r="H584">
        <v>-1265.3599999999999</v>
      </c>
    </row>
    <row r="585" spans="7:8" x14ac:dyDescent="0.15">
      <c r="G585" t="s">
        <v>1572</v>
      </c>
      <c r="H585">
        <v>-1085.3599999999999</v>
      </c>
    </row>
    <row r="586" spans="7:8" x14ac:dyDescent="0.15">
      <c r="G586" t="s">
        <v>1573</v>
      </c>
      <c r="H586">
        <v>-1045.3599999999999</v>
      </c>
    </row>
    <row r="587" spans="7:8" x14ac:dyDescent="0.15">
      <c r="G587" t="s">
        <v>1574</v>
      </c>
      <c r="H587">
        <v>-1095.3599999999999</v>
      </c>
    </row>
    <row r="588" spans="7:8" x14ac:dyDescent="0.15">
      <c r="G588" t="s">
        <v>1575</v>
      </c>
      <c r="H588">
        <v>-1198.72</v>
      </c>
    </row>
    <row r="589" spans="7:8" x14ac:dyDescent="0.15">
      <c r="G589" t="s">
        <v>1576</v>
      </c>
      <c r="H589">
        <v>-1335.44</v>
      </c>
    </row>
    <row r="590" spans="7:8" x14ac:dyDescent="0.15">
      <c r="G590" t="s">
        <v>1577</v>
      </c>
      <c r="H590">
        <v>-1115.44</v>
      </c>
    </row>
    <row r="591" spans="7:8" x14ac:dyDescent="0.15">
      <c r="G591" t="s">
        <v>1578</v>
      </c>
      <c r="H591">
        <v>-1225.44</v>
      </c>
    </row>
    <row r="592" spans="7:8" x14ac:dyDescent="0.15">
      <c r="G592" t="s">
        <v>1579</v>
      </c>
      <c r="H592">
        <v>-1105.44</v>
      </c>
    </row>
    <row r="593" spans="7:8" x14ac:dyDescent="0.15">
      <c r="G593" t="s">
        <v>1580</v>
      </c>
      <c r="H593">
        <v>-1288.8</v>
      </c>
    </row>
    <row r="594" spans="7:8" x14ac:dyDescent="0.15">
      <c r="G594" t="s">
        <v>1581</v>
      </c>
      <c r="H594">
        <v>-1098.8</v>
      </c>
    </row>
    <row r="595" spans="7:8" x14ac:dyDescent="0.15">
      <c r="G595" t="s">
        <v>1582</v>
      </c>
      <c r="H595">
        <v>-1018.8</v>
      </c>
    </row>
    <row r="596" spans="7:8" x14ac:dyDescent="0.15">
      <c r="G596" t="s">
        <v>1583</v>
      </c>
      <c r="H596">
        <v>-958.8</v>
      </c>
    </row>
    <row r="597" spans="7:8" x14ac:dyDescent="0.15">
      <c r="G597" t="s">
        <v>1584</v>
      </c>
      <c r="H597">
        <v>-1192.1600000000001</v>
      </c>
    </row>
    <row r="598" spans="7:8" x14ac:dyDescent="0.15">
      <c r="G598" t="s">
        <v>1585</v>
      </c>
      <c r="H598">
        <v>-1292.1600000000001</v>
      </c>
    </row>
    <row r="599" spans="7:8" x14ac:dyDescent="0.15">
      <c r="G599" t="s">
        <v>1586</v>
      </c>
      <c r="H599">
        <v>-1252.1600000000001</v>
      </c>
    </row>
    <row r="600" spans="7:8" x14ac:dyDescent="0.15">
      <c r="G600" t="s">
        <v>1587</v>
      </c>
      <c r="H600">
        <v>-1242.1600000000001</v>
      </c>
    </row>
    <row r="601" spans="7:8" x14ac:dyDescent="0.15">
      <c r="G601" t="s">
        <v>1588</v>
      </c>
      <c r="H601">
        <v>-1485.52</v>
      </c>
    </row>
    <row r="602" spans="7:8" x14ac:dyDescent="0.15">
      <c r="G602" t="s">
        <v>1589</v>
      </c>
      <c r="H602">
        <v>-1628.88</v>
      </c>
    </row>
    <row r="603" spans="7:8" x14ac:dyDescent="0.15">
      <c r="G603" t="s">
        <v>1590</v>
      </c>
      <c r="H603">
        <v>-1642.24</v>
      </c>
    </row>
    <row r="604" spans="7:8" x14ac:dyDescent="0.15">
      <c r="G604" t="s">
        <v>1591</v>
      </c>
      <c r="H604">
        <v>-1162.24</v>
      </c>
    </row>
    <row r="605" spans="7:8" x14ac:dyDescent="0.15">
      <c r="G605" t="s">
        <v>1592</v>
      </c>
      <c r="H605">
        <v>-1442.24</v>
      </c>
    </row>
    <row r="606" spans="7:8" x14ac:dyDescent="0.15">
      <c r="G606" t="s">
        <v>1593</v>
      </c>
      <c r="H606">
        <v>-1495.6</v>
      </c>
    </row>
    <row r="607" spans="7:8" x14ac:dyDescent="0.15">
      <c r="G607" t="s">
        <v>1594</v>
      </c>
      <c r="H607">
        <v>-1485.6</v>
      </c>
    </row>
    <row r="608" spans="7:8" x14ac:dyDescent="0.15">
      <c r="G608" t="s">
        <v>1595</v>
      </c>
      <c r="H608">
        <v>-1235.5999999999999</v>
      </c>
    </row>
    <row r="609" spans="7:8" x14ac:dyDescent="0.15">
      <c r="G609" t="s">
        <v>986</v>
      </c>
      <c r="H609">
        <v>-1287.28</v>
      </c>
    </row>
    <row r="610" spans="7:8" x14ac:dyDescent="0.15">
      <c r="G610" t="s">
        <v>986</v>
      </c>
      <c r="H610">
        <v>-1287.28</v>
      </c>
    </row>
    <row r="611" spans="7:8" x14ac:dyDescent="0.15">
      <c r="G611" t="s">
        <v>1596</v>
      </c>
      <c r="H611">
        <v>-1287.28</v>
      </c>
    </row>
    <row r="612" spans="7:8" x14ac:dyDescent="0.15">
      <c r="G612" t="s">
        <v>1597</v>
      </c>
      <c r="H612">
        <v>-1287.28</v>
      </c>
    </row>
    <row r="613" spans="7:8" x14ac:dyDescent="0.15">
      <c r="G613" t="s">
        <v>1598</v>
      </c>
      <c r="H613">
        <v>-1287.28</v>
      </c>
    </row>
    <row r="614" spans="7:8" x14ac:dyDescent="0.15">
      <c r="G614" t="s">
        <v>1599</v>
      </c>
      <c r="H614">
        <v>-1287.28</v>
      </c>
    </row>
    <row r="615" spans="7:8" x14ac:dyDescent="0.15">
      <c r="G615" t="s">
        <v>1600</v>
      </c>
      <c r="H615">
        <v>-1287.28</v>
      </c>
    </row>
    <row r="616" spans="7:8" x14ac:dyDescent="0.15">
      <c r="G616" t="s">
        <v>1601</v>
      </c>
      <c r="H616">
        <v>-1148.96</v>
      </c>
    </row>
    <row r="617" spans="7:8" x14ac:dyDescent="0.15">
      <c r="G617" t="s">
        <v>1602</v>
      </c>
      <c r="H617">
        <v>-1088.96</v>
      </c>
    </row>
    <row r="618" spans="7:8" x14ac:dyDescent="0.15">
      <c r="G618" t="s">
        <v>1603</v>
      </c>
      <c r="H618">
        <v>-1068.96</v>
      </c>
    </row>
    <row r="619" spans="7:8" x14ac:dyDescent="0.15">
      <c r="G619" t="s">
        <v>1604</v>
      </c>
      <c r="H619">
        <v>-898.96</v>
      </c>
    </row>
    <row r="620" spans="7:8" x14ac:dyDescent="0.15">
      <c r="G620" t="s">
        <v>1605</v>
      </c>
      <c r="H620">
        <v>-588.96</v>
      </c>
    </row>
    <row r="621" spans="7:8" x14ac:dyDescent="0.15">
      <c r="G621" t="s">
        <v>1606</v>
      </c>
      <c r="H621">
        <v>-588.96</v>
      </c>
    </row>
    <row r="622" spans="7:8" x14ac:dyDescent="0.15">
      <c r="G622" t="s">
        <v>1607</v>
      </c>
      <c r="H622">
        <v>-258.95999999999998</v>
      </c>
    </row>
    <row r="623" spans="7:8" x14ac:dyDescent="0.15">
      <c r="G623" t="s">
        <v>1608</v>
      </c>
      <c r="H623">
        <v>-518.96</v>
      </c>
    </row>
    <row r="624" spans="7:8" x14ac:dyDescent="0.15">
      <c r="G624" t="s">
        <v>1609</v>
      </c>
      <c r="H624">
        <v>-778.96</v>
      </c>
    </row>
    <row r="625" spans="7:8" x14ac:dyDescent="0.15">
      <c r="G625" t="s">
        <v>1610</v>
      </c>
      <c r="H625">
        <v>-508.96</v>
      </c>
    </row>
    <row r="626" spans="7:8" x14ac:dyDescent="0.15">
      <c r="G626" t="s">
        <v>1611</v>
      </c>
      <c r="H626">
        <v>-658.96</v>
      </c>
    </row>
    <row r="627" spans="7:8" x14ac:dyDescent="0.15">
      <c r="G627" t="s">
        <v>1612</v>
      </c>
      <c r="H627">
        <v>-358.96</v>
      </c>
    </row>
    <row r="628" spans="7:8" x14ac:dyDescent="0.15">
      <c r="G628" t="s">
        <v>1613</v>
      </c>
      <c r="H628">
        <v>-478.96</v>
      </c>
    </row>
    <row r="629" spans="7:8" x14ac:dyDescent="0.15">
      <c r="G629" t="s">
        <v>1614</v>
      </c>
      <c r="H629">
        <v>-538.96</v>
      </c>
    </row>
    <row r="630" spans="7:8" x14ac:dyDescent="0.15">
      <c r="G630" t="s">
        <v>1615</v>
      </c>
      <c r="H630">
        <v>-408.96</v>
      </c>
    </row>
    <row r="631" spans="7:8" x14ac:dyDescent="0.15">
      <c r="G631" t="s">
        <v>1616</v>
      </c>
      <c r="H631">
        <v>-28.96</v>
      </c>
    </row>
    <row r="632" spans="7:8" x14ac:dyDescent="0.15">
      <c r="G632" t="s">
        <v>1617</v>
      </c>
      <c r="H632">
        <v>-18.96</v>
      </c>
    </row>
    <row r="633" spans="7:8" x14ac:dyDescent="0.15">
      <c r="G633" t="s">
        <v>1618</v>
      </c>
      <c r="H633">
        <v>251.04</v>
      </c>
    </row>
    <row r="634" spans="7:8" x14ac:dyDescent="0.15">
      <c r="G634" t="s">
        <v>1619</v>
      </c>
      <c r="H634">
        <v>1.04</v>
      </c>
    </row>
    <row r="635" spans="7:8" x14ac:dyDescent="0.15">
      <c r="G635" t="s">
        <v>1620</v>
      </c>
      <c r="H635">
        <v>-28.96</v>
      </c>
    </row>
    <row r="636" spans="7:8" x14ac:dyDescent="0.15">
      <c r="G636" t="s">
        <v>1621</v>
      </c>
      <c r="H636">
        <v>-252.32</v>
      </c>
    </row>
    <row r="637" spans="7:8" x14ac:dyDescent="0.15">
      <c r="G637" t="s">
        <v>1622</v>
      </c>
      <c r="H637">
        <v>-305.68</v>
      </c>
    </row>
    <row r="638" spans="7:8" x14ac:dyDescent="0.15">
      <c r="G638" t="s">
        <v>1623</v>
      </c>
      <c r="H638">
        <v>-692.4</v>
      </c>
    </row>
    <row r="639" spans="7:8" x14ac:dyDescent="0.15">
      <c r="G639" t="s">
        <v>1624</v>
      </c>
      <c r="H639">
        <v>-475.76</v>
      </c>
    </row>
    <row r="640" spans="7:8" x14ac:dyDescent="0.15">
      <c r="G640" t="s">
        <v>1625</v>
      </c>
      <c r="H640">
        <v>-75.760000000000005</v>
      </c>
    </row>
    <row r="641" spans="7:8" x14ac:dyDescent="0.15">
      <c r="G641" t="s">
        <v>1626</v>
      </c>
      <c r="H641">
        <v>-105.76</v>
      </c>
    </row>
    <row r="642" spans="7:8" x14ac:dyDescent="0.15">
      <c r="G642" t="s">
        <v>1627</v>
      </c>
      <c r="H642">
        <v>-295.76</v>
      </c>
    </row>
    <row r="643" spans="7:8" x14ac:dyDescent="0.15">
      <c r="G643" t="s">
        <v>1628</v>
      </c>
      <c r="H643">
        <v>-615.76</v>
      </c>
    </row>
    <row r="644" spans="7:8" x14ac:dyDescent="0.15">
      <c r="G644" t="s">
        <v>1629</v>
      </c>
      <c r="H644">
        <v>-465.76</v>
      </c>
    </row>
    <row r="645" spans="7:8" x14ac:dyDescent="0.15">
      <c r="G645" t="s">
        <v>1630</v>
      </c>
      <c r="H645">
        <v>-405.76</v>
      </c>
    </row>
    <row r="646" spans="7:8" x14ac:dyDescent="0.15">
      <c r="G646" t="s">
        <v>1631</v>
      </c>
      <c r="H646">
        <v>-739.12</v>
      </c>
    </row>
    <row r="647" spans="7:8" x14ac:dyDescent="0.15">
      <c r="G647" t="s">
        <v>1632</v>
      </c>
      <c r="H647">
        <v>-799.12</v>
      </c>
    </row>
    <row r="648" spans="7:8" x14ac:dyDescent="0.15">
      <c r="G648" t="s">
        <v>1633</v>
      </c>
      <c r="H648">
        <v>-809.12</v>
      </c>
    </row>
    <row r="649" spans="7:8" x14ac:dyDescent="0.15">
      <c r="G649" t="s">
        <v>1634</v>
      </c>
      <c r="H649">
        <v>-782.48</v>
      </c>
    </row>
    <row r="650" spans="7:8" x14ac:dyDescent="0.15">
      <c r="G650" t="s">
        <v>1635</v>
      </c>
      <c r="H650">
        <v>-682.48</v>
      </c>
    </row>
    <row r="651" spans="7:8" x14ac:dyDescent="0.15">
      <c r="G651" t="s">
        <v>1636</v>
      </c>
      <c r="H651">
        <v>-742.48</v>
      </c>
    </row>
    <row r="652" spans="7:8" x14ac:dyDescent="0.15">
      <c r="G652" t="s">
        <v>1637</v>
      </c>
      <c r="H652">
        <v>-662.48</v>
      </c>
    </row>
    <row r="653" spans="7:8" x14ac:dyDescent="0.15">
      <c r="G653" t="s">
        <v>1638</v>
      </c>
      <c r="H653">
        <v>-502.48</v>
      </c>
    </row>
    <row r="654" spans="7:8" x14ac:dyDescent="0.15">
      <c r="G654" t="s">
        <v>1639</v>
      </c>
      <c r="H654">
        <v>-682.48</v>
      </c>
    </row>
    <row r="655" spans="7:8" x14ac:dyDescent="0.15">
      <c r="G655" t="s">
        <v>1640</v>
      </c>
      <c r="H655">
        <v>-462.48</v>
      </c>
    </row>
    <row r="656" spans="7:8" x14ac:dyDescent="0.15">
      <c r="G656" t="s">
        <v>1641</v>
      </c>
      <c r="H656">
        <v>-422.48</v>
      </c>
    </row>
    <row r="657" spans="7:8" x14ac:dyDescent="0.15">
      <c r="G657" t="s">
        <v>1642</v>
      </c>
      <c r="H657">
        <v>-302.48</v>
      </c>
    </row>
    <row r="658" spans="7:8" x14ac:dyDescent="0.15">
      <c r="G658" t="s">
        <v>1643</v>
      </c>
      <c r="H658">
        <v>-102.48</v>
      </c>
    </row>
    <row r="659" spans="7:8" x14ac:dyDescent="0.15">
      <c r="G659" t="s">
        <v>1644</v>
      </c>
      <c r="H659">
        <v>-292.48</v>
      </c>
    </row>
    <row r="660" spans="7:8" x14ac:dyDescent="0.15">
      <c r="G660" t="s">
        <v>1645</v>
      </c>
      <c r="H660">
        <v>-312.48</v>
      </c>
    </row>
    <row r="661" spans="7:8" x14ac:dyDescent="0.15">
      <c r="G661" t="s">
        <v>1646</v>
      </c>
      <c r="H661">
        <v>-242.48</v>
      </c>
    </row>
    <row r="662" spans="7:8" x14ac:dyDescent="0.15">
      <c r="G662" t="s">
        <v>1647</v>
      </c>
      <c r="H662">
        <v>-192.48</v>
      </c>
    </row>
    <row r="663" spans="7:8" x14ac:dyDescent="0.15">
      <c r="G663" t="s">
        <v>1648</v>
      </c>
      <c r="H663">
        <v>-162.47999999999999</v>
      </c>
    </row>
    <row r="664" spans="7:8" x14ac:dyDescent="0.15">
      <c r="G664" t="s">
        <v>1649</v>
      </c>
      <c r="H664">
        <v>-202.48</v>
      </c>
    </row>
    <row r="665" spans="7:8" x14ac:dyDescent="0.15">
      <c r="G665" t="s">
        <v>1650</v>
      </c>
      <c r="H665">
        <v>-42.48</v>
      </c>
    </row>
    <row r="666" spans="7:8" x14ac:dyDescent="0.15">
      <c r="G666" t="s">
        <v>1651</v>
      </c>
      <c r="H666">
        <v>-52.48</v>
      </c>
    </row>
    <row r="667" spans="7:8" x14ac:dyDescent="0.15">
      <c r="G667" t="s">
        <v>1652</v>
      </c>
      <c r="H667">
        <v>-142.47999999999999</v>
      </c>
    </row>
    <row r="668" spans="7:8" x14ac:dyDescent="0.15">
      <c r="G668" t="s">
        <v>1653</v>
      </c>
      <c r="H668">
        <v>-135.84</v>
      </c>
    </row>
    <row r="669" spans="7:8" x14ac:dyDescent="0.15">
      <c r="G669" t="s">
        <v>1654</v>
      </c>
      <c r="H669">
        <v>-95.84</v>
      </c>
    </row>
    <row r="670" spans="7:8" x14ac:dyDescent="0.15">
      <c r="G670" t="s">
        <v>987</v>
      </c>
      <c r="H670">
        <v>-50.88</v>
      </c>
    </row>
    <row r="671" spans="7:8" x14ac:dyDescent="0.15">
      <c r="G671" t="s">
        <v>987</v>
      </c>
      <c r="H671">
        <v>-50.88</v>
      </c>
    </row>
    <row r="672" spans="7:8" x14ac:dyDescent="0.15">
      <c r="G672" t="s">
        <v>1655</v>
      </c>
      <c r="H672">
        <v>-50.88</v>
      </c>
    </row>
    <row r="673" spans="7:8" x14ac:dyDescent="0.15">
      <c r="G673" t="s">
        <v>1656</v>
      </c>
      <c r="H673">
        <v>-50.88</v>
      </c>
    </row>
    <row r="674" spans="7:8" x14ac:dyDescent="0.15">
      <c r="G674" t="s">
        <v>1657</v>
      </c>
      <c r="H674">
        <v>-50.88</v>
      </c>
    </row>
    <row r="675" spans="7:8" x14ac:dyDescent="0.15">
      <c r="G675" t="s">
        <v>1658</v>
      </c>
      <c r="H675">
        <v>-50.88</v>
      </c>
    </row>
    <row r="676" spans="7:8" x14ac:dyDescent="0.15">
      <c r="G676" t="s">
        <v>1659</v>
      </c>
      <c r="H676">
        <v>-50.88</v>
      </c>
    </row>
    <row r="677" spans="7:8" x14ac:dyDescent="0.15">
      <c r="G677" t="s">
        <v>1660</v>
      </c>
      <c r="H677">
        <v>-52.56</v>
      </c>
    </row>
    <row r="678" spans="7:8" x14ac:dyDescent="0.15">
      <c r="G678" t="s">
        <v>1661</v>
      </c>
      <c r="H678">
        <v>-52.56</v>
      </c>
    </row>
    <row r="679" spans="7:8" x14ac:dyDescent="0.15">
      <c r="G679" t="s">
        <v>1662</v>
      </c>
      <c r="H679">
        <v>-75.92</v>
      </c>
    </row>
    <row r="680" spans="7:8" x14ac:dyDescent="0.15">
      <c r="G680" t="s">
        <v>1663</v>
      </c>
      <c r="H680">
        <v>54.08</v>
      </c>
    </row>
    <row r="681" spans="7:8" x14ac:dyDescent="0.15">
      <c r="G681" t="s">
        <v>1664</v>
      </c>
      <c r="H681">
        <v>204.08</v>
      </c>
    </row>
    <row r="682" spans="7:8" x14ac:dyDescent="0.15">
      <c r="G682" t="s">
        <v>1665</v>
      </c>
      <c r="H682">
        <v>244.08</v>
      </c>
    </row>
    <row r="683" spans="7:8" x14ac:dyDescent="0.15">
      <c r="G683" t="s">
        <v>1666</v>
      </c>
      <c r="H683">
        <v>534.08000000000004</v>
      </c>
    </row>
    <row r="684" spans="7:8" x14ac:dyDescent="0.15">
      <c r="G684" t="s">
        <v>1667</v>
      </c>
      <c r="H684">
        <v>454.08</v>
      </c>
    </row>
    <row r="685" spans="7:8" x14ac:dyDescent="0.15">
      <c r="G685" t="s">
        <v>1668</v>
      </c>
      <c r="H685">
        <v>204.08</v>
      </c>
    </row>
    <row r="686" spans="7:8" x14ac:dyDescent="0.15">
      <c r="G686" t="s">
        <v>1669</v>
      </c>
      <c r="H686">
        <v>234.08</v>
      </c>
    </row>
    <row r="687" spans="7:8" x14ac:dyDescent="0.15">
      <c r="G687" t="s">
        <v>1670</v>
      </c>
      <c r="H687">
        <v>324.08</v>
      </c>
    </row>
    <row r="688" spans="7:8" x14ac:dyDescent="0.15">
      <c r="G688" t="s">
        <v>1671</v>
      </c>
      <c r="H688">
        <v>264.08</v>
      </c>
    </row>
    <row r="689" spans="7:8" x14ac:dyDescent="0.15">
      <c r="G689" t="s">
        <v>1672</v>
      </c>
      <c r="H689">
        <v>154.08000000000001</v>
      </c>
    </row>
    <row r="690" spans="7:8" x14ac:dyDescent="0.15">
      <c r="G690" t="s">
        <v>1673</v>
      </c>
      <c r="H690">
        <v>244.08</v>
      </c>
    </row>
    <row r="691" spans="7:8" x14ac:dyDescent="0.15">
      <c r="G691" t="s">
        <v>1674</v>
      </c>
      <c r="H691">
        <v>234.08</v>
      </c>
    </row>
    <row r="692" spans="7:8" x14ac:dyDescent="0.15">
      <c r="G692" t="s">
        <v>1675</v>
      </c>
      <c r="H692">
        <v>434.08</v>
      </c>
    </row>
    <row r="693" spans="7:8" x14ac:dyDescent="0.15">
      <c r="G693" t="s">
        <v>1676</v>
      </c>
      <c r="H693">
        <v>714.08</v>
      </c>
    </row>
    <row r="694" spans="7:8" x14ac:dyDescent="0.15">
      <c r="G694" t="s">
        <v>1677</v>
      </c>
      <c r="H694">
        <v>1134.08</v>
      </c>
    </row>
    <row r="695" spans="7:8" x14ac:dyDescent="0.15">
      <c r="G695" t="s">
        <v>1678</v>
      </c>
      <c r="H695">
        <v>1114.08</v>
      </c>
    </row>
    <row r="696" spans="7:8" x14ac:dyDescent="0.15">
      <c r="G696" t="s">
        <v>1679</v>
      </c>
      <c r="H696">
        <v>1224.08</v>
      </c>
    </row>
    <row r="697" spans="7:8" x14ac:dyDescent="0.15">
      <c r="G697" t="s">
        <v>1680</v>
      </c>
      <c r="H697">
        <v>1564.08</v>
      </c>
    </row>
    <row r="698" spans="7:8" x14ac:dyDescent="0.15">
      <c r="G698" t="s">
        <v>1681</v>
      </c>
      <c r="H698">
        <v>1304.08</v>
      </c>
    </row>
    <row r="699" spans="7:8" x14ac:dyDescent="0.15">
      <c r="G699" t="s">
        <v>1682</v>
      </c>
      <c r="H699">
        <v>1164.08</v>
      </c>
    </row>
    <row r="700" spans="7:8" x14ac:dyDescent="0.15">
      <c r="G700" t="s">
        <v>1683</v>
      </c>
      <c r="H700">
        <v>1134.08</v>
      </c>
    </row>
    <row r="701" spans="7:8" x14ac:dyDescent="0.15">
      <c r="G701" t="s">
        <v>1684</v>
      </c>
      <c r="H701">
        <v>1194.08</v>
      </c>
    </row>
    <row r="702" spans="7:8" x14ac:dyDescent="0.15">
      <c r="G702" t="s">
        <v>1685</v>
      </c>
      <c r="H702">
        <v>1194.08</v>
      </c>
    </row>
    <row r="703" spans="7:8" x14ac:dyDescent="0.15">
      <c r="G703" t="s">
        <v>1686</v>
      </c>
      <c r="H703">
        <v>1130.72</v>
      </c>
    </row>
    <row r="704" spans="7:8" x14ac:dyDescent="0.15">
      <c r="G704" t="s">
        <v>1687</v>
      </c>
      <c r="H704">
        <v>1337.36</v>
      </c>
    </row>
    <row r="705" spans="7:8" x14ac:dyDescent="0.15">
      <c r="G705" t="s">
        <v>1688</v>
      </c>
      <c r="H705">
        <v>1327.36</v>
      </c>
    </row>
    <row r="706" spans="7:8" x14ac:dyDescent="0.15">
      <c r="G706" t="s">
        <v>1689</v>
      </c>
      <c r="H706">
        <v>1557.36</v>
      </c>
    </row>
    <row r="707" spans="7:8" x14ac:dyDescent="0.15">
      <c r="G707" t="s">
        <v>1690</v>
      </c>
      <c r="H707">
        <v>1707.36</v>
      </c>
    </row>
    <row r="708" spans="7:8" x14ac:dyDescent="0.15">
      <c r="G708" t="s">
        <v>1691</v>
      </c>
      <c r="H708">
        <v>1677.36</v>
      </c>
    </row>
    <row r="709" spans="7:8" x14ac:dyDescent="0.15">
      <c r="G709" t="s">
        <v>1692</v>
      </c>
      <c r="H709">
        <v>1777.36</v>
      </c>
    </row>
    <row r="710" spans="7:8" x14ac:dyDescent="0.15">
      <c r="G710" t="s">
        <v>1693</v>
      </c>
      <c r="H710">
        <v>1637.36</v>
      </c>
    </row>
    <row r="711" spans="7:8" x14ac:dyDescent="0.15">
      <c r="G711" t="s">
        <v>1694</v>
      </c>
      <c r="H711">
        <v>1727.36</v>
      </c>
    </row>
    <row r="712" spans="7:8" x14ac:dyDescent="0.15">
      <c r="G712" t="s">
        <v>1695</v>
      </c>
      <c r="H712">
        <v>1857.36</v>
      </c>
    </row>
    <row r="713" spans="7:8" x14ac:dyDescent="0.15">
      <c r="G713" t="s">
        <v>1696</v>
      </c>
      <c r="H713">
        <v>1707.36</v>
      </c>
    </row>
    <row r="714" spans="7:8" x14ac:dyDescent="0.15">
      <c r="G714" t="s">
        <v>1697</v>
      </c>
      <c r="H714">
        <v>1717.36</v>
      </c>
    </row>
    <row r="715" spans="7:8" x14ac:dyDescent="0.15">
      <c r="G715" t="s">
        <v>1698</v>
      </c>
      <c r="H715">
        <v>1667.36</v>
      </c>
    </row>
    <row r="716" spans="7:8" x14ac:dyDescent="0.15">
      <c r="G716" t="s">
        <v>1699</v>
      </c>
      <c r="H716">
        <v>1507.36</v>
      </c>
    </row>
    <row r="717" spans="7:8" x14ac:dyDescent="0.15">
      <c r="G717" t="s">
        <v>1700</v>
      </c>
      <c r="H717">
        <v>1367.36</v>
      </c>
    </row>
    <row r="718" spans="7:8" x14ac:dyDescent="0.15">
      <c r="G718" t="s">
        <v>1701</v>
      </c>
      <c r="H718">
        <v>1447.36</v>
      </c>
    </row>
    <row r="719" spans="7:8" x14ac:dyDescent="0.15">
      <c r="G719" t="s">
        <v>1702</v>
      </c>
      <c r="H719">
        <v>1347.36</v>
      </c>
    </row>
    <row r="720" spans="7:8" x14ac:dyDescent="0.15">
      <c r="G720" t="s">
        <v>1703</v>
      </c>
      <c r="H720">
        <v>1497.36</v>
      </c>
    </row>
    <row r="721" spans="7:8" x14ac:dyDescent="0.15">
      <c r="G721" t="s">
        <v>1704</v>
      </c>
      <c r="H721">
        <v>1504</v>
      </c>
    </row>
    <row r="722" spans="7:8" x14ac:dyDescent="0.15">
      <c r="G722" t="s">
        <v>1705</v>
      </c>
      <c r="H722">
        <v>1524</v>
      </c>
    </row>
    <row r="723" spans="7:8" x14ac:dyDescent="0.15">
      <c r="G723" t="s">
        <v>1706</v>
      </c>
      <c r="H723">
        <v>1350.64</v>
      </c>
    </row>
    <row r="724" spans="7:8" x14ac:dyDescent="0.15">
      <c r="G724" t="s">
        <v>1707</v>
      </c>
      <c r="H724">
        <v>1480.64</v>
      </c>
    </row>
    <row r="725" spans="7:8" x14ac:dyDescent="0.15">
      <c r="G725" t="s">
        <v>1708</v>
      </c>
      <c r="H725">
        <v>1297.28</v>
      </c>
    </row>
    <row r="726" spans="7:8" x14ac:dyDescent="0.15">
      <c r="G726" t="s">
        <v>1709</v>
      </c>
      <c r="H726">
        <v>1103.92</v>
      </c>
    </row>
    <row r="727" spans="7:8" x14ac:dyDescent="0.15">
      <c r="G727" t="s">
        <v>1710</v>
      </c>
      <c r="H727">
        <v>980.56</v>
      </c>
    </row>
    <row r="728" spans="7:8" x14ac:dyDescent="0.15">
      <c r="G728" t="s">
        <v>1711</v>
      </c>
      <c r="H728">
        <v>1010.56</v>
      </c>
    </row>
    <row r="729" spans="7:8" x14ac:dyDescent="0.15">
      <c r="G729" t="s">
        <v>989</v>
      </c>
      <c r="H729">
        <v>968.88</v>
      </c>
    </row>
    <row r="730" spans="7:8" x14ac:dyDescent="0.15">
      <c r="G730" t="s">
        <v>989</v>
      </c>
      <c r="H730">
        <v>968.88</v>
      </c>
    </row>
    <row r="731" spans="7:8" x14ac:dyDescent="0.15">
      <c r="G731" t="s">
        <v>1712</v>
      </c>
      <c r="H731">
        <v>968.88</v>
      </c>
    </row>
    <row r="732" spans="7:8" x14ac:dyDescent="0.15">
      <c r="G732" t="s">
        <v>1713</v>
      </c>
      <c r="H732">
        <v>968.88</v>
      </c>
    </row>
    <row r="733" spans="7:8" x14ac:dyDescent="0.15">
      <c r="G733" t="s">
        <v>1714</v>
      </c>
      <c r="H733">
        <v>968.88</v>
      </c>
    </row>
    <row r="734" spans="7:8" x14ac:dyDescent="0.15">
      <c r="G734" t="s">
        <v>1715</v>
      </c>
      <c r="H734">
        <v>968.88</v>
      </c>
    </row>
    <row r="735" spans="7:8" x14ac:dyDescent="0.15">
      <c r="G735" t="s">
        <v>1716</v>
      </c>
      <c r="H735">
        <v>968.88</v>
      </c>
    </row>
    <row r="736" spans="7:8" x14ac:dyDescent="0.15">
      <c r="G736" t="s">
        <v>1717</v>
      </c>
      <c r="H736">
        <v>987.2</v>
      </c>
    </row>
    <row r="737" spans="7:8" x14ac:dyDescent="0.15">
      <c r="G737" t="s">
        <v>1718</v>
      </c>
      <c r="H737">
        <v>873.84</v>
      </c>
    </row>
    <row r="738" spans="7:8" x14ac:dyDescent="0.15">
      <c r="G738" t="s">
        <v>1719</v>
      </c>
      <c r="H738">
        <v>890.48</v>
      </c>
    </row>
    <row r="739" spans="7:8" x14ac:dyDescent="0.15">
      <c r="G739" t="s">
        <v>1720</v>
      </c>
      <c r="H739">
        <v>830.48</v>
      </c>
    </row>
    <row r="740" spans="7:8" x14ac:dyDescent="0.15">
      <c r="G740" t="s">
        <v>1721</v>
      </c>
      <c r="H740">
        <v>800.48</v>
      </c>
    </row>
    <row r="741" spans="7:8" x14ac:dyDescent="0.15">
      <c r="G741" t="s">
        <v>1722</v>
      </c>
      <c r="H741">
        <v>870.48</v>
      </c>
    </row>
    <row r="742" spans="7:8" x14ac:dyDescent="0.15">
      <c r="G742" t="s">
        <v>1723</v>
      </c>
      <c r="H742">
        <v>817.12</v>
      </c>
    </row>
    <row r="743" spans="7:8" x14ac:dyDescent="0.15">
      <c r="G743" t="s">
        <v>1724</v>
      </c>
      <c r="H743">
        <v>743.76</v>
      </c>
    </row>
    <row r="744" spans="7:8" x14ac:dyDescent="0.15">
      <c r="G744" t="s">
        <v>1725</v>
      </c>
      <c r="H744">
        <v>700.4</v>
      </c>
    </row>
    <row r="745" spans="7:8" x14ac:dyDescent="0.15">
      <c r="G745" t="s">
        <v>1726</v>
      </c>
      <c r="H745">
        <v>610.4</v>
      </c>
    </row>
    <row r="746" spans="7:8" x14ac:dyDescent="0.15">
      <c r="G746" t="s">
        <v>1727</v>
      </c>
      <c r="H746">
        <v>590.4</v>
      </c>
    </row>
    <row r="747" spans="7:8" x14ac:dyDescent="0.15">
      <c r="G747" t="s">
        <v>1728</v>
      </c>
      <c r="H747">
        <v>597.04</v>
      </c>
    </row>
    <row r="748" spans="7:8" x14ac:dyDescent="0.15">
      <c r="G748" t="s">
        <v>1729</v>
      </c>
      <c r="H748">
        <v>523.67999999999995</v>
      </c>
    </row>
    <row r="749" spans="7:8" x14ac:dyDescent="0.15">
      <c r="G749" t="s">
        <v>1730</v>
      </c>
      <c r="H749">
        <v>543.67999999999995</v>
      </c>
    </row>
    <row r="750" spans="7:8" x14ac:dyDescent="0.15">
      <c r="G750" t="s">
        <v>1731</v>
      </c>
      <c r="H750">
        <v>783.68</v>
      </c>
    </row>
    <row r="751" spans="7:8" x14ac:dyDescent="0.15">
      <c r="G751" t="s">
        <v>1732</v>
      </c>
      <c r="H751">
        <v>623.67999999999995</v>
      </c>
    </row>
    <row r="752" spans="7:8" x14ac:dyDescent="0.15">
      <c r="G752" t="s">
        <v>1733</v>
      </c>
      <c r="H752">
        <v>520.32000000000005</v>
      </c>
    </row>
    <row r="753" spans="7:8" x14ac:dyDescent="0.15">
      <c r="G753" t="s">
        <v>1734</v>
      </c>
      <c r="H753">
        <v>560.32000000000005</v>
      </c>
    </row>
    <row r="754" spans="7:8" x14ac:dyDescent="0.15">
      <c r="G754" t="s">
        <v>1735</v>
      </c>
      <c r="H754">
        <v>420.32</v>
      </c>
    </row>
    <row r="755" spans="7:8" x14ac:dyDescent="0.15">
      <c r="G755" t="s">
        <v>1736</v>
      </c>
      <c r="H755">
        <v>550.32000000000005</v>
      </c>
    </row>
    <row r="756" spans="7:8" x14ac:dyDescent="0.15">
      <c r="G756" t="s">
        <v>1737</v>
      </c>
      <c r="H756">
        <v>720.32</v>
      </c>
    </row>
    <row r="757" spans="7:8" x14ac:dyDescent="0.15">
      <c r="G757" t="s">
        <v>1738</v>
      </c>
      <c r="H757">
        <v>700.32</v>
      </c>
    </row>
    <row r="758" spans="7:8" x14ac:dyDescent="0.15">
      <c r="G758" t="s">
        <v>1739</v>
      </c>
      <c r="H758">
        <v>590.32000000000005</v>
      </c>
    </row>
    <row r="759" spans="7:8" x14ac:dyDescent="0.15">
      <c r="G759" t="s">
        <v>1740</v>
      </c>
      <c r="H759">
        <v>670.32</v>
      </c>
    </row>
    <row r="760" spans="7:8" x14ac:dyDescent="0.15">
      <c r="G760" t="s">
        <v>1741</v>
      </c>
      <c r="H760">
        <v>620.32000000000005</v>
      </c>
    </row>
    <row r="761" spans="7:8" x14ac:dyDescent="0.15">
      <c r="G761" t="s">
        <v>1742</v>
      </c>
      <c r="H761">
        <v>566.96</v>
      </c>
    </row>
    <row r="762" spans="7:8" x14ac:dyDescent="0.15">
      <c r="G762" t="s">
        <v>1743</v>
      </c>
      <c r="H762">
        <v>556.96</v>
      </c>
    </row>
    <row r="763" spans="7:8" x14ac:dyDescent="0.15">
      <c r="G763" t="s">
        <v>1744</v>
      </c>
      <c r="H763">
        <v>423.6</v>
      </c>
    </row>
    <row r="764" spans="7:8" x14ac:dyDescent="0.15">
      <c r="G764" t="s">
        <v>1745</v>
      </c>
      <c r="H764">
        <v>423.6</v>
      </c>
    </row>
    <row r="765" spans="7:8" x14ac:dyDescent="0.15">
      <c r="G765" t="s">
        <v>1746</v>
      </c>
      <c r="H765">
        <v>483.6</v>
      </c>
    </row>
    <row r="766" spans="7:8" x14ac:dyDescent="0.15">
      <c r="G766" t="s">
        <v>1747</v>
      </c>
      <c r="H766">
        <v>460.24</v>
      </c>
    </row>
    <row r="767" spans="7:8" x14ac:dyDescent="0.15">
      <c r="G767" t="s">
        <v>1748</v>
      </c>
      <c r="H767">
        <v>460.24</v>
      </c>
    </row>
    <row r="768" spans="7:8" x14ac:dyDescent="0.15">
      <c r="G768" t="s">
        <v>1749</v>
      </c>
      <c r="H768">
        <v>590.24</v>
      </c>
    </row>
    <row r="769" spans="7:8" x14ac:dyDescent="0.15">
      <c r="G769" t="s">
        <v>1750</v>
      </c>
      <c r="H769">
        <v>570.24</v>
      </c>
    </row>
    <row r="770" spans="7:8" x14ac:dyDescent="0.15">
      <c r="G770" t="s">
        <v>1751</v>
      </c>
      <c r="H770">
        <v>620.24</v>
      </c>
    </row>
    <row r="771" spans="7:8" x14ac:dyDescent="0.15">
      <c r="G771" t="s">
        <v>1752</v>
      </c>
      <c r="H771">
        <v>520.24</v>
      </c>
    </row>
    <row r="772" spans="7:8" x14ac:dyDescent="0.15">
      <c r="G772" t="s">
        <v>1753</v>
      </c>
      <c r="H772">
        <v>490.24</v>
      </c>
    </row>
    <row r="773" spans="7:8" x14ac:dyDescent="0.15">
      <c r="G773" t="s">
        <v>1754</v>
      </c>
      <c r="H773">
        <v>530.24</v>
      </c>
    </row>
    <row r="774" spans="7:8" x14ac:dyDescent="0.15">
      <c r="G774" t="s">
        <v>1755</v>
      </c>
      <c r="H774">
        <v>610.24</v>
      </c>
    </row>
    <row r="775" spans="7:8" x14ac:dyDescent="0.15">
      <c r="G775" t="s">
        <v>1756</v>
      </c>
      <c r="H775">
        <v>430.24</v>
      </c>
    </row>
    <row r="776" spans="7:8" x14ac:dyDescent="0.15">
      <c r="G776" t="s">
        <v>1757</v>
      </c>
      <c r="H776">
        <v>430.24</v>
      </c>
    </row>
    <row r="777" spans="7:8" x14ac:dyDescent="0.15">
      <c r="G777" t="s">
        <v>1758</v>
      </c>
      <c r="H777">
        <v>480.24</v>
      </c>
    </row>
    <row r="778" spans="7:8" x14ac:dyDescent="0.15">
      <c r="G778" t="s">
        <v>1759</v>
      </c>
      <c r="H778">
        <v>490.24</v>
      </c>
    </row>
    <row r="779" spans="7:8" x14ac:dyDescent="0.15">
      <c r="G779" t="s">
        <v>1760</v>
      </c>
      <c r="H779">
        <v>550.24</v>
      </c>
    </row>
    <row r="780" spans="7:8" x14ac:dyDescent="0.15">
      <c r="G780" t="s">
        <v>1761</v>
      </c>
      <c r="H780">
        <v>490.24</v>
      </c>
    </row>
    <row r="781" spans="7:8" x14ac:dyDescent="0.15">
      <c r="G781" t="s">
        <v>1762</v>
      </c>
      <c r="H781">
        <v>480.24</v>
      </c>
    </row>
    <row r="782" spans="7:8" x14ac:dyDescent="0.15">
      <c r="G782" t="s">
        <v>1763</v>
      </c>
      <c r="H782">
        <v>526.88</v>
      </c>
    </row>
    <row r="783" spans="7:8" x14ac:dyDescent="0.15">
      <c r="G783" t="s">
        <v>1764</v>
      </c>
      <c r="H783">
        <v>736.88</v>
      </c>
    </row>
    <row r="784" spans="7:8" x14ac:dyDescent="0.15">
      <c r="G784" t="s">
        <v>1765</v>
      </c>
      <c r="H784">
        <v>623.52</v>
      </c>
    </row>
    <row r="785" spans="7:8" x14ac:dyDescent="0.15">
      <c r="G785" t="s">
        <v>1766</v>
      </c>
      <c r="H785">
        <v>723.52</v>
      </c>
    </row>
    <row r="786" spans="7:8" x14ac:dyDescent="0.15">
      <c r="G786" t="s">
        <v>1767</v>
      </c>
      <c r="H786">
        <v>663.52</v>
      </c>
    </row>
    <row r="787" spans="7:8" x14ac:dyDescent="0.15">
      <c r="G787" t="s">
        <v>1768</v>
      </c>
      <c r="H787">
        <v>423.52</v>
      </c>
    </row>
    <row r="788" spans="7:8" x14ac:dyDescent="0.15">
      <c r="G788" t="s">
        <v>1769</v>
      </c>
      <c r="H788">
        <v>503.52</v>
      </c>
    </row>
    <row r="789" spans="7:8" x14ac:dyDescent="0.15">
      <c r="G789" t="s">
        <v>1770</v>
      </c>
      <c r="H789">
        <v>350.16</v>
      </c>
    </row>
    <row r="790" spans="7:8" x14ac:dyDescent="0.15">
      <c r="G790" t="s">
        <v>1771</v>
      </c>
      <c r="H790">
        <v>570.16</v>
      </c>
    </row>
    <row r="791" spans="7:8" x14ac:dyDescent="0.15">
      <c r="G791" t="s">
        <v>1772</v>
      </c>
      <c r="H791">
        <v>410.16</v>
      </c>
    </row>
    <row r="792" spans="7:8" x14ac:dyDescent="0.15">
      <c r="G792" t="s">
        <v>991</v>
      </c>
      <c r="H792">
        <v>305.12</v>
      </c>
    </row>
    <row r="793" spans="7:8" x14ac:dyDescent="0.15">
      <c r="G793" t="s">
        <v>991</v>
      </c>
      <c r="H793">
        <v>305.12</v>
      </c>
    </row>
    <row r="794" spans="7:8" x14ac:dyDescent="0.15">
      <c r="G794" t="s">
        <v>1773</v>
      </c>
      <c r="H794">
        <v>305.12</v>
      </c>
    </row>
    <row r="795" spans="7:8" x14ac:dyDescent="0.15">
      <c r="G795" t="s">
        <v>1774</v>
      </c>
      <c r="H795">
        <v>305.12</v>
      </c>
    </row>
    <row r="796" spans="7:8" x14ac:dyDescent="0.15">
      <c r="G796" t="s">
        <v>1775</v>
      </c>
      <c r="H796">
        <v>305.12</v>
      </c>
    </row>
    <row r="797" spans="7:8" x14ac:dyDescent="0.15">
      <c r="G797" t="s">
        <v>1776</v>
      </c>
      <c r="H797">
        <v>305.12</v>
      </c>
    </row>
    <row r="798" spans="7:8" x14ac:dyDescent="0.15">
      <c r="G798" t="s">
        <v>1777</v>
      </c>
      <c r="H798">
        <v>305.12</v>
      </c>
    </row>
    <row r="799" spans="7:8" x14ac:dyDescent="0.15">
      <c r="G799" t="s">
        <v>1778</v>
      </c>
      <c r="H799">
        <v>253.44</v>
      </c>
    </row>
    <row r="800" spans="7:8" x14ac:dyDescent="0.15">
      <c r="G800" t="s">
        <v>1779</v>
      </c>
      <c r="H800">
        <v>160.08000000000001</v>
      </c>
    </row>
    <row r="801" spans="7:8" x14ac:dyDescent="0.15">
      <c r="G801" t="s">
        <v>1780</v>
      </c>
      <c r="H801">
        <v>260.08</v>
      </c>
    </row>
    <row r="802" spans="7:8" x14ac:dyDescent="0.15">
      <c r="G802" t="s">
        <v>1781</v>
      </c>
      <c r="H802">
        <v>136.72</v>
      </c>
    </row>
    <row r="803" spans="7:8" x14ac:dyDescent="0.15">
      <c r="G803" t="s">
        <v>1782</v>
      </c>
      <c r="H803">
        <v>196.72</v>
      </c>
    </row>
    <row r="804" spans="7:8" x14ac:dyDescent="0.15">
      <c r="G804" t="s">
        <v>1783</v>
      </c>
      <c r="H804">
        <v>176.72</v>
      </c>
    </row>
    <row r="805" spans="7:8" x14ac:dyDescent="0.15">
      <c r="G805" t="s">
        <v>1784</v>
      </c>
      <c r="H805">
        <v>226.72</v>
      </c>
    </row>
    <row r="806" spans="7:8" x14ac:dyDescent="0.15">
      <c r="G806" t="s">
        <v>1785</v>
      </c>
      <c r="H806">
        <v>266.72000000000003</v>
      </c>
    </row>
    <row r="807" spans="7:8" x14ac:dyDescent="0.15">
      <c r="G807" t="s">
        <v>1786</v>
      </c>
      <c r="H807">
        <v>276.72000000000003</v>
      </c>
    </row>
    <row r="808" spans="7:8" x14ac:dyDescent="0.15">
      <c r="G808" t="s">
        <v>1787</v>
      </c>
      <c r="H808">
        <v>226.72</v>
      </c>
    </row>
    <row r="809" spans="7:8" x14ac:dyDescent="0.15">
      <c r="G809" t="s">
        <v>1788</v>
      </c>
      <c r="H809">
        <v>246.72</v>
      </c>
    </row>
    <row r="810" spans="7:8" x14ac:dyDescent="0.15">
      <c r="G810" t="s">
        <v>1789</v>
      </c>
      <c r="H810">
        <v>103.36</v>
      </c>
    </row>
    <row r="811" spans="7:8" x14ac:dyDescent="0.15">
      <c r="G811" t="s">
        <v>1790</v>
      </c>
      <c r="H811">
        <v>130</v>
      </c>
    </row>
    <row r="812" spans="7:8" x14ac:dyDescent="0.15">
      <c r="G812" t="s">
        <v>1791</v>
      </c>
      <c r="H812">
        <v>250</v>
      </c>
    </row>
    <row r="813" spans="7:8" x14ac:dyDescent="0.15">
      <c r="G813" t="s">
        <v>1792</v>
      </c>
      <c r="H813">
        <v>200</v>
      </c>
    </row>
    <row r="814" spans="7:8" x14ac:dyDescent="0.15">
      <c r="G814" t="s">
        <v>1793</v>
      </c>
      <c r="H814">
        <v>170</v>
      </c>
    </row>
    <row r="815" spans="7:8" x14ac:dyDescent="0.15">
      <c r="G815" t="s">
        <v>1794</v>
      </c>
      <c r="H815">
        <v>210</v>
      </c>
    </row>
    <row r="816" spans="7:8" x14ac:dyDescent="0.15">
      <c r="G816" t="s">
        <v>1795</v>
      </c>
      <c r="H816">
        <v>236.64</v>
      </c>
    </row>
    <row r="817" spans="7:8" x14ac:dyDescent="0.15">
      <c r="G817" t="s">
        <v>1796</v>
      </c>
      <c r="H817">
        <v>53.28</v>
      </c>
    </row>
    <row r="818" spans="7:8" x14ac:dyDescent="0.15">
      <c r="G818" t="s">
        <v>1797</v>
      </c>
      <c r="H818">
        <v>-30.08</v>
      </c>
    </row>
    <row r="819" spans="7:8" x14ac:dyDescent="0.15">
      <c r="G819" t="s">
        <v>1798</v>
      </c>
      <c r="H819">
        <v>109.92</v>
      </c>
    </row>
    <row r="820" spans="7:8" x14ac:dyDescent="0.15">
      <c r="G820" t="s">
        <v>1799</v>
      </c>
      <c r="H820">
        <v>146.56</v>
      </c>
    </row>
    <row r="821" spans="7:8" x14ac:dyDescent="0.15">
      <c r="G821" t="s">
        <v>1800</v>
      </c>
      <c r="H821">
        <v>126.56</v>
      </c>
    </row>
    <row r="822" spans="7:8" x14ac:dyDescent="0.15">
      <c r="G822" t="s">
        <v>1801</v>
      </c>
      <c r="H822">
        <v>19.84</v>
      </c>
    </row>
    <row r="823" spans="7:8" x14ac:dyDescent="0.15">
      <c r="G823" t="s">
        <v>1802</v>
      </c>
      <c r="H823">
        <v>306.48</v>
      </c>
    </row>
    <row r="824" spans="7:8" x14ac:dyDescent="0.15">
      <c r="G824" t="s">
        <v>1803</v>
      </c>
      <c r="H824">
        <v>266.48</v>
      </c>
    </row>
    <row r="825" spans="7:8" x14ac:dyDescent="0.15">
      <c r="G825" t="s">
        <v>1804</v>
      </c>
      <c r="H825">
        <v>366.48</v>
      </c>
    </row>
    <row r="826" spans="7:8" x14ac:dyDescent="0.15">
      <c r="G826" t="s">
        <v>1805</v>
      </c>
      <c r="H826">
        <v>236.48</v>
      </c>
    </row>
    <row r="827" spans="7:8" x14ac:dyDescent="0.15">
      <c r="G827" t="s">
        <v>1806</v>
      </c>
      <c r="H827">
        <v>226.48</v>
      </c>
    </row>
    <row r="828" spans="7:8" x14ac:dyDescent="0.15">
      <c r="G828" t="s">
        <v>1807</v>
      </c>
      <c r="H828">
        <v>163.12</v>
      </c>
    </row>
    <row r="829" spans="7:8" x14ac:dyDescent="0.15">
      <c r="G829" t="s">
        <v>1808</v>
      </c>
      <c r="H829">
        <v>59.76</v>
      </c>
    </row>
    <row r="830" spans="7:8" x14ac:dyDescent="0.15">
      <c r="G830" t="s">
        <v>1809</v>
      </c>
      <c r="H830">
        <v>89.76</v>
      </c>
    </row>
    <row r="831" spans="7:8" x14ac:dyDescent="0.15">
      <c r="G831" t="s">
        <v>1810</v>
      </c>
      <c r="H831">
        <v>-13.6</v>
      </c>
    </row>
    <row r="832" spans="7:8" x14ac:dyDescent="0.15">
      <c r="G832" t="s">
        <v>1811</v>
      </c>
      <c r="H832">
        <v>126.4</v>
      </c>
    </row>
    <row r="833" spans="7:8" x14ac:dyDescent="0.15">
      <c r="G833" t="s">
        <v>1812</v>
      </c>
      <c r="H833">
        <v>226.4</v>
      </c>
    </row>
    <row r="834" spans="7:8" x14ac:dyDescent="0.15">
      <c r="G834" t="s">
        <v>1813</v>
      </c>
      <c r="H834">
        <v>216.4</v>
      </c>
    </row>
    <row r="835" spans="7:8" x14ac:dyDescent="0.15">
      <c r="G835" t="s">
        <v>1814</v>
      </c>
      <c r="H835">
        <v>113.04</v>
      </c>
    </row>
    <row r="836" spans="7:8" x14ac:dyDescent="0.15">
      <c r="G836" t="s">
        <v>1815</v>
      </c>
      <c r="H836">
        <v>103.04</v>
      </c>
    </row>
    <row r="837" spans="7:8" x14ac:dyDescent="0.15">
      <c r="G837" t="s">
        <v>1816</v>
      </c>
      <c r="H837">
        <v>163.04</v>
      </c>
    </row>
    <row r="838" spans="7:8" x14ac:dyDescent="0.15">
      <c r="G838" t="s">
        <v>1817</v>
      </c>
      <c r="H838">
        <v>153.04</v>
      </c>
    </row>
    <row r="839" spans="7:8" x14ac:dyDescent="0.15">
      <c r="G839" t="s">
        <v>1818</v>
      </c>
      <c r="H839">
        <v>173.04</v>
      </c>
    </row>
    <row r="840" spans="7:8" x14ac:dyDescent="0.15">
      <c r="G840" t="s">
        <v>1819</v>
      </c>
      <c r="H840">
        <v>253.04</v>
      </c>
    </row>
    <row r="841" spans="7:8" x14ac:dyDescent="0.15">
      <c r="G841" t="s">
        <v>1820</v>
      </c>
      <c r="H841">
        <v>263.04000000000002</v>
      </c>
    </row>
    <row r="842" spans="7:8" x14ac:dyDescent="0.15">
      <c r="G842" t="s">
        <v>1821</v>
      </c>
      <c r="H842">
        <v>263.04000000000002</v>
      </c>
    </row>
    <row r="843" spans="7:8" x14ac:dyDescent="0.15">
      <c r="G843" t="s">
        <v>1822</v>
      </c>
      <c r="H843">
        <v>233.04</v>
      </c>
    </row>
    <row r="844" spans="7:8" x14ac:dyDescent="0.15">
      <c r="G844" t="s">
        <v>1823</v>
      </c>
      <c r="H844">
        <v>118</v>
      </c>
    </row>
    <row r="845" spans="7:8" x14ac:dyDescent="0.15">
      <c r="G845" t="s">
        <v>1824</v>
      </c>
      <c r="H845">
        <v>14.64</v>
      </c>
    </row>
    <row r="846" spans="7:8" x14ac:dyDescent="0.15">
      <c r="G846" t="s">
        <v>1825</v>
      </c>
      <c r="H846">
        <v>92.96</v>
      </c>
    </row>
    <row r="847" spans="7:8" x14ac:dyDescent="0.15">
      <c r="G847" t="s">
        <v>1826</v>
      </c>
      <c r="H847">
        <v>-50.4</v>
      </c>
    </row>
    <row r="848" spans="7:8" x14ac:dyDescent="0.15">
      <c r="G848" t="s">
        <v>1827</v>
      </c>
      <c r="H848">
        <v>-40.4</v>
      </c>
    </row>
    <row r="849" spans="7:8" x14ac:dyDescent="0.15">
      <c r="G849" t="s">
        <v>1828</v>
      </c>
      <c r="H849">
        <v>-150.4</v>
      </c>
    </row>
    <row r="850" spans="7:8" x14ac:dyDescent="0.15">
      <c r="G850" t="s">
        <v>1829</v>
      </c>
      <c r="H850">
        <v>-40.4</v>
      </c>
    </row>
    <row r="851" spans="7:8" x14ac:dyDescent="0.15">
      <c r="G851" t="s">
        <v>1830</v>
      </c>
      <c r="H851">
        <v>-143.76</v>
      </c>
    </row>
    <row r="852" spans="7:8" x14ac:dyDescent="0.15">
      <c r="G852" t="s">
        <v>1831</v>
      </c>
      <c r="H852">
        <v>-107.12</v>
      </c>
    </row>
    <row r="853" spans="7:8" x14ac:dyDescent="0.15">
      <c r="G853" t="s">
        <v>1832</v>
      </c>
      <c r="H853">
        <v>-90.48</v>
      </c>
    </row>
    <row r="854" spans="7:8" x14ac:dyDescent="0.15">
      <c r="G854" t="s">
        <v>1833</v>
      </c>
      <c r="H854">
        <v>289.52</v>
      </c>
    </row>
    <row r="855" spans="7:8" x14ac:dyDescent="0.15">
      <c r="G855" t="s">
        <v>1834</v>
      </c>
      <c r="H855">
        <v>-90.48</v>
      </c>
    </row>
    <row r="856" spans="7:8" x14ac:dyDescent="0.15">
      <c r="G856" t="s">
        <v>1835</v>
      </c>
      <c r="H856">
        <v>109.52</v>
      </c>
    </row>
    <row r="857" spans="7:8" x14ac:dyDescent="0.15">
      <c r="G857" t="s">
        <v>1836</v>
      </c>
      <c r="H857">
        <v>746.16</v>
      </c>
    </row>
    <row r="858" spans="7:8" x14ac:dyDescent="0.15">
      <c r="G858" t="s">
        <v>993</v>
      </c>
      <c r="H858">
        <v>984.48</v>
      </c>
    </row>
    <row r="859" spans="7:8" x14ac:dyDescent="0.15">
      <c r="G859" t="s">
        <v>993</v>
      </c>
      <c r="H859">
        <v>984.48</v>
      </c>
    </row>
    <row r="860" spans="7:8" x14ac:dyDescent="0.15">
      <c r="G860" t="s">
        <v>1837</v>
      </c>
      <c r="H860">
        <v>984.48</v>
      </c>
    </row>
    <row r="861" spans="7:8" x14ac:dyDescent="0.15">
      <c r="G861" t="s">
        <v>1838</v>
      </c>
      <c r="H861">
        <v>984.48</v>
      </c>
    </row>
    <row r="862" spans="7:8" x14ac:dyDescent="0.15">
      <c r="G862" t="s">
        <v>1839</v>
      </c>
      <c r="H862">
        <v>984.48</v>
      </c>
    </row>
    <row r="863" spans="7:8" x14ac:dyDescent="0.15">
      <c r="G863" t="s">
        <v>1840</v>
      </c>
      <c r="H863">
        <v>984.48</v>
      </c>
    </row>
    <row r="864" spans="7:8" x14ac:dyDescent="0.15">
      <c r="G864" t="s">
        <v>1841</v>
      </c>
      <c r="H864">
        <v>984.48</v>
      </c>
    </row>
    <row r="865" spans="7:8" x14ac:dyDescent="0.15">
      <c r="G865" t="s">
        <v>1842</v>
      </c>
      <c r="H865">
        <v>832.8</v>
      </c>
    </row>
    <row r="866" spans="7:8" x14ac:dyDescent="0.15">
      <c r="G866" t="s">
        <v>1843</v>
      </c>
      <c r="H866">
        <v>612.79999999999995</v>
      </c>
    </row>
    <row r="867" spans="7:8" x14ac:dyDescent="0.15">
      <c r="G867" t="s">
        <v>1844</v>
      </c>
      <c r="H867">
        <v>359.44</v>
      </c>
    </row>
    <row r="868" spans="7:8" x14ac:dyDescent="0.15">
      <c r="G868" t="s">
        <v>1845</v>
      </c>
      <c r="H868">
        <v>589.44000000000005</v>
      </c>
    </row>
    <row r="869" spans="7:8" x14ac:dyDescent="0.15">
      <c r="G869" t="s">
        <v>1846</v>
      </c>
      <c r="H869">
        <v>426.08</v>
      </c>
    </row>
    <row r="870" spans="7:8" x14ac:dyDescent="0.15">
      <c r="G870" t="s">
        <v>1847</v>
      </c>
      <c r="H870">
        <v>61.04</v>
      </c>
    </row>
    <row r="871" spans="7:8" x14ac:dyDescent="0.15">
      <c r="G871" t="s">
        <v>1848</v>
      </c>
      <c r="H871">
        <v>61.04</v>
      </c>
    </row>
    <row r="872" spans="7:8" x14ac:dyDescent="0.15">
      <c r="G872" t="s">
        <v>1849</v>
      </c>
      <c r="H872">
        <v>59.36</v>
      </c>
    </row>
    <row r="873" spans="7:8" x14ac:dyDescent="0.15">
      <c r="G873" t="s">
        <v>1850</v>
      </c>
      <c r="H873">
        <v>99.36</v>
      </c>
    </row>
    <row r="874" spans="7:8" x14ac:dyDescent="0.15">
      <c r="G874" t="s">
        <v>1851</v>
      </c>
      <c r="H874">
        <v>226</v>
      </c>
    </row>
    <row r="875" spans="7:8" x14ac:dyDescent="0.15">
      <c r="G875" t="s">
        <v>1852</v>
      </c>
      <c r="H875">
        <v>426</v>
      </c>
    </row>
    <row r="876" spans="7:8" x14ac:dyDescent="0.15">
      <c r="G876" t="s">
        <v>1853</v>
      </c>
      <c r="H876">
        <v>202.64</v>
      </c>
    </row>
    <row r="877" spans="7:8" x14ac:dyDescent="0.15">
      <c r="G877" t="s">
        <v>1854</v>
      </c>
      <c r="H877">
        <v>312.64</v>
      </c>
    </row>
    <row r="878" spans="7:8" x14ac:dyDescent="0.15">
      <c r="G878" t="s">
        <v>1855</v>
      </c>
      <c r="H878">
        <v>-12.4</v>
      </c>
    </row>
    <row r="879" spans="7:8" x14ac:dyDescent="0.15">
      <c r="G879" t="s">
        <v>1856</v>
      </c>
      <c r="H879">
        <v>25.92</v>
      </c>
    </row>
    <row r="880" spans="7:8" x14ac:dyDescent="0.15">
      <c r="G880" t="s">
        <v>1857</v>
      </c>
      <c r="H880">
        <v>185.92</v>
      </c>
    </row>
    <row r="881" spans="7:8" x14ac:dyDescent="0.15">
      <c r="G881" t="s">
        <v>1858</v>
      </c>
      <c r="H881">
        <v>162.56</v>
      </c>
    </row>
    <row r="882" spans="7:8" x14ac:dyDescent="0.15">
      <c r="G882" t="s">
        <v>1859</v>
      </c>
      <c r="H882">
        <v>192.56</v>
      </c>
    </row>
    <row r="883" spans="7:8" x14ac:dyDescent="0.15">
      <c r="G883" t="s">
        <v>1860</v>
      </c>
      <c r="H883">
        <v>-152.47999999999999</v>
      </c>
    </row>
    <row r="884" spans="7:8" x14ac:dyDescent="0.15">
      <c r="G884" t="s">
        <v>1861</v>
      </c>
      <c r="H884">
        <v>-254.16</v>
      </c>
    </row>
    <row r="885" spans="7:8" x14ac:dyDescent="0.15">
      <c r="G885" t="s">
        <v>1862</v>
      </c>
      <c r="H885">
        <v>-154.16</v>
      </c>
    </row>
    <row r="886" spans="7:8" x14ac:dyDescent="0.15">
      <c r="G886" t="s">
        <v>1863</v>
      </c>
      <c r="H886">
        <v>-127.52</v>
      </c>
    </row>
    <row r="887" spans="7:8" x14ac:dyDescent="0.15">
      <c r="G887" t="s">
        <v>1864</v>
      </c>
      <c r="H887">
        <v>-120.88</v>
      </c>
    </row>
    <row r="888" spans="7:8" x14ac:dyDescent="0.15">
      <c r="G888" t="s">
        <v>1865</v>
      </c>
      <c r="H888">
        <v>-234.24</v>
      </c>
    </row>
    <row r="889" spans="7:8" x14ac:dyDescent="0.15">
      <c r="G889" t="s">
        <v>1866</v>
      </c>
      <c r="H889">
        <v>-334.24</v>
      </c>
    </row>
    <row r="890" spans="7:8" x14ac:dyDescent="0.15">
      <c r="G890" t="s">
        <v>1867</v>
      </c>
      <c r="H890">
        <v>-257.60000000000002</v>
      </c>
    </row>
    <row r="891" spans="7:8" x14ac:dyDescent="0.15">
      <c r="G891" t="s">
        <v>1868</v>
      </c>
      <c r="H891">
        <v>-157.6</v>
      </c>
    </row>
    <row r="892" spans="7:8" x14ac:dyDescent="0.15">
      <c r="G892" t="s">
        <v>1869</v>
      </c>
      <c r="H892">
        <v>-472.64</v>
      </c>
    </row>
    <row r="893" spans="7:8" x14ac:dyDescent="0.15">
      <c r="G893" t="s">
        <v>1870</v>
      </c>
      <c r="H893">
        <v>-636</v>
      </c>
    </row>
    <row r="894" spans="7:8" x14ac:dyDescent="0.15">
      <c r="G894" t="s">
        <v>1871</v>
      </c>
      <c r="H894">
        <v>-607.67999999999995</v>
      </c>
    </row>
    <row r="895" spans="7:8" x14ac:dyDescent="0.15">
      <c r="G895" t="s">
        <v>1872</v>
      </c>
      <c r="H895">
        <v>-781.04</v>
      </c>
    </row>
    <row r="896" spans="7:8" x14ac:dyDescent="0.15">
      <c r="G896" t="s">
        <v>1873</v>
      </c>
      <c r="H896">
        <v>-751.04</v>
      </c>
    </row>
    <row r="897" spans="7:8" x14ac:dyDescent="0.15">
      <c r="G897" t="s">
        <v>1874</v>
      </c>
      <c r="H897">
        <v>-904.4</v>
      </c>
    </row>
    <row r="898" spans="7:8" x14ac:dyDescent="0.15">
      <c r="G898" t="s">
        <v>1875</v>
      </c>
      <c r="H898">
        <v>-1167.76</v>
      </c>
    </row>
    <row r="899" spans="7:8" x14ac:dyDescent="0.15">
      <c r="G899" t="s">
        <v>1876</v>
      </c>
      <c r="H899">
        <v>-1247.76</v>
      </c>
    </row>
    <row r="900" spans="7:8" x14ac:dyDescent="0.15">
      <c r="G900" t="s">
        <v>1877</v>
      </c>
      <c r="H900">
        <v>-1117.76</v>
      </c>
    </row>
    <row r="901" spans="7:8" x14ac:dyDescent="0.15">
      <c r="G901" t="s">
        <v>1878</v>
      </c>
      <c r="H901">
        <v>-1117.76</v>
      </c>
    </row>
    <row r="902" spans="7:8" x14ac:dyDescent="0.15">
      <c r="G902" t="s">
        <v>1879</v>
      </c>
      <c r="H902">
        <v>-1161.1199999999999</v>
      </c>
    </row>
    <row r="903" spans="7:8" x14ac:dyDescent="0.15">
      <c r="G903" t="s">
        <v>1880</v>
      </c>
      <c r="H903">
        <v>-1264.48</v>
      </c>
    </row>
    <row r="904" spans="7:8" x14ac:dyDescent="0.15">
      <c r="G904" t="s">
        <v>1881</v>
      </c>
      <c r="H904">
        <v>-914.48</v>
      </c>
    </row>
    <row r="905" spans="7:8" x14ac:dyDescent="0.15">
      <c r="G905" t="s">
        <v>1882</v>
      </c>
      <c r="H905">
        <v>-887.84</v>
      </c>
    </row>
    <row r="906" spans="7:8" x14ac:dyDescent="0.15">
      <c r="G906" t="s">
        <v>1883</v>
      </c>
      <c r="H906">
        <v>-957.84</v>
      </c>
    </row>
    <row r="907" spans="7:8" x14ac:dyDescent="0.15">
      <c r="G907" t="s">
        <v>1884</v>
      </c>
      <c r="H907">
        <v>-1142.8800000000001</v>
      </c>
    </row>
    <row r="908" spans="7:8" x14ac:dyDescent="0.15">
      <c r="G908" t="s">
        <v>1885</v>
      </c>
      <c r="H908">
        <v>-1014.56</v>
      </c>
    </row>
    <row r="909" spans="7:8" x14ac:dyDescent="0.15">
      <c r="G909" t="s">
        <v>1886</v>
      </c>
      <c r="H909">
        <v>-1289.5999999999999</v>
      </c>
    </row>
    <row r="910" spans="7:8" x14ac:dyDescent="0.15">
      <c r="G910" t="s">
        <v>1887</v>
      </c>
      <c r="H910">
        <v>-1311.28</v>
      </c>
    </row>
    <row r="911" spans="7:8" x14ac:dyDescent="0.15">
      <c r="G911" t="s">
        <v>1888</v>
      </c>
      <c r="H911">
        <v>-1351.28</v>
      </c>
    </row>
    <row r="912" spans="7:8" x14ac:dyDescent="0.15">
      <c r="G912" t="s">
        <v>1889</v>
      </c>
      <c r="H912">
        <v>-1224.6400000000001</v>
      </c>
    </row>
    <row r="913" spans="7:8" x14ac:dyDescent="0.15">
      <c r="G913" t="s">
        <v>1890</v>
      </c>
      <c r="H913">
        <v>-1274.6400000000001</v>
      </c>
    </row>
    <row r="914" spans="7:8" x14ac:dyDescent="0.15">
      <c r="G914" t="s">
        <v>1891</v>
      </c>
      <c r="H914">
        <v>-1308</v>
      </c>
    </row>
    <row r="915" spans="7:8" x14ac:dyDescent="0.15">
      <c r="G915" t="s">
        <v>1892</v>
      </c>
      <c r="H915">
        <v>-1288</v>
      </c>
    </row>
    <row r="916" spans="7:8" x14ac:dyDescent="0.15">
      <c r="G916" t="s">
        <v>1893</v>
      </c>
      <c r="H916">
        <v>-1318</v>
      </c>
    </row>
    <row r="917" spans="7:8" x14ac:dyDescent="0.15">
      <c r="G917" t="s">
        <v>1894</v>
      </c>
      <c r="H917">
        <v>-1188</v>
      </c>
    </row>
    <row r="918" spans="7:8" x14ac:dyDescent="0.15">
      <c r="G918" t="s">
        <v>1895</v>
      </c>
      <c r="H918">
        <v>-1168</v>
      </c>
    </row>
    <row r="919" spans="7:8" x14ac:dyDescent="0.15">
      <c r="G919" t="s">
        <v>994</v>
      </c>
      <c r="H919">
        <v>-1139.68</v>
      </c>
    </row>
    <row r="920" spans="7:8" x14ac:dyDescent="0.15">
      <c r="G920" t="s">
        <v>994</v>
      </c>
      <c r="H920">
        <v>-1139.68</v>
      </c>
    </row>
    <row r="921" spans="7:8" x14ac:dyDescent="0.15">
      <c r="G921" t="s">
        <v>1896</v>
      </c>
      <c r="H921">
        <v>-1139.68</v>
      </c>
    </row>
    <row r="922" spans="7:8" x14ac:dyDescent="0.15">
      <c r="G922" t="s">
        <v>1897</v>
      </c>
      <c r="H922">
        <v>-1139.68</v>
      </c>
    </row>
    <row r="923" spans="7:8" x14ac:dyDescent="0.15">
      <c r="G923" t="s">
        <v>1898</v>
      </c>
      <c r="H923">
        <v>-1139.68</v>
      </c>
    </row>
    <row r="924" spans="7:8" x14ac:dyDescent="0.15">
      <c r="G924" t="s">
        <v>1899</v>
      </c>
      <c r="H924">
        <v>-1139.68</v>
      </c>
    </row>
    <row r="925" spans="7:8" x14ac:dyDescent="0.15">
      <c r="G925" t="s">
        <v>1900</v>
      </c>
      <c r="H925">
        <v>-1139.68</v>
      </c>
    </row>
    <row r="926" spans="7:8" x14ac:dyDescent="0.15">
      <c r="G926" t="s">
        <v>1901</v>
      </c>
      <c r="H926">
        <v>-1131.3599999999999</v>
      </c>
    </row>
    <row r="927" spans="7:8" x14ac:dyDescent="0.15">
      <c r="G927" t="s">
        <v>1902</v>
      </c>
      <c r="H927">
        <v>-1061.3599999999999</v>
      </c>
    </row>
    <row r="928" spans="7:8" x14ac:dyDescent="0.15">
      <c r="G928" t="s">
        <v>1903</v>
      </c>
      <c r="H928">
        <v>-1231.3599999999999</v>
      </c>
    </row>
    <row r="929" spans="7:8" x14ac:dyDescent="0.15">
      <c r="G929" t="s">
        <v>1904</v>
      </c>
      <c r="H929">
        <v>-1331.36</v>
      </c>
    </row>
    <row r="930" spans="7:8" x14ac:dyDescent="0.15">
      <c r="G930" t="s">
        <v>1905</v>
      </c>
      <c r="H930">
        <v>-1161.3599999999999</v>
      </c>
    </row>
    <row r="931" spans="7:8" x14ac:dyDescent="0.15">
      <c r="G931" t="s">
        <v>1906</v>
      </c>
      <c r="H931">
        <v>-1171.3599999999999</v>
      </c>
    </row>
    <row r="932" spans="7:8" x14ac:dyDescent="0.15">
      <c r="G932" t="s">
        <v>1907</v>
      </c>
      <c r="H932">
        <v>-1171.3599999999999</v>
      </c>
    </row>
    <row r="933" spans="7:8" x14ac:dyDescent="0.15">
      <c r="G933" t="s">
        <v>1908</v>
      </c>
      <c r="H933">
        <v>-1081.3599999999999</v>
      </c>
    </row>
    <row r="934" spans="7:8" x14ac:dyDescent="0.15">
      <c r="G934" t="s">
        <v>1909</v>
      </c>
      <c r="H934">
        <v>-851.36</v>
      </c>
    </row>
    <row r="935" spans="7:8" x14ac:dyDescent="0.15">
      <c r="G935" t="s">
        <v>1910</v>
      </c>
      <c r="H935">
        <v>-741.36</v>
      </c>
    </row>
    <row r="936" spans="7:8" x14ac:dyDescent="0.15">
      <c r="G936" t="s">
        <v>1911</v>
      </c>
      <c r="H936">
        <v>-801.36</v>
      </c>
    </row>
    <row r="937" spans="7:8" x14ac:dyDescent="0.15">
      <c r="G937" t="s">
        <v>1912</v>
      </c>
      <c r="H937">
        <v>-821.36</v>
      </c>
    </row>
    <row r="938" spans="7:8" x14ac:dyDescent="0.15">
      <c r="G938" t="s">
        <v>1913</v>
      </c>
      <c r="H938">
        <v>-621.36</v>
      </c>
    </row>
    <row r="939" spans="7:8" x14ac:dyDescent="0.15">
      <c r="G939" t="s">
        <v>1914</v>
      </c>
      <c r="H939">
        <v>-451.36</v>
      </c>
    </row>
    <row r="940" spans="7:8" x14ac:dyDescent="0.15">
      <c r="G940" t="s">
        <v>1915</v>
      </c>
      <c r="H940">
        <v>-371.36</v>
      </c>
    </row>
    <row r="941" spans="7:8" x14ac:dyDescent="0.15">
      <c r="G941" t="s">
        <v>1916</v>
      </c>
      <c r="H941">
        <v>-221.36</v>
      </c>
    </row>
    <row r="942" spans="7:8" x14ac:dyDescent="0.15">
      <c r="G942" t="s">
        <v>1917</v>
      </c>
      <c r="H942">
        <v>-311.36</v>
      </c>
    </row>
    <row r="943" spans="7:8" x14ac:dyDescent="0.15">
      <c r="G943" t="s">
        <v>1918</v>
      </c>
      <c r="H943">
        <v>-291.36</v>
      </c>
    </row>
    <row r="944" spans="7:8" x14ac:dyDescent="0.15">
      <c r="G944" t="s">
        <v>1919</v>
      </c>
      <c r="H944">
        <v>-241.36</v>
      </c>
    </row>
    <row r="945" spans="7:8" x14ac:dyDescent="0.15">
      <c r="G945" t="s">
        <v>1920</v>
      </c>
      <c r="H945">
        <v>-214.72</v>
      </c>
    </row>
    <row r="946" spans="7:8" x14ac:dyDescent="0.15">
      <c r="G946" t="s">
        <v>1921</v>
      </c>
      <c r="H946">
        <v>-488.08</v>
      </c>
    </row>
    <row r="947" spans="7:8" x14ac:dyDescent="0.15">
      <c r="G947" t="s">
        <v>1922</v>
      </c>
      <c r="H947">
        <v>-488.08</v>
      </c>
    </row>
    <row r="948" spans="7:8" x14ac:dyDescent="0.15">
      <c r="G948" t="s">
        <v>1923</v>
      </c>
      <c r="H948">
        <v>-458.08</v>
      </c>
    </row>
    <row r="949" spans="7:8" x14ac:dyDescent="0.15">
      <c r="G949" t="s">
        <v>1924</v>
      </c>
      <c r="H949">
        <v>-308.08</v>
      </c>
    </row>
    <row r="950" spans="7:8" x14ac:dyDescent="0.15">
      <c r="G950" t="s">
        <v>1925</v>
      </c>
      <c r="H950">
        <v>-501.44</v>
      </c>
    </row>
    <row r="951" spans="7:8" x14ac:dyDescent="0.15">
      <c r="G951" t="s">
        <v>1926</v>
      </c>
      <c r="H951">
        <v>-401.44</v>
      </c>
    </row>
    <row r="952" spans="7:8" x14ac:dyDescent="0.15">
      <c r="G952" t="s">
        <v>1927</v>
      </c>
      <c r="H952">
        <v>-451.44</v>
      </c>
    </row>
    <row r="953" spans="7:8" x14ac:dyDescent="0.15">
      <c r="G953" t="s">
        <v>1928</v>
      </c>
      <c r="H953">
        <v>-514.79999999999995</v>
      </c>
    </row>
    <row r="954" spans="7:8" x14ac:dyDescent="0.15">
      <c r="G954" t="s">
        <v>1929</v>
      </c>
      <c r="H954">
        <v>-364.8</v>
      </c>
    </row>
    <row r="955" spans="7:8" x14ac:dyDescent="0.15">
      <c r="G955" t="s">
        <v>1930</v>
      </c>
      <c r="H955">
        <v>-234.8</v>
      </c>
    </row>
    <row r="956" spans="7:8" x14ac:dyDescent="0.15">
      <c r="G956" t="s">
        <v>1931</v>
      </c>
      <c r="H956">
        <v>-124.8</v>
      </c>
    </row>
    <row r="957" spans="7:8" x14ac:dyDescent="0.15">
      <c r="G957" t="s">
        <v>1932</v>
      </c>
      <c r="H957">
        <v>-224.8</v>
      </c>
    </row>
    <row r="958" spans="7:8" x14ac:dyDescent="0.15">
      <c r="G958" t="s">
        <v>1933</v>
      </c>
      <c r="H958">
        <v>-234.8</v>
      </c>
    </row>
    <row r="959" spans="7:8" x14ac:dyDescent="0.15">
      <c r="G959" t="s">
        <v>1934</v>
      </c>
      <c r="H959">
        <v>-274.8</v>
      </c>
    </row>
    <row r="960" spans="7:8" x14ac:dyDescent="0.15">
      <c r="G960" t="s">
        <v>1935</v>
      </c>
      <c r="H960">
        <v>-288.16000000000003</v>
      </c>
    </row>
    <row r="961" spans="7:8" x14ac:dyDescent="0.15">
      <c r="G961" t="s">
        <v>1936</v>
      </c>
      <c r="H961">
        <v>-281.52</v>
      </c>
    </row>
    <row r="962" spans="7:8" x14ac:dyDescent="0.15">
      <c r="G962" t="s">
        <v>1937</v>
      </c>
      <c r="H962">
        <v>-261.52</v>
      </c>
    </row>
    <row r="963" spans="7:8" x14ac:dyDescent="0.15">
      <c r="G963" t="s">
        <v>1938</v>
      </c>
      <c r="H963">
        <v>38.479999999999997</v>
      </c>
    </row>
    <row r="964" spans="7:8" x14ac:dyDescent="0.15">
      <c r="G964" t="s">
        <v>1939</v>
      </c>
      <c r="H964">
        <v>148.47999999999999</v>
      </c>
    </row>
    <row r="965" spans="7:8" x14ac:dyDescent="0.15">
      <c r="G965" t="s">
        <v>1940</v>
      </c>
      <c r="H965">
        <v>188.48</v>
      </c>
    </row>
    <row r="966" spans="7:8" x14ac:dyDescent="0.15">
      <c r="G966" t="s">
        <v>1941</v>
      </c>
      <c r="H966">
        <v>68.48</v>
      </c>
    </row>
    <row r="967" spans="7:8" x14ac:dyDescent="0.15">
      <c r="G967" t="s">
        <v>1942</v>
      </c>
      <c r="H967">
        <v>398.48</v>
      </c>
    </row>
    <row r="968" spans="7:8" x14ac:dyDescent="0.15">
      <c r="G968" t="s">
        <v>1943</v>
      </c>
      <c r="H968">
        <v>568.48</v>
      </c>
    </row>
    <row r="969" spans="7:8" x14ac:dyDescent="0.15">
      <c r="G969" t="s">
        <v>1944</v>
      </c>
      <c r="H969">
        <v>468.48</v>
      </c>
    </row>
    <row r="970" spans="7:8" x14ac:dyDescent="0.15">
      <c r="G970" t="s">
        <v>1945</v>
      </c>
      <c r="H970">
        <v>358.48</v>
      </c>
    </row>
    <row r="971" spans="7:8" x14ac:dyDescent="0.15">
      <c r="G971" t="s">
        <v>1946</v>
      </c>
      <c r="H971">
        <v>378.48</v>
      </c>
    </row>
    <row r="972" spans="7:8" x14ac:dyDescent="0.15">
      <c r="G972" t="s">
        <v>1947</v>
      </c>
      <c r="H972">
        <v>348.48</v>
      </c>
    </row>
    <row r="973" spans="7:8" x14ac:dyDescent="0.15">
      <c r="G973" t="s">
        <v>1948</v>
      </c>
      <c r="H973">
        <v>225.12</v>
      </c>
    </row>
    <row r="974" spans="7:8" x14ac:dyDescent="0.15">
      <c r="G974" t="s">
        <v>1949</v>
      </c>
      <c r="H974">
        <v>355.12</v>
      </c>
    </row>
    <row r="975" spans="7:8" x14ac:dyDescent="0.15">
      <c r="G975" t="s">
        <v>1950</v>
      </c>
      <c r="H975">
        <v>375.12</v>
      </c>
    </row>
    <row r="976" spans="7:8" x14ac:dyDescent="0.15">
      <c r="G976" t="s">
        <v>1951</v>
      </c>
      <c r="H976">
        <v>461.76</v>
      </c>
    </row>
    <row r="977" spans="7:8" x14ac:dyDescent="0.15">
      <c r="G977" t="s">
        <v>1952</v>
      </c>
      <c r="H977">
        <v>358.4</v>
      </c>
    </row>
    <row r="978" spans="7:8" x14ac:dyDescent="0.15">
      <c r="G978" t="s">
        <v>996</v>
      </c>
      <c r="H978">
        <v>356.72</v>
      </c>
    </row>
    <row r="979" spans="7:8" x14ac:dyDescent="0.15">
      <c r="G979" t="s">
        <v>996</v>
      </c>
      <c r="H979">
        <v>356.72</v>
      </c>
    </row>
    <row r="980" spans="7:8" x14ac:dyDescent="0.15">
      <c r="G980" t="s">
        <v>1953</v>
      </c>
      <c r="H980">
        <v>356.72</v>
      </c>
    </row>
    <row r="981" spans="7:8" x14ac:dyDescent="0.15">
      <c r="G981" t="s">
        <v>1954</v>
      </c>
      <c r="H981">
        <v>356.72</v>
      </c>
    </row>
    <row r="982" spans="7:8" x14ac:dyDescent="0.15">
      <c r="G982" t="s">
        <v>1955</v>
      </c>
      <c r="H982">
        <v>356.72</v>
      </c>
    </row>
    <row r="983" spans="7:8" x14ac:dyDescent="0.15">
      <c r="G983" t="s">
        <v>1956</v>
      </c>
      <c r="H983">
        <v>356.72</v>
      </c>
    </row>
    <row r="984" spans="7:8" x14ac:dyDescent="0.15">
      <c r="G984" t="s">
        <v>1957</v>
      </c>
      <c r="H984">
        <v>356.72</v>
      </c>
    </row>
    <row r="985" spans="7:8" x14ac:dyDescent="0.15">
      <c r="G985" t="s">
        <v>1958</v>
      </c>
      <c r="H985">
        <v>356.72</v>
      </c>
    </row>
    <row r="986" spans="7:8" x14ac:dyDescent="0.15">
      <c r="G986" t="s">
        <v>1959</v>
      </c>
      <c r="H986">
        <v>356.72</v>
      </c>
    </row>
    <row r="987" spans="7:8" x14ac:dyDescent="0.15">
      <c r="G987" t="s">
        <v>1960</v>
      </c>
      <c r="H987">
        <v>356.72</v>
      </c>
    </row>
    <row r="988" spans="7:8" x14ac:dyDescent="0.15">
      <c r="G988" t="s">
        <v>1961</v>
      </c>
      <c r="H988">
        <v>356.72</v>
      </c>
    </row>
    <row r="989" spans="7:8" x14ac:dyDescent="0.15">
      <c r="G989" t="s">
        <v>1962</v>
      </c>
      <c r="H989">
        <v>356.72</v>
      </c>
    </row>
    <row r="990" spans="7:8" x14ac:dyDescent="0.15">
      <c r="G990" t="s">
        <v>1963</v>
      </c>
      <c r="H990">
        <v>475.04</v>
      </c>
    </row>
    <row r="991" spans="7:8" x14ac:dyDescent="0.15">
      <c r="G991" t="s">
        <v>1964</v>
      </c>
      <c r="H991">
        <v>375.04</v>
      </c>
    </row>
    <row r="992" spans="7:8" x14ac:dyDescent="0.15">
      <c r="G992" t="s">
        <v>1965</v>
      </c>
      <c r="H992">
        <v>305.04000000000002</v>
      </c>
    </row>
    <row r="993" spans="7:8" x14ac:dyDescent="0.15">
      <c r="G993" t="s">
        <v>1966</v>
      </c>
      <c r="H993">
        <v>225.04</v>
      </c>
    </row>
    <row r="994" spans="7:8" x14ac:dyDescent="0.15">
      <c r="G994" t="s">
        <v>1967</v>
      </c>
      <c r="H994">
        <v>-8.32</v>
      </c>
    </row>
    <row r="995" spans="7:8" x14ac:dyDescent="0.15">
      <c r="G995" t="s">
        <v>1968</v>
      </c>
      <c r="H995">
        <v>-111.68</v>
      </c>
    </row>
    <row r="996" spans="7:8" x14ac:dyDescent="0.15">
      <c r="G996" t="s">
        <v>1969</v>
      </c>
      <c r="H996">
        <v>-61.68</v>
      </c>
    </row>
    <row r="997" spans="7:8" x14ac:dyDescent="0.15">
      <c r="G997" t="s">
        <v>1970</v>
      </c>
      <c r="H997">
        <v>-81.680000000000007</v>
      </c>
    </row>
    <row r="998" spans="7:8" x14ac:dyDescent="0.15">
      <c r="G998" t="s">
        <v>1971</v>
      </c>
      <c r="H998">
        <v>-191.68</v>
      </c>
    </row>
    <row r="999" spans="7:8" x14ac:dyDescent="0.15">
      <c r="G999" t="s">
        <v>1972</v>
      </c>
      <c r="H999">
        <v>-81.680000000000007</v>
      </c>
    </row>
    <row r="1000" spans="7:8" x14ac:dyDescent="0.15">
      <c r="G1000" t="s">
        <v>1973</v>
      </c>
      <c r="H1000">
        <v>-325.04000000000002</v>
      </c>
    </row>
    <row r="1001" spans="7:8" x14ac:dyDescent="0.15">
      <c r="G1001" t="s">
        <v>1974</v>
      </c>
      <c r="H1001">
        <v>-508.4</v>
      </c>
    </row>
    <row r="1002" spans="7:8" x14ac:dyDescent="0.15">
      <c r="G1002" t="s">
        <v>1975</v>
      </c>
      <c r="H1002">
        <v>-581.76</v>
      </c>
    </row>
    <row r="1003" spans="7:8" x14ac:dyDescent="0.15">
      <c r="G1003" t="s">
        <v>1976</v>
      </c>
      <c r="H1003">
        <v>-631.76</v>
      </c>
    </row>
    <row r="1004" spans="7:8" x14ac:dyDescent="0.15">
      <c r="G1004" t="s">
        <v>1977</v>
      </c>
      <c r="H1004">
        <v>-471.76</v>
      </c>
    </row>
    <row r="1005" spans="7:8" x14ac:dyDescent="0.15">
      <c r="G1005" t="s">
        <v>1978</v>
      </c>
      <c r="H1005">
        <v>-391.76</v>
      </c>
    </row>
    <row r="1006" spans="7:8" x14ac:dyDescent="0.15">
      <c r="G1006" t="s">
        <v>1979</v>
      </c>
      <c r="H1006">
        <v>-475.12</v>
      </c>
    </row>
    <row r="1007" spans="7:8" x14ac:dyDescent="0.15">
      <c r="G1007" t="s">
        <v>1980</v>
      </c>
      <c r="H1007">
        <v>-568.48</v>
      </c>
    </row>
    <row r="1008" spans="7:8" x14ac:dyDescent="0.15">
      <c r="G1008" t="s">
        <v>1981</v>
      </c>
      <c r="H1008">
        <v>-758.48</v>
      </c>
    </row>
    <row r="1009" spans="7:8" x14ac:dyDescent="0.15">
      <c r="G1009" t="s">
        <v>1982</v>
      </c>
      <c r="H1009">
        <v>-748.48</v>
      </c>
    </row>
    <row r="1010" spans="7:8" x14ac:dyDescent="0.15">
      <c r="G1010" t="s">
        <v>1983</v>
      </c>
      <c r="H1010">
        <v>-901.84</v>
      </c>
    </row>
    <row r="1011" spans="7:8" x14ac:dyDescent="0.15">
      <c r="G1011" t="s">
        <v>1984</v>
      </c>
      <c r="H1011">
        <v>-981.84</v>
      </c>
    </row>
    <row r="1012" spans="7:8" x14ac:dyDescent="0.15">
      <c r="G1012" t="s">
        <v>1985</v>
      </c>
      <c r="H1012">
        <v>-1091.8399999999999</v>
      </c>
    </row>
    <row r="1013" spans="7:8" x14ac:dyDescent="0.15">
      <c r="G1013" t="s">
        <v>1986</v>
      </c>
      <c r="H1013">
        <v>-1091.8399999999999</v>
      </c>
    </row>
    <row r="1014" spans="7:8" x14ac:dyDescent="0.15">
      <c r="G1014" t="s">
        <v>1987</v>
      </c>
      <c r="H1014">
        <v>-1255.2</v>
      </c>
    </row>
    <row r="1015" spans="7:8" x14ac:dyDescent="0.15">
      <c r="G1015" t="s">
        <v>1988</v>
      </c>
      <c r="H1015">
        <v>-1345.2</v>
      </c>
    </row>
    <row r="1016" spans="7:8" x14ac:dyDescent="0.15">
      <c r="G1016" t="s">
        <v>1989</v>
      </c>
      <c r="H1016">
        <v>-1375.2</v>
      </c>
    </row>
    <row r="1017" spans="7:8" x14ac:dyDescent="0.15">
      <c r="G1017" t="s">
        <v>1990</v>
      </c>
      <c r="H1017">
        <v>-1275.2</v>
      </c>
    </row>
    <row r="1018" spans="7:8" x14ac:dyDescent="0.15">
      <c r="G1018" t="s">
        <v>1991</v>
      </c>
      <c r="H1018">
        <v>-1378.56</v>
      </c>
    </row>
    <row r="1019" spans="7:8" x14ac:dyDescent="0.15">
      <c r="G1019" t="s">
        <v>1992</v>
      </c>
      <c r="H1019">
        <v>-1388.56</v>
      </c>
    </row>
    <row r="1020" spans="7:8" x14ac:dyDescent="0.15">
      <c r="G1020" t="s">
        <v>1993</v>
      </c>
      <c r="H1020">
        <v>-1378.56</v>
      </c>
    </row>
    <row r="1021" spans="7:8" x14ac:dyDescent="0.15">
      <c r="G1021" t="s">
        <v>1994</v>
      </c>
      <c r="H1021">
        <v>-988.56</v>
      </c>
    </row>
    <row r="1022" spans="7:8" x14ac:dyDescent="0.15">
      <c r="G1022" t="s">
        <v>1995</v>
      </c>
      <c r="H1022">
        <v>-998.56</v>
      </c>
    </row>
    <row r="1023" spans="7:8" x14ac:dyDescent="0.15">
      <c r="G1023" t="s">
        <v>1996</v>
      </c>
      <c r="H1023">
        <v>-1028.56</v>
      </c>
    </row>
    <row r="1024" spans="7:8" x14ac:dyDescent="0.15">
      <c r="G1024" t="s">
        <v>1997</v>
      </c>
      <c r="H1024">
        <v>-1118.56</v>
      </c>
    </row>
    <row r="1025" spans="7:8" x14ac:dyDescent="0.15">
      <c r="G1025" t="s">
        <v>1998</v>
      </c>
      <c r="H1025">
        <v>-928.56</v>
      </c>
    </row>
    <row r="1026" spans="7:8" x14ac:dyDescent="0.15">
      <c r="G1026" t="s">
        <v>1999</v>
      </c>
      <c r="H1026">
        <v>-958.56</v>
      </c>
    </row>
    <row r="1027" spans="7:8" x14ac:dyDescent="0.15">
      <c r="G1027" t="s">
        <v>2000</v>
      </c>
      <c r="H1027">
        <v>-888.56</v>
      </c>
    </row>
    <row r="1028" spans="7:8" x14ac:dyDescent="0.15">
      <c r="G1028" t="s">
        <v>2001</v>
      </c>
      <c r="H1028">
        <v>-948.56</v>
      </c>
    </row>
    <row r="1029" spans="7:8" x14ac:dyDescent="0.15">
      <c r="G1029" t="s">
        <v>2002</v>
      </c>
      <c r="H1029">
        <v>-878.56</v>
      </c>
    </row>
    <row r="1030" spans="7:8" x14ac:dyDescent="0.15">
      <c r="G1030" t="s">
        <v>2003</v>
      </c>
      <c r="H1030">
        <v>-798.56</v>
      </c>
    </row>
    <row r="1031" spans="7:8" x14ac:dyDescent="0.15">
      <c r="G1031" t="s">
        <v>2004</v>
      </c>
      <c r="H1031">
        <v>-708.56</v>
      </c>
    </row>
    <row r="1032" spans="7:8" x14ac:dyDescent="0.15">
      <c r="G1032" t="s">
        <v>2005</v>
      </c>
      <c r="H1032">
        <v>-628.55999999999995</v>
      </c>
    </row>
    <row r="1033" spans="7:8" x14ac:dyDescent="0.15">
      <c r="G1033" t="s">
        <v>2006</v>
      </c>
      <c r="H1033">
        <v>-648.55999999999995</v>
      </c>
    </row>
    <row r="1034" spans="7:8" x14ac:dyDescent="0.15">
      <c r="G1034" t="s">
        <v>2007</v>
      </c>
      <c r="H1034">
        <v>-558.55999999999995</v>
      </c>
    </row>
    <row r="1035" spans="7:8" x14ac:dyDescent="0.15">
      <c r="G1035" t="s">
        <v>2008</v>
      </c>
      <c r="H1035">
        <v>-591.91999999999996</v>
      </c>
    </row>
    <row r="1036" spans="7:8" x14ac:dyDescent="0.15">
      <c r="G1036" t="s">
        <v>2009</v>
      </c>
      <c r="H1036">
        <v>-561.91999999999996</v>
      </c>
    </row>
    <row r="1037" spans="7:8" x14ac:dyDescent="0.15">
      <c r="G1037" t="s">
        <v>2010</v>
      </c>
      <c r="H1037">
        <v>-541.91999999999996</v>
      </c>
    </row>
    <row r="1038" spans="7:8" x14ac:dyDescent="0.15">
      <c r="G1038" t="s">
        <v>2011</v>
      </c>
      <c r="H1038">
        <v>-593.6</v>
      </c>
    </row>
    <row r="1039" spans="7:8" x14ac:dyDescent="0.15">
      <c r="G1039" t="s">
        <v>2012</v>
      </c>
      <c r="H1039">
        <v>-593.6</v>
      </c>
    </row>
    <row r="1040" spans="7:8" x14ac:dyDescent="0.15">
      <c r="G1040" t="s">
        <v>2013</v>
      </c>
      <c r="H1040">
        <v>-593.6</v>
      </c>
    </row>
    <row r="1041" spans="7:8" x14ac:dyDescent="0.15">
      <c r="G1041" t="s">
        <v>2014</v>
      </c>
      <c r="H1041">
        <v>-593.6</v>
      </c>
    </row>
    <row r="1042" spans="7:8" x14ac:dyDescent="0.15">
      <c r="G1042" t="s">
        <v>2015</v>
      </c>
      <c r="H1042">
        <v>-593.6</v>
      </c>
    </row>
    <row r="1043" spans="7:8" x14ac:dyDescent="0.15">
      <c r="G1043" t="s">
        <v>2016</v>
      </c>
      <c r="H1043">
        <v>-593.6</v>
      </c>
    </row>
    <row r="1044" spans="7:8" x14ac:dyDescent="0.15">
      <c r="G1044" t="s">
        <v>2017</v>
      </c>
      <c r="H1044">
        <v>-593.6</v>
      </c>
    </row>
    <row r="1045" spans="7:8" x14ac:dyDescent="0.15">
      <c r="G1045" t="s">
        <v>2018</v>
      </c>
      <c r="H1045">
        <v>-495.28</v>
      </c>
    </row>
    <row r="1046" spans="7:8" x14ac:dyDescent="0.15">
      <c r="G1046" t="s">
        <v>2019</v>
      </c>
      <c r="H1046">
        <v>-485.28</v>
      </c>
    </row>
    <row r="1047" spans="7:8" x14ac:dyDescent="0.15">
      <c r="G1047" t="s">
        <v>2020</v>
      </c>
      <c r="H1047">
        <v>-455.28</v>
      </c>
    </row>
    <row r="1048" spans="7:8" x14ac:dyDescent="0.15">
      <c r="G1048" t="s">
        <v>2021</v>
      </c>
      <c r="H1048">
        <v>-528.64</v>
      </c>
    </row>
    <row r="1049" spans="7:8" x14ac:dyDescent="0.15">
      <c r="G1049" t="s">
        <v>2022</v>
      </c>
      <c r="H1049">
        <v>-78.64</v>
      </c>
    </row>
    <row r="1050" spans="7:8" x14ac:dyDescent="0.15">
      <c r="G1050" t="s">
        <v>2023</v>
      </c>
      <c r="H1050">
        <v>-122</v>
      </c>
    </row>
    <row r="1051" spans="7:8" x14ac:dyDescent="0.15">
      <c r="G1051" t="s">
        <v>2024</v>
      </c>
      <c r="H1051">
        <v>-42</v>
      </c>
    </row>
    <row r="1052" spans="7:8" x14ac:dyDescent="0.15">
      <c r="G1052" t="s">
        <v>2025</v>
      </c>
      <c r="H1052">
        <v>-152</v>
      </c>
    </row>
    <row r="1053" spans="7:8" x14ac:dyDescent="0.15">
      <c r="G1053" t="s">
        <v>2026</v>
      </c>
      <c r="H1053">
        <v>-92</v>
      </c>
    </row>
    <row r="1054" spans="7:8" x14ac:dyDescent="0.15">
      <c r="G1054" t="s">
        <v>2027</v>
      </c>
      <c r="H1054">
        <v>-35.36</v>
      </c>
    </row>
    <row r="1055" spans="7:8" x14ac:dyDescent="0.15">
      <c r="G1055" t="s">
        <v>2028</v>
      </c>
      <c r="H1055">
        <v>-195.36</v>
      </c>
    </row>
    <row r="1056" spans="7:8" x14ac:dyDescent="0.15">
      <c r="G1056" t="s">
        <v>2029</v>
      </c>
      <c r="H1056">
        <v>-155.36000000000001</v>
      </c>
    </row>
    <row r="1057" spans="7:8" x14ac:dyDescent="0.15">
      <c r="G1057" t="s">
        <v>2030</v>
      </c>
      <c r="H1057">
        <v>-218.72</v>
      </c>
    </row>
    <row r="1058" spans="7:8" x14ac:dyDescent="0.15">
      <c r="G1058" t="s">
        <v>2031</v>
      </c>
      <c r="H1058">
        <v>-292.08</v>
      </c>
    </row>
    <row r="1059" spans="7:8" x14ac:dyDescent="0.15">
      <c r="G1059" t="s">
        <v>2032</v>
      </c>
      <c r="H1059">
        <v>-277.12</v>
      </c>
    </row>
    <row r="1060" spans="7:8" x14ac:dyDescent="0.15">
      <c r="G1060" t="s">
        <v>2033</v>
      </c>
      <c r="H1060">
        <v>-338.8</v>
      </c>
    </row>
    <row r="1061" spans="7:8" x14ac:dyDescent="0.15">
      <c r="G1061" t="s">
        <v>2034</v>
      </c>
      <c r="H1061">
        <v>-382.16</v>
      </c>
    </row>
    <row r="1062" spans="7:8" x14ac:dyDescent="0.15">
      <c r="G1062" t="s">
        <v>2035</v>
      </c>
      <c r="H1062">
        <v>-515.52</v>
      </c>
    </row>
    <row r="1063" spans="7:8" x14ac:dyDescent="0.15">
      <c r="G1063" t="s">
        <v>2036</v>
      </c>
      <c r="H1063">
        <v>-535.52</v>
      </c>
    </row>
    <row r="1064" spans="7:8" x14ac:dyDescent="0.15">
      <c r="G1064" t="s">
        <v>2037</v>
      </c>
      <c r="H1064">
        <v>-455.52</v>
      </c>
    </row>
    <row r="1065" spans="7:8" x14ac:dyDescent="0.15">
      <c r="G1065" t="s">
        <v>2038</v>
      </c>
      <c r="H1065">
        <v>-588.88</v>
      </c>
    </row>
    <row r="1066" spans="7:8" x14ac:dyDescent="0.15">
      <c r="G1066" t="s">
        <v>2039</v>
      </c>
      <c r="H1066">
        <v>-628.88</v>
      </c>
    </row>
    <row r="1067" spans="7:8" x14ac:dyDescent="0.15">
      <c r="G1067" t="s">
        <v>2040</v>
      </c>
      <c r="H1067">
        <v>-548.88</v>
      </c>
    </row>
    <row r="1068" spans="7:8" x14ac:dyDescent="0.15">
      <c r="G1068" t="s">
        <v>2041</v>
      </c>
      <c r="H1068">
        <v>-458.88</v>
      </c>
    </row>
    <row r="1069" spans="7:8" x14ac:dyDescent="0.15">
      <c r="G1069" t="s">
        <v>2042</v>
      </c>
      <c r="H1069">
        <v>-168.88</v>
      </c>
    </row>
    <row r="1070" spans="7:8" x14ac:dyDescent="0.15">
      <c r="G1070" t="s">
        <v>2043</v>
      </c>
      <c r="H1070">
        <v>-138.88</v>
      </c>
    </row>
    <row r="1071" spans="7:8" x14ac:dyDescent="0.15">
      <c r="G1071" t="s">
        <v>2044</v>
      </c>
      <c r="H1071">
        <v>-8.8800000000000008</v>
      </c>
    </row>
    <row r="1072" spans="7:8" x14ac:dyDescent="0.15">
      <c r="G1072" t="s">
        <v>2045</v>
      </c>
      <c r="H1072">
        <v>17.760000000000002</v>
      </c>
    </row>
    <row r="1073" spans="7:8" x14ac:dyDescent="0.15">
      <c r="G1073" t="s">
        <v>2046</v>
      </c>
      <c r="H1073">
        <v>47.76</v>
      </c>
    </row>
    <row r="1074" spans="7:8" x14ac:dyDescent="0.15">
      <c r="G1074" t="s">
        <v>2047</v>
      </c>
      <c r="H1074">
        <v>-2.2400000000000002</v>
      </c>
    </row>
    <row r="1075" spans="7:8" x14ac:dyDescent="0.15">
      <c r="G1075" t="s">
        <v>2048</v>
      </c>
      <c r="H1075">
        <v>-95.6</v>
      </c>
    </row>
    <row r="1076" spans="7:8" x14ac:dyDescent="0.15">
      <c r="G1076" t="s">
        <v>2049</v>
      </c>
      <c r="H1076">
        <v>-78.959999999999994</v>
      </c>
    </row>
    <row r="1077" spans="7:8" x14ac:dyDescent="0.15">
      <c r="G1077" t="s">
        <v>2050</v>
      </c>
      <c r="H1077">
        <v>-252.32</v>
      </c>
    </row>
    <row r="1078" spans="7:8" x14ac:dyDescent="0.15">
      <c r="G1078" t="s">
        <v>2051</v>
      </c>
      <c r="H1078">
        <v>-355.68</v>
      </c>
    </row>
    <row r="1079" spans="7:8" x14ac:dyDescent="0.15">
      <c r="G1079" t="s">
        <v>2052</v>
      </c>
      <c r="H1079">
        <v>-415.68</v>
      </c>
    </row>
    <row r="1080" spans="7:8" x14ac:dyDescent="0.15">
      <c r="G1080" t="s">
        <v>2053</v>
      </c>
      <c r="H1080">
        <v>-335.68</v>
      </c>
    </row>
    <row r="1081" spans="7:8" x14ac:dyDescent="0.15">
      <c r="G1081" t="s">
        <v>2054</v>
      </c>
      <c r="H1081">
        <v>-459.04</v>
      </c>
    </row>
    <row r="1082" spans="7:8" x14ac:dyDescent="0.15">
      <c r="G1082" t="s">
        <v>2055</v>
      </c>
      <c r="H1082">
        <v>-502.4</v>
      </c>
    </row>
    <row r="1083" spans="7:8" x14ac:dyDescent="0.15">
      <c r="G1083" t="s">
        <v>2056</v>
      </c>
      <c r="H1083">
        <v>-412.4</v>
      </c>
    </row>
    <row r="1084" spans="7:8" x14ac:dyDescent="0.15">
      <c r="G1084" t="s">
        <v>2057</v>
      </c>
      <c r="H1084">
        <v>-462.4</v>
      </c>
    </row>
    <row r="1085" spans="7:8" x14ac:dyDescent="0.15">
      <c r="G1085" t="s">
        <v>2058</v>
      </c>
      <c r="H1085">
        <v>-525.76</v>
      </c>
    </row>
    <row r="1086" spans="7:8" x14ac:dyDescent="0.15">
      <c r="G1086" t="s">
        <v>2059</v>
      </c>
      <c r="H1086">
        <v>-409.12</v>
      </c>
    </row>
    <row r="1087" spans="7:8" x14ac:dyDescent="0.15">
      <c r="G1087" t="s">
        <v>2060</v>
      </c>
      <c r="H1087">
        <v>-349.12</v>
      </c>
    </row>
    <row r="1088" spans="7:8" x14ac:dyDescent="0.15">
      <c r="G1088" t="s">
        <v>2061</v>
      </c>
      <c r="H1088">
        <v>-349.12</v>
      </c>
    </row>
    <row r="1089" spans="7:8" x14ac:dyDescent="0.15">
      <c r="G1089" t="s">
        <v>2062</v>
      </c>
      <c r="H1089">
        <v>-452.48</v>
      </c>
    </row>
    <row r="1090" spans="7:8" x14ac:dyDescent="0.15">
      <c r="G1090" t="s">
        <v>2063</v>
      </c>
      <c r="H1090">
        <v>-575.84</v>
      </c>
    </row>
    <row r="1091" spans="7:8" x14ac:dyDescent="0.15">
      <c r="G1091" t="s">
        <v>2064</v>
      </c>
      <c r="H1091">
        <v>-679.2</v>
      </c>
    </row>
    <row r="1092" spans="7:8" x14ac:dyDescent="0.15">
      <c r="G1092" t="s">
        <v>2065</v>
      </c>
      <c r="H1092">
        <v>-649.20000000000005</v>
      </c>
    </row>
    <row r="1093" spans="7:8" x14ac:dyDescent="0.15">
      <c r="G1093" t="s">
        <v>2066</v>
      </c>
      <c r="H1093">
        <v>-642.55999999999995</v>
      </c>
    </row>
    <row r="1094" spans="7:8" x14ac:dyDescent="0.15">
      <c r="G1094" t="s">
        <v>2067</v>
      </c>
      <c r="H1094">
        <v>-472.56</v>
      </c>
    </row>
    <row r="1095" spans="7:8" x14ac:dyDescent="0.15">
      <c r="G1095" t="s">
        <v>2540</v>
      </c>
      <c r="H1095">
        <v>-525.91999999999996</v>
      </c>
    </row>
    <row r="1096" spans="7:8" x14ac:dyDescent="0.15">
      <c r="G1096" t="s">
        <v>2541</v>
      </c>
      <c r="H1096">
        <v>-495.92</v>
      </c>
    </row>
    <row r="1097" spans="7:8" x14ac:dyDescent="0.15">
      <c r="G1097" t="s">
        <v>2542</v>
      </c>
      <c r="H1097">
        <v>-365.92</v>
      </c>
    </row>
    <row r="1098" spans="7:8" x14ac:dyDescent="0.15">
      <c r="G1098" t="s">
        <v>2543</v>
      </c>
      <c r="H1098">
        <v>-519.28</v>
      </c>
    </row>
    <row r="1099" spans="7:8" x14ac:dyDescent="0.15">
      <c r="G1099" t="s">
        <v>2544</v>
      </c>
      <c r="H1099">
        <v>-469.28</v>
      </c>
    </row>
    <row r="1100" spans="7:8" x14ac:dyDescent="0.15">
      <c r="G1100" t="s">
        <v>2068</v>
      </c>
      <c r="H1100">
        <v>-449.28</v>
      </c>
    </row>
    <row r="1101" spans="7:8" x14ac:dyDescent="0.15">
      <c r="G1101" t="s">
        <v>2069</v>
      </c>
      <c r="H1101">
        <v>-329.28</v>
      </c>
    </row>
    <row r="1102" spans="7:8" x14ac:dyDescent="0.15">
      <c r="G1102" t="s">
        <v>2070</v>
      </c>
      <c r="H1102">
        <v>-474.32</v>
      </c>
    </row>
    <row r="1103" spans="7:8" x14ac:dyDescent="0.15">
      <c r="G1103" t="s">
        <v>2071</v>
      </c>
      <c r="H1103">
        <v>-417.68</v>
      </c>
    </row>
    <row r="1104" spans="7:8" x14ac:dyDescent="0.15">
      <c r="G1104" t="s">
        <v>2072</v>
      </c>
      <c r="H1104">
        <v>-417.68</v>
      </c>
    </row>
    <row r="1105" spans="7:8" x14ac:dyDescent="0.15">
      <c r="G1105" t="s">
        <v>2073</v>
      </c>
      <c r="H1105">
        <v>-417.68</v>
      </c>
    </row>
    <row r="1106" spans="7:8" x14ac:dyDescent="0.15">
      <c r="G1106" t="s">
        <v>2074</v>
      </c>
      <c r="H1106">
        <v>-417.68</v>
      </c>
    </row>
    <row r="1107" spans="7:8" x14ac:dyDescent="0.15">
      <c r="G1107" t="s">
        <v>2075</v>
      </c>
      <c r="H1107">
        <v>-417.68</v>
      </c>
    </row>
    <row r="1108" spans="7:8" x14ac:dyDescent="0.15">
      <c r="G1108" t="s">
        <v>2076</v>
      </c>
      <c r="H1108">
        <v>-417.68</v>
      </c>
    </row>
    <row r="1109" spans="7:8" x14ac:dyDescent="0.15">
      <c r="G1109" t="s">
        <v>2077</v>
      </c>
      <c r="H1109">
        <v>-417.68</v>
      </c>
    </row>
    <row r="1110" spans="7:8" x14ac:dyDescent="0.15">
      <c r="G1110" t="s">
        <v>2078</v>
      </c>
      <c r="H1110">
        <v>-409.36</v>
      </c>
    </row>
    <row r="1111" spans="7:8" x14ac:dyDescent="0.15">
      <c r="G1111" t="s">
        <v>2079</v>
      </c>
      <c r="H1111">
        <v>-249.36</v>
      </c>
    </row>
    <row r="1112" spans="7:8" x14ac:dyDescent="0.15">
      <c r="G1112" t="s">
        <v>2080</v>
      </c>
      <c r="H1112">
        <v>-179.36</v>
      </c>
    </row>
    <row r="1113" spans="7:8" x14ac:dyDescent="0.15">
      <c r="G1113" t="s">
        <v>2081</v>
      </c>
      <c r="H1113">
        <v>-229.36</v>
      </c>
    </row>
    <row r="1114" spans="7:8" x14ac:dyDescent="0.15">
      <c r="G1114" t="s">
        <v>2082</v>
      </c>
      <c r="H1114">
        <v>-209.36</v>
      </c>
    </row>
    <row r="1115" spans="7:8" x14ac:dyDescent="0.15">
      <c r="G1115" t="s">
        <v>2083</v>
      </c>
      <c r="H1115">
        <v>-312.72000000000003</v>
      </c>
    </row>
    <row r="1116" spans="7:8" x14ac:dyDescent="0.15">
      <c r="G1116" t="s">
        <v>2084</v>
      </c>
      <c r="H1116">
        <v>-292.72000000000003</v>
      </c>
    </row>
    <row r="1117" spans="7:8" x14ac:dyDescent="0.15">
      <c r="G1117" t="s">
        <v>2085</v>
      </c>
      <c r="H1117">
        <v>-229.44</v>
      </c>
    </row>
    <row r="1118" spans="7:8" x14ac:dyDescent="0.15">
      <c r="G1118" t="s">
        <v>2086</v>
      </c>
      <c r="H1118">
        <v>-359.44</v>
      </c>
    </row>
    <row r="1119" spans="7:8" x14ac:dyDescent="0.15">
      <c r="G1119" t="s">
        <v>2087</v>
      </c>
      <c r="H1119">
        <v>-419.44</v>
      </c>
    </row>
    <row r="1120" spans="7:8" x14ac:dyDescent="0.15">
      <c r="G1120" t="s">
        <v>2088</v>
      </c>
      <c r="H1120">
        <v>-632.79999999999995</v>
      </c>
    </row>
    <row r="1121" spans="7:8" x14ac:dyDescent="0.15">
      <c r="G1121" t="s">
        <v>2089</v>
      </c>
      <c r="H1121">
        <v>-786.16</v>
      </c>
    </row>
    <row r="1122" spans="7:8" x14ac:dyDescent="0.15">
      <c r="G1122" t="s">
        <v>2090</v>
      </c>
      <c r="H1122">
        <v>-981.2</v>
      </c>
    </row>
    <row r="1123" spans="7:8" x14ac:dyDescent="0.15">
      <c r="G1123" t="s">
        <v>2091</v>
      </c>
      <c r="H1123">
        <v>-982.88</v>
      </c>
    </row>
    <row r="1124" spans="7:8" x14ac:dyDescent="0.15">
      <c r="G1124" t="s">
        <v>2092</v>
      </c>
      <c r="H1124">
        <v>-962.88</v>
      </c>
    </row>
    <row r="1125" spans="7:8" x14ac:dyDescent="0.15">
      <c r="G1125" t="s">
        <v>2093</v>
      </c>
      <c r="H1125">
        <v>-1076.24</v>
      </c>
    </row>
    <row r="1126" spans="7:8" x14ac:dyDescent="0.15">
      <c r="G1126" t="s">
        <v>2094</v>
      </c>
      <c r="H1126">
        <v>-1076.24</v>
      </c>
    </row>
    <row r="1127" spans="7:8" x14ac:dyDescent="0.15">
      <c r="G1127" t="s">
        <v>2095</v>
      </c>
      <c r="H1127">
        <v>-1139.5999999999999</v>
      </c>
    </row>
    <row r="1128" spans="7:8" x14ac:dyDescent="0.15">
      <c r="G1128" t="s">
        <v>2096</v>
      </c>
      <c r="H1128">
        <v>-1182.96</v>
      </c>
    </row>
    <row r="1129" spans="7:8" x14ac:dyDescent="0.15">
      <c r="G1129" t="s">
        <v>2097</v>
      </c>
      <c r="H1129">
        <v>-1186.32</v>
      </c>
    </row>
    <row r="1130" spans="7:8" x14ac:dyDescent="0.15">
      <c r="G1130" t="s">
        <v>2098</v>
      </c>
      <c r="H1130">
        <v>-1149.68</v>
      </c>
    </row>
    <row r="1131" spans="7:8" x14ac:dyDescent="0.15">
      <c r="G1131" t="s">
        <v>2099</v>
      </c>
      <c r="H1131">
        <v>-1433.04</v>
      </c>
    </row>
    <row r="1132" spans="7:8" x14ac:dyDescent="0.15">
      <c r="G1132" t="s">
        <v>2100</v>
      </c>
      <c r="H1132">
        <v>-1463.04</v>
      </c>
    </row>
    <row r="1133" spans="7:8" x14ac:dyDescent="0.15">
      <c r="G1133" t="s">
        <v>2101</v>
      </c>
      <c r="H1133">
        <v>-1403.04</v>
      </c>
    </row>
    <row r="1134" spans="7:8" x14ac:dyDescent="0.15">
      <c r="G1134" t="s">
        <v>2102</v>
      </c>
      <c r="H1134">
        <v>-1263.04</v>
      </c>
    </row>
    <row r="1135" spans="7:8" x14ac:dyDescent="0.15">
      <c r="G1135" t="s">
        <v>2103</v>
      </c>
      <c r="H1135">
        <v>-1283.04</v>
      </c>
    </row>
    <row r="1136" spans="7:8" x14ac:dyDescent="0.15">
      <c r="G1136" t="s">
        <v>2104</v>
      </c>
      <c r="H1136">
        <v>-1406.4</v>
      </c>
    </row>
    <row r="1137" spans="7:8" x14ac:dyDescent="0.15">
      <c r="G1137" t="s">
        <v>2105</v>
      </c>
      <c r="H1137">
        <v>-1396.4</v>
      </c>
    </row>
    <row r="1138" spans="7:8" x14ac:dyDescent="0.15">
      <c r="G1138" t="s">
        <v>2106</v>
      </c>
      <c r="H1138">
        <v>-1389.76</v>
      </c>
    </row>
    <row r="1139" spans="7:8" x14ac:dyDescent="0.15">
      <c r="G1139" t="s">
        <v>2107</v>
      </c>
      <c r="H1139">
        <v>-1339.76</v>
      </c>
    </row>
    <row r="1140" spans="7:8" x14ac:dyDescent="0.15">
      <c r="G1140" t="s">
        <v>2108</v>
      </c>
      <c r="H1140">
        <v>-1443.12</v>
      </c>
    </row>
    <row r="1141" spans="7:8" x14ac:dyDescent="0.15">
      <c r="G1141" t="s">
        <v>2109</v>
      </c>
      <c r="H1141">
        <v>-1363.12</v>
      </c>
    </row>
    <row r="1142" spans="7:8" x14ac:dyDescent="0.15">
      <c r="G1142" t="s">
        <v>2110</v>
      </c>
      <c r="H1142">
        <v>-1393.12</v>
      </c>
    </row>
    <row r="1143" spans="7:8" x14ac:dyDescent="0.15">
      <c r="G1143" t="s">
        <v>2111</v>
      </c>
      <c r="H1143">
        <v>-1436.48</v>
      </c>
    </row>
    <row r="1144" spans="7:8" x14ac:dyDescent="0.15">
      <c r="G1144" t="s">
        <v>2112</v>
      </c>
      <c r="H1144">
        <v>-1376.48</v>
      </c>
    </row>
    <row r="1145" spans="7:8" x14ac:dyDescent="0.15">
      <c r="G1145" t="s">
        <v>2113</v>
      </c>
      <c r="H1145">
        <v>-1509.84</v>
      </c>
    </row>
    <row r="1146" spans="7:8" x14ac:dyDescent="0.15">
      <c r="G1146" t="s">
        <v>2114</v>
      </c>
      <c r="H1146">
        <v>-1503.2</v>
      </c>
    </row>
    <row r="1147" spans="7:8" x14ac:dyDescent="0.15">
      <c r="G1147" t="s">
        <v>2115</v>
      </c>
      <c r="H1147">
        <v>-1493.2</v>
      </c>
    </row>
    <row r="1148" spans="7:8" x14ac:dyDescent="0.15">
      <c r="G1148" t="s">
        <v>2116</v>
      </c>
      <c r="H1148">
        <v>-1586.56</v>
      </c>
    </row>
    <row r="1149" spans="7:8" x14ac:dyDescent="0.15">
      <c r="G1149" t="s">
        <v>2117</v>
      </c>
      <c r="H1149">
        <v>-1546.56</v>
      </c>
    </row>
    <row r="1150" spans="7:8" x14ac:dyDescent="0.15">
      <c r="G1150" t="s">
        <v>2118</v>
      </c>
      <c r="H1150">
        <v>-1721.6</v>
      </c>
    </row>
    <row r="1151" spans="7:8" x14ac:dyDescent="0.15">
      <c r="G1151" t="s">
        <v>2119</v>
      </c>
      <c r="H1151">
        <v>-1743.28</v>
      </c>
    </row>
    <row r="1152" spans="7:8" x14ac:dyDescent="0.15">
      <c r="G1152" t="s">
        <v>2120</v>
      </c>
      <c r="H1152">
        <v>-1723.28</v>
      </c>
    </row>
    <row r="1153" spans="7:8" x14ac:dyDescent="0.15">
      <c r="G1153" t="s">
        <v>2121</v>
      </c>
      <c r="H1153">
        <v>-1756.64</v>
      </c>
    </row>
    <row r="1154" spans="7:8" x14ac:dyDescent="0.15">
      <c r="G1154" t="s">
        <v>2122</v>
      </c>
      <c r="H1154">
        <v>-1706.64</v>
      </c>
    </row>
    <row r="1155" spans="7:8" x14ac:dyDescent="0.15">
      <c r="G1155" t="s">
        <v>2123</v>
      </c>
      <c r="H1155">
        <v>-1746.64</v>
      </c>
    </row>
    <row r="1156" spans="7:8" x14ac:dyDescent="0.15">
      <c r="G1156" t="s">
        <v>2124</v>
      </c>
      <c r="H1156">
        <v>-1726.64</v>
      </c>
    </row>
    <row r="1157" spans="7:8" x14ac:dyDescent="0.15">
      <c r="G1157" t="s">
        <v>2125</v>
      </c>
      <c r="H1157">
        <v>-1736.64</v>
      </c>
    </row>
    <row r="1158" spans="7:8" x14ac:dyDescent="0.15">
      <c r="G1158" t="s">
        <v>2126</v>
      </c>
      <c r="H1158">
        <v>-1800</v>
      </c>
    </row>
    <row r="1159" spans="7:8" x14ac:dyDescent="0.15">
      <c r="G1159" t="s">
        <v>2127</v>
      </c>
      <c r="H1159">
        <v>-1650</v>
      </c>
    </row>
    <row r="1160" spans="7:8" x14ac:dyDescent="0.15">
      <c r="G1160" t="s">
        <v>2128</v>
      </c>
      <c r="H1160">
        <v>-1680</v>
      </c>
    </row>
    <row r="1161" spans="7:8" x14ac:dyDescent="0.15">
      <c r="G1161" t="s">
        <v>2129</v>
      </c>
      <c r="H1161">
        <v>-1710</v>
      </c>
    </row>
    <row r="1162" spans="7:8" x14ac:dyDescent="0.15">
      <c r="G1162" t="s">
        <v>2130</v>
      </c>
      <c r="H1162">
        <v>-1673.36</v>
      </c>
    </row>
    <row r="1163" spans="7:8" x14ac:dyDescent="0.15">
      <c r="G1163" t="s">
        <v>2131</v>
      </c>
      <c r="H1163">
        <v>-1778.4</v>
      </c>
    </row>
    <row r="1164" spans="7:8" x14ac:dyDescent="0.15">
      <c r="G1164" t="s">
        <v>2132</v>
      </c>
      <c r="H1164">
        <v>-1778.4</v>
      </c>
    </row>
    <row r="1165" spans="7:8" x14ac:dyDescent="0.15">
      <c r="G1165" t="s">
        <v>2133</v>
      </c>
      <c r="H1165">
        <v>-1778.4</v>
      </c>
    </row>
    <row r="1166" spans="7:8" x14ac:dyDescent="0.15">
      <c r="G1166" t="s">
        <v>2134</v>
      </c>
      <c r="H1166">
        <v>-1778.4</v>
      </c>
    </row>
    <row r="1167" spans="7:8" x14ac:dyDescent="0.15">
      <c r="G1167" t="s">
        <v>2135</v>
      </c>
      <c r="H1167">
        <v>-1778.4</v>
      </c>
    </row>
    <row r="1168" spans="7:8" x14ac:dyDescent="0.15">
      <c r="G1168" t="s">
        <v>2136</v>
      </c>
      <c r="H1168">
        <v>-1778.4</v>
      </c>
    </row>
    <row r="1169" spans="7:8" x14ac:dyDescent="0.15">
      <c r="G1169" t="s">
        <v>2137</v>
      </c>
      <c r="H1169">
        <v>-1778.4</v>
      </c>
    </row>
    <row r="1170" spans="7:8" x14ac:dyDescent="0.15">
      <c r="G1170" t="s">
        <v>2138</v>
      </c>
      <c r="H1170">
        <v>-1860.08</v>
      </c>
    </row>
    <row r="1171" spans="7:8" x14ac:dyDescent="0.15">
      <c r="G1171" t="s">
        <v>2139</v>
      </c>
      <c r="H1171">
        <v>-2003.44</v>
      </c>
    </row>
    <row r="1172" spans="7:8" x14ac:dyDescent="0.15">
      <c r="G1172" t="s">
        <v>2140</v>
      </c>
      <c r="H1172">
        <v>-2003.44</v>
      </c>
    </row>
    <row r="1173" spans="7:8" x14ac:dyDescent="0.15">
      <c r="G1173" t="s">
        <v>2141</v>
      </c>
      <c r="H1173">
        <v>-2016.8</v>
      </c>
    </row>
    <row r="1174" spans="7:8" x14ac:dyDescent="0.15">
      <c r="G1174" t="s">
        <v>2142</v>
      </c>
      <c r="H1174">
        <v>-2140.16</v>
      </c>
    </row>
    <row r="1175" spans="7:8" x14ac:dyDescent="0.15">
      <c r="G1175" t="s">
        <v>2143</v>
      </c>
      <c r="H1175">
        <v>-2213.52</v>
      </c>
    </row>
    <row r="1176" spans="7:8" x14ac:dyDescent="0.15">
      <c r="G1176" t="s">
        <v>2144</v>
      </c>
      <c r="H1176">
        <v>-2306.88</v>
      </c>
    </row>
    <row r="1177" spans="7:8" x14ac:dyDescent="0.15">
      <c r="G1177" t="s">
        <v>2145</v>
      </c>
      <c r="H1177">
        <v>-2380.2399999999998</v>
      </c>
    </row>
    <row r="1178" spans="7:8" x14ac:dyDescent="0.15">
      <c r="G1178" t="s">
        <v>2146</v>
      </c>
      <c r="H1178">
        <v>-2370.2399999999998</v>
      </c>
    </row>
    <row r="1179" spans="7:8" x14ac:dyDescent="0.15">
      <c r="G1179" t="s">
        <v>2147</v>
      </c>
      <c r="H1179">
        <v>-2433.6</v>
      </c>
    </row>
    <row r="1180" spans="7:8" x14ac:dyDescent="0.15">
      <c r="G1180" t="s">
        <v>2148</v>
      </c>
      <c r="H1180">
        <v>-2453.6</v>
      </c>
    </row>
    <row r="1181" spans="7:8" x14ac:dyDescent="0.15">
      <c r="G1181" t="s">
        <v>2149</v>
      </c>
      <c r="H1181">
        <v>-2466.96</v>
      </c>
    </row>
    <row r="1182" spans="7:8" x14ac:dyDescent="0.15">
      <c r="G1182" t="s">
        <v>2150</v>
      </c>
      <c r="H1182">
        <v>-2570.3200000000002</v>
      </c>
    </row>
    <row r="1183" spans="7:8" x14ac:dyDescent="0.15">
      <c r="G1183" t="s">
        <v>2151</v>
      </c>
      <c r="H1183">
        <v>-2573.6799999999998</v>
      </c>
    </row>
    <row r="1184" spans="7:8" x14ac:dyDescent="0.15">
      <c r="G1184" t="s">
        <v>2152</v>
      </c>
      <c r="H1184">
        <v>-2637.04</v>
      </c>
    </row>
    <row r="1185" spans="7:8" x14ac:dyDescent="0.15">
      <c r="G1185" t="s">
        <v>2153</v>
      </c>
      <c r="H1185">
        <v>-2647.04</v>
      </c>
    </row>
    <row r="1186" spans="7:8" x14ac:dyDescent="0.15">
      <c r="G1186" t="s">
        <v>2154</v>
      </c>
      <c r="H1186">
        <v>-2720.4</v>
      </c>
    </row>
    <row r="1187" spans="7:8" x14ac:dyDescent="0.15">
      <c r="G1187" t="s">
        <v>2155</v>
      </c>
      <c r="H1187">
        <v>-2643.76</v>
      </c>
    </row>
    <row r="1188" spans="7:8" x14ac:dyDescent="0.15">
      <c r="G1188" t="s">
        <v>2156</v>
      </c>
      <c r="H1188">
        <v>-2663.76</v>
      </c>
    </row>
    <row r="1189" spans="7:8" x14ac:dyDescent="0.15">
      <c r="G1189" t="s">
        <v>2157</v>
      </c>
      <c r="H1189">
        <v>-2633.76</v>
      </c>
    </row>
    <row r="1190" spans="7:8" x14ac:dyDescent="0.15">
      <c r="G1190" t="s">
        <v>2158</v>
      </c>
      <c r="H1190">
        <v>-2677.12</v>
      </c>
    </row>
    <row r="1191" spans="7:8" x14ac:dyDescent="0.15">
      <c r="G1191" t="s">
        <v>2159</v>
      </c>
      <c r="H1191">
        <v>-2857.12</v>
      </c>
    </row>
    <row r="1192" spans="7:8" x14ac:dyDescent="0.15">
      <c r="G1192" t="s">
        <v>2160</v>
      </c>
      <c r="H1192">
        <v>-2820.48</v>
      </c>
    </row>
    <row r="1193" spans="7:8" x14ac:dyDescent="0.15">
      <c r="G1193" t="s">
        <v>2161</v>
      </c>
      <c r="H1193">
        <v>-2850.48</v>
      </c>
    </row>
    <row r="1194" spans="7:8" x14ac:dyDescent="0.15">
      <c r="G1194" t="s">
        <v>2162</v>
      </c>
      <c r="H1194">
        <v>-2830.48</v>
      </c>
    </row>
    <row r="1195" spans="7:8" x14ac:dyDescent="0.15">
      <c r="G1195" t="s">
        <v>2163</v>
      </c>
      <c r="H1195">
        <v>-2820.48</v>
      </c>
    </row>
    <row r="1196" spans="7:8" x14ac:dyDescent="0.15">
      <c r="G1196" t="s">
        <v>2164</v>
      </c>
      <c r="H1196">
        <v>-2910.48</v>
      </c>
    </row>
    <row r="1197" spans="7:8" x14ac:dyDescent="0.15">
      <c r="G1197" t="s">
        <v>2165</v>
      </c>
      <c r="H1197">
        <v>-3053.84</v>
      </c>
    </row>
    <row r="1198" spans="7:8" x14ac:dyDescent="0.15">
      <c r="G1198" t="s">
        <v>2166</v>
      </c>
      <c r="H1198">
        <v>-3217.2</v>
      </c>
    </row>
    <row r="1199" spans="7:8" x14ac:dyDescent="0.15">
      <c r="G1199" t="s">
        <v>2167</v>
      </c>
      <c r="H1199">
        <v>-3137.2</v>
      </c>
    </row>
    <row r="1200" spans="7:8" x14ac:dyDescent="0.15">
      <c r="G1200" t="s">
        <v>2168</v>
      </c>
      <c r="H1200">
        <v>-3167.2</v>
      </c>
    </row>
    <row r="1201" spans="7:8" x14ac:dyDescent="0.15">
      <c r="G1201" t="s">
        <v>2169</v>
      </c>
      <c r="H1201">
        <v>-3320.56</v>
      </c>
    </row>
    <row r="1202" spans="7:8" x14ac:dyDescent="0.15">
      <c r="G1202" t="s">
        <v>2170</v>
      </c>
      <c r="H1202">
        <v>-3403.92</v>
      </c>
    </row>
    <row r="1203" spans="7:8" x14ac:dyDescent="0.15">
      <c r="G1203" t="s">
        <v>2171</v>
      </c>
      <c r="H1203">
        <v>-3323.92</v>
      </c>
    </row>
    <row r="1204" spans="7:8" x14ac:dyDescent="0.15">
      <c r="G1204" t="s">
        <v>2172</v>
      </c>
      <c r="H1204">
        <v>-3263.92</v>
      </c>
    </row>
    <row r="1205" spans="7:8" x14ac:dyDescent="0.15">
      <c r="G1205" t="s">
        <v>2173</v>
      </c>
      <c r="H1205">
        <v>-3263.92</v>
      </c>
    </row>
    <row r="1206" spans="7:8" x14ac:dyDescent="0.15">
      <c r="G1206" t="s">
        <v>2174</v>
      </c>
      <c r="H1206">
        <v>-3243.92</v>
      </c>
    </row>
    <row r="1207" spans="7:8" x14ac:dyDescent="0.15">
      <c r="G1207" t="s">
        <v>2175</v>
      </c>
      <c r="H1207">
        <v>-3243.92</v>
      </c>
    </row>
    <row r="1208" spans="7:8" x14ac:dyDescent="0.15">
      <c r="G1208" t="s">
        <v>2176</v>
      </c>
      <c r="H1208">
        <v>-3193.92</v>
      </c>
    </row>
    <row r="1209" spans="7:8" x14ac:dyDescent="0.15">
      <c r="G1209" t="s">
        <v>2177</v>
      </c>
      <c r="H1209">
        <v>-3243.92</v>
      </c>
    </row>
    <row r="1210" spans="7:8" x14ac:dyDescent="0.15">
      <c r="G1210" t="s">
        <v>2178</v>
      </c>
      <c r="H1210">
        <v>-3093.92</v>
      </c>
    </row>
    <row r="1211" spans="7:8" x14ac:dyDescent="0.15">
      <c r="G1211" t="s">
        <v>2179</v>
      </c>
      <c r="H1211">
        <v>-3113.92</v>
      </c>
    </row>
    <row r="1212" spans="7:8" x14ac:dyDescent="0.15">
      <c r="G1212" t="s">
        <v>2180</v>
      </c>
      <c r="H1212">
        <v>-3093.92</v>
      </c>
    </row>
    <row r="1213" spans="7:8" x14ac:dyDescent="0.15">
      <c r="G1213" t="s">
        <v>2181</v>
      </c>
      <c r="H1213">
        <v>-3207.28</v>
      </c>
    </row>
    <row r="1214" spans="7:8" x14ac:dyDescent="0.15">
      <c r="G1214" t="s">
        <v>2182</v>
      </c>
      <c r="H1214">
        <v>-3207.28</v>
      </c>
    </row>
    <row r="1215" spans="7:8" x14ac:dyDescent="0.15">
      <c r="G1215" t="s">
        <v>2183</v>
      </c>
      <c r="H1215">
        <v>-3270.64</v>
      </c>
    </row>
    <row r="1216" spans="7:8" x14ac:dyDescent="0.15">
      <c r="G1216" t="s">
        <v>2184</v>
      </c>
      <c r="H1216">
        <v>-3270.64</v>
      </c>
    </row>
    <row r="1217" spans="7:8" x14ac:dyDescent="0.15">
      <c r="G1217" t="s">
        <v>2185</v>
      </c>
      <c r="H1217">
        <v>-3334</v>
      </c>
    </row>
    <row r="1218" spans="7:8" x14ac:dyDescent="0.15">
      <c r="G1218" t="s">
        <v>2186</v>
      </c>
      <c r="H1218">
        <v>-3377.36</v>
      </c>
    </row>
    <row r="1219" spans="7:8" x14ac:dyDescent="0.15">
      <c r="G1219" t="s">
        <v>2187</v>
      </c>
      <c r="H1219">
        <v>-3247.36</v>
      </c>
    </row>
    <row r="1220" spans="7:8" x14ac:dyDescent="0.15">
      <c r="G1220" t="s">
        <v>2188</v>
      </c>
      <c r="H1220">
        <v>-3319.04</v>
      </c>
    </row>
    <row r="1221" spans="7:8" x14ac:dyDescent="0.15">
      <c r="G1221" t="s">
        <v>2189</v>
      </c>
      <c r="H1221">
        <v>-3319.04</v>
      </c>
    </row>
    <row r="1222" spans="7:8" x14ac:dyDescent="0.15">
      <c r="G1222" t="s">
        <v>2190</v>
      </c>
      <c r="H1222">
        <v>-3319.04</v>
      </c>
    </row>
    <row r="1223" spans="7:8" x14ac:dyDescent="0.15">
      <c r="G1223" t="s">
        <v>2191</v>
      </c>
      <c r="H1223">
        <v>-3319.04</v>
      </c>
    </row>
    <row r="1224" spans="7:8" x14ac:dyDescent="0.15">
      <c r="G1224" t="s">
        <v>2192</v>
      </c>
      <c r="H1224">
        <v>-3319.04</v>
      </c>
    </row>
    <row r="1225" spans="7:8" x14ac:dyDescent="0.15">
      <c r="G1225" t="s">
        <v>2193</v>
      </c>
      <c r="H1225">
        <v>-3319.04</v>
      </c>
    </row>
    <row r="1226" spans="7:8" x14ac:dyDescent="0.15">
      <c r="G1226" t="s">
        <v>2194</v>
      </c>
      <c r="H1226">
        <v>-3319.04</v>
      </c>
    </row>
    <row r="1227" spans="7:8" x14ac:dyDescent="0.15">
      <c r="G1227" t="s">
        <v>2195</v>
      </c>
      <c r="H1227">
        <v>-3320.72</v>
      </c>
    </row>
    <row r="1228" spans="7:8" x14ac:dyDescent="0.15">
      <c r="G1228" t="s">
        <v>2196</v>
      </c>
      <c r="H1228">
        <v>-3424.08</v>
      </c>
    </row>
    <row r="1229" spans="7:8" x14ac:dyDescent="0.15">
      <c r="G1229" t="s">
        <v>2197</v>
      </c>
      <c r="H1229">
        <v>-3587.44</v>
      </c>
    </row>
    <row r="1230" spans="7:8" x14ac:dyDescent="0.15">
      <c r="G1230" t="s">
        <v>2198</v>
      </c>
      <c r="H1230">
        <v>-3610.8</v>
      </c>
    </row>
    <row r="1231" spans="7:8" x14ac:dyDescent="0.15">
      <c r="G1231" t="s">
        <v>2199</v>
      </c>
      <c r="H1231">
        <v>-3600.8</v>
      </c>
    </row>
    <row r="1232" spans="7:8" x14ac:dyDescent="0.15">
      <c r="G1232" t="s">
        <v>2200</v>
      </c>
      <c r="H1232">
        <v>-3580.8</v>
      </c>
    </row>
    <row r="1233" spans="7:8" x14ac:dyDescent="0.15">
      <c r="G1233" t="s">
        <v>2201</v>
      </c>
      <c r="H1233">
        <v>-3610.8</v>
      </c>
    </row>
    <row r="1234" spans="7:8" x14ac:dyDescent="0.15">
      <c r="G1234" t="s">
        <v>2202</v>
      </c>
      <c r="H1234">
        <v>-3614.16</v>
      </c>
    </row>
    <row r="1235" spans="7:8" x14ac:dyDescent="0.15">
      <c r="G1235" t="s">
        <v>2203</v>
      </c>
      <c r="H1235">
        <v>-3554.16</v>
      </c>
    </row>
    <row r="1236" spans="7:8" x14ac:dyDescent="0.15">
      <c r="G1236" t="s">
        <v>2204</v>
      </c>
      <c r="H1236">
        <v>-3637.52</v>
      </c>
    </row>
    <row r="1237" spans="7:8" x14ac:dyDescent="0.15">
      <c r="G1237" t="s">
        <v>2205</v>
      </c>
      <c r="H1237">
        <v>-3517.52</v>
      </c>
    </row>
    <row r="1238" spans="7:8" x14ac:dyDescent="0.15">
      <c r="G1238" t="s">
        <v>2206</v>
      </c>
      <c r="H1238">
        <v>-3487.52</v>
      </c>
    </row>
    <row r="1239" spans="7:8" x14ac:dyDescent="0.15">
      <c r="G1239" t="s">
        <v>2207</v>
      </c>
      <c r="H1239">
        <v>-3227.52</v>
      </c>
    </row>
    <row r="1240" spans="7:8" x14ac:dyDescent="0.15">
      <c r="G1240" t="s">
        <v>2208</v>
      </c>
      <c r="H1240">
        <v>-3217.52</v>
      </c>
    </row>
    <row r="1241" spans="7:8" x14ac:dyDescent="0.15">
      <c r="G1241" t="s">
        <v>2209</v>
      </c>
      <c r="H1241">
        <v>-3167.52</v>
      </c>
    </row>
    <row r="1242" spans="7:8" x14ac:dyDescent="0.15">
      <c r="G1242" t="s">
        <v>2210</v>
      </c>
      <c r="H1242">
        <v>-3067.52</v>
      </c>
    </row>
    <row r="1243" spans="7:8" x14ac:dyDescent="0.15">
      <c r="G1243" t="s">
        <v>2211</v>
      </c>
      <c r="H1243">
        <v>-3007.52</v>
      </c>
    </row>
    <row r="1244" spans="7:8" x14ac:dyDescent="0.15">
      <c r="G1244" t="s">
        <v>2212</v>
      </c>
      <c r="H1244">
        <v>-3050.88</v>
      </c>
    </row>
    <row r="1245" spans="7:8" x14ac:dyDescent="0.15">
      <c r="G1245" t="s">
        <v>68</v>
      </c>
      <c r="H1245">
        <v>-3164.24</v>
      </c>
    </row>
    <row r="1246" spans="7:8" x14ac:dyDescent="0.15">
      <c r="G1246" t="s">
        <v>2213</v>
      </c>
      <c r="H1246">
        <v>-3197.6</v>
      </c>
    </row>
    <row r="1247" spans="7:8" x14ac:dyDescent="0.15">
      <c r="G1247" t="s">
        <v>2214</v>
      </c>
      <c r="H1247">
        <v>-3237.6</v>
      </c>
    </row>
    <row r="1248" spans="7:8" x14ac:dyDescent="0.15">
      <c r="G1248" t="s">
        <v>2215</v>
      </c>
      <c r="H1248">
        <v>-3310.96</v>
      </c>
    </row>
    <row r="1249" spans="7:8" x14ac:dyDescent="0.15">
      <c r="G1249" t="s">
        <v>2216</v>
      </c>
      <c r="H1249">
        <v>-3210.96</v>
      </c>
    </row>
    <row r="1250" spans="7:8" x14ac:dyDescent="0.15">
      <c r="G1250" t="s">
        <v>2217</v>
      </c>
      <c r="H1250">
        <v>-3200.96</v>
      </c>
    </row>
    <row r="1251" spans="7:8" x14ac:dyDescent="0.15">
      <c r="G1251" t="s">
        <v>2218</v>
      </c>
      <c r="H1251">
        <v>-3084.32</v>
      </c>
    </row>
    <row r="1252" spans="7:8" x14ac:dyDescent="0.15">
      <c r="G1252" t="s">
        <v>2219</v>
      </c>
      <c r="H1252">
        <v>-3044.32</v>
      </c>
    </row>
    <row r="1253" spans="7:8" x14ac:dyDescent="0.15">
      <c r="G1253" t="s">
        <v>2220</v>
      </c>
      <c r="H1253">
        <v>-3127.68</v>
      </c>
    </row>
    <row r="1254" spans="7:8" x14ac:dyDescent="0.15">
      <c r="G1254" t="s">
        <v>2221</v>
      </c>
      <c r="H1254">
        <v>-3101.04</v>
      </c>
    </row>
    <row r="1255" spans="7:8" x14ac:dyDescent="0.15">
      <c r="G1255" t="s">
        <v>2222</v>
      </c>
      <c r="H1255">
        <v>-3204.4</v>
      </c>
    </row>
    <row r="1256" spans="7:8" x14ac:dyDescent="0.15">
      <c r="G1256" t="s">
        <v>2223</v>
      </c>
      <c r="H1256">
        <v>-3134.4</v>
      </c>
    </row>
    <row r="1257" spans="7:8" x14ac:dyDescent="0.15">
      <c r="G1257" t="s">
        <v>2224</v>
      </c>
      <c r="H1257">
        <v>-3114.4</v>
      </c>
    </row>
    <row r="1258" spans="7:8" x14ac:dyDescent="0.15">
      <c r="G1258" t="s">
        <v>2225</v>
      </c>
      <c r="H1258">
        <v>-3179.44</v>
      </c>
    </row>
    <row r="1259" spans="7:8" x14ac:dyDescent="0.15">
      <c r="G1259" t="s">
        <v>2226</v>
      </c>
      <c r="H1259">
        <v>-3179.44</v>
      </c>
    </row>
    <row r="1260" spans="7:8" x14ac:dyDescent="0.15">
      <c r="G1260" t="s">
        <v>2227</v>
      </c>
      <c r="H1260">
        <v>-3201.12</v>
      </c>
    </row>
    <row r="1261" spans="7:8" x14ac:dyDescent="0.15">
      <c r="G1261" t="s">
        <v>2228</v>
      </c>
      <c r="H1261">
        <v>-3266.16</v>
      </c>
    </row>
    <row r="1262" spans="7:8" x14ac:dyDescent="0.15">
      <c r="G1262" t="s">
        <v>2229</v>
      </c>
      <c r="H1262">
        <v>-3197.84</v>
      </c>
    </row>
    <row r="1263" spans="7:8" x14ac:dyDescent="0.15">
      <c r="G1263" t="s">
        <v>2230</v>
      </c>
      <c r="H1263">
        <v>-3207.84</v>
      </c>
    </row>
    <row r="1264" spans="7:8" x14ac:dyDescent="0.15">
      <c r="G1264" t="s">
        <v>2231</v>
      </c>
      <c r="H1264">
        <v>-3127.84</v>
      </c>
    </row>
    <row r="1265" spans="7:8" x14ac:dyDescent="0.15">
      <c r="G1265" t="s">
        <v>2232</v>
      </c>
      <c r="H1265">
        <v>-3117.84</v>
      </c>
    </row>
    <row r="1266" spans="7:8" x14ac:dyDescent="0.15">
      <c r="G1266" t="s">
        <v>2233</v>
      </c>
      <c r="H1266">
        <v>-3171.2</v>
      </c>
    </row>
    <row r="1267" spans="7:8" x14ac:dyDescent="0.15">
      <c r="G1267" t="s">
        <v>2234</v>
      </c>
      <c r="H1267">
        <v>-3171.2</v>
      </c>
    </row>
    <row r="1268" spans="7:8" x14ac:dyDescent="0.15">
      <c r="G1268" t="s">
        <v>2235</v>
      </c>
      <c r="H1268">
        <v>-3276.24</v>
      </c>
    </row>
    <row r="1269" spans="7:8" x14ac:dyDescent="0.15">
      <c r="G1269" t="s">
        <v>2236</v>
      </c>
      <c r="H1269">
        <v>-3349.6</v>
      </c>
    </row>
    <row r="1270" spans="7:8" x14ac:dyDescent="0.15">
      <c r="G1270" t="s">
        <v>2237</v>
      </c>
      <c r="H1270">
        <v>-3361.28</v>
      </c>
    </row>
    <row r="1271" spans="7:8" x14ac:dyDescent="0.15">
      <c r="G1271" t="s">
        <v>2238</v>
      </c>
      <c r="H1271">
        <v>-3334.64</v>
      </c>
    </row>
    <row r="1272" spans="7:8" x14ac:dyDescent="0.15">
      <c r="G1272" t="s">
        <v>2239</v>
      </c>
      <c r="H1272">
        <v>-3328</v>
      </c>
    </row>
    <row r="1273" spans="7:8" x14ac:dyDescent="0.15">
      <c r="G1273" t="s">
        <v>2240</v>
      </c>
      <c r="H1273">
        <v>-3398</v>
      </c>
    </row>
    <row r="1274" spans="7:8" x14ac:dyDescent="0.15">
      <c r="G1274" t="s">
        <v>2241</v>
      </c>
      <c r="H1274">
        <v>-3338</v>
      </c>
    </row>
    <row r="1275" spans="7:8" x14ac:dyDescent="0.15">
      <c r="G1275" t="s">
        <v>2242</v>
      </c>
      <c r="H1275">
        <v>-3371.36</v>
      </c>
    </row>
    <row r="1276" spans="7:8" x14ac:dyDescent="0.15">
      <c r="G1276" t="s">
        <v>2243</v>
      </c>
      <c r="H1276">
        <v>-3444.72</v>
      </c>
    </row>
    <row r="1277" spans="7:8" x14ac:dyDescent="0.15">
      <c r="G1277" t="s">
        <v>2244</v>
      </c>
      <c r="H1277">
        <v>-3456.4</v>
      </c>
    </row>
    <row r="1278" spans="7:8" x14ac:dyDescent="0.15">
      <c r="G1278" t="s">
        <v>2245</v>
      </c>
      <c r="H1278">
        <v>-3456.4</v>
      </c>
    </row>
    <row r="1279" spans="7:8" x14ac:dyDescent="0.15">
      <c r="G1279" t="s">
        <v>2246</v>
      </c>
      <c r="H1279">
        <v>-3456.4</v>
      </c>
    </row>
    <row r="1280" spans="7:8" x14ac:dyDescent="0.15">
      <c r="G1280" t="s">
        <v>2247</v>
      </c>
      <c r="H1280">
        <v>-3456.4</v>
      </c>
    </row>
    <row r="1281" spans="7:8" x14ac:dyDescent="0.15">
      <c r="G1281" t="s">
        <v>2248</v>
      </c>
      <c r="H1281">
        <v>-3456.4</v>
      </c>
    </row>
    <row r="1282" spans="7:8" x14ac:dyDescent="0.15">
      <c r="G1282" t="s">
        <v>2249</v>
      </c>
      <c r="H1282">
        <v>-3456.4</v>
      </c>
    </row>
    <row r="1283" spans="7:8" x14ac:dyDescent="0.15">
      <c r="G1283" t="s">
        <v>2250</v>
      </c>
      <c r="H1283">
        <v>-3456.4</v>
      </c>
    </row>
    <row r="1284" spans="7:8" x14ac:dyDescent="0.15">
      <c r="G1284" t="s">
        <v>2251</v>
      </c>
      <c r="H1284">
        <v>-3458.08</v>
      </c>
    </row>
    <row r="1285" spans="7:8" x14ac:dyDescent="0.15">
      <c r="G1285" t="s">
        <v>2252</v>
      </c>
      <c r="H1285">
        <v>-3498.08</v>
      </c>
    </row>
    <row r="1286" spans="7:8" x14ac:dyDescent="0.15">
      <c r="G1286" t="s">
        <v>2253</v>
      </c>
      <c r="H1286">
        <v>-3591.44</v>
      </c>
    </row>
    <row r="1287" spans="7:8" x14ac:dyDescent="0.15">
      <c r="G1287" t="s">
        <v>2254</v>
      </c>
      <c r="H1287">
        <v>-3631.44</v>
      </c>
    </row>
    <row r="1288" spans="7:8" x14ac:dyDescent="0.15">
      <c r="G1288" t="s">
        <v>2255</v>
      </c>
      <c r="H1288">
        <v>-3691.44</v>
      </c>
    </row>
    <row r="1289" spans="7:8" x14ac:dyDescent="0.15">
      <c r="G1289" t="s">
        <v>2256</v>
      </c>
      <c r="H1289">
        <v>-3681.44</v>
      </c>
    </row>
    <row r="1290" spans="7:8" x14ac:dyDescent="0.15">
      <c r="G1290" t="s">
        <v>2257</v>
      </c>
      <c r="H1290">
        <v>-3701.44</v>
      </c>
    </row>
    <row r="1291" spans="7:8" x14ac:dyDescent="0.15">
      <c r="G1291" t="s">
        <v>2258</v>
      </c>
      <c r="H1291">
        <v>-3721.44</v>
      </c>
    </row>
    <row r="1292" spans="7:8" x14ac:dyDescent="0.15">
      <c r="G1292" t="s">
        <v>2259</v>
      </c>
      <c r="H1292">
        <v>-3751.44</v>
      </c>
    </row>
    <row r="1293" spans="7:8" x14ac:dyDescent="0.15">
      <c r="G1293" t="s">
        <v>2260</v>
      </c>
      <c r="H1293">
        <v>-3774.8</v>
      </c>
    </row>
    <row r="1294" spans="7:8" x14ac:dyDescent="0.15">
      <c r="G1294" t="s">
        <v>2261</v>
      </c>
      <c r="H1294">
        <v>-3898.16</v>
      </c>
    </row>
    <row r="1295" spans="7:8" x14ac:dyDescent="0.15">
      <c r="G1295" t="s">
        <v>2262</v>
      </c>
      <c r="H1295">
        <v>-4018.16</v>
      </c>
    </row>
    <row r="1296" spans="7:8" x14ac:dyDescent="0.15">
      <c r="G1296" t="s">
        <v>2263</v>
      </c>
      <c r="H1296">
        <v>-3978.16</v>
      </c>
    </row>
    <row r="1297" spans="7:8" x14ac:dyDescent="0.15">
      <c r="G1297" t="s">
        <v>2264</v>
      </c>
      <c r="H1297">
        <v>-4048.16</v>
      </c>
    </row>
    <row r="1298" spans="7:8" x14ac:dyDescent="0.15">
      <c r="G1298" t="s">
        <v>2265</v>
      </c>
      <c r="H1298">
        <v>-4231.5200000000004</v>
      </c>
    </row>
    <row r="1299" spans="7:8" x14ac:dyDescent="0.15">
      <c r="G1299" t="s">
        <v>2266</v>
      </c>
      <c r="H1299">
        <v>-4314.88</v>
      </c>
    </row>
    <row r="1300" spans="7:8" x14ac:dyDescent="0.15">
      <c r="G1300" t="s">
        <v>2267</v>
      </c>
      <c r="H1300">
        <v>-4234.88</v>
      </c>
    </row>
    <row r="1301" spans="7:8" x14ac:dyDescent="0.15">
      <c r="G1301" t="s">
        <v>2268</v>
      </c>
      <c r="H1301">
        <v>-4304.88</v>
      </c>
    </row>
    <row r="1302" spans="7:8" x14ac:dyDescent="0.15">
      <c r="G1302" t="s">
        <v>2269</v>
      </c>
      <c r="H1302">
        <v>-4728.24</v>
      </c>
    </row>
    <row r="1303" spans="7:8" x14ac:dyDescent="0.15">
      <c r="G1303" t="s">
        <v>2270</v>
      </c>
      <c r="H1303">
        <v>-4841.6000000000004</v>
      </c>
    </row>
    <row r="1304" spans="7:8" x14ac:dyDescent="0.15">
      <c r="G1304" t="s">
        <v>2271</v>
      </c>
      <c r="H1304">
        <v>-4891.6000000000004</v>
      </c>
    </row>
    <row r="1305" spans="7:8" x14ac:dyDescent="0.15">
      <c r="G1305" t="s">
        <v>2272</v>
      </c>
      <c r="H1305">
        <v>-5044.96</v>
      </c>
    </row>
    <row r="1306" spans="7:8" x14ac:dyDescent="0.15">
      <c r="G1306" t="s">
        <v>2273</v>
      </c>
      <c r="H1306">
        <v>-5198.32</v>
      </c>
    </row>
    <row r="1307" spans="7:8" x14ac:dyDescent="0.15">
      <c r="G1307" t="s">
        <v>2274</v>
      </c>
      <c r="H1307">
        <v>-5138.32</v>
      </c>
    </row>
    <row r="1308" spans="7:8" x14ac:dyDescent="0.15">
      <c r="G1308" t="s">
        <v>2275</v>
      </c>
      <c r="H1308">
        <v>-5198.32</v>
      </c>
    </row>
    <row r="1309" spans="7:8" x14ac:dyDescent="0.15">
      <c r="G1309" t="s">
        <v>2276</v>
      </c>
      <c r="H1309">
        <v>-5168.32</v>
      </c>
    </row>
    <row r="1310" spans="7:8" x14ac:dyDescent="0.15">
      <c r="G1310" t="s">
        <v>2277</v>
      </c>
      <c r="H1310">
        <v>-5258.32</v>
      </c>
    </row>
    <row r="1311" spans="7:8" x14ac:dyDescent="0.15">
      <c r="G1311" t="s">
        <v>2278</v>
      </c>
      <c r="H1311">
        <v>-5138.32</v>
      </c>
    </row>
    <row r="1312" spans="7:8" x14ac:dyDescent="0.15">
      <c r="G1312" t="s">
        <v>2279</v>
      </c>
      <c r="H1312">
        <v>-5138.32</v>
      </c>
    </row>
    <row r="1313" spans="7:8" x14ac:dyDescent="0.15">
      <c r="G1313" t="s">
        <v>2280</v>
      </c>
      <c r="H1313">
        <v>-5088.32</v>
      </c>
    </row>
    <row r="1314" spans="7:8" x14ac:dyDescent="0.15">
      <c r="G1314" t="s">
        <v>2281</v>
      </c>
      <c r="H1314">
        <v>-5151.68</v>
      </c>
    </row>
    <row r="1315" spans="7:8" x14ac:dyDescent="0.15">
      <c r="G1315" t="s">
        <v>2282</v>
      </c>
      <c r="H1315">
        <v>-5155.04</v>
      </c>
    </row>
    <row r="1316" spans="7:8" x14ac:dyDescent="0.15">
      <c r="G1316" t="s">
        <v>2283</v>
      </c>
      <c r="H1316">
        <v>-5115.04</v>
      </c>
    </row>
    <row r="1317" spans="7:8" x14ac:dyDescent="0.15">
      <c r="G1317" t="s">
        <v>2284</v>
      </c>
      <c r="H1317">
        <v>-5115.04</v>
      </c>
    </row>
    <row r="1318" spans="7:8" x14ac:dyDescent="0.15">
      <c r="G1318" t="s">
        <v>2285</v>
      </c>
      <c r="H1318">
        <v>-4965.04</v>
      </c>
    </row>
    <row r="1319" spans="7:8" x14ac:dyDescent="0.15">
      <c r="G1319" t="s">
        <v>2286</v>
      </c>
      <c r="H1319">
        <v>-5088.3999999999996</v>
      </c>
    </row>
    <row r="1320" spans="7:8" x14ac:dyDescent="0.15">
      <c r="G1320" t="s">
        <v>2287</v>
      </c>
      <c r="H1320">
        <v>-4988.3999999999996</v>
      </c>
    </row>
    <row r="1321" spans="7:8" x14ac:dyDescent="0.15">
      <c r="G1321" t="s">
        <v>2288</v>
      </c>
      <c r="H1321">
        <v>-4938.3999999999996</v>
      </c>
    </row>
    <row r="1322" spans="7:8" x14ac:dyDescent="0.15">
      <c r="G1322" t="s">
        <v>2289</v>
      </c>
      <c r="H1322">
        <v>-4918.3999999999996</v>
      </c>
    </row>
    <row r="1323" spans="7:8" x14ac:dyDescent="0.15">
      <c r="G1323" t="s">
        <v>2290</v>
      </c>
      <c r="H1323">
        <v>-4931.76</v>
      </c>
    </row>
    <row r="1324" spans="7:8" x14ac:dyDescent="0.15">
      <c r="G1324" t="s">
        <v>2291</v>
      </c>
      <c r="H1324">
        <v>-4891.76</v>
      </c>
    </row>
    <row r="1325" spans="7:8" x14ac:dyDescent="0.15">
      <c r="G1325" t="s">
        <v>2292</v>
      </c>
      <c r="H1325">
        <v>-4981.76</v>
      </c>
    </row>
    <row r="1326" spans="7:8" x14ac:dyDescent="0.15">
      <c r="G1326" t="s">
        <v>2293</v>
      </c>
      <c r="H1326">
        <v>-5001.76</v>
      </c>
    </row>
    <row r="1327" spans="7:8" x14ac:dyDescent="0.15">
      <c r="G1327" t="s">
        <v>2294</v>
      </c>
      <c r="H1327">
        <v>-4991.76</v>
      </c>
    </row>
    <row r="1328" spans="7:8" x14ac:dyDescent="0.15">
      <c r="G1328" t="s">
        <v>2295</v>
      </c>
      <c r="H1328">
        <v>-5001.76</v>
      </c>
    </row>
    <row r="1329" spans="7:8" x14ac:dyDescent="0.15">
      <c r="G1329" t="s">
        <v>2296</v>
      </c>
      <c r="H1329">
        <v>-5176.8</v>
      </c>
    </row>
    <row r="1330" spans="7:8" x14ac:dyDescent="0.15">
      <c r="G1330" t="s">
        <v>2297</v>
      </c>
      <c r="H1330">
        <v>-5168.4799999999996</v>
      </c>
    </row>
    <row r="1331" spans="7:8" x14ac:dyDescent="0.15">
      <c r="G1331" t="s">
        <v>2298</v>
      </c>
      <c r="H1331">
        <v>-5178.4799999999996</v>
      </c>
    </row>
    <row r="1332" spans="7:8" x14ac:dyDescent="0.15">
      <c r="G1332" t="s">
        <v>2299</v>
      </c>
      <c r="H1332">
        <v>-5138.4799999999996</v>
      </c>
    </row>
    <row r="1333" spans="7:8" x14ac:dyDescent="0.15">
      <c r="G1333" t="s">
        <v>2300</v>
      </c>
      <c r="H1333">
        <v>-5148.4799999999996</v>
      </c>
    </row>
    <row r="1334" spans="7:8" x14ac:dyDescent="0.15">
      <c r="G1334" t="s">
        <v>2301</v>
      </c>
      <c r="H1334">
        <v>-5068.4799999999996</v>
      </c>
    </row>
    <row r="1335" spans="7:8" x14ac:dyDescent="0.15">
      <c r="G1335" t="s">
        <v>2302</v>
      </c>
      <c r="H1335">
        <v>-5048.4799999999996</v>
      </c>
    </row>
    <row r="1336" spans="7:8" x14ac:dyDescent="0.15">
      <c r="G1336" t="s">
        <v>2303</v>
      </c>
      <c r="H1336">
        <v>-5018.4799999999996</v>
      </c>
    </row>
    <row r="1337" spans="7:8" x14ac:dyDescent="0.15">
      <c r="G1337" t="s">
        <v>2304</v>
      </c>
      <c r="H1337">
        <v>-5068.4799999999996</v>
      </c>
    </row>
    <row r="1338" spans="7:8" x14ac:dyDescent="0.15">
      <c r="G1338" t="s">
        <v>2305</v>
      </c>
      <c r="H1338">
        <v>-5128.4799999999996</v>
      </c>
    </row>
    <row r="1339" spans="7:8" x14ac:dyDescent="0.15">
      <c r="G1339" t="s">
        <v>2306</v>
      </c>
      <c r="H1339">
        <v>-5118.4799999999996</v>
      </c>
    </row>
    <row r="1340" spans="7:8" x14ac:dyDescent="0.15">
      <c r="G1340" t="s">
        <v>2307</v>
      </c>
      <c r="H1340">
        <v>-5221.84</v>
      </c>
    </row>
    <row r="1341" spans="7:8" x14ac:dyDescent="0.15">
      <c r="G1341" t="s">
        <v>1003</v>
      </c>
      <c r="H1341">
        <v>-5193.5200000000004</v>
      </c>
    </row>
    <row r="1342" spans="7:8" x14ac:dyDescent="0.15">
      <c r="G1342" t="s">
        <v>1003</v>
      </c>
      <c r="H1342">
        <v>-5193.5200000000004</v>
      </c>
    </row>
    <row r="1343" spans="7:8" x14ac:dyDescent="0.15">
      <c r="G1343" t="s">
        <v>2308</v>
      </c>
      <c r="H1343">
        <v>-5193.5200000000004</v>
      </c>
    </row>
    <row r="1344" spans="7:8" x14ac:dyDescent="0.15">
      <c r="G1344" t="s">
        <v>2309</v>
      </c>
      <c r="H1344">
        <v>-5193.5200000000004</v>
      </c>
    </row>
    <row r="1345" spans="7:8" x14ac:dyDescent="0.15">
      <c r="G1345" t="s">
        <v>2310</v>
      </c>
      <c r="H1345">
        <v>-5193.5200000000004</v>
      </c>
    </row>
    <row r="1346" spans="7:8" x14ac:dyDescent="0.15">
      <c r="G1346" t="s">
        <v>2311</v>
      </c>
      <c r="H1346">
        <v>-5193.5200000000004</v>
      </c>
    </row>
    <row r="1347" spans="7:8" x14ac:dyDescent="0.15">
      <c r="G1347" t="s">
        <v>2312</v>
      </c>
      <c r="H1347">
        <v>-5193.5200000000004</v>
      </c>
    </row>
    <row r="1348" spans="7:8" x14ac:dyDescent="0.15">
      <c r="G1348" t="s">
        <v>2313</v>
      </c>
      <c r="H1348">
        <v>-5266.88</v>
      </c>
    </row>
    <row r="1349" spans="7:8" x14ac:dyDescent="0.15">
      <c r="G1349" t="s">
        <v>2314</v>
      </c>
      <c r="H1349">
        <v>-5266.88</v>
      </c>
    </row>
    <row r="1350" spans="7:8" x14ac:dyDescent="0.15">
      <c r="G1350" t="s">
        <v>2315</v>
      </c>
      <c r="H1350">
        <v>-5298.56</v>
      </c>
    </row>
    <row r="1351" spans="7:8" x14ac:dyDescent="0.15">
      <c r="G1351" t="s">
        <v>2316</v>
      </c>
      <c r="H1351">
        <v>-5421.92</v>
      </c>
    </row>
    <row r="1352" spans="7:8" x14ac:dyDescent="0.15">
      <c r="G1352" t="s">
        <v>2317</v>
      </c>
      <c r="H1352">
        <v>-5461.92</v>
      </c>
    </row>
    <row r="1353" spans="7:8" x14ac:dyDescent="0.15">
      <c r="G1353" t="s">
        <v>2318</v>
      </c>
      <c r="H1353">
        <v>-5411.92</v>
      </c>
    </row>
    <row r="1354" spans="7:8" x14ac:dyDescent="0.15">
      <c r="G1354" t="s">
        <v>2319</v>
      </c>
      <c r="H1354">
        <v>-5411.92</v>
      </c>
    </row>
    <row r="1355" spans="7:8" x14ac:dyDescent="0.15">
      <c r="G1355" t="s">
        <v>2320</v>
      </c>
      <c r="H1355">
        <v>-5401.92</v>
      </c>
    </row>
    <row r="1356" spans="7:8" x14ac:dyDescent="0.15">
      <c r="G1356" t="s">
        <v>2321</v>
      </c>
      <c r="H1356">
        <v>-5361.92</v>
      </c>
    </row>
    <row r="1357" spans="7:8" x14ac:dyDescent="0.15">
      <c r="G1357" t="s">
        <v>2322</v>
      </c>
      <c r="H1357">
        <v>-5171.92</v>
      </c>
    </row>
    <row r="1358" spans="7:8" x14ac:dyDescent="0.15">
      <c r="G1358" t="s">
        <v>2323</v>
      </c>
      <c r="H1358">
        <v>-5091.92</v>
      </c>
    </row>
    <row r="1359" spans="7:8" x14ac:dyDescent="0.15">
      <c r="G1359" t="s">
        <v>2324</v>
      </c>
      <c r="H1359">
        <v>-5161.92</v>
      </c>
    </row>
    <row r="1360" spans="7:8" x14ac:dyDescent="0.15">
      <c r="G1360" t="s">
        <v>2325</v>
      </c>
      <c r="H1360">
        <v>-5211.92</v>
      </c>
    </row>
    <row r="1361" spans="7:8" x14ac:dyDescent="0.15">
      <c r="G1361" t="s">
        <v>2326</v>
      </c>
      <c r="H1361">
        <v>-5221.92</v>
      </c>
    </row>
    <row r="1362" spans="7:8" x14ac:dyDescent="0.15">
      <c r="G1362" t="s">
        <v>2327</v>
      </c>
      <c r="H1362">
        <v>-5221.92</v>
      </c>
    </row>
    <row r="1363" spans="7:8" x14ac:dyDescent="0.15">
      <c r="G1363" t="s">
        <v>2328</v>
      </c>
      <c r="H1363">
        <v>-5165.28</v>
      </c>
    </row>
    <row r="1364" spans="7:8" x14ac:dyDescent="0.15">
      <c r="G1364" t="s">
        <v>2329</v>
      </c>
      <c r="H1364">
        <v>-5115.28</v>
      </c>
    </row>
    <row r="1365" spans="7:8" x14ac:dyDescent="0.15">
      <c r="G1365" t="s">
        <v>2330</v>
      </c>
      <c r="H1365">
        <v>-5105.28</v>
      </c>
    </row>
    <row r="1366" spans="7:8" x14ac:dyDescent="0.15">
      <c r="G1366" t="s">
        <v>2331</v>
      </c>
      <c r="H1366">
        <v>-5075.28</v>
      </c>
    </row>
    <row r="1367" spans="7:8" x14ac:dyDescent="0.15">
      <c r="G1367" t="s">
        <v>2332</v>
      </c>
      <c r="H1367">
        <v>-5075.28</v>
      </c>
    </row>
    <row r="1368" spans="7:8" x14ac:dyDescent="0.15">
      <c r="G1368" t="s">
        <v>2333</v>
      </c>
      <c r="H1368">
        <v>-5065.28</v>
      </c>
    </row>
    <row r="1369" spans="7:8" x14ac:dyDescent="0.15">
      <c r="G1369" t="s">
        <v>2334</v>
      </c>
      <c r="H1369">
        <v>-5045.28</v>
      </c>
    </row>
    <row r="1370" spans="7:8" x14ac:dyDescent="0.15">
      <c r="G1370" t="s">
        <v>2335</v>
      </c>
      <c r="H1370">
        <v>-5025.28</v>
      </c>
    </row>
    <row r="1371" spans="7:8" x14ac:dyDescent="0.15">
      <c r="G1371" t="s">
        <v>2336</v>
      </c>
      <c r="H1371">
        <v>-5005.28</v>
      </c>
    </row>
    <row r="1372" spans="7:8" x14ac:dyDescent="0.15">
      <c r="G1372" t="s">
        <v>2337</v>
      </c>
      <c r="H1372">
        <v>-5108.6400000000003</v>
      </c>
    </row>
    <row r="1373" spans="7:8" x14ac:dyDescent="0.15">
      <c r="G1373" t="s">
        <v>2338</v>
      </c>
      <c r="H1373">
        <v>-5078.6400000000003</v>
      </c>
    </row>
    <row r="1374" spans="7:8" x14ac:dyDescent="0.15">
      <c r="G1374" t="s">
        <v>2339</v>
      </c>
      <c r="H1374">
        <v>-5112</v>
      </c>
    </row>
    <row r="1375" spans="7:8" x14ac:dyDescent="0.15">
      <c r="G1375" t="s">
        <v>2340</v>
      </c>
      <c r="H1375">
        <v>-5022</v>
      </c>
    </row>
    <row r="1376" spans="7:8" x14ac:dyDescent="0.15">
      <c r="G1376" t="s">
        <v>2341</v>
      </c>
      <c r="H1376">
        <v>-5052</v>
      </c>
    </row>
    <row r="1377" spans="7:8" x14ac:dyDescent="0.15">
      <c r="G1377" t="s">
        <v>2342</v>
      </c>
      <c r="H1377">
        <v>-5082</v>
      </c>
    </row>
    <row r="1378" spans="7:8" x14ac:dyDescent="0.15">
      <c r="G1378" t="s">
        <v>2343</v>
      </c>
      <c r="H1378">
        <v>-5082</v>
      </c>
    </row>
    <row r="1379" spans="7:8" x14ac:dyDescent="0.15">
      <c r="G1379" t="s">
        <v>2344</v>
      </c>
      <c r="H1379">
        <v>-5062</v>
      </c>
    </row>
    <row r="1380" spans="7:8" x14ac:dyDescent="0.15">
      <c r="G1380" t="s">
        <v>2345</v>
      </c>
      <c r="H1380">
        <v>-5125.3599999999997</v>
      </c>
    </row>
    <row r="1381" spans="7:8" x14ac:dyDescent="0.15">
      <c r="G1381" t="s">
        <v>2346</v>
      </c>
      <c r="H1381">
        <v>-5105.3599999999997</v>
      </c>
    </row>
    <row r="1382" spans="7:8" x14ac:dyDescent="0.15">
      <c r="G1382" t="s">
        <v>2347</v>
      </c>
      <c r="H1382">
        <v>-5128.72</v>
      </c>
    </row>
    <row r="1383" spans="7:8" x14ac:dyDescent="0.15">
      <c r="G1383" t="s">
        <v>2348</v>
      </c>
      <c r="H1383">
        <v>-5128.72</v>
      </c>
    </row>
    <row r="1384" spans="7:8" x14ac:dyDescent="0.15">
      <c r="G1384" t="s">
        <v>2349</v>
      </c>
      <c r="H1384">
        <v>-5182.08</v>
      </c>
    </row>
    <row r="1385" spans="7:8" x14ac:dyDescent="0.15">
      <c r="G1385" t="s">
        <v>2350</v>
      </c>
      <c r="H1385">
        <v>-5142.08</v>
      </c>
    </row>
    <row r="1386" spans="7:8" x14ac:dyDescent="0.15">
      <c r="G1386" t="s">
        <v>2351</v>
      </c>
      <c r="H1386">
        <v>-5172.08</v>
      </c>
    </row>
    <row r="1387" spans="7:8" x14ac:dyDescent="0.15">
      <c r="G1387" t="s">
        <v>2352</v>
      </c>
      <c r="H1387">
        <v>-5142.08</v>
      </c>
    </row>
    <row r="1388" spans="7:8" x14ac:dyDescent="0.15">
      <c r="G1388" t="s">
        <v>2353</v>
      </c>
      <c r="H1388">
        <v>-5122.08</v>
      </c>
    </row>
    <row r="1389" spans="7:8" x14ac:dyDescent="0.15">
      <c r="G1389" t="s">
        <v>2354</v>
      </c>
      <c r="H1389">
        <v>-5082.08</v>
      </c>
    </row>
    <row r="1390" spans="7:8" x14ac:dyDescent="0.15">
      <c r="G1390" t="s">
        <v>2355</v>
      </c>
      <c r="H1390">
        <v>-5042.08</v>
      </c>
    </row>
    <row r="1391" spans="7:8" x14ac:dyDescent="0.15">
      <c r="G1391" t="s">
        <v>2356</v>
      </c>
      <c r="H1391">
        <v>-4892.08</v>
      </c>
    </row>
    <row r="1392" spans="7:8" x14ac:dyDescent="0.15">
      <c r="G1392" t="s">
        <v>2357</v>
      </c>
      <c r="H1392">
        <v>-4792.08</v>
      </c>
    </row>
    <row r="1393" spans="7:8" x14ac:dyDescent="0.15">
      <c r="G1393" t="s">
        <v>2358</v>
      </c>
      <c r="H1393">
        <v>-4892.08</v>
      </c>
    </row>
    <row r="1394" spans="7:8" x14ac:dyDescent="0.15">
      <c r="G1394" t="s">
        <v>2359</v>
      </c>
      <c r="H1394">
        <v>-4862.08</v>
      </c>
    </row>
    <row r="1395" spans="7:8" x14ac:dyDescent="0.15">
      <c r="G1395" t="s">
        <v>2360</v>
      </c>
      <c r="H1395">
        <v>-4812.08</v>
      </c>
    </row>
    <row r="1396" spans="7:8" x14ac:dyDescent="0.15">
      <c r="G1396" t="s">
        <v>2361</v>
      </c>
      <c r="H1396">
        <v>-4835.4399999999996</v>
      </c>
    </row>
    <row r="1397" spans="7:8" x14ac:dyDescent="0.15">
      <c r="G1397" t="s">
        <v>2362</v>
      </c>
      <c r="H1397">
        <v>-4885.4399999999996</v>
      </c>
    </row>
    <row r="1398" spans="7:8" x14ac:dyDescent="0.15">
      <c r="G1398" t="s">
        <v>2363</v>
      </c>
      <c r="H1398">
        <v>-4998.8</v>
      </c>
    </row>
    <row r="1399" spans="7:8" x14ac:dyDescent="0.15">
      <c r="G1399" t="s">
        <v>2364</v>
      </c>
      <c r="H1399">
        <v>-5038.8</v>
      </c>
    </row>
    <row r="1400" spans="7:8" x14ac:dyDescent="0.15">
      <c r="G1400" t="s">
        <v>2365</v>
      </c>
      <c r="H1400">
        <v>-4958.8</v>
      </c>
    </row>
    <row r="1401" spans="7:8" x14ac:dyDescent="0.15">
      <c r="G1401" t="s">
        <v>2366</v>
      </c>
      <c r="H1401">
        <v>-5082.16</v>
      </c>
    </row>
    <row r="1402" spans="7:8" x14ac:dyDescent="0.15">
      <c r="G1402" t="s">
        <v>1004</v>
      </c>
      <c r="H1402">
        <v>-5003.84</v>
      </c>
    </row>
    <row r="1403" spans="7:8" x14ac:dyDescent="0.15">
      <c r="G1403" t="s">
        <v>1004</v>
      </c>
      <c r="H1403">
        <v>-5003.84</v>
      </c>
    </row>
    <row r="1404" spans="7:8" x14ac:dyDescent="0.15">
      <c r="G1404" t="s">
        <v>2367</v>
      </c>
      <c r="H1404">
        <v>-5003.84</v>
      </c>
    </row>
    <row r="1405" spans="7:8" x14ac:dyDescent="0.15">
      <c r="G1405" t="s">
        <v>2368</v>
      </c>
      <c r="H1405">
        <v>-5003.84</v>
      </c>
    </row>
    <row r="1406" spans="7:8" x14ac:dyDescent="0.15">
      <c r="G1406" t="s">
        <v>2369</v>
      </c>
      <c r="H1406">
        <v>-5003.84</v>
      </c>
    </row>
    <row r="1407" spans="7:8" x14ac:dyDescent="0.15">
      <c r="G1407" t="s">
        <v>2370</v>
      </c>
      <c r="H1407">
        <v>-5003.84</v>
      </c>
    </row>
    <row r="1408" spans="7:8" x14ac:dyDescent="0.15">
      <c r="G1408" t="s">
        <v>2371</v>
      </c>
      <c r="H1408">
        <v>-5003.84</v>
      </c>
    </row>
    <row r="1409" spans="7:8" x14ac:dyDescent="0.15">
      <c r="G1409" t="s">
        <v>2372</v>
      </c>
      <c r="H1409">
        <v>-4965.5200000000004</v>
      </c>
    </row>
    <row r="1410" spans="7:8" x14ac:dyDescent="0.15">
      <c r="G1410" t="s">
        <v>2373</v>
      </c>
      <c r="H1410">
        <v>-4925.5200000000004</v>
      </c>
    </row>
    <row r="1411" spans="7:8" x14ac:dyDescent="0.15">
      <c r="G1411" t="s">
        <v>2374</v>
      </c>
      <c r="H1411">
        <v>-4955.5200000000004</v>
      </c>
    </row>
    <row r="1412" spans="7:8" x14ac:dyDescent="0.15">
      <c r="G1412" t="s">
        <v>2375</v>
      </c>
      <c r="H1412">
        <v>-4988.88</v>
      </c>
    </row>
    <row r="1413" spans="7:8" x14ac:dyDescent="0.15">
      <c r="G1413" t="s">
        <v>2376</v>
      </c>
      <c r="H1413">
        <v>-4958.88</v>
      </c>
    </row>
    <row r="1414" spans="7:8" x14ac:dyDescent="0.15">
      <c r="G1414" t="s">
        <v>2377</v>
      </c>
      <c r="H1414">
        <v>-4928.88</v>
      </c>
    </row>
    <row r="1415" spans="7:8" x14ac:dyDescent="0.15">
      <c r="G1415" t="s">
        <v>2378</v>
      </c>
      <c r="H1415">
        <v>-4898.88</v>
      </c>
    </row>
    <row r="1416" spans="7:8" x14ac:dyDescent="0.15">
      <c r="G1416" t="s">
        <v>2379</v>
      </c>
      <c r="H1416">
        <v>-4908.88</v>
      </c>
    </row>
    <row r="1417" spans="7:8" x14ac:dyDescent="0.15">
      <c r="G1417" t="s">
        <v>2380</v>
      </c>
      <c r="H1417">
        <v>-4942.24</v>
      </c>
    </row>
    <row r="1418" spans="7:8" x14ac:dyDescent="0.15">
      <c r="G1418" t="s">
        <v>2381</v>
      </c>
      <c r="H1418">
        <v>-5035.6000000000004</v>
      </c>
    </row>
    <row r="1419" spans="7:8" x14ac:dyDescent="0.15">
      <c r="G1419" t="s">
        <v>2382</v>
      </c>
      <c r="H1419">
        <v>-5118.96</v>
      </c>
    </row>
    <row r="1420" spans="7:8" x14ac:dyDescent="0.15">
      <c r="G1420" t="s">
        <v>2383</v>
      </c>
      <c r="H1420">
        <v>-5098.96</v>
      </c>
    </row>
    <row r="1421" spans="7:8" x14ac:dyDescent="0.15">
      <c r="G1421" t="s">
        <v>2384</v>
      </c>
      <c r="H1421">
        <v>-5162.32</v>
      </c>
    </row>
    <row r="1422" spans="7:8" x14ac:dyDescent="0.15">
      <c r="G1422" t="s">
        <v>2385</v>
      </c>
      <c r="H1422">
        <v>-5155.68</v>
      </c>
    </row>
    <row r="1423" spans="7:8" x14ac:dyDescent="0.15">
      <c r="G1423" t="s">
        <v>2386</v>
      </c>
      <c r="H1423">
        <v>-5155.68</v>
      </c>
    </row>
    <row r="1424" spans="7:8" x14ac:dyDescent="0.15">
      <c r="G1424" t="s">
        <v>2387</v>
      </c>
      <c r="H1424">
        <v>-5155.68</v>
      </c>
    </row>
    <row r="1425" spans="7:8" x14ac:dyDescent="0.15">
      <c r="G1425" t="s">
        <v>2388</v>
      </c>
      <c r="H1425">
        <v>-5219.04</v>
      </c>
    </row>
    <row r="1426" spans="7:8" x14ac:dyDescent="0.15">
      <c r="G1426" t="s">
        <v>2389</v>
      </c>
      <c r="H1426">
        <v>-5219.04</v>
      </c>
    </row>
    <row r="1427" spans="7:8" x14ac:dyDescent="0.15">
      <c r="G1427" t="s">
        <v>78</v>
      </c>
      <c r="H1427">
        <v>-4979.04</v>
      </c>
    </row>
    <row r="1428" spans="7:8" x14ac:dyDescent="0.15">
      <c r="G1428" t="s">
        <v>2390</v>
      </c>
      <c r="H1428">
        <v>-5009.04</v>
      </c>
    </row>
    <row r="1429" spans="7:8" x14ac:dyDescent="0.15">
      <c r="G1429" t="s">
        <v>2391</v>
      </c>
      <c r="H1429">
        <v>-4999.04</v>
      </c>
    </row>
    <row r="1430" spans="7:8" x14ac:dyDescent="0.15">
      <c r="G1430" t="s">
        <v>2392</v>
      </c>
      <c r="H1430">
        <v>-5049.04</v>
      </c>
    </row>
    <row r="1431" spans="7:8" x14ac:dyDescent="0.15">
      <c r="G1431" t="s">
        <v>2393</v>
      </c>
      <c r="H1431">
        <v>-5059.04</v>
      </c>
    </row>
    <row r="1432" spans="7:8" x14ac:dyDescent="0.15">
      <c r="G1432" t="s">
        <v>2394</v>
      </c>
      <c r="H1432">
        <v>-5029.04</v>
      </c>
    </row>
    <row r="1433" spans="7:8" x14ac:dyDescent="0.15">
      <c r="G1433" t="s">
        <v>2395</v>
      </c>
      <c r="H1433">
        <v>-5029.04</v>
      </c>
    </row>
    <row r="1434" spans="7:8" x14ac:dyDescent="0.15">
      <c r="G1434" t="s">
        <v>2396</v>
      </c>
      <c r="H1434">
        <v>-5009.04</v>
      </c>
    </row>
    <row r="1435" spans="7:8" x14ac:dyDescent="0.15">
      <c r="G1435" t="s">
        <v>2397</v>
      </c>
      <c r="H1435">
        <v>-5059.04</v>
      </c>
    </row>
    <row r="1436" spans="7:8" x14ac:dyDescent="0.15">
      <c r="G1436" t="s">
        <v>2398</v>
      </c>
      <c r="H1436">
        <v>-5079.04</v>
      </c>
    </row>
    <row r="1437" spans="7:8" x14ac:dyDescent="0.15">
      <c r="G1437" t="s">
        <v>2399</v>
      </c>
      <c r="H1437">
        <v>-5039.04</v>
      </c>
    </row>
    <row r="1438" spans="7:8" x14ac:dyDescent="0.15">
      <c r="G1438" t="s">
        <v>2400</v>
      </c>
      <c r="H1438">
        <v>-5019.04</v>
      </c>
    </row>
    <row r="1439" spans="7:8" x14ac:dyDescent="0.15">
      <c r="G1439" t="s">
        <v>2401</v>
      </c>
      <c r="H1439">
        <v>-5082.3999999999996</v>
      </c>
    </row>
    <row r="1440" spans="7:8" x14ac:dyDescent="0.15">
      <c r="G1440" t="s">
        <v>2402</v>
      </c>
      <c r="H1440">
        <v>-5092.3999999999996</v>
      </c>
    </row>
    <row r="1441" spans="7:8" x14ac:dyDescent="0.15">
      <c r="G1441" t="s">
        <v>2403</v>
      </c>
      <c r="H1441">
        <v>-5185.76</v>
      </c>
    </row>
    <row r="1442" spans="7:8" x14ac:dyDescent="0.15">
      <c r="G1442" t="s">
        <v>2404</v>
      </c>
      <c r="H1442">
        <v>-5149.12</v>
      </c>
    </row>
    <row r="1443" spans="7:8" x14ac:dyDescent="0.15">
      <c r="G1443" t="s">
        <v>2405</v>
      </c>
      <c r="H1443">
        <v>-5139.12</v>
      </c>
    </row>
    <row r="1444" spans="7:8" x14ac:dyDescent="0.15">
      <c r="G1444" t="s">
        <v>2406</v>
      </c>
      <c r="H1444">
        <v>-5129.12</v>
      </c>
    </row>
    <row r="1445" spans="7:8" x14ac:dyDescent="0.15">
      <c r="G1445" t="s">
        <v>2407</v>
      </c>
      <c r="H1445">
        <v>-5179.12</v>
      </c>
    </row>
    <row r="1446" spans="7:8" x14ac:dyDescent="0.15">
      <c r="G1446" t="s">
        <v>2408</v>
      </c>
      <c r="H1446">
        <v>-5109.12</v>
      </c>
    </row>
    <row r="1447" spans="7:8" x14ac:dyDescent="0.15">
      <c r="G1447" t="s">
        <v>2409</v>
      </c>
      <c r="H1447">
        <v>-5152.4799999999996</v>
      </c>
    </row>
    <row r="1448" spans="7:8" x14ac:dyDescent="0.15">
      <c r="G1448" t="s">
        <v>2410</v>
      </c>
      <c r="H1448">
        <v>-5215.84</v>
      </c>
    </row>
    <row r="1449" spans="7:8" x14ac:dyDescent="0.15">
      <c r="G1449" t="s">
        <v>2411</v>
      </c>
      <c r="H1449">
        <v>-5175.84</v>
      </c>
    </row>
    <row r="1450" spans="7:8" x14ac:dyDescent="0.15">
      <c r="G1450" t="s">
        <v>2412</v>
      </c>
      <c r="H1450">
        <v>-4985.84</v>
      </c>
    </row>
    <row r="1451" spans="7:8" x14ac:dyDescent="0.15">
      <c r="G1451" t="s">
        <v>2413</v>
      </c>
      <c r="H1451">
        <v>-4935.84</v>
      </c>
    </row>
    <row r="1452" spans="7:8" x14ac:dyDescent="0.15">
      <c r="G1452" t="s">
        <v>2414</v>
      </c>
      <c r="H1452">
        <v>-5149.2</v>
      </c>
    </row>
    <row r="1453" spans="7:8" x14ac:dyDescent="0.15">
      <c r="G1453" t="s">
        <v>2415</v>
      </c>
      <c r="H1453">
        <v>-5159.2</v>
      </c>
    </row>
    <row r="1454" spans="7:8" x14ac:dyDescent="0.15">
      <c r="G1454" t="s">
        <v>2416</v>
      </c>
      <c r="H1454">
        <v>-5139.2</v>
      </c>
    </row>
    <row r="1455" spans="7:8" x14ac:dyDescent="0.15">
      <c r="G1455" t="s">
        <v>2417</v>
      </c>
      <c r="H1455">
        <v>-5334.24</v>
      </c>
    </row>
    <row r="1456" spans="7:8" x14ac:dyDescent="0.15">
      <c r="G1456" t="s">
        <v>2418</v>
      </c>
      <c r="H1456">
        <v>-5334.24</v>
      </c>
    </row>
    <row r="1457" spans="7:8" x14ac:dyDescent="0.15">
      <c r="G1457" t="s">
        <v>2419</v>
      </c>
      <c r="H1457">
        <v>-5435.92</v>
      </c>
    </row>
    <row r="1458" spans="7:8" x14ac:dyDescent="0.15">
      <c r="G1458" t="s">
        <v>2420</v>
      </c>
      <c r="H1458">
        <v>-5385.92</v>
      </c>
    </row>
    <row r="1459" spans="7:8" x14ac:dyDescent="0.15">
      <c r="G1459" t="s">
        <v>2421</v>
      </c>
      <c r="H1459">
        <v>-5469.28</v>
      </c>
    </row>
    <row r="1460" spans="7:8" x14ac:dyDescent="0.15">
      <c r="G1460" t="s">
        <v>2422</v>
      </c>
      <c r="H1460">
        <v>-5449.28</v>
      </c>
    </row>
    <row r="1461" spans="7:8" x14ac:dyDescent="0.15">
      <c r="G1461" t="s">
        <v>2423</v>
      </c>
      <c r="H1461">
        <v>-5640.96</v>
      </c>
    </row>
    <row r="1462" spans="7:8" x14ac:dyDescent="0.15">
      <c r="G1462" t="s">
        <v>2424</v>
      </c>
      <c r="H1462">
        <v>-5640.96</v>
      </c>
    </row>
    <row r="1463" spans="7:8" x14ac:dyDescent="0.15">
      <c r="G1463" t="s">
        <v>2425</v>
      </c>
      <c r="H1463">
        <v>-5640.96</v>
      </c>
    </row>
    <row r="1464" spans="7:8" x14ac:dyDescent="0.15">
      <c r="G1464" t="s">
        <v>2426</v>
      </c>
      <c r="H1464">
        <v>-5640.96</v>
      </c>
    </row>
    <row r="1465" spans="7:8" x14ac:dyDescent="0.15">
      <c r="G1465" t="s">
        <v>2427</v>
      </c>
      <c r="H1465">
        <v>-5640.96</v>
      </c>
    </row>
    <row r="1466" spans="7:8" x14ac:dyDescent="0.15">
      <c r="G1466" t="s">
        <v>2428</v>
      </c>
      <c r="H1466">
        <v>-5640.96</v>
      </c>
    </row>
    <row r="1467" spans="7:8" x14ac:dyDescent="0.15">
      <c r="G1467" t="s">
        <v>2429</v>
      </c>
      <c r="H1467">
        <v>-5640.96</v>
      </c>
    </row>
    <row r="1468" spans="7:8" x14ac:dyDescent="0.15">
      <c r="G1468" t="s">
        <v>2430</v>
      </c>
      <c r="H1468">
        <v>-5640.96</v>
      </c>
    </row>
    <row r="1469" spans="7:8" x14ac:dyDescent="0.15">
      <c r="G1469" t="s">
        <v>2431</v>
      </c>
      <c r="H1469">
        <v>-5640.96</v>
      </c>
    </row>
    <row r="1470" spans="7:8" x14ac:dyDescent="0.15">
      <c r="G1470" t="s">
        <v>2432</v>
      </c>
      <c r="H1470">
        <v>-5622.64</v>
      </c>
    </row>
    <row r="1471" spans="7:8" x14ac:dyDescent="0.15">
      <c r="G1471" t="s">
        <v>2433</v>
      </c>
      <c r="H1471">
        <v>-5696</v>
      </c>
    </row>
    <row r="1472" spans="7:8" x14ac:dyDescent="0.15">
      <c r="G1472" t="s">
        <v>2434</v>
      </c>
      <c r="H1472">
        <v>-5616</v>
      </c>
    </row>
    <row r="1473" spans="7:8" x14ac:dyDescent="0.15">
      <c r="G1473" t="s">
        <v>2435</v>
      </c>
      <c r="H1473">
        <v>-5729.36</v>
      </c>
    </row>
    <row r="1474" spans="7:8" x14ac:dyDescent="0.15">
      <c r="G1474" t="s">
        <v>2436</v>
      </c>
      <c r="H1474">
        <v>-5759.36</v>
      </c>
    </row>
    <row r="1475" spans="7:8" x14ac:dyDescent="0.15">
      <c r="G1475" t="s">
        <v>2437</v>
      </c>
      <c r="H1475">
        <v>-5709.36</v>
      </c>
    </row>
    <row r="1476" spans="7:8" x14ac:dyDescent="0.15">
      <c r="G1476" t="s">
        <v>2438</v>
      </c>
      <c r="H1476">
        <v>-5649.36</v>
      </c>
    </row>
    <row r="1477" spans="7:8" x14ac:dyDescent="0.15">
      <c r="G1477" t="s">
        <v>2439</v>
      </c>
      <c r="H1477">
        <v>-5712.72</v>
      </c>
    </row>
    <row r="1478" spans="7:8" x14ac:dyDescent="0.15">
      <c r="G1478" t="s">
        <v>2440</v>
      </c>
      <c r="H1478">
        <v>-5762.72</v>
      </c>
    </row>
    <row r="1479" spans="7:8" x14ac:dyDescent="0.15">
      <c r="G1479" t="s">
        <v>2441</v>
      </c>
      <c r="H1479">
        <v>-5772.72</v>
      </c>
    </row>
    <row r="1480" spans="7:8" x14ac:dyDescent="0.15">
      <c r="G1480" t="s">
        <v>2442</v>
      </c>
      <c r="H1480">
        <v>-5712.72</v>
      </c>
    </row>
    <row r="1481" spans="7:8" x14ac:dyDescent="0.15">
      <c r="G1481" t="s">
        <v>2443</v>
      </c>
      <c r="H1481">
        <v>-5662.72</v>
      </c>
    </row>
    <row r="1482" spans="7:8" x14ac:dyDescent="0.15">
      <c r="G1482" t="s">
        <v>2444</v>
      </c>
      <c r="H1482">
        <v>-5692.72</v>
      </c>
    </row>
    <row r="1483" spans="7:8" x14ac:dyDescent="0.15">
      <c r="G1483" t="s">
        <v>2445</v>
      </c>
      <c r="H1483">
        <v>-5622.72</v>
      </c>
    </row>
    <row r="1484" spans="7:8" x14ac:dyDescent="0.15">
      <c r="G1484" t="s">
        <v>2446</v>
      </c>
      <c r="H1484">
        <v>-5562.72</v>
      </c>
    </row>
    <row r="1485" spans="7:8" x14ac:dyDescent="0.15">
      <c r="G1485" t="s">
        <v>2447</v>
      </c>
      <c r="H1485">
        <v>-5646.08</v>
      </c>
    </row>
    <row r="1486" spans="7:8" x14ac:dyDescent="0.15">
      <c r="G1486" t="s">
        <v>2448</v>
      </c>
      <c r="H1486">
        <v>-5596.08</v>
      </c>
    </row>
    <row r="1487" spans="7:8" x14ac:dyDescent="0.15">
      <c r="G1487" t="s">
        <v>2449</v>
      </c>
      <c r="H1487">
        <v>-5556.08</v>
      </c>
    </row>
    <row r="1488" spans="7:8" x14ac:dyDescent="0.15">
      <c r="G1488" t="s">
        <v>2450</v>
      </c>
      <c r="H1488">
        <v>-5536.08</v>
      </c>
    </row>
    <row r="1489" spans="7:8" x14ac:dyDescent="0.15">
      <c r="G1489" t="s">
        <v>100</v>
      </c>
      <c r="H1489">
        <v>-5596.08</v>
      </c>
    </row>
    <row r="1490" spans="7:8" x14ac:dyDescent="0.15">
      <c r="G1490" t="s">
        <v>103</v>
      </c>
      <c r="H1490">
        <v>-5596.08</v>
      </c>
    </row>
    <row r="1491" spans="7:8" x14ac:dyDescent="0.15">
      <c r="G1491" t="s">
        <v>106</v>
      </c>
      <c r="H1491">
        <v>-5546.08</v>
      </c>
    </row>
    <row r="1492" spans="7:8" x14ac:dyDescent="0.15">
      <c r="G1492" t="s">
        <v>109</v>
      </c>
      <c r="H1492">
        <v>-5466.08</v>
      </c>
    </row>
    <row r="1493" spans="7:8" x14ac:dyDescent="0.15">
      <c r="G1493" t="s">
        <v>112</v>
      </c>
      <c r="H1493">
        <v>-5416.08</v>
      </c>
    </row>
    <row r="1494" spans="7:8" x14ac:dyDescent="0.15">
      <c r="G1494" t="s">
        <v>115</v>
      </c>
      <c r="H1494">
        <v>-5456.08</v>
      </c>
    </row>
    <row r="1495" spans="7:8" x14ac:dyDescent="0.15">
      <c r="G1495" t="s">
        <v>118</v>
      </c>
      <c r="H1495">
        <v>-5466.08</v>
      </c>
    </row>
    <row r="1496" spans="7:8" x14ac:dyDescent="0.15">
      <c r="G1496" t="s">
        <v>121</v>
      </c>
      <c r="H1496">
        <v>-5496.08</v>
      </c>
    </row>
    <row r="1497" spans="7:8" x14ac:dyDescent="0.15">
      <c r="G1497" t="s">
        <v>123</v>
      </c>
      <c r="H1497">
        <v>-5586.08</v>
      </c>
    </row>
    <row r="1498" spans="7:8" x14ac:dyDescent="0.15">
      <c r="G1498" t="s">
        <v>126</v>
      </c>
      <c r="H1498">
        <v>-5586.08</v>
      </c>
    </row>
    <row r="1499" spans="7:8" x14ac:dyDescent="0.15">
      <c r="G1499" t="s">
        <v>129</v>
      </c>
      <c r="H1499">
        <v>-5566.08</v>
      </c>
    </row>
    <row r="1500" spans="7:8" x14ac:dyDescent="0.15">
      <c r="G1500" t="s">
        <v>132</v>
      </c>
      <c r="H1500">
        <v>-5596.08</v>
      </c>
    </row>
    <row r="1501" spans="7:8" x14ac:dyDescent="0.15">
      <c r="G1501" t="s">
        <v>135</v>
      </c>
      <c r="H1501">
        <v>-5616.08</v>
      </c>
    </row>
    <row r="1502" spans="7:8" x14ac:dyDescent="0.15">
      <c r="G1502" t="s">
        <v>138</v>
      </c>
      <c r="H1502">
        <v>-5689.44</v>
      </c>
    </row>
    <row r="1503" spans="7:8" x14ac:dyDescent="0.15">
      <c r="G1503" t="s">
        <v>141</v>
      </c>
      <c r="H1503">
        <v>-5759.44</v>
      </c>
    </row>
    <row r="1504" spans="7:8" x14ac:dyDescent="0.15">
      <c r="G1504" t="s">
        <v>144</v>
      </c>
      <c r="H1504">
        <v>-5809.44</v>
      </c>
    </row>
    <row r="1505" spans="7:8" x14ac:dyDescent="0.15">
      <c r="G1505" t="s">
        <v>146</v>
      </c>
      <c r="H1505">
        <v>-5819.44</v>
      </c>
    </row>
    <row r="1506" spans="7:8" x14ac:dyDescent="0.15">
      <c r="G1506" t="s">
        <v>149</v>
      </c>
      <c r="H1506">
        <v>-5839.44</v>
      </c>
    </row>
    <row r="1507" spans="7:8" x14ac:dyDescent="0.15">
      <c r="G1507" t="s">
        <v>152</v>
      </c>
      <c r="H1507">
        <v>-5859.44</v>
      </c>
    </row>
    <row r="1508" spans="7:8" x14ac:dyDescent="0.15">
      <c r="G1508" t="s">
        <v>155</v>
      </c>
      <c r="H1508">
        <v>-5859.44</v>
      </c>
    </row>
    <row r="1509" spans="7:8" x14ac:dyDescent="0.15">
      <c r="G1509" t="s">
        <v>158</v>
      </c>
      <c r="H1509">
        <v>-5819.44</v>
      </c>
    </row>
    <row r="1510" spans="7:8" x14ac:dyDescent="0.15">
      <c r="G1510" t="s">
        <v>161</v>
      </c>
      <c r="H1510">
        <v>-5769.44</v>
      </c>
    </row>
    <row r="1511" spans="7:8" x14ac:dyDescent="0.15">
      <c r="G1511" t="s">
        <v>163</v>
      </c>
      <c r="H1511">
        <v>-5719.44</v>
      </c>
    </row>
    <row r="1512" spans="7:8" x14ac:dyDescent="0.15">
      <c r="G1512" t="s">
        <v>166</v>
      </c>
      <c r="H1512">
        <v>-5739.44</v>
      </c>
    </row>
    <row r="1513" spans="7:8" x14ac:dyDescent="0.15">
      <c r="G1513" t="s">
        <v>169</v>
      </c>
      <c r="H1513">
        <v>-5872.8</v>
      </c>
    </row>
    <row r="1514" spans="7:8" x14ac:dyDescent="0.15">
      <c r="G1514" t="s">
        <v>172</v>
      </c>
      <c r="H1514">
        <v>-6006.16</v>
      </c>
    </row>
    <row r="1515" spans="7:8" x14ac:dyDescent="0.15">
      <c r="G1515" t="s">
        <v>174</v>
      </c>
      <c r="H1515">
        <v>-6059.52</v>
      </c>
    </row>
    <row r="1516" spans="7:8" x14ac:dyDescent="0.15">
      <c r="G1516" t="s">
        <v>177</v>
      </c>
      <c r="H1516">
        <v>-6069.52</v>
      </c>
    </row>
    <row r="1517" spans="7:8" x14ac:dyDescent="0.15">
      <c r="G1517" t="s">
        <v>180</v>
      </c>
      <c r="H1517">
        <v>-6039.52</v>
      </c>
    </row>
    <row r="1518" spans="7:8" x14ac:dyDescent="0.15">
      <c r="G1518" t="s">
        <v>183</v>
      </c>
      <c r="H1518">
        <v>-6059.52</v>
      </c>
    </row>
    <row r="1519" spans="7:8" x14ac:dyDescent="0.15">
      <c r="G1519" t="s">
        <v>186</v>
      </c>
      <c r="H1519">
        <v>-6142.88</v>
      </c>
    </row>
    <row r="1520" spans="7:8" x14ac:dyDescent="0.15">
      <c r="G1520" t="s">
        <v>189</v>
      </c>
      <c r="H1520">
        <v>-6266.24</v>
      </c>
    </row>
    <row r="1521" spans="7:8" x14ac:dyDescent="0.15">
      <c r="G1521" t="s">
        <v>192</v>
      </c>
      <c r="H1521">
        <v>-6236.24</v>
      </c>
    </row>
    <row r="1522" spans="7:8" x14ac:dyDescent="0.15">
      <c r="G1522" t="s">
        <v>194</v>
      </c>
      <c r="H1522">
        <v>-6236.24</v>
      </c>
    </row>
    <row r="1523" spans="7:8" x14ac:dyDescent="0.15">
      <c r="G1523" t="s">
        <v>197</v>
      </c>
      <c r="H1523">
        <v>-6257.92</v>
      </c>
    </row>
    <row r="1524" spans="7:8" x14ac:dyDescent="0.15">
      <c r="G1524" t="s">
        <v>197</v>
      </c>
      <c r="H1524">
        <v>-6257.92</v>
      </c>
    </row>
    <row r="1525" spans="7:8" x14ac:dyDescent="0.15">
      <c r="G1525" t="s">
        <v>200</v>
      </c>
      <c r="H1525">
        <v>-6257.92</v>
      </c>
    </row>
    <row r="1526" spans="7:8" x14ac:dyDescent="0.15">
      <c r="G1526" t="s">
        <v>203</v>
      </c>
      <c r="H1526">
        <v>-6257.92</v>
      </c>
    </row>
    <row r="1527" spans="7:8" x14ac:dyDescent="0.15">
      <c r="G1527" t="s">
        <v>205</v>
      </c>
      <c r="H1527">
        <v>-6257.92</v>
      </c>
    </row>
    <row r="1528" spans="7:8" x14ac:dyDescent="0.15">
      <c r="G1528" t="s">
        <v>208</v>
      </c>
      <c r="H1528">
        <v>-6257.92</v>
      </c>
    </row>
    <row r="1529" spans="7:8" x14ac:dyDescent="0.15">
      <c r="G1529" t="s">
        <v>211</v>
      </c>
      <c r="H1529">
        <v>-6257.92</v>
      </c>
    </row>
    <row r="1530" spans="7:8" x14ac:dyDescent="0.15">
      <c r="G1530" t="s">
        <v>214</v>
      </c>
      <c r="H1530">
        <v>-6271.28</v>
      </c>
    </row>
    <row r="1531" spans="7:8" x14ac:dyDescent="0.15">
      <c r="G1531" t="s">
        <v>216</v>
      </c>
      <c r="H1531">
        <v>-6262.96</v>
      </c>
    </row>
    <row r="1532" spans="7:8" x14ac:dyDescent="0.15">
      <c r="G1532" t="s">
        <v>219</v>
      </c>
      <c r="H1532">
        <v>-6102.96</v>
      </c>
    </row>
    <row r="1533" spans="7:8" x14ac:dyDescent="0.15">
      <c r="G1533" t="s">
        <v>222</v>
      </c>
      <c r="H1533">
        <v>-5982.96</v>
      </c>
    </row>
    <row r="1534" spans="7:8" x14ac:dyDescent="0.15">
      <c r="G1534" t="s">
        <v>223</v>
      </c>
      <c r="H1534">
        <v>-5922.96</v>
      </c>
    </row>
    <row r="1535" spans="7:8" x14ac:dyDescent="0.15">
      <c r="G1535" t="s">
        <v>224</v>
      </c>
      <c r="H1535">
        <v>-6179.68</v>
      </c>
    </row>
    <row r="1536" spans="7:8" x14ac:dyDescent="0.15">
      <c r="G1536" t="s">
        <v>225</v>
      </c>
      <c r="H1536">
        <v>-6409.68</v>
      </c>
    </row>
    <row r="1537" spans="7:8" x14ac:dyDescent="0.15">
      <c r="G1537" t="s">
        <v>226</v>
      </c>
      <c r="H1537">
        <v>-6409.68</v>
      </c>
    </row>
    <row r="1538" spans="7:8" x14ac:dyDescent="0.15">
      <c r="G1538" t="s">
        <v>227</v>
      </c>
      <c r="H1538">
        <v>-6439.68</v>
      </c>
    </row>
    <row r="1539" spans="7:8" x14ac:dyDescent="0.15">
      <c r="G1539" t="s">
        <v>228</v>
      </c>
      <c r="H1539">
        <v>-6429.68</v>
      </c>
    </row>
    <row r="1540" spans="7:8" x14ac:dyDescent="0.15">
      <c r="G1540" t="s">
        <v>229</v>
      </c>
      <c r="H1540">
        <v>-6593.04</v>
      </c>
    </row>
    <row r="1541" spans="7:8" x14ac:dyDescent="0.15">
      <c r="G1541" t="s">
        <v>230</v>
      </c>
      <c r="H1541">
        <v>-6616.4</v>
      </c>
    </row>
    <row r="1542" spans="7:8" x14ac:dyDescent="0.15">
      <c r="G1542" t="s">
        <v>231</v>
      </c>
      <c r="H1542">
        <v>-6759.76</v>
      </c>
    </row>
    <row r="1543" spans="7:8" x14ac:dyDescent="0.15">
      <c r="G1543" t="s">
        <v>232</v>
      </c>
      <c r="H1543">
        <v>-6709.76</v>
      </c>
    </row>
    <row r="1544" spans="7:8" x14ac:dyDescent="0.15">
      <c r="G1544" t="s">
        <v>233</v>
      </c>
      <c r="H1544">
        <v>-6763.12</v>
      </c>
    </row>
    <row r="1545" spans="7:8" x14ac:dyDescent="0.15">
      <c r="G1545" t="s">
        <v>234</v>
      </c>
      <c r="H1545">
        <v>-6816.48</v>
      </c>
    </row>
    <row r="1546" spans="7:8" x14ac:dyDescent="0.15">
      <c r="G1546" t="s">
        <v>235</v>
      </c>
      <c r="H1546">
        <v>-6816.48</v>
      </c>
    </row>
    <row r="1547" spans="7:8" x14ac:dyDescent="0.15">
      <c r="G1547" t="s">
        <v>236</v>
      </c>
      <c r="H1547">
        <v>-6646.48</v>
      </c>
    </row>
    <row r="1548" spans="7:8" x14ac:dyDescent="0.15">
      <c r="G1548" t="s">
        <v>237</v>
      </c>
      <c r="H1548">
        <v>-6626.48</v>
      </c>
    </row>
    <row r="1549" spans="7:8" x14ac:dyDescent="0.15">
      <c r="G1549" t="s">
        <v>238</v>
      </c>
      <c r="H1549">
        <v>-6426.48</v>
      </c>
    </row>
    <row r="1550" spans="7:8" x14ac:dyDescent="0.15">
      <c r="G1550" t="s">
        <v>239</v>
      </c>
      <c r="H1550">
        <v>-6549.84</v>
      </c>
    </row>
    <row r="1551" spans="7:8" x14ac:dyDescent="0.15">
      <c r="G1551" t="s">
        <v>240</v>
      </c>
      <c r="H1551">
        <v>-6509.84</v>
      </c>
    </row>
    <row r="1552" spans="7:8" x14ac:dyDescent="0.15">
      <c r="G1552" t="s">
        <v>241</v>
      </c>
      <c r="H1552">
        <v>-6519.84</v>
      </c>
    </row>
    <row r="1553" spans="7:8" x14ac:dyDescent="0.15">
      <c r="G1553" t="s">
        <v>242</v>
      </c>
      <c r="H1553">
        <v>-6539.84</v>
      </c>
    </row>
    <row r="1554" spans="7:8" x14ac:dyDescent="0.15">
      <c r="G1554" t="s">
        <v>244</v>
      </c>
      <c r="H1554">
        <v>-6659.84</v>
      </c>
    </row>
    <row r="1555" spans="7:8" x14ac:dyDescent="0.15">
      <c r="G1555" t="s">
        <v>245</v>
      </c>
      <c r="H1555">
        <v>-6663.2</v>
      </c>
    </row>
    <row r="1556" spans="7:8" x14ac:dyDescent="0.15">
      <c r="G1556" t="s">
        <v>246</v>
      </c>
      <c r="H1556">
        <v>-6816.56</v>
      </c>
    </row>
    <row r="1557" spans="7:8" x14ac:dyDescent="0.15">
      <c r="G1557" t="s">
        <v>247</v>
      </c>
      <c r="H1557">
        <v>-6826.56</v>
      </c>
    </row>
    <row r="1558" spans="7:8" x14ac:dyDescent="0.15">
      <c r="G1558" t="s">
        <v>248</v>
      </c>
      <c r="H1558">
        <v>-7039.92</v>
      </c>
    </row>
    <row r="1559" spans="7:8" x14ac:dyDescent="0.15">
      <c r="G1559" t="s">
        <v>249</v>
      </c>
      <c r="H1559">
        <v>-7153.28</v>
      </c>
    </row>
    <row r="1560" spans="7:8" x14ac:dyDescent="0.15">
      <c r="G1560" t="s">
        <v>250</v>
      </c>
      <c r="H1560">
        <v>-6913.28</v>
      </c>
    </row>
    <row r="1561" spans="7:8" x14ac:dyDescent="0.15">
      <c r="G1561" t="s">
        <v>251</v>
      </c>
      <c r="H1561">
        <v>-6943.28</v>
      </c>
    </row>
    <row r="1562" spans="7:8" x14ac:dyDescent="0.15">
      <c r="G1562" t="s">
        <v>252</v>
      </c>
      <c r="H1562">
        <v>-6943.28</v>
      </c>
    </row>
    <row r="1563" spans="7:8" x14ac:dyDescent="0.15">
      <c r="G1563" t="s">
        <v>253</v>
      </c>
      <c r="H1563">
        <v>-7033.28</v>
      </c>
    </row>
    <row r="1564" spans="7:8" x14ac:dyDescent="0.15">
      <c r="G1564" t="s">
        <v>254</v>
      </c>
      <c r="H1564">
        <v>-6993.28</v>
      </c>
    </row>
    <row r="1565" spans="7:8" x14ac:dyDescent="0.15">
      <c r="G1565" t="s">
        <v>255</v>
      </c>
      <c r="H1565">
        <v>-7003.28</v>
      </c>
    </row>
    <row r="1566" spans="7:8" x14ac:dyDescent="0.15">
      <c r="G1566" t="s">
        <v>256</v>
      </c>
      <c r="H1566">
        <v>-7036.64</v>
      </c>
    </row>
    <row r="1567" spans="7:8" x14ac:dyDescent="0.15">
      <c r="G1567" t="s">
        <v>257</v>
      </c>
      <c r="H1567">
        <v>-7060</v>
      </c>
    </row>
    <row r="1568" spans="7:8" x14ac:dyDescent="0.15">
      <c r="G1568" t="s">
        <v>258</v>
      </c>
      <c r="H1568">
        <v>-6940</v>
      </c>
    </row>
    <row r="1569" spans="7:8" x14ac:dyDescent="0.15">
      <c r="G1569" t="s">
        <v>259</v>
      </c>
      <c r="H1569">
        <v>-6970</v>
      </c>
    </row>
    <row r="1570" spans="7:8" x14ac:dyDescent="0.15">
      <c r="G1570" t="s">
        <v>260</v>
      </c>
      <c r="H1570">
        <v>-7000</v>
      </c>
    </row>
    <row r="1571" spans="7:8" x14ac:dyDescent="0.15">
      <c r="G1571" t="s">
        <v>261</v>
      </c>
      <c r="H1571">
        <v>-7050</v>
      </c>
    </row>
    <row r="1572" spans="7:8" x14ac:dyDescent="0.15">
      <c r="G1572" t="s">
        <v>262</v>
      </c>
      <c r="H1572">
        <v>-7223.36</v>
      </c>
    </row>
    <row r="1573" spans="7:8" x14ac:dyDescent="0.15">
      <c r="G1573" t="s">
        <v>263</v>
      </c>
      <c r="H1573">
        <v>-7266.72</v>
      </c>
    </row>
    <row r="1574" spans="7:8" x14ac:dyDescent="0.15">
      <c r="G1574" t="s">
        <v>264</v>
      </c>
      <c r="H1574">
        <v>-7266.72</v>
      </c>
    </row>
    <row r="1575" spans="7:8" x14ac:dyDescent="0.15">
      <c r="G1575" t="s">
        <v>265</v>
      </c>
      <c r="H1575">
        <v>-7176.72</v>
      </c>
    </row>
    <row r="1576" spans="7:8" x14ac:dyDescent="0.15">
      <c r="G1576" t="s">
        <v>266</v>
      </c>
      <c r="H1576">
        <v>-7116.72</v>
      </c>
    </row>
    <row r="1577" spans="7:8" x14ac:dyDescent="0.15">
      <c r="G1577" t="s">
        <v>267</v>
      </c>
      <c r="H1577">
        <v>-7250.08</v>
      </c>
    </row>
    <row r="1578" spans="7:8" x14ac:dyDescent="0.15">
      <c r="G1578" t="s">
        <v>268</v>
      </c>
      <c r="H1578">
        <v>-7250.08</v>
      </c>
    </row>
    <row r="1579" spans="7:8" x14ac:dyDescent="0.15">
      <c r="G1579" t="s">
        <v>269</v>
      </c>
      <c r="H1579">
        <v>-7053.44</v>
      </c>
    </row>
    <row r="1580" spans="7:8" x14ac:dyDescent="0.15">
      <c r="G1580" t="s">
        <v>270</v>
      </c>
      <c r="H1580">
        <v>-7026.8</v>
      </c>
    </row>
    <row r="1581" spans="7:8" x14ac:dyDescent="0.15">
      <c r="G1581" t="s">
        <v>271</v>
      </c>
      <c r="H1581">
        <v>-7190.16</v>
      </c>
    </row>
    <row r="1582" spans="7:8" x14ac:dyDescent="0.15">
      <c r="G1582" t="s">
        <v>272</v>
      </c>
      <c r="H1582">
        <v>-7230.16</v>
      </c>
    </row>
    <row r="1583" spans="7:8" x14ac:dyDescent="0.15">
      <c r="G1583" t="s">
        <v>273</v>
      </c>
      <c r="H1583">
        <v>-7210.16</v>
      </c>
    </row>
    <row r="1584" spans="7:8" x14ac:dyDescent="0.15">
      <c r="G1584" t="s">
        <v>274</v>
      </c>
      <c r="H1584">
        <v>-7100.16</v>
      </c>
    </row>
    <row r="1585" spans="7:8" x14ac:dyDescent="0.15">
      <c r="G1585" t="s">
        <v>275</v>
      </c>
      <c r="H1585">
        <v>-7183.52</v>
      </c>
    </row>
    <row r="1586" spans="7:8" x14ac:dyDescent="0.15">
      <c r="G1586" t="s">
        <v>276</v>
      </c>
      <c r="H1586">
        <v>-7183.52</v>
      </c>
    </row>
    <row r="1587" spans="7:8" x14ac:dyDescent="0.15">
      <c r="G1587" t="s">
        <v>277</v>
      </c>
      <c r="H1587">
        <v>-7163.52</v>
      </c>
    </row>
    <row r="1588" spans="7:8" x14ac:dyDescent="0.15">
      <c r="G1588" t="s">
        <v>278</v>
      </c>
      <c r="H1588">
        <v>-7206.88</v>
      </c>
    </row>
    <row r="1589" spans="7:8" x14ac:dyDescent="0.15">
      <c r="G1589" t="s">
        <v>279</v>
      </c>
      <c r="H1589">
        <v>-7198.56</v>
      </c>
    </row>
    <row r="1590" spans="7:8" x14ac:dyDescent="0.15">
      <c r="G1590" t="s">
        <v>279</v>
      </c>
      <c r="H1590">
        <v>-7198.56</v>
      </c>
    </row>
    <row r="1591" spans="7:8" x14ac:dyDescent="0.15">
      <c r="G1591" t="s">
        <v>280</v>
      </c>
      <c r="H1591">
        <v>-7198.56</v>
      </c>
    </row>
    <row r="1592" spans="7:8" x14ac:dyDescent="0.15">
      <c r="G1592" t="s">
        <v>281</v>
      </c>
      <c r="H1592">
        <v>-7198.56</v>
      </c>
    </row>
    <row r="1593" spans="7:8" x14ac:dyDescent="0.15">
      <c r="G1593" t="s">
        <v>282</v>
      </c>
      <c r="H1593">
        <v>-7198.56</v>
      </c>
    </row>
    <row r="1594" spans="7:8" x14ac:dyDescent="0.15">
      <c r="G1594" t="s">
        <v>283</v>
      </c>
      <c r="H1594">
        <v>-7198.56</v>
      </c>
    </row>
    <row r="1595" spans="7:8" x14ac:dyDescent="0.15">
      <c r="G1595" t="s">
        <v>284</v>
      </c>
      <c r="H1595">
        <v>-7198.56</v>
      </c>
    </row>
    <row r="1596" spans="7:8" x14ac:dyDescent="0.15">
      <c r="G1596" t="s">
        <v>285</v>
      </c>
      <c r="H1596">
        <v>-7110.24</v>
      </c>
    </row>
    <row r="1597" spans="7:8" x14ac:dyDescent="0.15">
      <c r="G1597" t="s">
        <v>286</v>
      </c>
      <c r="H1597">
        <v>-7010.24</v>
      </c>
    </row>
    <row r="1598" spans="7:8" x14ac:dyDescent="0.15">
      <c r="G1598" t="s">
        <v>287</v>
      </c>
      <c r="H1598">
        <v>-7070.24</v>
      </c>
    </row>
    <row r="1599" spans="7:8" x14ac:dyDescent="0.15">
      <c r="G1599" t="s">
        <v>288</v>
      </c>
      <c r="H1599">
        <v>-7060.24</v>
      </c>
    </row>
    <row r="1600" spans="7:8" x14ac:dyDescent="0.15">
      <c r="G1600" t="s">
        <v>289</v>
      </c>
      <c r="H1600">
        <v>-7180.24</v>
      </c>
    </row>
    <row r="1601" spans="7:8" x14ac:dyDescent="0.15">
      <c r="G1601" t="s">
        <v>290</v>
      </c>
      <c r="H1601">
        <v>-7150.24</v>
      </c>
    </row>
    <row r="1602" spans="7:8" x14ac:dyDescent="0.15">
      <c r="G1602" t="s">
        <v>291</v>
      </c>
      <c r="H1602">
        <v>-7090.24</v>
      </c>
    </row>
    <row r="1603" spans="7:8" x14ac:dyDescent="0.15">
      <c r="G1603" t="s">
        <v>292</v>
      </c>
      <c r="H1603">
        <v>-7020.24</v>
      </c>
    </row>
    <row r="1604" spans="7:8" x14ac:dyDescent="0.15">
      <c r="G1604" t="s">
        <v>293</v>
      </c>
      <c r="H1604">
        <v>-7040.24</v>
      </c>
    </row>
    <row r="1605" spans="7:8" x14ac:dyDescent="0.15">
      <c r="G1605" t="s">
        <v>294</v>
      </c>
      <c r="H1605">
        <v>-6940.24</v>
      </c>
    </row>
    <row r="1606" spans="7:8" x14ac:dyDescent="0.15">
      <c r="G1606" t="s">
        <v>295</v>
      </c>
      <c r="H1606">
        <v>-6960.24</v>
      </c>
    </row>
    <row r="1607" spans="7:8" x14ac:dyDescent="0.15">
      <c r="G1607" t="s">
        <v>296</v>
      </c>
      <c r="H1607">
        <v>-6940.24</v>
      </c>
    </row>
    <row r="1608" spans="7:8" x14ac:dyDescent="0.15">
      <c r="G1608" t="s">
        <v>297</v>
      </c>
      <c r="H1608">
        <v>-7053.6</v>
      </c>
    </row>
    <row r="1609" spans="7:8" x14ac:dyDescent="0.15">
      <c r="G1609" t="s">
        <v>298</v>
      </c>
      <c r="H1609">
        <v>-7133.6</v>
      </c>
    </row>
    <row r="1610" spans="7:8" x14ac:dyDescent="0.15">
      <c r="G1610" t="s">
        <v>299</v>
      </c>
      <c r="H1610">
        <v>-7236.96</v>
      </c>
    </row>
    <row r="1611" spans="7:8" x14ac:dyDescent="0.15">
      <c r="G1611" t="s">
        <v>300</v>
      </c>
      <c r="H1611">
        <v>-7216.96</v>
      </c>
    </row>
    <row r="1612" spans="7:8" x14ac:dyDescent="0.15">
      <c r="G1612" t="s">
        <v>301</v>
      </c>
      <c r="H1612">
        <v>-7186.96</v>
      </c>
    </row>
    <row r="1613" spans="7:8" x14ac:dyDescent="0.15">
      <c r="G1613" t="s">
        <v>302</v>
      </c>
      <c r="H1613">
        <v>-7146.96</v>
      </c>
    </row>
    <row r="1614" spans="7:8" x14ac:dyDescent="0.15">
      <c r="G1614" t="s">
        <v>73</v>
      </c>
      <c r="H1614">
        <v>-7096.96</v>
      </c>
    </row>
    <row r="1615" spans="7:8" x14ac:dyDescent="0.15">
      <c r="G1615" t="s">
        <v>303</v>
      </c>
      <c r="H1615">
        <v>-7116.96</v>
      </c>
    </row>
    <row r="1616" spans="7:8" x14ac:dyDescent="0.15">
      <c r="G1616" t="s">
        <v>304</v>
      </c>
      <c r="H1616">
        <v>-7086.96</v>
      </c>
    </row>
    <row r="1617" spans="7:8" x14ac:dyDescent="0.15">
      <c r="G1617" t="s">
        <v>305</v>
      </c>
      <c r="H1617">
        <v>-7066.96</v>
      </c>
    </row>
    <row r="1618" spans="7:8" x14ac:dyDescent="0.15">
      <c r="G1618" t="s">
        <v>306</v>
      </c>
      <c r="H1618">
        <v>-6966.96</v>
      </c>
    </row>
    <row r="1619" spans="7:8" x14ac:dyDescent="0.15">
      <c r="G1619" t="s">
        <v>307</v>
      </c>
      <c r="H1619">
        <v>-6966.96</v>
      </c>
    </row>
    <row r="1620" spans="7:8" x14ac:dyDescent="0.15">
      <c r="G1620" t="s">
        <v>308</v>
      </c>
      <c r="H1620">
        <v>-6946.96</v>
      </c>
    </row>
    <row r="1621" spans="7:8" x14ac:dyDescent="0.15">
      <c r="G1621" t="s">
        <v>309</v>
      </c>
      <c r="H1621">
        <v>-6966.96</v>
      </c>
    </row>
    <row r="1622" spans="7:8" x14ac:dyDescent="0.15">
      <c r="G1622" t="s">
        <v>310</v>
      </c>
      <c r="H1622">
        <v>-7006.96</v>
      </c>
    </row>
    <row r="1623" spans="7:8" x14ac:dyDescent="0.15">
      <c r="G1623" t="s">
        <v>311</v>
      </c>
      <c r="H1623">
        <v>-7006.96</v>
      </c>
    </row>
    <row r="1624" spans="7:8" x14ac:dyDescent="0.15">
      <c r="G1624" t="s">
        <v>312</v>
      </c>
      <c r="H1624">
        <v>-7120.32</v>
      </c>
    </row>
    <row r="1625" spans="7:8" x14ac:dyDescent="0.15">
      <c r="G1625" t="s">
        <v>313</v>
      </c>
      <c r="H1625">
        <v>-7143.68</v>
      </c>
    </row>
    <row r="1626" spans="7:8" x14ac:dyDescent="0.15">
      <c r="G1626" t="s">
        <v>314</v>
      </c>
      <c r="H1626">
        <v>-7173.68</v>
      </c>
    </row>
    <row r="1627" spans="7:8" x14ac:dyDescent="0.15">
      <c r="G1627" t="s">
        <v>315</v>
      </c>
      <c r="H1627">
        <v>-7153.68</v>
      </c>
    </row>
    <row r="1628" spans="7:8" x14ac:dyDescent="0.15">
      <c r="G1628" t="s">
        <v>316</v>
      </c>
      <c r="H1628">
        <v>-7143.68</v>
      </c>
    </row>
    <row r="1629" spans="7:8" x14ac:dyDescent="0.15">
      <c r="G1629" t="s">
        <v>317</v>
      </c>
      <c r="H1629">
        <v>-7223.68</v>
      </c>
    </row>
    <row r="1630" spans="7:8" x14ac:dyDescent="0.15">
      <c r="G1630" t="s">
        <v>318</v>
      </c>
      <c r="H1630">
        <v>-7203.68</v>
      </c>
    </row>
    <row r="1631" spans="7:8" x14ac:dyDescent="0.15">
      <c r="G1631" t="s">
        <v>319</v>
      </c>
      <c r="H1631">
        <v>-7203.68</v>
      </c>
    </row>
    <row r="1632" spans="7:8" x14ac:dyDescent="0.15">
      <c r="G1632" t="s">
        <v>320</v>
      </c>
      <c r="H1632">
        <v>-7173.68</v>
      </c>
    </row>
    <row r="1633" spans="7:8" x14ac:dyDescent="0.15">
      <c r="G1633" t="s">
        <v>321</v>
      </c>
      <c r="H1633">
        <v>-7103.68</v>
      </c>
    </row>
    <row r="1634" spans="7:8" x14ac:dyDescent="0.15">
      <c r="G1634" t="s">
        <v>322</v>
      </c>
      <c r="H1634">
        <v>-7003.68</v>
      </c>
    </row>
    <row r="1635" spans="7:8" x14ac:dyDescent="0.15">
      <c r="G1635" t="s">
        <v>323</v>
      </c>
      <c r="H1635">
        <v>-6963.68</v>
      </c>
    </row>
    <row r="1636" spans="7:8" x14ac:dyDescent="0.15">
      <c r="G1636" t="s">
        <v>324</v>
      </c>
      <c r="H1636">
        <v>-6993.68</v>
      </c>
    </row>
    <row r="1637" spans="7:8" x14ac:dyDescent="0.15">
      <c r="G1637" t="s">
        <v>325</v>
      </c>
      <c r="H1637">
        <v>-7097.04</v>
      </c>
    </row>
    <row r="1638" spans="7:8" x14ac:dyDescent="0.15">
      <c r="G1638" t="s">
        <v>326</v>
      </c>
      <c r="H1638">
        <v>-6937.04</v>
      </c>
    </row>
    <row r="1639" spans="7:8" x14ac:dyDescent="0.15">
      <c r="G1639" t="s">
        <v>327</v>
      </c>
      <c r="H1639">
        <v>-6977.04</v>
      </c>
    </row>
    <row r="1640" spans="7:8" x14ac:dyDescent="0.15">
      <c r="G1640" t="s">
        <v>328</v>
      </c>
      <c r="H1640">
        <v>-6887.04</v>
      </c>
    </row>
    <row r="1641" spans="7:8" x14ac:dyDescent="0.15">
      <c r="G1641" t="s">
        <v>329</v>
      </c>
      <c r="H1641">
        <v>-6980.4</v>
      </c>
    </row>
    <row r="1642" spans="7:8" x14ac:dyDescent="0.15">
      <c r="G1642" t="s">
        <v>330</v>
      </c>
      <c r="H1642">
        <v>-6960.4</v>
      </c>
    </row>
    <row r="1643" spans="7:8" x14ac:dyDescent="0.15">
      <c r="G1643" t="s">
        <v>331</v>
      </c>
      <c r="H1643">
        <v>-7020.4</v>
      </c>
    </row>
    <row r="1644" spans="7:8" x14ac:dyDescent="0.15">
      <c r="G1644" t="s">
        <v>332</v>
      </c>
      <c r="H1644">
        <v>-7113.76</v>
      </c>
    </row>
    <row r="1645" spans="7:8" x14ac:dyDescent="0.15">
      <c r="G1645" t="s">
        <v>333</v>
      </c>
      <c r="H1645">
        <v>-7093.76</v>
      </c>
    </row>
    <row r="1646" spans="7:8" x14ac:dyDescent="0.15">
      <c r="G1646" t="s">
        <v>334</v>
      </c>
      <c r="H1646">
        <v>-7237.12</v>
      </c>
    </row>
    <row r="1647" spans="7:8" x14ac:dyDescent="0.15">
      <c r="G1647" t="s">
        <v>335</v>
      </c>
      <c r="H1647">
        <v>-7217.12</v>
      </c>
    </row>
    <row r="1648" spans="7:8" x14ac:dyDescent="0.15">
      <c r="G1648" t="s">
        <v>336</v>
      </c>
      <c r="H1648">
        <v>-7197.12</v>
      </c>
    </row>
    <row r="1649" spans="7:8" x14ac:dyDescent="0.15">
      <c r="G1649" t="s">
        <v>338</v>
      </c>
      <c r="H1649">
        <v>-7038.8</v>
      </c>
    </row>
    <row r="1650" spans="7:8" x14ac:dyDescent="0.15">
      <c r="G1650" t="s">
        <v>338</v>
      </c>
      <c r="H1650">
        <v>-7038.8</v>
      </c>
    </row>
    <row r="1651" spans="7:8" x14ac:dyDescent="0.15">
      <c r="G1651" t="s">
        <v>339</v>
      </c>
      <c r="H1651">
        <v>-7038.8</v>
      </c>
    </row>
    <row r="1652" spans="7:8" x14ac:dyDescent="0.15">
      <c r="G1652" t="s">
        <v>340</v>
      </c>
      <c r="H1652">
        <v>-7038.8</v>
      </c>
    </row>
    <row r="1653" spans="7:8" x14ac:dyDescent="0.15">
      <c r="G1653" t="s">
        <v>341</v>
      </c>
      <c r="H1653">
        <v>-7038.8</v>
      </c>
    </row>
    <row r="1654" spans="7:8" x14ac:dyDescent="0.15">
      <c r="G1654" t="s">
        <v>342</v>
      </c>
      <c r="H1654">
        <v>-7038.8</v>
      </c>
    </row>
    <row r="1655" spans="7:8" x14ac:dyDescent="0.15">
      <c r="G1655" t="s">
        <v>343</v>
      </c>
      <c r="H1655">
        <v>-7038.8</v>
      </c>
    </row>
    <row r="1656" spans="7:8" x14ac:dyDescent="0.15">
      <c r="G1656" t="s">
        <v>344</v>
      </c>
      <c r="H1656">
        <v>-6980.48</v>
      </c>
    </row>
    <row r="1657" spans="7:8" x14ac:dyDescent="0.15">
      <c r="G1657" t="s">
        <v>345</v>
      </c>
      <c r="H1657">
        <v>-7215.52</v>
      </c>
    </row>
    <row r="1658" spans="7:8" x14ac:dyDescent="0.15">
      <c r="G1658" t="s">
        <v>346</v>
      </c>
      <c r="H1658">
        <v>-7338.88</v>
      </c>
    </row>
    <row r="1659" spans="7:8" x14ac:dyDescent="0.15">
      <c r="G1659" t="s">
        <v>347</v>
      </c>
      <c r="H1659">
        <v>-7338.88</v>
      </c>
    </row>
    <row r="1660" spans="7:8" x14ac:dyDescent="0.15">
      <c r="G1660" t="s">
        <v>348</v>
      </c>
      <c r="H1660">
        <v>-7350.56</v>
      </c>
    </row>
    <row r="1661" spans="7:8" x14ac:dyDescent="0.15">
      <c r="G1661" t="s">
        <v>349</v>
      </c>
      <c r="H1661">
        <v>-7340.56</v>
      </c>
    </row>
    <row r="1662" spans="7:8" x14ac:dyDescent="0.15">
      <c r="G1662" t="s">
        <v>350</v>
      </c>
      <c r="H1662">
        <v>-7280.56</v>
      </c>
    </row>
    <row r="1663" spans="7:8" x14ac:dyDescent="0.15">
      <c r="G1663" t="s">
        <v>351</v>
      </c>
      <c r="H1663">
        <v>-7310.56</v>
      </c>
    </row>
    <row r="1664" spans="7:8" x14ac:dyDescent="0.15">
      <c r="G1664" t="s">
        <v>352</v>
      </c>
      <c r="H1664">
        <v>-7280.56</v>
      </c>
    </row>
    <row r="1665" spans="7:8" x14ac:dyDescent="0.15">
      <c r="G1665" t="s">
        <v>353</v>
      </c>
      <c r="H1665">
        <v>-7240.56</v>
      </c>
    </row>
    <row r="1666" spans="7:8" x14ac:dyDescent="0.15">
      <c r="G1666" t="s">
        <v>354</v>
      </c>
      <c r="H1666">
        <v>-7280.56</v>
      </c>
    </row>
    <row r="1667" spans="7:8" x14ac:dyDescent="0.15">
      <c r="G1667" t="s">
        <v>355</v>
      </c>
      <c r="H1667">
        <v>-7180.56</v>
      </c>
    </row>
    <row r="1668" spans="7:8" x14ac:dyDescent="0.15">
      <c r="G1668" t="s">
        <v>356</v>
      </c>
      <c r="H1668">
        <v>-7200.56</v>
      </c>
    </row>
    <row r="1669" spans="7:8" x14ac:dyDescent="0.15">
      <c r="G1669" t="s">
        <v>357</v>
      </c>
      <c r="H1669">
        <v>-7377.28</v>
      </c>
    </row>
    <row r="1670" spans="7:8" x14ac:dyDescent="0.15">
      <c r="G1670" t="s">
        <v>358</v>
      </c>
      <c r="H1670">
        <v>-7400.64</v>
      </c>
    </row>
    <row r="1671" spans="7:8" x14ac:dyDescent="0.15">
      <c r="G1671" t="s">
        <v>359</v>
      </c>
      <c r="H1671">
        <v>-7400.64</v>
      </c>
    </row>
    <row r="1672" spans="7:8" x14ac:dyDescent="0.15">
      <c r="G1672" t="s">
        <v>360</v>
      </c>
      <c r="H1672">
        <v>-7544</v>
      </c>
    </row>
    <row r="1673" spans="7:8" x14ac:dyDescent="0.15">
      <c r="G1673" t="s">
        <v>361</v>
      </c>
      <c r="H1673">
        <v>-7577.36</v>
      </c>
    </row>
    <row r="1674" spans="7:8" x14ac:dyDescent="0.15">
      <c r="G1674" t="s">
        <v>362</v>
      </c>
      <c r="H1674">
        <v>-7407.36</v>
      </c>
    </row>
    <row r="1675" spans="7:8" x14ac:dyDescent="0.15">
      <c r="G1675" t="s">
        <v>363</v>
      </c>
      <c r="H1675">
        <v>-7467.36</v>
      </c>
    </row>
    <row r="1676" spans="7:8" x14ac:dyDescent="0.15">
      <c r="G1676" t="s">
        <v>364</v>
      </c>
      <c r="H1676">
        <v>-7347.36</v>
      </c>
    </row>
    <row r="1677" spans="7:8" x14ac:dyDescent="0.15">
      <c r="G1677" t="s">
        <v>365</v>
      </c>
      <c r="H1677">
        <v>-7257.36</v>
      </c>
    </row>
    <row r="1678" spans="7:8" x14ac:dyDescent="0.15">
      <c r="G1678" t="s">
        <v>76</v>
      </c>
      <c r="H1678">
        <v>-7187.36</v>
      </c>
    </row>
    <row r="1679" spans="7:8" x14ac:dyDescent="0.15">
      <c r="G1679" t="s">
        <v>366</v>
      </c>
      <c r="H1679">
        <v>-7247.36</v>
      </c>
    </row>
    <row r="1680" spans="7:8" x14ac:dyDescent="0.15">
      <c r="G1680" t="s">
        <v>367</v>
      </c>
      <c r="H1680">
        <v>-7307.36</v>
      </c>
    </row>
    <row r="1681" spans="7:8" x14ac:dyDescent="0.15">
      <c r="G1681" t="s">
        <v>368</v>
      </c>
      <c r="H1681">
        <v>-7247.36</v>
      </c>
    </row>
    <row r="1682" spans="7:8" x14ac:dyDescent="0.15">
      <c r="G1682" t="s">
        <v>369</v>
      </c>
      <c r="H1682">
        <v>-7360.72</v>
      </c>
    </row>
    <row r="1683" spans="7:8" x14ac:dyDescent="0.15">
      <c r="G1683" t="s">
        <v>370</v>
      </c>
      <c r="H1683">
        <v>-7404.08</v>
      </c>
    </row>
    <row r="1684" spans="7:8" x14ac:dyDescent="0.15">
      <c r="G1684" t="s">
        <v>371</v>
      </c>
      <c r="H1684">
        <v>-7344.08</v>
      </c>
    </row>
    <row r="1685" spans="7:8" x14ac:dyDescent="0.15">
      <c r="G1685" t="s">
        <v>372</v>
      </c>
      <c r="H1685">
        <v>-7334.08</v>
      </c>
    </row>
    <row r="1686" spans="7:8" x14ac:dyDescent="0.15">
      <c r="G1686" t="s">
        <v>373</v>
      </c>
      <c r="H1686">
        <v>-7154.08</v>
      </c>
    </row>
    <row r="1687" spans="7:8" x14ac:dyDescent="0.15">
      <c r="G1687" t="s">
        <v>374</v>
      </c>
      <c r="H1687">
        <v>-7194.08</v>
      </c>
    </row>
    <row r="1688" spans="7:8" x14ac:dyDescent="0.15">
      <c r="G1688" t="s">
        <v>375</v>
      </c>
      <c r="H1688">
        <v>-7184.08</v>
      </c>
    </row>
    <row r="1689" spans="7:8" x14ac:dyDescent="0.15">
      <c r="G1689" t="s">
        <v>376</v>
      </c>
      <c r="H1689">
        <v>-6984.08</v>
      </c>
    </row>
    <row r="1690" spans="7:8" x14ac:dyDescent="0.15">
      <c r="G1690" t="s">
        <v>377</v>
      </c>
      <c r="H1690">
        <v>-7104.08</v>
      </c>
    </row>
    <row r="1691" spans="7:8" x14ac:dyDescent="0.15">
      <c r="G1691" t="s">
        <v>378</v>
      </c>
      <c r="H1691">
        <v>-7124.08</v>
      </c>
    </row>
    <row r="1692" spans="7:8" x14ac:dyDescent="0.15">
      <c r="G1692" t="s">
        <v>379</v>
      </c>
      <c r="H1692">
        <v>-7144.08</v>
      </c>
    </row>
    <row r="1693" spans="7:8" x14ac:dyDescent="0.15">
      <c r="G1693" t="s">
        <v>380</v>
      </c>
      <c r="H1693">
        <v>-6944.08</v>
      </c>
    </row>
    <row r="1694" spans="7:8" x14ac:dyDescent="0.15">
      <c r="G1694" t="s">
        <v>381</v>
      </c>
      <c r="H1694">
        <v>-6924.08</v>
      </c>
    </row>
    <row r="1695" spans="7:8" x14ac:dyDescent="0.15">
      <c r="G1695" t="s">
        <v>382</v>
      </c>
      <c r="H1695">
        <v>-6914.08</v>
      </c>
    </row>
    <row r="1696" spans="7:8" x14ac:dyDescent="0.15">
      <c r="G1696" t="s">
        <v>383</v>
      </c>
      <c r="H1696">
        <v>-6954.08</v>
      </c>
    </row>
    <row r="1697" spans="7:8" x14ac:dyDescent="0.15">
      <c r="G1697" t="s">
        <v>384</v>
      </c>
      <c r="H1697">
        <v>-7044.08</v>
      </c>
    </row>
    <row r="1698" spans="7:8" x14ac:dyDescent="0.15">
      <c r="G1698" t="s">
        <v>385</v>
      </c>
      <c r="H1698">
        <v>-7024.08</v>
      </c>
    </row>
    <row r="1699" spans="7:8" x14ac:dyDescent="0.15">
      <c r="G1699" t="s">
        <v>386</v>
      </c>
      <c r="H1699">
        <v>-7157.44</v>
      </c>
    </row>
    <row r="1700" spans="7:8" x14ac:dyDescent="0.15">
      <c r="G1700" t="s">
        <v>387</v>
      </c>
      <c r="H1700">
        <v>-7400.8</v>
      </c>
    </row>
    <row r="1701" spans="7:8" x14ac:dyDescent="0.15">
      <c r="G1701" t="s">
        <v>388</v>
      </c>
      <c r="H1701">
        <v>-7410.8</v>
      </c>
    </row>
    <row r="1702" spans="7:8" x14ac:dyDescent="0.15">
      <c r="G1702" t="s">
        <v>389</v>
      </c>
      <c r="H1702">
        <v>-7200.8</v>
      </c>
    </row>
    <row r="1703" spans="7:8" x14ac:dyDescent="0.15">
      <c r="G1703" t="s">
        <v>390</v>
      </c>
      <c r="H1703">
        <v>-7160.8</v>
      </c>
    </row>
    <row r="1704" spans="7:8" x14ac:dyDescent="0.15">
      <c r="G1704" t="s">
        <v>391</v>
      </c>
      <c r="H1704">
        <v>-7294.16</v>
      </c>
    </row>
    <row r="1705" spans="7:8" x14ac:dyDescent="0.15">
      <c r="G1705" t="s">
        <v>392</v>
      </c>
      <c r="H1705">
        <v>-7234.16</v>
      </c>
    </row>
    <row r="1706" spans="7:8" x14ac:dyDescent="0.15">
      <c r="G1706" t="s">
        <v>393</v>
      </c>
      <c r="H1706">
        <v>-7387.52</v>
      </c>
    </row>
    <row r="1707" spans="7:8" x14ac:dyDescent="0.15">
      <c r="G1707" t="s">
        <v>394</v>
      </c>
      <c r="H1707">
        <v>-7449.2</v>
      </c>
    </row>
    <row r="1708" spans="7:8" x14ac:dyDescent="0.15">
      <c r="G1708" t="s">
        <v>394</v>
      </c>
      <c r="H1708">
        <v>-7449.2</v>
      </c>
    </row>
    <row r="1709" spans="7:8" x14ac:dyDescent="0.15">
      <c r="G1709" t="s">
        <v>395</v>
      </c>
      <c r="H1709">
        <v>-7449.2</v>
      </c>
    </row>
    <row r="1710" spans="7:8" x14ac:dyDescent="0.15">
      <c r="G1710" t="s">
        <v>396</v>
      </c>
      <c r="H1710">
        <v>-7449.2</v>
      </c>
    </row>
    <row r="1711" spans="7:8" x14ac:dyDescent="0.15">
      <c r="G1711" t="s">
        <v>397</v>
      </c>
      <c r="H1711">
        <v>-7449.2</v>
      </c>
    </row>
    <row r="1712" spans="7:8" x14ac:dyDescent="0.15">
      <c r="G1712" t="s">
        <v>398</v>
      </c>
      <c r="H1712">
        <v>-7449.2</v>
      </c>
    </row>
    <row r="1713" spans="7:8" x14ac:dyDescent="0.15">
      <c r="G1713" t="s">
        <v>399</v>
      </c>
      <c r="H1713">
        <v>-7449.2</v>
      </c>
    </row>
    <row r="1714" spans="7:8" x14ac:dyDescent="0.15">
      <c r="G1714" t="s">
        <v>400</v>
      </c>
      <c r="H1714">
        <v>-7472.56</v>
      </c>
    </row>
    <row r="1715" spans="7:8" x14ac:dyDescent="0.15">
      <c r="G1715" t="s">
        <v>401</v>
      </c>
      <c r="H1715">
        <v>-7494.24</v>
      </c>
    </row>
    <row r="1716" spans="7:8" x14ac:dyDescent="0.15">
      <c r="G1716" t="s">
        <v>402</v>
      </c>
      <c r="H1716">
        <v>-7397.6</v>
      </c>
    </row>
    <row r="1717" spans="7:8" x14ac:dyDescent="0.15">
      <c r="G1717" t="s">
        <v>403</v>
      </c>
      <c r="H1717">
        <v>-7367.6</v>
      </c>
    </row>
    <row r="1718" spans="7:8" x14ac:dyDescent="0.15">
      <c r="G1718" t="s">
        <v>404</v>
      </c>
      <c r="H1718">
        <v>-7410.96</v>
      </c>
    </row>
    <row r="1719" spans="7:8" x14ac:dyDescent="0.15">
      <c r="G1719" t="s">
        <v>405</v>
      </c>
      <c r="H1719">
        <v>-7280.96</v>
      </c>
    </row>
    <row r="1720" spans="7:8" x14ac:dyDescent="0.15">
      <c r="G1720" t="s">
        <v>406</v>
      </c>
      <c r="H1720">
        <v>-7230.96</v>
      </c>
    </row>
    <row r="1721" spans="7:8" x14ac:dyDescent="0.15">
      <c r="G1721" t="s">
        <v>407</v>
      </c>
      <c r="H1721">
        <v>-7094.32</v>
      </c>
    </row>
    <row r="1722" spans="7:8" x14ac:dyDescent="0.15">
      <c r="G1722" t="s">
        <v>408</v>
      </c>
      <c r="H1722">
        <v>-7057.68</v>
      </c>
    </row>
    <row r="1723" spans="7:8" x14ac:dyDescent="0.15">
      <c r="G1723" t="s">
        <v>409</v>
      </c>
      <c r="H1723">
        <v>-7027.68</v>
      </c>
    </row>
    <row r="1724" spans="7:8" x14ac:dyDescent="0.15">
      <c r="G1724" t="s">
        <v>410</v>
      </c>
      <c r="H1724">
        <v>-7071.04</v>
      </c>
    </row>
    <row r="1725" spans="7:8" x14ac:dyDescent="0.15">
      <c r="G1725" t="s">
        <v>411</v>
      </c>
      <c r="H1725">
        <v>-6981.04</v>
      </c>
    </row>
    <row r="1726" spans="7:8" x14ac:dyDescent="0.15">
      <c r="G1726" t="s">
        <v>412</v>
      </c>
      <c r="H1726">
        <v>-7124.4</v>
      </c>
    </row>
    <row r="1727" spans="7:8" x14ac:dyDescent="0.15">
      <c r="G1727" t="s">
        <v>413</v>
      </c>
      <c r="H1727">
        <v>-7177.76</v>
      </c>
    </row>
    <row r="1728" spans="7:8" x14ac:dyDescent="0.15">
      <c r="G1728" t="s">
        <v>414</v>
      </c>
      <c r="H1728">
        <v>-7081.12</v>
      </c>
    </row>
    <row r="1729" spans="7:8" x14ac:dyDescent="0.15">
      <c r="G1729" t="s">
        <v>415</v>
      </c>
      <c r="H1729">
        <v>-7111.12</v>
      </c>
    </row>
    <row r="1730" spans="7:8" x14ac:dyDescent="0.15">
      <c r="G1730" t="s">
        <v>416</v>
      </c>
      <c r="H1730">
        <v>-7204.48</v>
      </c>
    </row>
    <row r="1731" spans="7:8" x14ac:dyDescent="0.15">
      <c r="G1731" t="s">
        <v>417</v>
      </c>
      <c r="H1731">
        <v>-7244.48</v>
      </c>
    </row>
    <row r="1732" spans="7:8" x14ac:dyDescent="0.15">
      <c r="G1732" t="s">
        <v>418</v>
      </c>
      <c r="H1732">
        <v>-7234.48</v>
      </c>
    </row>
    <row r="1733" spans="7:8" x14ac:dyDescent="0.15">
      <c r="G1733" t="s">
        <v>419</v>
      </c>
      <c r="H1733">
        <v>-7234.48</v>
      </c>
    </row>
    <row r="1734" spans="7:8" x14ac:dyDescent="0.15">
      <c r="G1734" t="s">
        <v>420</v>
      </c>
      <c r="H1734">
        <v>-7224.48</v>
      </c>
    </row>
    <row r="1735" spans="7:8" x14ac:dyDescent="0.15">
      <c r="G1735" t="s">
        <v>421</v>
      </c>
      <c r="H1735">
        <v>-7244.48</v>
      </c>
    </row>
    <row r="1736" spans="7:8" x14ac:dyDescent="0.15">
      <c r="G1736" t="s">
        <v>423</v>
      </c>
      <c r="H1736">
        <v>-7214.48</v>
      </c>
    </row>
    <row r="1737" spans="7:8" x14ac:dyDescent="0.15">
      <c r="G1737" t="s">
        <v>424</v>
      </c>
      <c r="H1737">
        <v>-7234.48</v>
      </c>
    </row>
    <row r="1738" spans="7:8" x14ac:dyDescent="0.15">
      <c r="G1738" t="s">
        <v>425</v>
      </c>
      <c r="H1738">
        <v>-7064.48</v>
      </c>
    </row>
    <row r="1739" spans="7:8" x14ac:dyDescent="0.15">
      <c r="G1739" t="s">
        <v>426</v>
      </c>
      <c r="H1739">
        <v>-7084.48</v>
      </c>
    </row>
    <row r="1740" spans="7:8" x14ac:dyDescent="0.15">
      <c r="G1740" t="s">
        <v>427</v>
      </c>
      <c r="H1740">
        <v>-7147.84</v>
      </c>
    </row>
    <row r="1741" spans="7:8" x14ac:dyDescent="0.15">
      <c r="G1741" t="s">
        <v>428</v>
      </c>
      <c r="H1741">
        <v>-7087.84</v>
      </c>
    </row>
    <row r="1742" spans="7:8" x14ac:dyDescent="0.15">
      <c r="G1742" t="s">
        <v>429</v>
      </c>
      <c r="H1742">
        <v>-7131.2</v>
      </c>
    </row>
    <row r="1743" spans="7:8" x14ac:dyDescent="0.15">
      <c r="G1743" t="s">
        <v>430</v>
      </c>
      <c r="H1743">
        <v>-7244.56</v>
      </c>
    </row>
    <row r="1744" spans="7:8" x14ac:dyDescent="0.15">
      <c r="G1744" t="s">
        <v>431</v>
      </c>
      <c r="H1744">
        <v>-7254.56</v>
      </c>
    </row>
    <row r="1745" spans="7:8" x14ac:dyDescent="0.15">
      <c r="G1745" t="s">
        <v>432</v>
      </c>
      <c r="H1745">
        <v>-7194.56</v>
      </c>
    </row>
    <row r="1746" spans="7:8" x14ac:dyDescent="0.15">
      <c r="G1746" t="s">
        <v>433</v>
      </c>
      <c r="H1746">
        <v>-6964.56</v>
      </c>
    </row>
    <row r="1747" spans="7:8" x14ac:dyDescent="0.15">
      <c r="G1747" t="s">
        <v>434</v>
      </c>
      <c r="H1747">
        <v>-6874.56</v>
      </c>
    </row>
    <row r="1748" spans="7:8" x14ac:dyDescent="0.15">
      <c r="G1748" t="s">
        <v>435</v>
      </c>
      <c r="H1748">
        <v>-7219.6</v>
      </c>
    </row>
    <row r="1749" spans="7:8" x14ac:dyDescent="0.15">
      <c r="G1749" t="s">
        <v>436</v>
      </c>
      <c r="H1749">
        <v>-7221.28</v>
      </c>
    </row>
    <row r="1750" spans="7:8" x14ac:dyDescent="0.15">
      <c r="G1750" t="s">
        <v>437</v>
      </c>
      <c r="H1750">
        <v>-7131.28</v>
      </c>
    </row>
    <row r="1751" spans="7:8" x14ac:dyDescent="0.15">
      <c r="G1751" t="s">
        <v>438</v>
      </c>
      <c r="H1751">
        <v>-7254.64</v>
      </c>
    </row>
    <row r="1752" spans="7:8" x14ac:dyDescent="0.15">
      <c r="G1752" t="s">
        <v>439</v>
      </c>
      <c r="H1752">
        <v>-7338</v>
      </c>
    </row>
    <row r="1753" spans="7:8" x14ac:dyDescent="0.15">
      <c r="G1753" t="s">
        <v>440</v>
      </c>
      <c r="H1753">
        <v>-7351.36</v>
      </c>
    </row>
    <row r="1754" spans="7:8" x14ac:dyDescent="0.15">
      <c r="G1754" t="s">
        <v>441</v>
      </c>
      <c r="H1754">
        <v>-6711.36</v>
      </c>
    </row>
    <row r="1755" spans="7:8" x14ac:dyDescent="0.15">
      <c r="G1755" t="s">
        <v>442</v>
      </c>
      <c r="H1755">
        <v>-6611.36</v>
      </c>
    </row>
    <row r="1756" spans="7:8" x14ac:dyDescent="0.15">
      <c r="G1756" t="s">
        <v>443</v>
      </c>
      <c r="H1756">
        <v>-6654.72</v>
      </c>
    </row>
    <row r="1757" spans="7:8" x14ac:dyDescent="0.15">
      <c r="G1757" t="s">
        <v>444</v>
      </c>
      <c r="H1757">
        <v>-6634.72</v>
      </c>
    </row>
    <row r="1758" spans="7:8" x14ac:dyDescent="0.15">
      <c r="G1758" t="s">
        <v>445</v>
      </c>
      <c r="H1758">
        <v>-6938.08</v>
      </c>
    </row>
    <row r="1759" spans="7:8" x14ac:dyDescent="0.15">
      <c r="G1759" t="s">
        <v>446</v>
      </c>
      <c r="H1759">
        <v>-6971.44</v>
      </c>
    </row>
    <row r="1760" spans="7:8" x14ac:dyDescent="0.15">
      <c r="G1760" t="s">
        <v>447</v>
      </c>
      <c r="H1760">
        <v>-7094.8</v>
      </c>
    </row>
    <row r="1761" spans="7:8" x14ac:dyDescent="0.15">
      <c r="G1761" t="s">
        <v>448</v>
      </c>
      <c r="H1761">
        <v>-6988.16</v>
      </c>
    </row>
    <row r="1762" spans="7:8" x14ac:dyDescent="0.15">
      <c r="G1762" t="s">
        <v>449</v>
      </c>
      <c r="H1762">
        <v>-6858.16</v>
      </c>
    </row>
    <row r="1763" spans="7:8" x14ac:dyDescent="0.15">
      <c r="G1763" t="s">
        <v>450</v>
      </c>
      <c r="H1763">
        <v>-6728.16</v>
      </c>
    </row>
    <row r="1764" spans="7:8" x14ac:dyDescent="0.15">
      <c r="G1764" t="s">
        <v>451</v>
      </c>
      <c r="H1764">
        <v>-6738.16</v>
      </c>
    </row>
    <row r="1765" spans="7:8" x14ac:dyDescent="0.15">
      <c r="G1765" t="s">
        <v>452</v>
      </c>
      <c r="H1765">
        <v>-6778.16</v>
      </c>
    </row>
    <row r="1766" spans="7:8" x14ac:dyDescent="0.15">
      <c r="G1766" t="s">
        <v>453</v>
      </c>
      <c r="H1766">
        <v>-6678.16</v>
      </c>
    </row>
    <row r="1767" spans="7:8" x14ac:dyDescent="0.15">
      <c r="G1767" t="s">
        <v>454</v>
      </c>
      <c r="H1767">
        <v>-6821.52</v>
      </c>
    </row>
    <row r="1768" spans="7:8" x14ac:dyDescent="0.15">
      <c r="G1768" t="s">
        <v>455</v>
      </c>
      <c r="H1768">
        <v>-6771.52</v>
      </c>
    </row>
    <row r="1769" spans="7:8" x14ac:dyDescent="0.15">
      <c r="G1769" t="s">
        <v>456</v>
      </c>
      <c r="H1769">
        <v>-6651.52</v>
      </c>
    </row>
    <row r="1770" spans="7:8" x14ac:dyDescent="0.15">
      <c r="G1770" t="s">
        <v>457</v>
      </c>
      <c r="H1770">
        <v>-6421.52</v>
      </c>
    </row>
    <row r="1771" spans="7:8" x14ac:dyDescent="0.15">
      <c r="G1771" t="s">
        <v>458</v>
      </c>
      <c r="H1771">
        <v>-6203.2</v>
      </c>
    </row>
    <row r="1772" spans="7:8" x14ac:dyDescent="0.15">
      <c r="G1772" t="s">
        <v>458</v>
      </c>
      <c r="H1772">
        <v>-6203.2</v>
      </c>
    </row>
    <row r="1773" spans="7:8" x14ac:dyDescent="0.15">
      <c r="G1773" t="s">
        <v>459</v>
      </c>
      <c r="H1773">
        <v>-6203.2</v>
      </c>
    </row>
    <row r="1774" spans="7:8" x14ac:dyDescent="0.15">
      <c r="G1774" t="s">
        <v>460</v>
      </c>
      <c r="H1774">
        <v>-6203.2</v>
      </c>
    </row>
    <row r="1775" spans="7:8" x14ac:dyDescent="0.15">
      <c r="G1775" t="s">
        <v>461</v>
      </c>
      <c r="H1775">
        <v>-6203.2</v>
      </c>
    </row>
    <row r="1776" spans="7:8" x14ac:dyDescent="0.15">
      <c r="G1776" t="s">
        <v>462</v>
      </c>
      <c r="H1776">
        <v>-6203.2</v>
      </c>
    </row>
    <row r="1777" spans="7:8" x14ac:dyDescent="0.15">
      <c r="G1777" t="s">
        <v>463</v>
      </c>
      <c r="H1777">
        <v>-6203.2</v>
      </c>
    </row>
    <row r="1778" spans="7:8" x14ac:dyDescent="0.15">
      <c r="G1778" t="s">
        <v>464</v>
      </c>
      <c r="H1778">
        <v>-6276.56</v>
      </c>
    </row>
    <row r="1779" spans="7:8" x14ac:dyDescent="0.15">
      <c r="G1779" t="s">
        <v>465</v>
      </c>
      <c r="H1779">
        <v>-6276.56</v>
      </c>
    </row>
    <row r="1780" spans="7:8" x14ac:dyDescent="0.15">
      <c r="G1780" t="s">
        <v>466</v>
      </c>
      <c r="H1780">
        <v>-6276.56</v>
      </c>
    </row>
    <row r="1781" spans="7:8" x14ac:dyDescent="0.15">
      <c r="G1781" t="s">
        <v>467</v>
      </c>
      <c r="H1781">
        <v>-6308.24</v>
      </c>
    </row>
    <row r="1782" spans="7:8" x14ac:dyDescent="0.15">
      <c r="G1782" t="s">
        <v>468</v>
      </c>
      <c r="H1782">
        <v>-6358.24</v>
      </c>
    </row>
    <row r="1783" spans="7:8" x14ac:dyDescent="0.15">
      <c r="G1783" t="s">
        <v>469</v>
      </c>
      <c r="H1783">
        <v>-6318.24</v>
      </c>
    </row>
    <row r="1784" spans="7:8" x14ac:dyDescent="0.15">
      <c r="G1784" t="s">
        <v>470</v>
      </c>
      <c r="H1784">
        <v>-5878.24</v>
      </c>
    </row>
    <row r="1785" spans="7:8" x14ac:dyDescent="0.15">
      <c r="G1785" t="s">
        <v>471</v>
      </c>
      <c r="H1785">
        <v>-5388.24</v>
      </c>
    </row>
    <row r="1786" spans="7:8" x14ac:dyDescent="0.15">
      <c r="G1786" t="s">
        <v>472</v>
      </c>
      <c r="H1786">
        <v>-5558.24</v>
      </c>
    </row>
    <row r="1787" spans="7:8" x14ac:dyDescent="0.15">
      <c r="G1787" t="s">
        <v>473</v>
      </c>
      <c r="H1787">
        <v>-5518.24</v>
      </c>
    </row>
    <row r="1788" spans="7:8" x14ac:dyDescent="0.15">
      <c r="G1788" t="s">
        <v>474</v>
      </c>
      <c r="H1788">
        <v>-5418.24</v>
      </c>
    </row>
    <row r="1789" spans="7:8" x14ac:dyDescent="0.15">
      <c r="G1789" t="s">
        <v>475</v>
      </c>
      <c r="H1789">
        <v>-5258.24</v>
      </c>
    </row>
    <row r="1790" spans="7:8" x14ac:dyDescent="0.15">
      <c r="G1790" t="s">
        <v>476</v>
      </c>
      <c r="H1790">
        <v>-5571.6</v>
      </c>
    </row>
    <row r="1791" spans="7:8" x14ac:dyDescent="0.15">
      <c r="G1791" t="s">
        <v>477</v>
      </c>
      <c r="H1791">
        <v>-5341.6</v>
      </c>
    </row>
    <row r="1792" spans="7:8" x14ac:dyDescent="0.15">
      <c r="G1792" t="s">
        <v>478</v>
      </c>
      <c r="H1792">
        <v>-5518.32</v>
      </c>
    </row>
    <row r="1793" spans="7:8" x14ac:dyDescent="0.15">
      <c r="G1793" t="s">
        <v>479</v>
      </c>
      <c r="H1793">
        <v>-5458.32</v>
      </c>
    </row>
    <row r="1794" spans="7:8" x14ac:dyDescent="0.15">
      <c r="G1794" t="s">
        <v>480</v>
      </c>
      <c r="H1794">
        <v>-5608.32</v>
      </c>
    </row>
    <row r="1795" spans="7:8" x14ac:dyDescent="0.15">
      <c r="G1795" t="s">
        <v>481</v>
      </c>
      <c r="H1795">
        <v>-5458.32</v>
      </c>
    </row>
    <row r="1796" spans="7:8" x14ac:dyDescent="0.15">
      <c r="G1796" t="s">
        <v>482</v>
      </c>
      <c r="H1796">
        <v>-5458.32</v>
      </c>
    </row>
    <row r="1797" spans="7:8" x14ac:dyDescent="0.15">
      <c r="G1797" t="s">
        <v>483</v>
      </c>
      <c r="H1797">
        <v>-5418.32</v>
      </c>
    </row>
    <row r="1798" spans="7:8" x14ac:dyDescent="0.15">
      <c r="G1798" t="s">
        <v>484</v>
      </c>
      <c r="H1798">
        <v>-5621.68</v>
      </c>
    </row>
    <row r="1799" spans="7:8" x14ac:dyDescent="0.15">
      <c r="G1799" t="s">
        <v>485</v>
      </c>
      <c r="H1799">
        <v>-5571.68</v>
      </c>
    </row>
    <row r="1800" spans="7:8" x14ac:dyDescent="0.15">
      <c r="G1800" t="s">
        <v>486</v>
      </c>
      <c r="H1800">
        <v>-5431.68</v>
      </c>
    </row>
    <row r="1801" spans="7:8" x14ac:dyDescent="0.15">
      <c r="G1801" t="s">
        <v>81</v>
      </c>
      <c r="H1801">
        <v>-5585.04</v>
      </c>
    </row>
    <row r="1802" spans="7:8" x14ac:dyDescent="0.15">
      <c r="G1802" t="s">
        <v>487</v>
      </c>
      <c r="H1802">
        <v>-5605.04</v>
      </c>
    </row>
    <row r="1803" spans="7:8" x14ac:dyDescent="0.15">
      <c r="G1803" t="s">
        <v>488</v>
      </c>
      <c r="H1803">
        <v>-5535.04</v>
      </c>
    </row>
    <row r="1804" spans="7:8" x14ac:dyDescent="0.15">
      <c r="G1804" t="s">
        <v>489</v>
      </c>
      <c r="H1804">
        <v>-5495.04</v>
      </c>
    </row>
    <row r="1805" spans="7:8" x14ac:dyDescent="0.15">
      <c r="G1805" t="s">
        <v>490</v>
      </c>
      <c r="H1805">
        <v>-5515.04</v>
      </c>
    </row>
    <row r="1806" spans="7:8" x14ac:dyDescent="0.15">
      <c r="G1806" t="s">
        <v>491</v>
      </c>
      <c r="H1806">
        <v>-5295.04</v>
      </c>
    </row>
    <row r="1807" spans="7:8" x14ac:dyDescent="0.15">
      <c r="G1807" t="s">
        <v>492</v>
      </c>
      <c r="H1807">
        <v>-5295.04</v>
      </c>
    </row>
    <row r="1808" spans="7:8" x14ac:dyDescent="0.15">
      <c r="G1808" t="s">
        <v>493</v>
      </c>
      <c r="H1808">
        <v>-5335.04</v>
      </c>
    </row>
    <row r="1809" spans="7:8" x14ac:dyDescent="0.15">
      <c r="G1809" t="s">
        <v>494</v>
      </c>
      <c r="H1809">
        <v>-5538.4</v>
      </c>
    </row>
    <row r="1810" spans="7:8" x14ac:dyDescent="0.15">
      <c r="G1810" t="s">
        <v>495</v>
      </c>
      <c r="H1810">
        <v>-5438.4</v>
      </c>
    </row>
    <row r="1811" spans="7:8" x14ac:dyDescent="0.15">
      <c r="G1811" t="s">
        <v>496</v>
      </c>
      <c r="H1811">
        <v>-5318.4</v>
      </c>
    </row>
    <row r="1812" spans="7:8" x14ac:dyDescent="0.15">
      <c r="G1812" t="s">
        <v>497</v>
      </c>
      <c r="H1812">
        <v>-5331.76</v>
      </c>
    </row>
    <row r="1813" spans="7:8" x14ac:dyDescent="0.15">
      <c r="G1813" t="s">
        <v>498</v>
      </c>
      <c r="H1813">
        <v>-5341.76</v>
      </c>
    </row>
    <row r="1814" spans="7:8" x14ac:dyDescent="0.15">
      <c r="G1814" t="s">
        <v>499</v>
      </c>
      <c r="H1814">
        <v>-5411.76</v>
      </c>
    </row>
    <row r="1815" spans="7:8" x14ac:dyDescent="0.15">
      <c r="G1815" t="s">
        <v>500</v>
      </c>
      <c r="H1815">
        <v>-5515.12</v>
      </c>
    </row>
    <row r="1816" spans="7:8" x14ac:dyDescent="0.15">
      <c r="G1816" t="s">
        <v>501</v>
      </c>
      <c r="H1816">
        <v>-4825.12</v>
      </c>
    </row>
    <row r="1817" spans="7:8" x14ac:dyDescent="0.15">
      <c r="G1817" t="s">
        <v>502</v>
      </c>
      <c r="H1817">
        <v>-4865.12</v>
      </c>
    </row>
    <row r="1818" spans="7:8" x14ac:dyDescent="0.15">
      <c r="G1818" t="s">
        <v>503</v>
      </c>
      <c r="H1818">
        <v>-4918.4799999999996</v>
      </c>
    </row>
    <row r="1819" spans="7:8" x14ac:dyDescent="0.15">
      <c r="G1819" t="s">
        <v>504</v>
      </c>
      <c r="H1819">
        <v>-4958.4799999999996</v>
      </c>
    </row>
    <row r="1820" spans="7:8" x14ac:dyDescent="0.15">
      <c r="G1820" t="s">
        <v>505</v>
      </c>
      <c r="H1820">
        <v>-4778.4799999999996</v>
      </c>
    </row>
    <row r="1821" spans="7:8" x14ac:dyDescent="0.15">
      <c r="G1821" t="s">
        <v>506</v>
      </c>
      <c r="H1821">
        <v>-4788.4799999999996</v>
      </c>
    </row>
    <row r="1822" spans="7:8" x14ac:dyDescent="0.15">
      <c r="G1822" t="s">
        <v>507</v>
      </c>
      <c r="H1822">
        <v>-5105.2</v>
      </c>
    </row>
    <row r="1823" spans="7:8" x14ac:dyDescent="0.15">
      <c r="G1823" t="s">
        <v>508</v>
      </c>
      <c r="H1823">
        <v>-5268.56</v>
      </c>
    </row>
    <row r="1824" spans="7:8" x14ac:dyDescent="0.15">
      <c r="G1824" t="s">
        <v>509</v>
      </c>
      <c r="H1824">
        <v>-5368.56</v>
      </c>
    </row>
    <row r="1825" spans="7:8" x14ac:dyDescent="0.15">
      <c r="G1825" t="s">
        <v>510</v>
      </c>
      <c r="H1825">
        <v>-5378.56</v>
      </c>
    </row>
    <row r="1826" spans="7:8" x14ac:dyDescent="0.15">
      <c r="G1826" t="s">
        <v>511</v>
      </c>
      <c r="H1826">
        <v>-5258.56</v>
      </c>
    </row>
    <row r="1827" spans="7:8" x14ac:dyDescent="0.15">
      <c r="G1827" t="s">
        <v>512</v>
      </c>
      <c r="H1827">
        <v>-5271.92</v>
      </c>
    </row>
    <row r="1828" spans="7:8" x14ac:dyDescent="0.15">
      <c r="G1828" t="s">
        <v>513</v>
      </c>
      <c r="H1828">
        <v>-4561.92</v>
      </c>
    </row>
    <row r="1829" spans="7:8" x14ac:dyDescent="0.15">
      <c r="G1829" t="s">
        <v>514</v>
      </c>
      <c r="H1829">
        <v>-4761.92</v>
      </c>
    </row>
    <row r="1830" spans="7:8" x14ac:dyDescent="0.15">
      <c r="G1830" t="s">
        <v>515</v>
      </c>
      <c r="H1830">
        <v>-4591.92</v>
      </c>
    </row>
    <row r="1831" spans="7:8" x14ac:dyDescent="0.15">
      <c r="G1831" t="s">
        <v>516</v>
      </c>
      <c r="H1831">
        <v>-4745.28</v>
      </c>
    </row>
    <row r="1832" spans="7:8" x14ac:dyDescent="0.15">
      <c r="G1832" t="s">
        <v>517</v>
      </c>
      <c r="H1832">
        <v>-4785.28</v>
      </c>
    </row>
    <row r="1833" spans="7:8" x14ac:dyDescent="0.15">
      <c r="G1833" t="s">
        <v>518</v>
      </c>
      <c r="H1833">
        <v>-4755.28</v>
      </c>
    </row>
    <row r="1834" spans="7:8" x14ac:dyDescent="0.15">
      <c r="G1834" t="s">
        <v>519</v>
      </c>
      <c r="H1834">
        <v>-4845.28</v>
      </c>
    </row>
    <row r="1835" spans="7:8" x14ac:dyDescent="0.15">
      <c r="G1835" t="s">
        <v>520</v>
      </c>
      <c r="H1835">
        <v>-4958.6400000000003</v>
      </c>
    </row>
    <row r="1836" spans="7:8" x14ac:dyDescent="0.15">
      <c r="G1836" t="s">
        <v>521</v>
      </c>
      <c r="H1836">
        <v>-5233.68</v>
      </c>
    </row>
    <row r="1837" spans="7:8" x14ac:dyDescent="0.15">
      <c r="G1837" t="s">
        <v>521</v>
      </c>
      <c r="H1837">
        <v>-5233.68</v>
      </c>
    </row>
    <row r="1838" spans="7:8" x14ac:dyDescent="0.15">
      <c r="G1838" t="s">
        <v>522</v>
      </c>
      <c r="H1838">
        <v>-5233.68</v>
      </c>
    </row>
    <row r="1839" spans="7:8" x14ac:dyDescent="0.15">
      <c r="G1839" t="s">
        <v>523</v>
      </c>
      <c r="H1839">
        <v>-5233.68</v>
      </c>
    </row>
    <row r="1840" spans="7:8" x14ac:dyDescent="0.15">
      <c r="G1840" t="s">
        <v>524</v>
      </c>
      <c r="H1840">
        <v>-5233.68</v>
      </c>
    </row>
    <row r="1841" spans="7:8" x14ac:dyDescent="0.15">
      <c r="G1841" t="s">
        <v>525</v>
      </c>
      <c r="H1841">
        <v>-5233.68</v>
      </c>
    </row>
    <row r="1842" spans="7:8" x14ac:dyDescent="0.15">
      <c r="G1842" t="s">
        <v>526</v>
      </c>
      <c r="H1842">
        <v>-5233.68</v>
      </c>
    </row>
    <row r="1843" spans="7:8" x14ac:dyDescent="0.15">
      <c r="G1843" t="s">
        <v>527</v>
      </c>
      <c r="H1843">
        <v>-5315.36</v>
      </c>
    </row>
    <row r="1844" spans="7:8" x14ac:dyDescent="0.15">
      <c r="G1844" t="s">
        <v>528</v>
      </c>
      <c r="H1844">
        <v>-5185.3599999999997</v>
      </c>
    </row>
    <row r="1845" spans="7:8" x14ac:dyDescent="0.15">
      <c r="G1845" t="s">
        <v>529</v>
      </c>
      <c r="H1845">
        <v>-5315.36</v>
      </c>
    </row>
    <row r="1846" spans="7:8" x14ac:dyDescent="0.15">
      <c r="G1846" t="s">
        <v>530</v>
      </c>
      <c r="H1846">
        <v>-5405.36</v>
      </c>
    </row>
    <row r="1847" spans="7:8" x14ac:dyDescent="0.15">
      <c r="G1847" t="s">
        <v>531</v>
      </c>
      <c r="H1847">
        <v>-5295.36</v>
      </c>
    </row>
    <row r="1848" spans="7:8" x14ac:dyDescent="0.15">
      <c r="G1848" t="s">
        <v>532</v>
      </c>
      <c r="H1848">
        <v>-5478.72</v>
      </c>
    </row>
    <row r="1849" spans="7:8" x14ac:dyDescent="0.15">
      <c r="G1849" t="s">
        <v>533</v>
      </c>
      <c r="H1849">
        <v>-5512.08</v>
      </c>
    </row>
    <row r="1850" spans="7:8" x14ac:dyDescent="0.15">
      <c r="G1850" t="s">
        <v>534</v>
      </c>
      <c r="H1850">
        <v>-5282.08</v>
      </c>
    </row>
    <row r="1851" spans="7:8" x14ac:dyDescent="0.15">
      <c r="G1851" t="s">
        <v>535</v>
      </c>
      <c r="H1851">
        <v>-5162.08</v>
      </c>
    </row>
    <row r="1852" spans="7:8" x14ac:dyDescent="0.15">
      <c r="G1852" t="s">
        <v>536</v>
      </c>
      <c r="H1852">
        <v>-5332.08</v>
      </c>
    </row>
    <row r="1853" spans="7:8" x14ac:dyDescent="0.15">
      <c r="G1853" t="s">
        <v>537</v>
      </c>
      <c r="H1853">
        <v>-5342.08</v>
      </c>
    </row>
    <row r="1854" spans="7:8" x14ac:dyDescent="0.15">
      <c r="G1854" t="s">
        <v>538</v>
      </c>
      <c r="H1854">
        <v>-5452.08</v>
      </c>
    </row>
    <row r="1855" spans="7:8" x14ac:dyDescent="0.15">
      <c r="G1855" t="s">
        <v>539</v>
      </c>
      <c r="H1855">
        <v>-5392.08</v>
      </c>
    </row>
    <row r="1856" spans="7:8" x14ac:dyDescent="0.15">
      <c r="G1856" t="s">
        <v>540</v>
      </c>
      <c r="H1856">
        <v>-5192.08</v>
      </c>
    </row>
    <row r="1857" spans="7:8" x14ac:dyDescent="0.15">
      <c r="G1857" t="s">
        <v>541</v>
      </c>
      <c r="H1857">
        <v>-5232.08</v>
      </c>
    </row>
    <row r="1858" spans="7:8" x14ac:dyDescent="0.15">
      <c r="G1858" t="s">
        <v>542</v>
      </c>
      <c r="H1858">
        <v>-5172.08</v>
      </c>
    </row>
    <row r="1859" spans="7:8" x14ac:dyDescent="0.15">
      <c r="G1859" t="s">
        <v>543</v>
      </c>
      <c r="H1859">
        <v>-5082.08</v>
      </c>
    </row>
    <row r="1860" spans="7:8" x14ac:dyDescent="0.15">
      <c r="G1860" t="s">
        <v>544</v>
      </c>
      <c r="H1860">
        <v>-4622.08</v>
      </c>
    </row>
    <row r="1861" spans="7:8" x14ac:dyDescent="0.15">
      <c r="G1861" t="s">
        <v>83</v>
      </c>
      <c r="H1861">
        <v>-5055.4399999999996</v>
      </c>
    </row>
    <row r="1862" spans="7:8" x14ac:dyDescent="0.15">
      <c r="G1862" t="s">
        <v>545</v>
      </c>
      <c r="H1862">
        <v>-5188.8</v>
      </c>
    </row>
    <row r="1863" spans="7:8" x14ac:dyDescent="0.15">
      <c r="G1863" t="s">
        <v>546</v>
      </c>
      <c r="H1863">
        <v>-4898.8</v>
      </c>
    </row>
    <row r="1864" spans="7:8" x14ac:dyDescent="0.15">
      <c r="G1864" t="s">
        <v>547</v>
      </c>
      <c r="H1864">
        <v>-4918.8</v>
      </c>
    </row>
    <row r="1865" spans="7:8" x14ac:dyDescent="0.15">
      <c r="G1865" t="s">
        <v>548</v>
      </c>
      <c r="H1865">
        <v>-5038.8</v>
      </c>
    </row>
    <row r="1866" spans="7:8" x14ac:dyDescent="0.15">
      <c r="G1866" t="s">
        <v>549</v>
      </c>
      <c r="H1866">
        <v>-4868.8</v>
      </c>
    </row>
    <row r="1867" spans="7:8" x14ac:dyDescent="0.15">
      <c r="G1867" t="s">
        <v>550</v>
      </c>
      <c r="H1867">
        <v>-4878.8</v>
      </c>
    </row>
    <row r="1868" spans="7:8" x14ac:dyDescent="0.15">
      <c r="G1868" t="s">
        <v>551</v>
      </c>
      <c r="H1868">
        <v>-5052.16</v>
      </c>
    </row>
    <row r="1869" spans="7:8" x14ac:dyDescent="0.15">
      <c r="G1869" t="s">
        <v>552</v>
      </c>
      <c r="H1869">
        <v>-5397.2</v>
      </c>
    </row>
    <row r="1870" spans="7:8" x14ac:dyDescent="0.15">
      <c r="G1870" t="s">
        <v>553</v>
      </c>
      <c r="H1870">
        <v>-5448.88</v>
      </c>
    </row>
    <row r="1871" spans="7:8" x14ac:dyDescent="0.15">
      <c r="G1871" t="s">
        <v>554</v>
      </c>
      <c r="H1871">
        <v>-5428.88</v>
      </c>
    </row>
    <row r="1872" spans="7:8" x14ac:dyDescent="0.15">
      <c r="G1872" t="s">
        <v>555</v>
      </c>
      <c r="H1872">
        <v>-5318.88</v>
      </c>
    </row>
    <row r="1873" spans="7:8" x14ac:dyDescent="0.15">
      <c r="G1873" t="s">
        <v>556</v>
      </c>
      <c r="H1873">
        <v>-5288.88</v>
      </c>
    </row>
    <row r="1874" spans="7:8" x14ac:dyDescent="0.15">
      <c r="G1874" t="s">
        <v>557</v>
      </c>
      <c r="H1874">
        <v>-5018.88</v>
      </c>
    </row>
    <row r="1875" spans="7:8" x14ac:dyDescent="0.15">
      <c r="G1875" t="s">
        <v>558</v>
      </c>
      <c r="H1875">
        <v>-5078.88</v>
      </c>
    </row>
    <row r="1876" spans="7:8" x14ac:dyDescent="0.15">
      <c r="G1876" t="s">
        <v>559</v>
      </c>
      <c r="H1876">
        <v>-5138.88</v>
      </c>
    </row>
    <row r="1877" spans="7:8" x14ac:dyDescent="0.15">
      <c r="G1877" t="s">
        <v>560</v>
      </c>
      <c r="H1877">
        <v>-5068.88</v>
      </c>
    </row>
    <row r="1878" spans="7:8" x14ac:dyDescent="0.15">
      <c r="G1878" t="s">
        <v>561</v>
      </c>
      <c r="H1878">
        <v>-4998.88</v>
      </c>
    </row>
    <row r="1879" spans="7:8" x14ac:dyDescent="0.15">
      <c r="G1879" t="s">
        <v>562</v>
      </c>
      <c r="H1879">
        <v>-5068.88</v>
      </c>
    </row>
    <row r="1880" spans="7:8" x14ac:dyDescent="0.15">
      <c r="G1880" t="s">
        <v>563</v>
      </c>
      <c r="H1880">
        <v>-5122.24</v>
      </c>
    </row>
    <row r="1881" spans="7:8" x14ac:dyDescent="0.15">
      <c r="G1881" t="s">
        <v>564</v>
      </c>
      <c r="H1881">
        <v>-5265.6</v>
      </c>
    </row>
    <row r="1882" spans="7:8" x14ac:dyDescent="0.15">
      <c r="G1882" t="s">
        <v>565</v>
      </c>
      <c r="H1882">
        <v>-5225.6000000000004</v>
      </c>
    </row>
    <row r="1883" spans="7:8" x14ac:dyDescent="0.15">
      <c r="G1883" t="s">
        <v>566</v>
      </c>
      <c r="H1883">
        <v>-5065.6000000000004</v>
      </c>
    </row>
    <row r="1884" spans="7:8" x14ac:dyDescent="0.15">
      <c r="G1884" t="s">
        <v>567</v>
      </c>
      <c r="H1884">
        <v>-5065.6000000000004</v>
      </c>
    </row>
    <row r="1885" spans="7:8" x14ac:dyDescent="0.15">
      <c r="G1885" t="s">
        <v>568</v>
      </c>
      <c r="H1885">
        <v>-5015.6000000000004</v>
      </c>
    </row>
    <row r="1886" spans="7:8" x14ac:dyDescent="0.15">
      <c r="G1886" t="s">
        <v>569</v>
      </c>
      <c r="H1886">
        <v>-4925.6000000000004</v>
      </c>
    </row>
    <row r="1887" spans="7:8" x14ac:dyDescent="0.15">
      <c r="G1887" t="s">
        <v>570</v>
      </c>
      <c r="H1887">
        <v>-4955.6000000000004</v>
      </c>
    </row>
    <row r="1888" spans="7:8" x14ac:dyDescent="0.15">
      <c r="G1888" t="s">
        <v>571</v>
      </c>
      <c r="H1888">
        <v>-4895.6000000000004</v>
      </c>
    </row>
    <row r="1889" spans="7:8" x14ac:dyDescent="0.15">
      <c r="G1889" t="s">
        <v>572</v>
      </c>
      <c r="H1889">
        <v>-4755.6000000000004</v>
      </c>
    </row>
    <row r="1890" spans="7:8" x14ac:dyDescent="0.15">
      <c r="G1890" t="s">
        <v>573</v>
      </c>
      <c r="H1890">
        <v>-4655.6000000000004</v>
      </c>
    </row>
    <row r="1891" spans="7:8" x14ac:dyDescent="0.15">
      <c r="G1891" t="s">
        <v>574</v>
      </c>
      <c r="H1891">
        <v>-4775.6000000000004</v>
      </c>
    </row>
    <row r="1892" spans="7:8" x14ac:dyDescent="0.15">
      <c r="G1892" t="s">
        <v>575</v>
      </c>
      <c r="H1892">
        <v>-4855.6000000000004</v>
      </c>
    </row>
    <row r="1893" spans="7:8" x14ac:dyDescent="0.15">
      <c r="G1893" t="s">
        <v>576</v>
      </c>
      <c r="H1893">
        <v>-4835.6000000000004</v>
      </c>
    </row>
    <row r="1894" spans="7:8" x14ac:dyDescent="0.15">
      <c r="G1894" t="s">
        <v>577</v>
      </c>
      <c r="H1894">
        <v>-4925.6000000000004</v>
      </c>
    </row>
    <row r="1895" spans="7:8" x14ac:dyDescent="0.15">
      <c r="G1895" t="s">
        <v>578</v>
      </c>
      <c r="H1895">
        <v>-4888.96</v>
      </c>
    </row>
    <row r="1896" spans="7:8" x14ac:dyDescent="0.15">
      <c r="G1896" t="s">
        <v>579</v>
      </c>
      <c r="H1896">
        <v>-5068.96</v>
      </c>
    </row>
    <row r="1897" spans="7:8" x14ac:dyDescent="0.15">
      <c r="G1897" t="s">
        <v>580</v>
      </c>
      <c r="H1897">
        <v>-5234</v>
      </c>
    </row>
    <row r="1898" spans="7:8" x14ac:dyDescent="0.15">
      <c r="G1898" t="s">
        <v>580</v>
      </c>
      <c r="H1898">
        <v>-5234</v>
      </c>
    </row>
    <row r="1899" spans="7:8" x14ac:dyDescent="0.15">
      <c r="G1899" t="s">
        <v>581</v>
      </c>
      <c r="H1899">
        <v>-5234</v>
      </c>
    </row>
    <row r="1900" spans="7:8" x14ac:dyDescent="0.15">
      <c r="G1900" t="s">
        <v>582</v>
      </c>
      <c r="H1900">
        <v>-5234</v>
      </c>
    </row>
    <row r="1901" spans="7:8" x14ac:dyDescent="0.15">
      <c r="G1901" t="s">
        <v>583</v>
      </c>
      <c r="H1901">
        <v>-5234</v>
      </c>
    </row>
    <row r="1902" spans="7:8" x14ac:dyDescent="0.15">
      <c r="G1902" t="s">
        <v>584</v>
      </c>
      <c r="H1902">
        <v>-5234</v>
      </c>
    </row>
    <row r="1903" spans="7:8" x14ac:dyDescent="0.15">
      <c r="G1903" t="s">
        <v>585</v>
      </c>
      <c r="H1903">
        <v>-5234</v>
      </c>
    </row>
    <row r="1904" spans="7:8" x14ac:dyDescent="0.15">
      <c r="G1904" t="s">
        <v>586</v>
      </c>
      <c r="H1904">
        <v>-5255.68</v>
      </c>
    </row>
    <row r="1905" spans="7:8" x14ac:dyDescent="0.15">
      <c r="G1905" t="s">
        <v>587</v>
      </c>
      <c r="H1905">
        <v>-5295.68</v>
      </c>
    </row>
    <row r="1906" spans="7:8" x14ac:dyDescent="0.15">
      <c r="G1906" t="s">
        <v>588</v>
      </c>
      <c r="H1906">
        <v>-5235.68</v>
      </c>
    </row>
    <row r="1907" spans="7:8" x14ac:dyDescent="0.15">
      <c r="G1907" t="s">
        <v>589</v>
      </c>
      <c r="H1907">
        <v>-5429.04</v>
      </c>
    </row>
    <row r="1908" spans="7:8" x14ac:dyDescent="0.15">
      <c r="G1908" t="s">
        <v>590</v>
      </c>
      <c r="H1908">
        <v>-5604.08</v>
      </c>
    </row>
    <row r="1909" spans="7:8" x14ac:dyDescent="0.15">
      <c r="G1909" t="s">
        <v>591</v>
      </c>
      <c r="H1909">
        <v>-5595.76</v>
      </c>
    </row>
    <row r="1910" spans="7:8" x14ac:dyDescent="0.15">
      <c r="G1910" t="s">
        <v>592</v>
      </c>
      <c r="H1910">
        <v>-5515.76</v>
      </c>
    </row>
    <row r="1911" spans="7:8" x14ac:dyDescent="0.15">
      <c r="G1911" t="s">
        <v>593</v>
      </c>
      <c r="H1911">
        <v>-5609.12</v>
      </c>
    </row>
    <row r="1912" spans="7:8" x14ac:dyDescent="0.15">
      <c r="G1912" t="s">
        <v>594</v>
      </c>
      <c r="H1912">
        <v>-5692.48</v>
      </c>
    </row>
    <row r="1913" spans="7:8" x14ac:dyDescent="0.15">
      <c r="G1913" t="s">
        <v>595</v>
      </c>
      <c r="H1913">
        <v>-5702.48</v>
      </c>
    </row>
    <row r="1914" spans="7:8" x14ac:dyDescent="0.15">
      <c r="G1914" t="s">
        <v>596</v>
      </c>
      <c r="H1914">
        <v>-5642.48</v>
      </c>
    </row>
    <row r="1915" spans="7:8" x14ac:dyDescent="0.15">
      <c r="G1915" t="s">
        <v>597</v>
      </c>
      <c r="H1915">
        <v>-5612.48</v>
      </c>
    </row>
    <row r="1916" spans="7:8" x14ac:dyDescent="0.15">
      <c r="G1916" t="s">
        <v>598</v>
      </c>
      <c r="H1916">
        <v>-5572.48</v>
      </c>
    </row>
    <row r="1917" spans="7:8" x14ac:dyDescent="0.15">
      <c r="G1917" t="s">
        <v>599</v>
      </c>
      <c r="H1917">
        <v>-5342.48</v>
      </c>
    </row>
    <row r="1918" spans="7:8" x14ac:dyDescent="0.15">
      <c r="G1918" t="s">
        <v>600</v>
      </c>
      <c r="H1918">
        <v>-5332.48</v>
      </c>
    </row>
    <row r="1919" spans="7:8" x14ac:dyDescent="0.15">
      <c r="G1919" t="s">
        <v>601</v>
      </c>
      <c r="H1919">
        <v>-5452.48</v>
      </c>
    </row>
    <row r="1920" spans="7:8" x14ac:dyDescent="0.15">
      <c r="G1920" t="s">
        <v>602</v>
      </c>
      <c r="H1920">
        <v>-5422.48</v>
      </c>
    </row>
    <row r="1921" spans="7:8" x14ac:dyDescent="0.15">
      <c r="G1921" t="s">
        <v>603</v>
      </c>
      <c r="H1921">
        <v>-5412.48</v>
      </c>
    </row>
    <row r="1922" spans="7:8" x14ac:dyDescent="0.15">
      <c r="G1922" t="s">
        <v>604</v>
      </c>
      <c r="H1922">
        <v>-5322.48</v>
      </c>
    </row>
    <row r="1923" spans="7:8" x14ac:dyDescent="0.15">
      <c r="G1923" t="s">
        <v>605</v>
      </c>
      <c r="H1923">
        <v>-5102.4799999999996</v>
      </c>
    </row>
    <row r="1924" spans="7:8" x14ac:dyDescent="0.15">
      <c r="G1924" t="s">
        <v>606</v>
      </c>
      <c r="H1924">
        <v>-5202.4799999999996</v>
      </c>
    </row>
    <row r="1925" spans="7:8" x14ac:dyDescent="0.15">
      <c r="G1925" t="s">
        <v>607</v>
      </c>
      <c r="H1925">
        <v>-5072.4799999999996</v>
      </c>
    </row>
    <row r="1926" spans="7:8" x14ac:dyDescent="0.15">
      <c r="G1926" t="s">
        <v>608</v>
      </c>
      <c r="H1926">
        <v>-5122.4799999999996</v>
      </c>
    </row>
    <row r="1927" spans="7:8" x14ac:dyDescent="0.15">
      <c r="G1927" t="s">
        <v>609</v>
      </c>
      <c r="H1927">
        <v>-5155.84</v>
      </c>
    </row>
    <row r="1928" spans="7:8" x14ac:dyDescent="0.15">
      <c r="G1928" t="s">
        <v>610</v>
      </c>
      <c r="H1928">
        <v>-5225.84</v>
      </c>
    </row>
    <row r="1929" spans="7:8" x14ac:dyDescent="0.15">
      <c r="G1929" t="s">
        <v>611</v>
      </c>
      <c r="H1929">
        <v>-5480.88</v>
      </c>
    </row>
    <row r="1930" spans="7:8" x14ac:dyDescent="0.15">
      <c r="G1930" t="s">
        <v>612</v>
      </c>
      <c r="H1930">
        <v>-5412.56</v>
      </c>
    </row>
    <row r="1931" spans="7:8" x14ac:dyDescent="0.15">
      <c r="G1931" t="s">
        <v>613</v>
      </c>
      <c r="H1931">
        <v>-5375.92</v>
      </c>
    </row>
    <row r="1932" spans="7:8" x14ac:dyDescent="0.15">
      <c r="G1932" t="s">
        <v>614</v>
      </c>
      <c r="H1932">
        <v>-4965.92</v>
      </c>
    </row>
    <row r="1933" spans="7:8" x14ac:dyDescent="0.15">
      <c r="G1933" t="s">
        <v>615</v>
      </c>
      <c r="H1933">
        <v>-4985.92</v>
      </c>
    </row>
    <row r="1934" spans="7:8" x14ac:dyDescent="0.15">
      <c r="G1934" t="s">
        <v>616</v>
      </c>
      <c r="H1934">
        <v>-5359.28</v>
      </c>
    </row>
    <row r="1935" spans="7:8" x14ac:dyDescent="0.15">
      <c r="G1935" t="s">
        <v>617</v>
      </c>
      <c r="H1935">
        <v>-5872.64</v>
      </c>
    </row>
    <row r="1936" spans="7:8" x14ac:dyDescent="0.15">
      <c r="G1936" t="s">
        <v>618</v>
      </c>
      <c r="H1936">
        <v>-5756</v>
      </c>
    </row>
    <row r="1937" spans="7:8" x14ac:dyDescent="0.15">
      <c r="G1937" t="s">
        <v>619</v>
      </c>
      <c r="H1937">
        <v>-5786</v>
      </c>
    </row>
    <row r="1938" spans="7:8" x14ac:dyDescent="0.15">
      <c r="G1938" t="s">
        <v>620</v>
      </c>
      <c r="H1938">
        <v>-5616</v>
      </c>
    </row>
    <row r="1939" spans="7:8" x14ac:dyDescent="0.15">
      <c r="G1939" t="s">
        <v>621</v>
      </c>
      <c r="H1939">
        <v>-5506</v>
      </c>
    </row>
    <row r="1940" spans="7:8" x14ac:dyDescent="0.15">
      <c r="G1940" t="s">
        <v>622</v>
      </c>
      <c r="H1940">
        <v>-5789.36</v>
      </c>
    </row>
    <row r="1941" spans="7:8" x14ac:dyDescent="0.15">
      <c r="G1941" t="s">
        <v>623</v>
      </c>
      <c r="H1941">
        <v>-6122.72</v>
      </c>
    </row>
    <row r="1942" spans="7:8" x14ac:dyDescent="0.15">
      <c r="G1942" t="s">
        <v>624</v>
      </c>
      <c r="H1942">
        <v>-6122.72</v>
      </c>
    </row>
    <row r="1943" spans="7:8" x14ac:dyDescent="0.15">
      <c r="G1943" t="s">
        <v>625</v>
      </c>
      <c r="H1943">
        <v>-6426.08</v>
      </c>
    </row>
    <row r="1944" spans="7:8" x14ac:dyDescent="0.15">
      <c r="G1944" t="s">
        <v>626</v>
      </c>
      <c r="H1944">
        <v>-6329.44</v>
      </c>
    </row>
    <row r="1945" spans="7:8" x14ac:dyDescent="0.15">
      <c r="G1945" t="s">
        <v>627</v>
      </c>
      <c r="H1945">
        <v>-6502.8</v>
      </c>
    </row>
    <row r="1946" spans="7:8" x14ac:dyDescent="0.15">
      <c r="G1946" t="s">
        <v>628</v>
      </c>
      <c r="H1946">
        <v>-6512.8</v>
      </c>
    </row>
    <row r="1947" spans="7:8" x14ac:dyDescent="0.15">
      <c r="G1947" t="s">
        <v>629</v>
      </c>
      <c r="H1947">
        <v>-6472.8</v>
      </c>
    </row>
    <row r="1948" spans="7:8" x14ac:dyDescent="0.15">
      <c r="G1948" t="s">
        <v>630</v>
      </c>
      <c r="H1948">
        <v>-6422.8</v>
      </c>
    </row>
    <row r="1949" spans="7:8" x14ac:dyDescent="0.15">
      <c r="G1949" t="s">
        <v>631</v>
      </c>
      <c r="H1949">
        <v>-6096.16</v>
      </c>
    </row>
    <row r="1950" spans="7:8" x14ac:dyDescent="0.15">
      <c r="G1950" t="s">
        <v>632</v>
      </c>
      <c r="H1950">
        <v>-5876.16</v>
      </c>
    </row>
    <row r="1951" spans="7:8" x14ac:dyDescent="0.15">
      <c r="G1951" t="s">
        <v>633</v>
      </c>
      <c r="H1951">
        <v>-5956.16</v>
      </c>
    </row>
    <row r="1952" spans="7:8" x14ac:dyDescent="0.15">
      <c r="G1952" t="s">
        <v>634</v>
      </c>
      <c r="H1952">
        <v>-6156.16</v>
      </c>
    </row>
    <row r="1953" spans="7:8" x14ac:dyDescent="0.15">
      <c r="G1953" t="s">
        <v>635</v>
      </c>
      <c r="H1953">
        <v>-6036.16</v>
      </c>
    </row>
    <row r="1954" spans="7:8" x14ac:dyDescent="0.15">
      <c r="G1954" t="s">
        <v>636</v>
      </c>
      <c r="H1954">
        <v>-5976.16</v>
      </c>
    </row>
    <row r="1955" spans="7:8" x14ac:dyDescent="0.15">
      <c r="G1955" t="s">
        <v>637</v>
      </c>
      <c r="H1955">
        <v>-6259.52</v>
      </c>
    </row>
    <row r="1956" spans="7:8" x14ac:dyDescent="0.15">
      <c r="G1956" t="s">
        <v>638</v>
      </c>
      <c r="H1956">
        <v>-4902.88</v>
      </c>
    </row>
    <row r="1957" spans="7:8" x14ac:dyDescent="0.15">
      <c r="G1957" t="s">
        <v>639</v>
      </c>
      <c r="H1957">
        <v>-4934.5600000000004</v>
      </c>
    </row>
    <row r="1958" spans="7:8" x14ac:dyDescent="0.15">
      <c r="G1958" t="s">
        <v>639</v>
      </c>
      <c r="H1958">
        <v>-4934.5600000000004</v>
      </c>
    </row>
    <row r="1959" spans="7:8" x14ac:dyDescent="0.15">
      <c r="G1959" t="s">
        <v>640</v>
      </c>
      <c r="H1959">
        <v>-4934.5600000000004</v>
      </c>
    </row>
    <row r="1960" spans="7:8" x14ac:dyDescent="0.15">
      <c r="G1960" t="s">
        <v>641</v>
      </c>
      <c r="H1960">
        <v>-4934.5600000000004</v>
      </c>
    </row>
    <row r="1961" spans="7:8" x14ac:dyDescent="0.15">
      <c r="G1961" t="s">
        <v>642</v>
      </c>
      <c r="H1961">
        <v>-4934.5600000000004</v>
      </c>
    </row>
    <row r="1962" spans="7:8" x14ac:dyDescent="0.15">
      <c r="G1962" t="s">
        <v>643</v>
      </c>
      <c r="H1962">
        <v>-4934.5600000000004</v>
      </c>
    </row>
    <row r="1963" spans="7:8" x14ac:dyDescent="0.15">
      <c r="G1963" t="s">
        <v>644</v>
      </c>
      <c r="H1963">
        <v>-4934.5600000000004</v>
      </c>
    </row>
    <row r="1964" spans="7:8" x14ac:dyDescent="0.15">
      <c r="G1964" t="s">
        <v>645</v>
      </c>
      <c r="H1964">
        <v>-4966.24</v>
      </c>
    </row>
    <row r="1965" spans="7:8" x14ac:dyDescent="0.15">
      <c r="G1965" t="s">
        <v>646</v>
      </c>
      <c r="H1965">
        <v>-5029.6000000000004</v>
      </c>
    </row>
    <row r="1966" spans="7:8" x14ac:dyDescent="0.15">
      <c r="G1966" t="s">
        <v>647</v>
      </c>
      <c r="H1966">
        <v>-4949.6000000000004</v>
      </c>
    </row>
    <row r="1967" spans="7:8" x14ac:dyDescent="0.15">
      <c r="G1967" t="s">
        <v>648</v>
      </c>
      <c r="H1967">
        <v>-4859.6000000000004</v>
      </c>
    </row>
    <row r="1968" spans="7:8" x14ac:dyDescent="0.15">
      <c r="G1968" t="s">
        <v>649</v>
      </c>
      <c r="H1968">
        <v>-4559.6000000000004</v>
      </c>
    </row>
    <row r="1969" spans="7:8" x14ac:dyDescent="0.15">
      <c r="G1969" t="s">
        <v>650</v>
      </c>
      <c r="H1969">
        <v>-4779.6000000000004</v>
      </c>
    </row>
    <row r="1970" spans="7:8" x14ac:dyDescent="0.15">
      <c r="G1970" t="s">
        <v>651</v>
      </c>
      <c r="H1970">
        <v>-4569.6000000000004</v>
      </c>
    </row>
    <row r="1971" spans="7:8" x14ac:dyDescent="0.15">
      <c r="G1971" t="s">
        <v>652</v>
      </c>
      <c r="H1971">
        <v>-4479.6000000000004</v>
      </c>
    </row>
    <row r="1972" spans="7:8" x14ac:dyDescent="0.15">
      <c r="G1972" t="s">
        <v>653</v>
      </c>
      <c r="H1972">
        <v>-4079.6</v>
      </c>
    </row>
    <row r="1973" spans="7:8" x14ac:dyDescent="0.15">
      <c r="G1973" t="s">
        <v>654</v>
      </c>
      <c r="H1973">
        <v>-3589.6</v>
      </c>
    </row>
    <row r="1974" spans="7:8" x14ac:dyDescent="0.15">
      <c r="G1974" t="s">
        <v>655</v>
      </c>
      <c r="H1974">
        <v>-3999.6</v>
      </c>
    </row>
    <row r="1975" spans="7:8" x14ac:dyDescent="0.15">
      <c r="G1975" t="s">
        <v>656</v>
      </c>
      <c r="H1975">
        <v>-4109.6000000000004</v>
      </c>
    </row>
    <row r="1976" spans="7:8" x14ac:dyDescent="0.15">
      <c r="G1976" t="s">
        <v>657</v>
      </c>
      <c r="H1976">
        <v>-3949.6</v>
      </c>
    </row>
    <row r="1977" spans="7:8" x14ac:dyDescent="0.15">
      <c r="G1977" t="s">
        <v>658</v>
      </c>
      <c r="H1977">
        <v>-4202.96</v>
      </c>
    </row>
    <row r="1978" spans="7:8" x14ac:dyDescent="0.15">
      <c r="G1978" t="s">
        <v>659</v>
      </c>
      <c r="H1978">
        <v>-4152.96</v>
      </c>
    </row>
    <row r="1979" spans="7:8" x14ac:dyDescent="0.15">
      <c r="G1979" t="s">
        <v>660</v>
      </c>
      <c r="H1979">
        <v>-4102.96</v>
      </c>
    </row>
    <row r="1980" spans="7:8" x14ac:dyDescent="0.15">
      <c r="G1980" t="s">
        <v>661</v>
      </c>
      <c r="H1980">
        <v>-4266.32</v>
      </c>
    </row>
    <row r="1981" spans="7:8" x14ac:dyDescent="0.15">
      <c r="G1981" t="s">
        <v>662</v>
      </c>
      <c r="H1981">
        <v>-4396.32</v>
      </c>
    </row>
    <row r="1982" spans="7:8" x14ac:dyDescent="0.15">
      <c r="G1982" t="s">
        <v>663</v>
      </c>
      <c r="H1982">
        <v>-4456.32</v>
      </c>
    </row>
    <row r="1983" spans="7:8" x14ac:dyDescent="0.15">
      <c r="G1983" t="s">
        <v>664</v>
      </c>
      <c r="H1983">
        <v>-4556.32</v>
      </c>
    </row>
    <row r="1984" spans="7:8" x14ac:dyDescent="0.15">
      <c r="G1984" t="s">
        <v>665</v>
      </c>
      <c r="H1984">
        <v>-4566.32</v>
      </c>
    </row>
    <row r="1985" spans="7:8" x14ac:dyDescent="0.15">
      <c r="G1985" t="s">
        <v>86</v>
      </c>
      <c r="H1985">
        <v>-4586.32</v>
      </c>
    </row>
    <row r="1986" spans="7:8" x14ac:dyDescent="0.15">
      <c r="G1986" t="s">
        <v>666</v>
      </c>
      <c r="H1986">
        <v>-4116.32</v>
      </c>
    </row>
    <row r="1987" spans="7:8" x14ac:dyDescent="0.15">
      <c r="G1987" t="s">
        <v>667</v>
      </c>
      <c r="H1987">
        <v>-4276.32</v>
      </c>
    </row>
    <row r="1988" spans="7:8" x14ac:dyDescent="0.15">
      <c r="G1988" t="s">
        <v>668</v>
      </c>
      <c r="H1988">
        <v>-4336.32</v>
      </c>
    </row>
    <row r="1989" spans="7:8" x14ac:dyDescent="0.15">
      <c r="G1989" t="s">
        <v>669</v>
      </c>
      <c r="H1989">
        <v>-4316.32</v>
      </c>
    </row>
    <row r="1990" spans="7:8" x14ac:dyDescent="0.15">
      <c r="G1990" t="s">
        <v>670</v>
      </c>
      <c r="H1990">
        <v>-4196.32</v>
      </c>
    </row>
    <row r="1991" spans="7:8" x14ac:dyDescent="0.15">
      <c r="G1991" t="s">
        <v>671</v>
      </c>
      <c r="H1991">
        <v>-4099.68</v>
      </c>
    </row>
    <row r="1992" spans="7:8" x14ac:dyDescent="0.15">
      <c r="G1992" t="s">
        <v>672</v>
      </c>
      <c r="H1992">
        <v>-4199.68</v>
      </c>
    </row>
    <row r="1993" spans="7:8" x14ac:dyDescent="0.15">
      <c r="G1993" t="s">
        <v>673</v>
      </c>
      <c r="H1993">
        <v>-4149.68</v>
      </c>
    </row>
    <row r="1994" spans="7:8" x14ac:dyDescent="0.15">
      <c r="G1994" t="s">
        <v>674</v>
      </c>
      <c r="H1994">
        <v>-4433.04</v>
      </c>
    </row>
    <row r="1995" spans="7:8" x14ac:dyDescent="0.15">
      <c r="G1995" t="s">
        <v>675</v>
      </c>
      <c r="H1995">
        <v>-4726.3999999999996</v>
      </c>
    </row>
    <row r="1996" spans="7:8" x14ac:dyDescent="0.15">
      <c r="G1996" t="s">
        <v>676</v>
      </c>
      <c r="H1996">
        <v>-4706.3999999999996</v>
      </c>
    </row>
    <row r="1997" spans="7:8" x14ac:dyDescent="0.15">
      <c r="G1997" t="s">
        <v>677</v>
      </c>
      <c r="H1997">
        <v>-4819.76</v>
      </c>
    </row>
    <row r="1998" spans="7:8" x14ac:dyDescent="0.15">
      <c r="G1998" t="s">
        <v>678</v>
      </c>
      <c r="H1998">
        <v>-4659.76</v>
      </c>
    </row>
    <row r="1999" spans="7:8" x14ac:dyDescent="0.15">
      <c r="G1999" t="s">
        <v>679</v>
      </c>
      <c r="H1999">
        <v>-4079.76</v>
      </c>
    </row>
    <row r="2000" spans="7:8" x14ac:dyDescent="0.15">
      <c r="G2000" t="s">
        <v>680</v>
      </c>
      <c r="H2000">
        <v>-4149.76</v>
      </c>
    </row>
    <row r="2001" spans="7:8" x14ac:dyDescent="0.15">
      <c r="G2001" t="s">
        <v>681</v>
      </c>
      <c r="H2001">
        <v>-4159.76</v>
      </c>
    </row>
    <row r="2002" spans="7:8" x14ac:dyDescent="0.15">
      <c r="G2002" t="s">
        <v>682</v>
      </c>
      <c r="H2002">
        <v>-4193.12</v>
      </c>
    </row>
    <row r="2003" spans="7:8" x14ac:dyDescent="0.15">
      <c r="G2003" t="s">
        <v>683</v>
      </c>
      <c r="H2003">
        <v>-4213.12</v>
      </c>
    </row>
    <row r="2004" spans="7:8" x14ac:dyDescent="0.15">
      <c r="G2004" t="s">
        <v>684</v>
      </c>
      <c r="H2004">
        <v>-4506.4799999999996</v>
      </c>
    </row>
    <row r="2005" spans="7:8" x14ac:dyDescent="0.15">
      <c r="G2005" t="s">
        <v>685</v>
      </c>
      <c r="H2005">
        <v>-4649.84</v>
      </c>
    </row>
    <row r="2006" spans="7:8" x14ac:dyDescent="0.15">
      <c r="G2006" t="s">
        <v>686</v>
      </c>
      <c r="H2006">
        <v>-4539.84</v>
      </c>
    </row>
    <row r="2007" spans="7:8" x14ac:dyDescent="0.15">
      <c r="G2007" t="s">
        <v>687</v>
      </c>
      <c r="H2007">
        <v>-4483.2</v>
      </c>
    </row>
    <row r="2008" spans="7:8" x14ac:dyDescent="0.15">
      <c r="G2008" t="s">
        <v>688</v>
      </c>
      <c r="H2008">
        <v>-4523.2</v>
      </c>
    </row>
    <row r="2009" spans="7:8" x14ac:dyDescent="0.15">
      <c r="G2009" t="s">
        <v>689</v>
      </c>
      <c r="H2009">
        <v>-4516.5600000000004</v>
      </c>
    </row>
    <row r="2010" spans="7:8" x14ac:dyDescent="0.15">
      <c r="G2010" t="s">
        <v>690</v>
      </c>
      <c r="H2010">
        <v>-4216.5600000000004</v>
      </c>
    </row>
    <row r="2011" spans="7:8" x14ac:dyDescent="0.15">
      <c r="G2011" t="s">
        <v>691</v>
      </c>
      <c r="H2011">
        <v>-4479.92</v>
      </c>
    </row>
    <row r="2012" spans="7:8" x14ac:dyDescent="0.15">
      <c r="G2012" t="s">
        <v>692</v>
      </c>
      <c r="H2012">
        <v>-4439.92</v>
      </c>
    </row>
    <row r="2013" spans="7:8" x14ac:dyDescent="0.15">
      <c r="G2013" t="s">
        <v>693</v>
      </c>
      <c r="H2013">
        <v>-4509.92</v>
      </c>
    </row>
    <row r="2014" spans="7:8" x14ac:dyDescent="0.15">
      <c r="G2014" t="s">
        <v>694</v>
      </c>
      <c r="H2014">
        <v>-4609.92</v>
      </c>
    </row>
    <row r="2015" spans="7:8" x14ac:dyDescent="0.15">
      <c r="G2015" t="s">
        <v>695</v>
      </c>
      <c r="H2015">
        <v>-4799.92</v>
      </c>
    </row>
    <row r="2016" spans="7:8" x14ac:dyDescent="0.15">
      <c r="G2016" t="s">
        <v>696</v>
      </c>
      <c r="H2016">
        <v>-4939.92</v>
      </c>
    </row>
    <row r="2017" spans="7:8" x14ac:dyDescent="0.15">
      <c r="G2017" t="s">
        <v>697</v>
      </c>
      <c r="H2017">
        <v>-4849.92</v>
      </c>
    </row>
    <row r="2018" spans="7:8" x14ac:dyDescent="0.15">
      <c r="G2018" t="s">
        <v>698</v>
      </c>
      <c r="H2018">
        <v>-4689.92</v>
      </c>
    </row>
    <row r="2019" spans="7:8" x14ac:dyDescent="0.15">
      <c r="G2019" t="s">
        <v>699</v>
      </c>
      <c r="H2019">
        <v>-4699.92</v>
      </c>
    </row>
    <row r="2020" spans="7:8" x14ac:dyDescent="0.15">
      <c r="G2020" t="s">
        <v>700</v>
      </c>
      <c r="H2020">
        <v>-4561.6000000000004</v>
      </c>
    </row>
    <row r="2021" spans="7:8" x14ac:dyDescent="0.15">
      <c r="G2021" t="s">
        <v>700</v>
      </c>
      <c r="H2021">
        <v>-4561.6000000000004</v>
      </c>
    </row>
    <row r="2022" spans="7:8" x14ac:dyDescent="0.15">
      <c r="G2022" t="s">
        <v>701</v>
      </c>
      <c r="H2022">
        <v>-4561.6000000000004</v>
      </c>
    </row>
    <row r="2023" spans="7:8" x14ac:dyDescent="0.15">
      <c r="G2023" t="s">
        <v>702</v>
      </c>
      <c r="H2023">
        <v>-4561.6000000000004</v>
      </c>
    </row>
    <row r="2024" spans="7:8" x14ac:dyDescent="0.15">
      <c r="G2024" t="s">
        <v>703</v>
      </c>
      <c r="H2024">
        <v>-4561.6000000000004</v>
      </c>
    </row>
    <row r="2025" spans="7:8" x14ac:dyDescent="0.15">
      <c r="G2025" t="s">
        <v>704</v>
      </c>
      <c r="H2025">
        <v>-4561.6000000000004</v>
      </c>
    </row>
    <row r="2026" spans="7:8" x14ac:dyDescent="0.15">
      <c r="G2026" t="s">
        <v>705</v>
      </c>
      <c r="H2026">
        <v>-4561.6000000000004</v>
      </c>
    </row>
    <row r="2027" spans="7:8" x14ac:dyDescent="0.15">
      <c r="G2027" t="s">
        <v>706</v>
      </c>
      <c r="H2027">
        <v>-4554.96</v>
      </c>
    </row>
    <row r="2028" spans="7:8" x14ac:dyDescent="0.15">
      <c r="G2028" t="s">
        <v>707</v>
      </c>
      <c r="H2028">
        <v>-4554.96</v>
      </c>
    </row>
    <row r="2029" spans="7:8" x14ac:dyDescent="0.15">
      <c r="G2029" t="s">
        <v>708</v>
      </c>
      <c r="H2029">
        <v>-4554.96</v>
      </c>
    </row>
    <row r="2030" spans="7:8" x14ac:dyDescent="0.15">
      <c r="G2030" t="s">
        <v>709</v>
      </c>
      <c r="H2030">
        <v>-4706.6400000000003</v>
      </c>
    </row>
    <row r="2031" spans="7:8" x14ac:dyDescent="0.15">
      <c r="G2031" t="s">
        <v>710</v>
      </c>
      <c r="H2031">
        <v>-4810</v>
      </c>
    </row>
    <row r="2032" spans="7:8" x14ac:dyDescent="0.15">
      <c r="G2032" t="s">
        <v>711</v>
      </c>
      <c r="H2032">
        <v>-4793.3599999999997</v>
      </c>
    </row>
    <row r="2033" spans="7:8" x14ac:dyDescent="0.15">
      <c r="G2033" t="s">
        <v>712</v>
      </c>
      <c r="H2033">
        <v>-4866.72</v>
      </c>
    </row>
    <row r="2034" spans="7:8" x14ac:dyDescent="0.15">
      <c r="G2034" t="s">
        <v>713</v>
      </c>
      <c r="H2034">
        <v>-4866.72</v>
      </c>
    </row>
    <row r="2035" spans="7:8" x14ac:dyDescent="0.15">
      <c r="G2035" t="s">
        <v>714</v>
      </c>
      <c r="H2035">
        <v>-4970.08</v>
      </c>
    </row>
    <row r="2036" spans="7:8" x14ac:dyDescent="0.15">
      <c r="G2036" t="s">
        <v>715</v>
      </c>
      <c r="H2036">
        <v>-4990.08</v>
      </c>
    </row>
    <row r="2037" spans="7:8" x14ac:dyDescent="0.15">
      <c r="G2037" t="s">
        <v>716</v>
      </c>
      <c r="H2037">
        <v>-5173.4399999999996</v>
      </c>
    </row>
    <row r="2038" spans="7:8" x14ac:dyDescent="0.15">
      <c r="G2038" t="s">
        <v>717</v>
      </c>
      <c r="H2038">
        <v>-5386.8</v>
      </c>
    </row>
    <row r="2039" spans="7:8" x14ac:dyDescent="0.15">
      <c r="G2039" t="s">
        <v>718</v>
      </c>
      <c r="H2039">
        <v>-5326.8</v>
      </c>
    </row>
    <row r="2040" spans="7:8" x14ac:dyDescent="0.15">
      <c r="G2040" t="s">
        <v>719</v>
      </c>
      <c r="H2040">
        <v>-5350.16</v>
      </c>
    </row>
    <row r="2041" spans="7:8" x14ac:dyDescent="0.15">
      <c r="G2041" t="s">
        <v>720</v>
      </c>
      <c r="H2041">
        <v>-5200.16</v>
      </c>
    </row>
    <row r="2042" spans="7:8" x14ac:dyDescent="0.15">
      <c r="G2042" t="s">
        <v>721</v>
      </c>
      <c r="H2042">
        <v>-5050.16</v>
      </c>
    </row>
    <row r="2043" spans="7:8" x14ac:dyDescent="0.15">
      <c r="G2043" t="s">
        <v>722</v>
      </c>
      <c r="H2043">
        <v>-5100.16</v>
      </c>
    </row>
    <row r="2044" spans="7:8" x14ac:dyDescent="0.15">
      <c r="G2044" t="s">
        <v>723</v>
      </c>
      <c r="H2044">
        <v>-5153.5200000000004</v>
      </c>
    </row>
    <row r="2045" spans="7:8" x14ac:dyDescent="0.15">
      <c r="G2045" t="s">
        <v>724</v>
      </c>
      <c r="H2045">
        <v>-5153.5200000000004</v>
      </c>
    </row>
    <row r="2046" spans="7:8" x14ac:dyDescent="0.15">
      <c r="G2046" t="s">
        <v>725</v>
      </c>
      <c r="H2046">
        <v>-4973.5200000000004</v>
      </c>
    </row>
    <row r="2047" spans="7:8" x14ac:dyDescent="0.15">
      <c r="G2047" t="s">
        <v>726</v>
      </c>
      <c r="H2047">
        <v>-4973.5200000000004</v>
      </c>
    </row>
    <row r="2048" spans="7:8" x14ac:dyDescent="0.15">
      <c r="G2048" t="s">
        <v>727</v>
      </c>
      <c r="H2048">
        <v>-5046.88</v>
      </c>
    </row>
    <row r="2049" spans="7:8" x14ac:dyDescent="0.15">
      <c r="G2049" t="s">
        <v>728</v>
      </c>
      <c r="H2049">
        <v>-4966.88</v>
      </c>
    </row>
    <row r="2050" spans="7:8" x14ac:dyDescent="0.15">
      <c r="G2050" t="s">
        <v>88</v>
      </c>
      <c r="H2050">
        <v>-5066.88</v>
      </c>
    </row>
    <row r="2051" spans="7:8" x14ac:dyDescent="0.15">
      <c r="G2051" t="s">
        <v>729</v>
      </c>
      <c r="H2051">
        <v>-5270.24</v>
      </c>
    </row>
    <row r="2052" spans="7:8" x14ac:dyDescent="0.15">
      <c r="G2052" t="s">
        <v>730</v>
      </c>
      <c r="H2052">
        <v>-5200.24</v>
      </c>
    </row>
    <row r="2053" spans="7:8" x14ac:dyDescent="0.15">
      <c r="G2053" t="s">
        <v>731</v>
      </c>
      <c r="H2053">
        <v>-5000.24</v>
      </c>
    </row>
    <row r="2054" spans="7:8" x14ac:dyDescent="0.15">
      <c r="G2054" t="s">
        <v>732</v>
      </c>
      <c r="H2054">
        <v>-4990.24</v>
      </c>
    </row>
    <row r="2055" spans="7:8" x14ac:dyDescent="0.15">
      <c r="G2055" t="s">
        <v>733</v>
      </c>
      <c r="H2055">
        <v>-4900.24</v>
      </c>
    </row>
    <row r="2056" spans="7:8" x14ac:dyDescent="0.15">
      <c r="G2056" t="s">
        <v>734</v>
      </c>
      <c r="H2056">
        <v>-5010.24</v>
      </c>
    </row>
    <row r="2057" spans="7:8" x14ac:dyDescent="0.15">
      <c r="G2057" t="s">
        <v>735</v>
      </c>
      <c r="H2057">
        <v>-5073.6000000000004</v>
      </c>
    </row>
    <row r="2058" spans="7:8" x14ac:dyDescent="0.15">
      <c r="G2058" t="s">
        <v>736</v>
      </c>
      <c r="H2058">
        <v>-5073.6000000000004</v>
      </c>
    </row>
    <row r="2059" spans="7:8" x14ac:dyDescent="0.15">
      <c r="G2059" t="s">
        <v>737</v>
      </c>
      <c r="H2059">
        <v>-4953.6000000000004</v>
      </c>
    </row>
    <row r="2060" spans="7:8" x14ac:dyDescent="0.15">
      <c r="G2060" t="s">
        <v>738</v>
      </c>
      <c r="H2060">
        <v>-4883.6000000000004</v>
      </c>
    </row>
    <row r="2061" spans="7:8" x14ac:dyDescent="0.15">
      <c r="G2061" t="s">
        <v>739</v>
      </c>
      <c r="H2061">
        <v>-5066.96</v>
      </c>
    </row>
    <row r="2062" spans="7:8" x14ac:dyDescent="0.15">
      <c r="G2062" t="s">
        <v>740</v>
      </c>
      <c r="H2062">
        <v>-5106.96</v>
      </c>
    </row>
    <row r="2063" spans="7:8" x14ac:dyDescent="0.15">
      <c r="G2063" t="s">
        <v>741</v>
      </c>
      <c r="H2063">
        <v>-4896.96</v>
      </c>
    </row>
    <row r="2064" spans="7:8" x14ac:dyDescent="0.15">
      <c r="G2064" t="s">
        <v>742</v>
      </c>
      <c r="H2064">
        <v>-4976.96</v>
      </c>
    </row>
    <row r="2065" spans="7:8" x14ac:dyDescent="0.15">
      <c r="G2065" t="s">
        <v>743</v>
      </c>
      <c r="H2065">
        <v>-5110.32</v>
      </c>
    </row>
    <row r="2066" spans="7:8" x14ac:dyDescent="0.15">
      <c r="G2066" t="s">
        <v>744</v>
      </c>
      <c r="H2066">
        <v>-5160.32</v>
      </c>
    </row>
    <row r="2067" spans="7:8" x14ac:dyDescent="0.15">
      <c r="G2067" t="s">
        <v>745</v>
      </c>
      <c r="H2067">
        <v>-5160.32</v>
      </c>
    </row>
    <row r="2068" spans="7:8" x14ac:dyDescent="0.15">
      <c r="G2068" t="s">
        <v>746</v>
      </c>
      <c r="H2068">
        <v>-4860.32</v>
      </c>
    </row>
    <row r="2069" spans="7:8" x14ac:dyDescent="0.15">
      <c r="G2069" t="s">
        <v>747</v>
      </c>
      <c r="H2069">
        <v>-4890.32</v>
      </c>
    </row>
    <row r="2070" spans="7:8" x14ac:dyDescent="0.15">
      <c r="G2070" t="s">
        <v>748</v>
      </c>
      <c r="H2070">
        <v>-4940.32</v>
      </c>
    </row>
    <row r="2071" spans="7:8" x14ac:dyDescent="0.15">
      <c r="G2071" t="s">
        <v>749</v>
      </c>
      <c r="H2071">
        <v>-4980.32</v>
      </c>
    </row>
    <row r="2072" spans="7:8" x14ac:dyDescent="0.15">
      <c r="G2072" t="s">
        <v>750</v>
      </c>
      <c r="H2072">
        <v>-4970.32</v>
      </c>
    </row>
    <row r="2073" spans="7:8" x14ac:dyDescent="0.15">
      <c r="G2073" t="s">
        <v>751</v>
      </c>
      <c r="H2073">
        <v>-4910.32</v>
      </c>
    </row>
    <row r="2074" spans="7:8" x14ac:dyDescent="0.15">
      <c r="G2074" t="s">
        <v>752</v>
      </c>
      <c r="H2074">
        <v>-4853.68</v>
      </c>
    </row>
    <row r="2075" spans="7:8" x14ac:dyDescent="0.15">
      <c r="G2075" t="s">
        <v>753</v>
      </c>
      <c r="H2075">
        <v>-4913.68</v>
      </c>
    </row>
    <row r="2076" spans="7:8" x14ac:dyDescent="0.15">
      <c r="G2076" t="s">
        <v>754</v>
      </c>
      <c r="H2076">
        <v>-4713.68</v>
      </c>
    </row>
    <row r="2077" spans="7:8" x14ac:dyDescent="0.15">
      <c r="G2077" t="s">
        <v>755</v>
      </c>
      <c r="H2077">
        <v>-4703.68</v>
      </c>
    </row>
    <row r="2078" spans="7:8" x14ac:dyDescent="0.15">
      <c r="G2078" t="s">
        <v>756</v>
      </c>
      <c r="H2078">
        <v>-4667.04</v>
      </c>
    </row>
    <row r="2079" spans="7:8" x14ac:dyDescent="0.15">
      <c r="G2079" t="s">
        <v>757</v>
      </c>
      <c r="H2079">
        <v>-4647.04</v>
      </c>
    </row>
    <row r="2080" spans="7:8" x14ac:dyDescent="0.15">
      <c r="G2080" t="s">
        <v>758</v>
      </c>
      <c r="H2080">
        <v>-4507.04</v>
      </c>
    </row>
    <row r="2081" spans="7:8" x14ac:dyDescent="0.15">
      <c r="G2081" t="s">
        <v>759</v>
      </c>
      <c r="H2081">
        <v>-4700.3999999999996</v>
      </c>
    </row>
    <row r="2082" spans="7:8" x14ac:dyDescent="0.15">
      <c r="G2082" t="s">
        <v>760</v>
      </c>
      <c r="H2082">
        <v>-4820.3999999999996</v>
      </c>
    </row>
    <row r="2083" spans="7:8" x14ac:dyDescent="0.15">
      <c r="G2083" t="s">
        <v>761</v>
      </c>
      <c r="H2083">
        <v>-5023.76</v>
      </c>
    </row>
    <row r="2084" spans="7:8" x14ac:dyDescent="0.15">
      <c r="G2084" t="s">
        <v>762</v>
      </c>
      <c r="H2084">
        <v>-4983.76</v>
      </c>
    </row>
    <row r="2085" spans="7:8" x14ac:dyDescent="0.15">
      <c r="G2085" t="s">
        <v>763</v>
      </c>
      <c r="H2085">
        <v>-5118.8</v>
      </c>
    </row>
    <row r="2086" spans="7:8" x14ac:dyDescent="0.15">
      <c r="G2086" t="s">
        <v>763</v>
      </c>
      <c r="H2086">
        <v>-5118.8</v>
      </c>
    </row>
    <row r="2087" spans="7:8" x14ac:dyDescent="0.15">
      <c r="G2087" t="s">
        <v>764</v>
      </c>
      <c r="H2087">
        <v>-5118.8</v>
      </c>
    </row>
    <row r="2088" spans="7:8" x14ac:dyDescent="0.15">
      <c r="G2088" t="s">
        <v>765</v>
      </c>
      <c r="H2088">
        <v>-5118.8</v>
      </c>
    </row>
    <row r="2089" spans="7:8" x14ac:dyDescent="0.15">
      <c r="G2089" t="s">
        <v>766</v>
      </c>
      <c r="H2089">
        <v>-5118.8</v>
      </c>
    </row>
    <row r="2090" spans="7:8" x14ac:dyDescent="0.15">
      <c r="G2090" t="s">
        <v>767</v>
      </c>
      <c r="H2090">
        <v>-5118.8</v>
      </c>
    </row>
    <row r="2091" spans="7:8" x14ac:dyDescent="0.15">
      <c r="G2091" t="s">
        <v>768</v>
      </c>
      <c r="H2091">
        <v>-5118.8</v>
      </c>
    </row>
    <row r="2092" spans="7:8" x14ac:dyDescent="0.15">
      <c r="G2092" t="s">
        <v>769</v>
      </c>
      <c r="H2092">
        <v>-5240.4799999999996</v>
      </c>
    </row>
    <row r="2093" spans="7:8" x14ac:dyDescent="0.15">
      <c r="G2093" t="s">
        <v>770</v>
      </c>
      <c r="H2093">
        <v>-5110.4799999999996</v>
      </c>
    </row>
    <row r="2094" spans="7:8" x14ac:dyDescent="0.15">
      <c r="G2094" t="s">
        <v>771</v>
      </c>
      <c r="H2094">
        <v>-5070.4799999999996</v>
      </c>
    </row>
    <row r="2095" spans="7:8" x14ac:dyDescent="0.15">
      <c r="G2095" t="s">
        <v>772</v>
      </c>
      <c r="H2095">
        <v>-4860.4799999999996</v>
      </c>
    </row>
    <row r="2096" spans="7:8" x14ac:dyDescent="0.15">
      <c r="G2096" t="s">
        <v>773</v>
      </c>
      <c r="H2096">
        <v>-4890.4799999999996</v>
      </c>
    </row>
    <row r="2097" spans="7:8" x14ac:dyDescent="0.15">
      <c r="G2097" t="s">
        <v>774</v>
      </c>
      <c r="H2097">
        <v>-4790.4799999999996</v>
      </c>
    </row>
    <row r="2098" spans="7:8" x14ac:dyDescent="0.15">
      <c r="G2098" t="s">
        <v>775</v>
      </c>
      <c r="H2098">
        <v>-4993.84</v>
      </c>
    </row>
    <row r="2099" spans="7:8" x14ac:dyDescent="0.15">
      <c r="G2099" t="s">
        <v>776</v>
      </c>
      <c r="H2099">
        <v>-4827.2</v>
      </c>
    </row>
    <row r="2100" spans="7:8" x14ac:dyDescent="0.15">
      <c r="G2100" t="s">
        <v>777</v>
      </c>
      <c r="H2100">
        <v>-4557.2</v>
      </c>
    </row>
    <row r="2101" spans="7:8" x14ac:dyDescent="0.15">
      <c r="G2101" t="s">
        <v>778</v>
      </c>
      <c r="H2101">
        <v>-4657.2</v>
      </c>
    </row>
    <row r="2102" spans="7:8" x14ac:dyDescent="0.15">
      <c r="G2102" t="s">
        <v>779</v>
      </c>
      <c r="H2102">
        <v>-4697.2</v>
      </c>
    </row>
    <row r="2103" spans="7:8" x14ac:dyDescent="0.15">
      <c r="G2103" t="s">
        <v>780</v>
      </c>
      <c r="H2103">
        <v>-4767.2</v>
      </c>
    </row>
    <row r="2104" spans="7:8" x14ac:dyDescent="0.15">
      <c r="G2104" t="s">
        <v>781</v>
      </c>
      <c r="H2104">
        <v>-4787.2</v>
      </c>
    </row>
    <row r="2105" spans="7:8" x14ac:dyDescent="0.15">
      <c r="G2105" t="s">
        <v>782</v>
      </c>
      <c r="H2105">
        <v>-4657.2</v>
      </c>
    </row>
    <row r="2106" spans="7:8" x14ac:dyDescent="0.15">
      <c r="G2106" t="s">
        <v>783</v>
      </c>
      <c r="H2106">
        <v>-4800.5600000000004</v>
      </c>
    </row>
    <row r="2107" spans="7:8" x14ac:dyDescent="0.15">
      <c r="G2107" t="s">
        <v>784</v>
      </c>
      <c r="H2107">
        <v>-4963.92</v>
      </c>
    </row>
    <row r="2108" spans="7:8" x14ac:dyDescent="0.15">
      <c r="G2108" t="s">
        <v>785</v>
      </c>
      <c r="H2108">
        <v>-4613.92</v>
      </c>
    </row>
    <row r="2109" spans="7:8" x14ac:dyDescent="0.15">
      <c r="G2109" t="s">
        <v>786</v>
      </c>
      <c r="H2109">
        <v>-4513.92</v>
      </c>
    </row>
    <row r="2110" spans="7:8" x14ac:dyDescent="0.15">
      <c r="G2110" t="s">
        <v>90</v>
      </c>
      <c r="H2110">
        <v>-4063.92</v>
      </c>
    </row>
    <row r="2111" spans="7:8" x14ac:dyDescent="0.15">
      <c r="G2111" t="s">
        <v>787</v>
      </c>
      <c r="H2111">
        <v>-3873.92</v>
      </c>
    </row>
    <row r="2112" spans="7:8" x14ac:dyDescent="0.15">
      <c r="G2112" t="s">
        <v>788</v>
      </c>
      <c r="H2112">
        <v>-3813.92</v>
      </c>
    </row>
    <row r="2113" spans="7:8" x14ac:dyDescent="0.15">
      <c r="G2113" t="s">
        <v>789</v>
      </c>
      <c r="H2113">
        <v>-3977.28</v>
      </c>
    </row>
    <row r="2114" spans="7:8" x14ac:dyDescent="0.15">
      <c r="G2114" t="s">
        <v>790</v>
      </c>
      <c r="H2114">
        <v>-3927.28</v>
      </c>
    </row>
    <row r="2115" spans="7:8" x14ac:dyDescent="0.15">
      <c r="G2115" t="s">
        <v>791</v>
      </c>
      <c r="H2115">
        <v>-3987.28</v>
      </c>
    </row>
    <row r="2116" spans="7:8" x14ac:dyDescent="0.15">
      <c r="G2116" t="s">
        <v>792</v>
      </c>
      <c r="H2116">
        <v>-4137.28</v>
      </c>
    </row>
    <row r="2117" spans="7:8" x14ac:dyDescent="0.15">
      <c r="G2117" t="s">
        <v>793</v>
      </c>
      <c r="H2117">
        <v>-4047.28</v>
      </c>
    </row>
    <row r="2118" spans="7:8" x14ac:dyDescent="0.15">
      <c r="G2118" t="s">
        <v>794</v>
      </c>
      <c r="H2118">
        <v>-3857.28</v>
      </c>
    </row>
    <row r="2119" spans="7:8" x14ac:dyDescent="0.15">
      <c r="G2119" t="s">
        <v>795</v>
      </c>
      <c r="H2119">
        <v>-3917.28</v>
      </c>
    </row>
    <row r="2120" spans="7:8" x14ac:dyDescent="0.15">
      <c r="G2120" t="s">
        <v>796</v>
      </c>
      <c r="H2120">
        <v>-4030.64</v>
      </c>
    </row>
    <row r="2121" spans="7:8" x14ac:dyDescent="0.15">
      <c r="G2121" t="s">
        <v>797</v>
      </c>
      <c r="H2121">
        <v>-3800.64</v>
      </c>
    </row>
    <row r="2122" spans="7:8" x14ac:dyDescent="0.15">
      <c r="G2122" t="s">
        <v>798</v>
      </c>
      <c r="H2122">
        <v>-3910.64</v>
      </c>
    </row>
    <row r="2123" spans="7:8" x14ac:dyDescent="0.15">
      <c r="G2123" t="s">
        <v>799</v>
      </c>
      <c r="H2123">
        <v>-3874</v>
      </c>
    </row>
    <row r="2124" spans="7:8" x14ac:dyDescent="0.15">
      <c r="G2124" t="s">
        <v>800</v>
      </c>
      <c r="H2124">
        <v>-3924</v>
      </c>
    </row>
    <row r="2125" spans="7:8" x14ac:dyDescent="0.15">
      <c r="G2125" t="s">
        <v>801</v>
      </c>
      <c r="H2125">
        <v>-3744</v>
      </c>
    </row>
    <row r="2126" spans="7:8" x14ac:dyDescent="0.15">
      <c r="G2126" t="s">
        <v>802</v>
      </c>
      <c r="H2126">
        <v>-3714</v>
      </c>
    </row>
    <row r="2127" spans="7:8" x14ac:dyDescent="0.15">
      <c r="G2127" t="s">
        <v>803</v>
      </c>
      <c r="H2127">
        <v>-3584</v>
      </c>
    </row>
    <row r="2128" spans="7:8" x14ac:dyDescent="0.15">
      <c r="G2128" t="s">
        <v>804</v>
      </c>
      <c r="H2128">
        <v>-3707.36</v>
      </c>
    </row>
    <row r="2129" spans="7:8" x14ac:dyDescent="0.15">
      <c r="G2129" t="s">
        <v>805</v>
      </c>
      <c r="H2129">
        <v>-3757.36</v>
      </c>
    </row>
    <row r="2130" spans="7:8" x14ac:dyDescent="0.15">
      <c r="G2130" t="s">
        <v>806</v>
      </c>
      <c r="H2130">
        <v>-3487.36</v>
      </c>
    </row>
    <row r="2131" spans="7:8" x14ac:dyDescent="0.15">
      <c r="G2131" t="s">
        <v>807</v>
      </c>
      <c r="H2131">
        <v>-3537.36</v>
      </c>
    </row>
    <row r="2132" spans="7:8" x14ac:dyDescent="0.15">
      <c r="G2132" t="s">
        <v>808</v>
      </c>
      <c r="H2132">
        <v>-3367.36</v>
      </c>
    </row>
    <row r="2133" spans="7:8" x14ac:dyDescent="0.15">
      <c r="G2133" t="s">
        <v>809</v>
      </c>
      <c r="H2133">
        <v>-3437.36</v>
      </c>
    </row>
    <row r="2134" spans="7:8" x14ac:dyDescent="0.15">
      <c r="G2134" t="s">
        <v>810</v>
      </c>
      <c r="H2134">
        <v>-3590.72</v>
      </c>
    </row>
    <row r="2135" spans="7:8" x14ac:dyDescent="0.15">
      <c r="G2135" t="s">
        <v>811</v>
      </c>
      <c r="H2135">
        <v>-3420.72</v>
      </c>
    </row>
    <row r="2136" spans="7:8" x14ac:dyDescent="0.15">
      <c r="G2136" t="s">
        <v>812</v>
      </c>
      <c r="H2136">
        <v>-3310.72</v>
      </c>
    </row>
    <row r="2137" spans="7:8" x14ac:dyDescent="0.15">
      <c r="G2137" t="s">
        <v>813</v>
      </c>
      <c r="H2137">
        <v>-3314.08</v>
      </c>
    </row>
    <row r="2138" spans="7:8" x14ac:dyDescent="0.15">
      <c r="G2138" t="s">
        <v>814</v>
      </c>
      <c r="H2138">
        <v>-3174.08</v>
      </c>
    </row>
    <row r="2139" spans="7:8" x14ac:dyDescent="0.15">
      <c r="G2139" t="s">
        <v>815</v>
      </c>
      <c r="H2139">
        <v>-3134.08</v>
      </c>
    </row>
    <row r="2140" spans="7:8" x14ac:dyDescent="0.15">
      <c r="G2140" t="s">
        <v>816</v>
      </c>
      <c r="H2140">
        <v>-2974.08</v>
      </c>
    </row>
    <row r="2141" spans="7:8" x14ac:dyDescent="0.15">
      <c r="G2141" t="s">
        <v>817</v>
      </c>
      <c r="H2141">
        <v>-3127.44</v>
      </c>
    </row>
    <row r="2142" spans="7:8" x14ac:dyDescent="0.15">
      <c r="G2142" t="s">
        <v>818</v>
      </c>
      <c r="H2142">
        <v>-2967.44</v>
      </c>
    </row>
    <row r="2143" spans="7:8" x14ac:dyDescent="0.15">
      <c r="G2143" t="s">
        <v>819</v>
      </c>
      <c r="H2143">
        <v>-2987.44</v>
      </c>
    </row>
    <row r="2144" spans="7:8" x14ac:dyDescent="0.15">
      <c r="G2144" t="s">
        <v>820</v>
      </c>
      <c r="H2144">
        <v>-2947.44</v>
      </c>
    </row>
    <row r="2145" spans="7:8" x14ac:dyDescent="0.15">
      <c r="G2145" t="s">
        <v>821</v>
      </c>
      <c r="H2145">
        <v>-3067.44</v>
      </c>
    </row>
    <row r="2146" spans="7:8" x14ac:dyDescent="0.15">
      <c r="G2146" t="s">
        <v>822</v>
      </c>
      <c r="H2146">
        <v>-3039.12</v>
      </c>
    </row>
    <row r="2147" spans="7:8" x14ac:dyDescent="0.15">
      <c r="G2147" t="s">
        <v>822</v>
      </c>
      <c r="H2147">
        <v>-3039.12</v>
      </c>
    </row>
    <row r="2148" spans="7:8" x14ac:dyDescent="0.15">
      <c r="G2148" t="s">
        <v>823</v>
      </c>
      <c r="H2148">
        <v>-3039.12</v>
      </c>
    </row>
    <row r="2149" spans="7:8" x14ac:dyDescent="0.15">
      <c r="G2149" t="s">
        <v>824</v>
      </c>
      <c r="H2149">
        <v>-3039.12</v>
      </c>
    </row>
    <row r="2150" spans="7:8" x14ac:dyDescent="0.15">
      <c r="G2150" t="s">
        <v>825</v>
      </c>
      <c r="H2150">
        <v>-3039.12</v>
      </c>
    </row>
    <row r="2151" spans="7:8" x14ac:dyDescent="0.15">
      <c r="G2151" t="s">
        <v>826</v>
      </c>
      <c r="H2151">
        <v>-3039.12</v>
      </c>
    </row>
    <row r="2152" spans="7:8" x14ac:dyDescent="0.15">
      <c r="G2152" t="s">
        <v>827</v>
      </c>
      <c r="H2152">
        <v>-3039.12</v>
      </c>
    </row>
    <row r="2153" spans="7:8" x14ac:dyDescent="0.15">
      <c r="G2153" t="s">
        <v>828</v>
      </c>
      <c r="H2153">
        <v>-3020.8</v>
      </c>
    </row>
    <row r="2154" spans="7:8" x14ac:dyDescent="0.15">
      <c r="G2154" t="s">
        <v>829</v>
      </c>
      <c r="H2154">
        <v>-3184.16</v>
      </c>
    </row>
    <row r="2155" spans="7:8" x14ac:dyDescent="0.15">
      <c r="G2155" t="s">
        <v>830</v>
      </c>
      <c r="H2155">
        <v>-3257.52</v>
      </c>
    </row>
    <row r="2156" spans="7:8" x14ac:dyDescent="0.15">
      <c r="G2156" t="s">
        <v>831</v>
      </c>
      <c r="H2156">
        <v>-3390.88</v>
      </c>
    </row>
    <row r="2157" spans="7:8" x14ac:dyDescent="0.15">
      <c r="G2157" t="s">
        <v>832</v>
      </c>
      <c r="H2157">
        <v>-3230.88</v>
      </c>
    </row>
    <row r="2158" spans="7:8" x14ac:dyDescent="0.15">
      <c r="G2158" t="s">
        <v>833</v>
      </c>
      <c r="H2158">
        <v>-3284.24</v>
      </c>
    </row>
    <row r="2159" spans="7:8" x14ac:dyDescent="0.15">
      <c r="G2159" t="s">
        <v>834</v>
      </c>
      <c r="H2159">
        <v>-3127.6</v>
      </c>
    </row>
    <row r="2160" spans="7:8" x14ac:dyDescent="0.15">
      <c r="G2160" t="s">
        <v>835</v>
      </c>
      <c r="H2160">
        <v>-3167.6</v>
      </c>
    </row>
    <row r="2161" spans="7:8" x14ac:dyDescent="0.15">
      <c r="G2161" t="s">
        <v>836</v>
      </c>
      <c r="H2161">
        <v>-3390.96</v>
      </c>
    </row>
    <row r="2162" spans="7:8" x14ac:dyDescent="0.15">
      <c r="G2162" t="s">
        <v>837</v>
      </c>
      <c r="H2162">
        <v>-3524.32</v>
      </c>
    </row>
    <row r="2163" spans="7:8" x14ac:dyDescent="0.15">
      <c r="G2163" t="s">
        <v>838</v>
      </c>
      <c r="H2163">
        <v>-3537.68</v>
      </c>
    </row>
    <row r="2164" spans="7:8" x14ac:dyDescent="0.15">
      <c r="G2164" t="s">
        <v>839</v>
      </c>
      <c r="H2164">
        <v>-3497.68</v>
      </c>
    </row>
    <row r="2165" spans="7:8" x14ac:dyDescent="0.15">
      <c r="G2165" t="s">
        <v>840</v>
      </c>
      <c r="H2165">
        <v>-3537.68</v>
      </c>
    </row>
    <row r="2166" spans="7:8" x14ac:dyDescent="0.15">
      <c r="G2166" t="s">
        <v>841</v>
      </c>
      <c r="H2166">
        <v>-3511.04</v>
      </c>
    </row>
    <row r="2167" spans="7:8" x14ac:dyDescent="0.15">
      <c r="G2167" t="s">
        <v>842</v>
      </c>
      <c r="H2167">
        <v>-3241.04</v>
      </c>
    </row>
    <row r="2168" spans="7:8" x14ac:dyDescent="0.15">
      <c r="G2168" t="s">
        <v>843</v>
      </c>
      <c r="H2168">
        <v>-3351.04</v>
      </c>
    </row>
    <row r="2169" spans="7:8" x14ac:dyDescent="0.15">
      <c r="G2169" t="s">
        <v>844</v>
      </c>
      <c r="H2169">
        <v>-3221.04</v>
      </c>
    </row>
    <row r="2170" spans="7:8" x14ac:dyDescent="0.15">
      <c r="G2170" t="s">
        <v>845</v>
      </c>
      <c r="H2170">
        <v>-3244.4</v>
      </c>
    </row>
    <row r="2171" spans="7:8" x14ac:dyDescent="0.15">
      <c r="G2171" t="s">
        <v>92</v>
      </c>
      <c r="H2171">
        <v>-3357.76</v>
      </c>
    </row>
    <row r="2172" spans="7:8" x14ac:dyDescent="0.15">
      <c r="G2172" t="s">
        <v>846</v>
      </c>
      <c r="H2172">
        <v>-3351.12</v>
      </c>
    </row>
    <row r="2173" spans="7:8" x14ac:dyDescent="0.15">
      <c r="G2173" t="s">
        <v>847</v>
      </c>
      <c r="H2173">
        <v>-3051.12</v>
      </c>
    </row>
    <row r="2174" spans="7:8" x14ac:dyDescent="0.15">
      <c r="G2174" t="s">
        <v>848</v>
      </c>
      <c r="H2174">
        <v>-2931.12</v>
      </c>
    </row>
    <row r="2175" spans="7:8" x14ac:dyDescent="0.15">
      <c r="G2175" t="s">
        <v>849</v>
      </c>
      <c r="H2175">
        <v>-3031.12</v>
      </c>
    </row>
    <row r="2176" spans="7:8" x14ac:dyDescent="0.15">
      <c r="G2176" t="s">
        <v>850</v>
      </c>
      <c r="H2176">
        <v>-2971.12</v>
      </c>
    </row>
    <row r="2177" spans="7:8" x14ac:dyDescent="0.15">
      <c r="G2177" t="s">
        <v>851</v>
      </c>
      <c r="H2177">
        <v>-3024.48</v>
      </c>
    </row>
    <row r="2178" spans="7:8" x14ac:dyDescent="0.15">
      <c r="G2178" t="s">
        <v>852</v>
      </c>
      <c r="H2178">
        <v>-2994.48</v>
      </c>
    </row>
    <row r="2179" spans="7:8" x14ac:dyDescent="0.15">
      <c r="G2179" t="s">
        <v>853</v>
      </c>
      <c r="H2179">
        <v>-2874.48</v>
      </c>
    </row>
    <row r="2180" spans="7:8" x14ac:dyDescent="0.15">
      <c r="G2180" t="s">
        <v>854</v>
      </c>
      <c r="H2180">
        <v>-2897.84</v>
      </c>
    </row>
    <row r="2181" spans="7:8" x14ac:dyDescent="0.15">
      <c r="G2181" t="s">
        <v>855</v>
      </c>
      <c r="H2181">
        <v>-2871.2</v>
      </c>
    </row>
    <row r="2182" spans="7:8" x14ac:dyDescent="0.15">
      <c r="G2182" t="s">
        <v>856</v>
      </c>
      <c r="H2182">
        <v>-2741.2</v>
      </c>
    </row>
    <row r="2183" spans="7:8" x14ac:dyDescent="0.15">
      <c r="G2183" t="s">
        <v>857</v>
      </c>
      <c r="H2183">
        <v>-2814.56</v>
      </c>
    </row>
    <row r="2184" spans="7:8" x14ac:dyDescent="0.15">
      <c r="G2184" t="s">
        <v>858</v>
      </c>
      <c r="H2184">
        <v>-2814.56</v>
      </c>
    </row>
    <row r="2185" spans="7:8" x14ac:dyDescent="0.15">
      <c r="G2185" t="s">
        <v>859</v>
      </c>
      <c r="H2185">
        <v>-3107.92</v>
      </c>
    </row>
    <row r="2186" spans="7:8" x14ac:dyDescent="0.15">
      <c r="G2186" t="s">
        <v>860</v>
      </c>
      <c r="H2186">
        <v>-2927.92</v>
      </c>
    </row>
    <row r="2187" spans="7:8" x14ac:dyDescent="0.15">
      <c r="G2187" t="s">
        <v>861</v>
      </c>
      <c r="H2187">
        <v>-2707.92</v>
      </c>
    </row>
    <row r="2188" spans="7:8" x14ac:dyDescent="0.15">
      <c r="G2188" t="s">
        <v>862</v>
      </c>
      <c r="H2188">
        <v>-2851.28</v>
      </c>
    </row>
    <row r="2189" spans="7:8" x14ac:dyDescent="0.15">
      <c r="G2189" t="s">
        <v>863</v>
      </c>
      <c r="H2189">
        <v>-2671.28</v>
      </c>
    </row>
    <row r="2190" spans="7:8" x14ac:dyDescent="0.15">
      <c r="G2190" t="s">
        <v>864</v>
      </c>
      <c r="H2190">
        <v>-2501.2800000000002</v>
      </c>
    </row>
    <row r="2191" spans="7:8" x14ac:dyDescent="0.15">
      <c r="G2191" t="s">
        <v>865</v>
      </c>
      <c r="H2191">
        <v>-2294.64</v>
      </c>
    </row>
    <row r="2192" spans="7:8" x14ac:dyDescent="0.15">
      <c r="G2192" t="s">
        <v>866</v>
      </c>
      <c r="H2192">
        <v>-2374.64</v>
      </c>
    </row>
    <row r="2193" spans="7:8" x14ac:dyDescent="0.15">
      <c r="G2193" t="s">
        <v>867</v>
      </c>
      <c r="H2193">
        <v>-2629.68</v>
      </c>
    </row>
    <row r="2194" spans="7:8" x14ac:dyDescent="0.15">
      <c r="G2194" t="s">
        <v>868</v>
      </c>
      <c r="H2194">
        <v>-2629.68</v>
      </c>
    </row>
    <row r="2195" spans="7:8" x14ac:dyDescent="0.15">
      <c r="G2195" t="s">
        <v>869</v>
      </c>
      <c r="H2195">
        <v>-2621.36</v>
      </c>
    </row>
    <row r="2196" spans="7:8" x14ac:dyDescent="0.15">
      <c r="G2196" t="s">
        <v>870</v>
      </c>
      <c r="H2196">
        <v>-2724.72</v>
      </c>
    </row>
    <row r="2197" spans="7:8" x14ac:dyDescent="0.15">
      <c r="G2197" t="s">
        <v>871</v>
      </c>
      <c r="H2197">
        <v>-2484.7199999999998</v>
      </c>
    </row>
    <row r="2198" spans="7:8" x14ac:dyDescent="0.15">
      <c r="G2198" t="s">
        <v>872</v>
      </c>
      <c r="H2198">
        <v>-2454.7199999999998</v>
      </c>
    </row>
    <row r="2199" spans="7:8" x14ac:dyDescent="0.15">
      <c r="G2199" t="s">
        <v>873</v>
      </c>
      <c r="H2199">
        <v>-2214.7199999999998</v>
      </c>
    </row>
    <row r="2200" spans="7:8" x14ac:dyDescent="0.15">
      <c r="G2200" t="s">
        <v>874</v>
      </c>
      <c r="H2200">
        <v>-2308.08</v>
      </c>
    </row>
    <row r="2201" spans="7:8" x14ac:dyDescent="0.15">
      <c r="G2201" t="s">
        <v>875</v>
      </c>
      <c r="H2201">
        <v>-2451.44</v>
      </c>
    </row>
    <row r="2202" spans="7:8" x14ac:dyDescent="0.15">
      <c r="G2202" t="s">
        <v>876</v>
      </c>
      <c r="H2202">
        <v>-2564.8000000000002</v>
      </c>
    </row>
    <row r="2203" spans="7:8" x14ac:dyDescent="0.15">
      <c r="G2203" t="s">
        <v>877</v>
      </c>
      <c r="H2203">
        <v>-2668.16</v>
      </c>
    </row>
    <row r="2204" spans="7:8" x14ac:dyDescent="0.15">
      <c r="G2204" t="s">
        <v>878</v>
      </c>
      <c r="H2204">
        <v>-2521.52</v>
      </c>
    </row>
    <row r="2205" spans="7:8" x14ac:dyDescent="0.15">
      <c r="G2205" t="s">
        <v>879</v>
      </c>
      <c r="H2205">
        <v>-2503.1999999999998</v>
      </c>
    </row>
    <row r="2206" spans="7:8" x14ac:dyDescent="0.15">
      <c r="G2206" t="s">
        <v>879</v>
      </c>
      <c r="H2206">
        <v>-2503.1999999999998</v>
      </c>
    </row>
    <row r="2207" spans="7:8" x14ac:dyDescent="0.15">
      <c r="G2207" t="s">
        <v>880</v>
      </c>
      <c r="H2207">
        <v>-2503.1999999999998</v>
      </c>
    </row>
    <row r="2208" spans="7:8" x14ac:dyDescent="0.15">
      <c r="G2208" t="s">
        <v>881</v>
      </c>
      <c r="H2208">
        <v>-2503.1999999999998</v>
      </c>
    </row>
    <row r="2209" spans="7:8" x14ac:dyDescent="0.15">
      <c r="G2209" t="s">
        <v>882</v>
      </c>
      <c r="H2209">
        <v>-2503.1999999999998</v>
      </c>
    </row>
    <row r="2210" spans="7:8" x14ac:dyDescent="0.15">
      <c r="G2210" t="s">
        <v>883</v>
      </c>
      <c r="H2210">
        <v>-2503.1999999999998</v>
      </c>
    </row>
    <row r="2211" spans="7:8" x14ac:dyDescent="0.15">
      <c r="G2211" t="s">
        <v>884</v>
      </c>
      <c r="H2211">
        <v>-2503.1999999999998</v>
      </c>
    </row>
    <row r="2212" spans="7:8" x14ac:dyDescent="0.15">
      <c r="G2212" t="s">
        <v>885</v>
      </c>
      <c r="H2212">
        <v>-2184.88</v>
      </c>
    </row>
    <row r="2213" spans="7:8" x14ac:dyDescent="0.15">
      <c r="G2213" t="s">
        <v>886</v>
      </c>
      <c r="H2213">
        <v>-2114.88</v>
      </c>
    </row>
    <row r="2214" spans="7:8" x14ac:dyDescent="0.15">
      <c r="G2214" t="s">
        <v>887</v>
      </c>
      <c r="H2214">
        <v>-2238.2399999999998</v>
      </c>
    </row>
    <row r="2215" spans="7:8" x14ac:dyDescent="0.15">
      <c r="G2215" t="s">
        <v>888</v>
      </c>
      <c r="H2215">
        <v>-2208.2399999999998</v>
      </c>
    </row>
    <row r="2216" spans="7:8" x14ac:dyDescent="0.15">
      <c r="G2216" t="s">
        <v>889</v>
      </c>
      <c r="H2216">
        <v>-2208.2399999999998</v>
      </c>
    </row>
    <row r="2217" spans="7:8" x14ac:dyDescent="0.15">
      <c r="G2217" t="s">
        <v>890</v>
      </c>
      <c r="H2217">
        <v>-2318.2399999999998</v>
      </c>
    </row>
    <row r="2218" spans="7:8" x14ac:dyDescent="0.15">
      <c r="G2218" t="s">
        <v>891</v>
      </c>
      <c r="H2218">
        <v>-2438.2399999999998</v>
      </c>
    </row>
    <row r="2219" spans="7:8" x14ac:dyDescent="0.15">
      <c r="G2219" t="s">
        <v>892</v>
      </c>
      <c r="H2219">
        <v>-2338.2399999999998</v>
      </c>
    </row>
    <row r="2220" spans="7:8" x14ac:dyDescent="0.15">
      <c r="G2220" t="s">
        <v>893</v>
      </c>
      <c r="H2220">
        <v>-2108.2399999999998</v>
      </c>
    </row>
    <row r="2221" spans="7:8" x14ac:dyDescent="0.15">
      <c r="G2221" t="s">
        <v>894</v>
      </c>
      <c r="H2221">
        <v>-2178.2399999999998</v>
      </c>
    </row>
    <row r="2222" spans="7:8" x14ac:dyDescent="0.15">
      <c r="G2222" t="s">
        <v>895</v>
      </c>
      <c r="H2222">
        <v>-2298.2399999999998</v>
      </c>
    </row>
    <row r="2223" spans="7:8" x14ac:dyDescent="0.15">
      <c r="G2223" t="s">
        <v>896</v>
      </c>
      <c r="H2223">
        <v>-2248.2399999999998</v>
      </c>
    </row>
    <row r="2224" spans="7:8" x14ac:dyDescent="0.15">
      <c r="G2224" t="s">
        <v>897</v>
      </c>
      <c r="H2224">
        <v>-2531.6</v>
      </c>
    </row>
    <row r="2225" spans="7:8" x14ac:dyDescent="0.15">
      <c r="G2225" t="s">
        <v>898</v>
      </c>
      <c r="H2225">
        <v>-2521.6</v>
      </c>
    </row>
    <row r="2226" spans="7:8" x14ac:dyDescent="0.15">
      <c r="G2226" t="s">
        <v>899</v>
      </c>
      <c r="H2226">
        <v>-2514.96</v>
      </c>
    </row>
    <row r="2227" spans="7:8" x14ac:dyDescent="0.15">
      <c r="G2227" t="s">
        <v>900</v>
      </c>
      <c r="H2227">
        <v>-2634.96</v>
      </c>
    </row>
    <row r="2228" spans="7:8" x14ac:dyDescent="0.15">
      <c r="G2228" t="s">
        <v>901</v>
      </c>
      <c r="H2228">
        <v>-2604.96</v>
      </c>
    </row>
    <row r="2229" spans="7:8" x14ac:dyDescent="0.15">
      <c r="G2229" t="s">
        <v>902</v>
      </c>
      <c r="H2229">
        <v>-2604.96</v>
      </c>
    </row>
    <row r="2230" spans="7:8" x14ac:dyDescent="0.15">
      <c r="G2230" t="s">
        <v>903</v>
      </c>
      <c r="H2230">
        <v>-2584.96</v>
      </c>
    </row>
    <row r="2231" spans="7:8" x14ac:dyDescent="0.15">
      <c r="G2231" t="s">
        <v>904</v>
      </c>
      <c r="H2231">
        <v>-2788.32</v>
      </c>
    </row>
    <row r="2232" spans="7:8" x14ac:dyDescent="0.15">
      <c r="G2232" t="s">
        <v>93</v>
      </c>
      <c r="H2232">
        <v>-2768.32</v>
      </c>
    </row>
    <row r="2233" spans="7:8" x14ac:dyDescent="0.15">
      <c r="G2233" t="s">
        <v>905</v>
      </c>
      <c r="H2233">
        <v>-2761.68</v>
      </c>
    </row>
    <row r="2234" spans="7:8" x14ac:dyDescent="0.15">
      <c r="G2234" t="s">
        <v>906</v>
      </c>
      <c r="H2234">
        <v>-2771.68</v>
      </c>
    </row>
    <row r="2235" spans="7:8" x14ac:dyDescent="0.15">
      <c r="G2235" t="s">
        <v>907</v>
      </c>
      <c r="H2235">
        <v>-2865.04</v>
      </c>
    </row>
    <row r="2236" spans="7:8" x14ac:dyDescent="0.15">
      <c r="G2236" t="s">
        <v>908</v>
      </c>
      <c r="H2236">
        <v>-2865.04</v>
      </c>
    </row>
    <row r="2237" spans="7:8" x14ac:dyDescent="0.15">
      <c r="G2237" t="s">
        <v>909</v>
      </c>
      <c r="H2237">
        <v>-2868.4</v>
      </c>
    </row>
    <row r="2238" spans="7:8" x14ac:dyDescent="0.15">
      <c r="G2238" t="s">
        <v>910</v>
      </c>
      <c r="H2238">
        <v>-2908.4</v>
      </c>
    </row>
    <row r="2239" spans="7:8" x14ac:dyDescent="0.15">
      <c r="G2239" t="s">
        <v>911</v>
      </c>
      <c r="H2239">
        <v>-2868.4</v>
      </c>
    </row>
    <row r="2240" spans="7:8" x14ac:dyDescent="0.15">
      <c r="G2240" t="s">
        <v>912</v>
      </c>
      <c r="H2240">
        <v>-2901.76</v>
      </c>
    </row>
    <row r="2241" spans="7:8" x14ac:dyDescent="0.15">
      <c r="G2241" t="s">
        <v>913</v>
      </c>
      <c r="H2241">
        <v>-2871.76</v>
      </c>
    </row>
    <row r="2242" spans="7:8" x14ac:dyDescent="0.15">
      <c r="G2242" t="s">
        <v>914</v>
      </c>
      <c r="H2242">
        <v>-2885.12</v>
      </c>
    </row>
    <row r="2243" spans="7:8" x14ac:dyDescent="0.15">
      <c r="G2243" t="s">
        <v>915</v>
      </c>
      <c r="H2243">
        <v>-2915.12</v>
      </c>
    </row>
    <row r="2244" spans="7:8" x14ac:dyDescent="0.15">
      <c r="G2244" t="s">
        <v>916</v>
      </c>
      <c r="H2244">
        <v>-2915.12</v>
      </c>
    </row>
    <row r="2245" spans="7:8" x14ac:dyDescent="0.15">
      <c r="G2245" t="s">
        <v>917</v>
      </c>
      <c r="H2245">
        <v>-3108.48</v>
      </c>
    </row>
    <row r="2246" spans="7:8" x14ac:dyDescent="0.15">
      <c r="G2246" t="s">
        <v>918</v>
      </c>
      <c r="H2246">
        <v>-3161.84</v>
      </c>
    </row>
    <row r="2247" spans="7:8" x14ac:dyDescent="0.15">
      <c r="G2247" t="s">
        <v>919</v>
      </c>
      <c r="H2247">
        <v>-3071.84</v>
      </c>
    </row>
    <row r="2248" spans="7:8" x14ac:dyDescent="0.15">
      <c r="G2248" t="s">
        <v>920</v>
      </c>
      <c r="H2248">
        <v>-3041.84</v>
      </c>
    </row>
    <row r="2249" spans="7:8" x14ac:dyDescent="0.15">
      <c r="G2249" t="s">
        <v>921</v>
      </c>
      <c r="H2249">
        <v>-3051.84</v>
      </c>
    </row>
    <row r="2250" spans="7:8" x14ac:dyDescent="0.15">
      <c r="G2250" t="s">
        <v>922</v>
      </c>
      <c r="H2250">
        <v>-3061.84</v>
      </c>
    </row>
    <row r="2251" spans="7:8" x14ac:dyDescent="0.15">
      <c r="G2251" t="s">
        <v>923</v>
      </c>
      <c r="H2251">
        <v>-3061.84</v>
      </c>
    </row>
    <row r="2252" spans="7:8" x14ac:dyDescent="0.15">
      <c r="G2252" t="s">
        <v>924</v>
      </c>
      <c r="H2252">
        <v>-2711.84</v>
      </c>
    </row>
    <row r="2253" spans="7:8" x14ac:dyDescent="0.15">
      <c r="G2253" t="s">
        <v>925</v>
      </c>
      <c r="H2253">
        <v>-2561.84</v>
      </c>
    </row>
    <row r="2254" spans="7:8" x14ac:dyDescent="0.15">
      <c r="G2254" t="s">
        <v>926</v>
      </c>
      <c r="H2254">
        <v>-2751.84</v>
      </c>
    </row>
    <row r="2255" spans="7:8" x14ac:dyDescent="0.15">
      <c r="G2255" t="s">
        <v>927</v>
      </c>
      <c r="H2255">
        <v>-2601.84</v>
      </c>
    </row>
    <row r="2256" spans="7:8" x14ac:dyDescent="0.15">
      <c r="G2256" t="s">
        <v>928</v>
      </c>
      <c r="H2256">
        <v>-2651.84</v>
      </c>
    </row>
    <row r="2257" spans="7:8" x14ac:dyDescent="0.15">
      <c r="G2257" t="s">
        <v>929</v>
      </c>
      <c r="H2257">
        <v>-2691.84</v>
      </c>
    </row>
    <row r="2258" spans="7:8" x14ac:dyDescent="0.15">
      <c r="G2258" t="s">
        <v>930</v>
      </c>
      <c r="H2258">
        <v>-2831.84</v>
      </c>
    </row>
    <row r="2259" spans="7:8" x14ac:dyDescent="0.15">
      <c r="G2259" t="s">
        <v>931</v>
      </c>
      <c r="H2259">
        <v>-2781.84</v>
      </c>
    </row>
    <row r="2260" spans="7:8" x14ac:dyDescent="0.15">
      <c r="G2260" t="s">
        <v>932</v>
      </c>
      <c r="H2260">
        <v>-2751.84</v>
      </c>
    </row>
    <row r="2261" spans="7:8" x14ac:dyDescent="0.15">
      <c r="G2261" t="s">
        <v>933</v>
      </c>
      <c r="H2261">
        <v>-2801.84</v>
      </c>
    </row>
    <row r="2262" spans="7:8" x14ac:dyDescent="0.15">
      <c r="G2262" t="s">
        <v>934</v>
      </c>
      <c r="H2262">
        <v>-2671.84</v>
      </c>
    </row>
    <row r="2263" spans="7:8" x14ac:dyDescent="0.15">
      <c r="G2263" t="s">
        <v>935</v>
      </c>
      <c r="H2263">
        <v>-2511.84</v>
      </c>
    </row>
    <row r="2264" spans="7:8" x14ac:dyDescent="0.15">
      <c r="G2264" t="s">
        <v>936</v>
      </c>
      <c r="H2264">
        <v>-2441.84</v>
      </c>
    </row>
    <row r="2265" spans="7:8" x14ac:dyDescent="0.15">
      <c r="G2265" t="s">
        <v>937</v>
      </c>
      <c r="H2265">
        <v>-2551.84</v>
      </c>
    </row>
    <row r="2266" spans="7:8" x14ac:dyDescent="0.15">
      <c r="G2266" t="s">
        <v>938</v>
      </c>
      <c r="H2266">
        <v>-2571.84</v>
      </c>
    </row>
    <row r="2267" spans="7:8" x14ac:dyDescent="0.15">
      <c r="G2267" t="s">
        <v>939</v>
      </c>
      <c r="H2267">
        <v>-2573.52</v>
      </c>
    </row>
    <row r="2268" spans="7:8" x14ac:dyDescent="0.15">
      <c r="G2268" t="s">
        <v>939</v>
      </c>
      <c r="H2268">
        <v>-2573.52</v>
      </c>
    </row>
    <row r="2269" spans="7:8" x14ac:dyDescent="0.15">
      <c r="G2269" t="s">
        <v>940</v>
      </c>
      <c r="H2269">
        <v>-2573.52</v>
      </c>
    </row>
    <row r="2270" spans="7:8" x14ac:dyDescent="0.15">
      <c r="G2270" t="s">
        <v>941</v>
      </c>
      <c r="H2270">
        <v>-2573.52</v>
      </c>
    </row>
    <row r="2271" spans="7:8" x14ac:dyDescent="0.15">
      <c r="G2271" t="s">
        <v>942</v>
      </c>
      <c r="H2271">
        <v>-2573.52</v>
      </c>
    </row>
    <row r="2272" spans="7:8" x14ac:dyDescent="0.15">
      <c r="G2272" t="s">
        <v>943</v>
      </c>
      <c r="H2272">
        <v>-2573.52</v>
      </c>
    </row>
    <row r="2273" spans="7:8" x14ac:dyDescent="0.15">
      <c r="G2273" t="s">
        <v>944</v>
      </c>
      <c r="H2273">
        <v>-2573.52</v>
      </c>
    </row>
    <row r="2274" spans="7:8" x14ac:dyDescent="0.15">
      <c r="G2274" t="s">
        <v>945</v>
      </c>
      <c r="H2274">
        <v>-2676.88</v>
      </c>
    </row>
    <row r="2275" spans="7:8" x14ac:dyDescent="0.15">
      <c r="G2275" t="s">
        <v>946</v>
      </c>
      <c r="H2275">
        <v>-2676.88</v>
      </c>
    </row>
    <row r="2276" spans="7:8" x14ac:dyDescent="0.15">
      <c r="G2276" t="s">
        <v>947</v>
      </c>
      <c r="H2276">
        <v>-2728.56</v>
      </c>
    </row>
    <row r="2277" spans="7:8" x14ac:dyDescent="0.15">
      <c r="G2277" t="s">
        <v>948</v>
      </c>
      <c r="H2277">
        <v>-2721.92</v>
      </c>
    </row>
    <row r="2278" spans="7:8" x14ac:dyDescent="0.15">
      <c r="G2278" t="s">
        <v>949</v>
      </c>
      <c r="H2278">
        <v>-2805.28</v>
      </c>
    </row>
    <row r="2279" spans="7:8" x14ac:dyDescent="0.15">
      <c r="G2279" t="s">
        <v>950</v>
      </c>
      <c r="H2279">
        <v>-3030.32</v>
      </c>
    </row>
    <row r="2280" spans="7:8" x14ac:dyDescent="0.15">
      <c r="G2280" t="s">
        <v>951</v>
      </c>
      <c r="H2280">
        <v>-3030.32</v>
      </c>
    </row>
    <row r="2281" spans="7:8" x14ac:dyDescent="0.15">
      <c r="G2281" t="s">
        <v>952</v>
      </c>
      <c r="H2281">
        <v>-2992</v>
      </c>
    </row>
    <row r="2282" spans="7:8" x14ac:dyDescent="0.15">
      <c r="G2282" t="s">
        <v>953</v>
      </c>
      <c r="H2282">
        <v>-3072</v>
      </c>
    </row>
    <row r="2283" spans="7:8" x14ac:dyDescent="0.15">
      <c r="G2283" t="s">
        <v>954</v>
      </c>
      <c r="H2283">
        <v>-2972</v>
      </c>
    </row>
    <row r="2284" spans="7:8" x14ac:dyDescent="0.15">
      <c r="G2284" t="s">
        <v>955</v>
      </c>
      <c r="H2284">
        <v>-2892</v>
      </c>
    </row>
    <row r="2285" spans="7:8" x14ac:dyDescent="0.15">
      <c r="G2285" t="s">
        <v>956</v>
      </c>
      <c r="H2285">
        <v>-2902</v>
      </c>
    </row>
    <row r="2286" spans="7:8" x14ac:dyDescent="0.15">
      <c r="G2286" t="s">
        <v>957</v>
      </c>
      <c r="H2286">
        <v>-2772</v>
      </c>
    </row>
    <row r="2287" spans="7:8" x14ac:dyDescent="0.15">
      <c r="G2287" t="s">
        <v>958</v>
      </c>
      <c r="H2287">
        <v>-2752</v>
      </c>
    </row>
    <row r="2288" spans="7:8" x14ac:dyDescent="0.15">
      <c r="G2288" t="s">
        <v>959</v>
      </c>
      <c r="H2288">
        <v>-2895.36</v>
      </c>
    </row>
    <row r="2289" spans="7:8" x14ac:dyDescent="0.15">
      <c r="G2289" t="s">
        <v>960</v>
      </c>
      <c r="H2289">
        <v>-2898.72</v>
      </c>
    </row>
    <row r="2290" spans="7:8" x14ac:dyDescent="0.15">
      <c r="G2290" t="s">
        <v>961</v>
      </c>
      <c r="H2290">
        <v>-2928.72</v>
      </c>
    </row>
    <row r="2291" spans="7:8" x14ac:dyDescent="0.15">
      <c r="G2291" t="s">
        <v>962</v>
      </c>
      <c r="H2291">
        <v>-2948.72</v>
      </c>
    </row>
    <row r="2292" spans="7:8" x14ac:dyDescent="0.15">
      <c r="G2292" t="s">
        <v>963</v>
      </c>
      <c r="H2292">
        <v>-2982.08</v>
      </c>
    </row>
    <row r="2293" spans="7:8" x14ac:dyDescent="0.15">
      <c r="G2293" t="s">
        <v>964</v>
      </c>
      <c r="H2293">
        <v>-3012.08</v>
      </c>
    </row>
    <row r="2294" spans="7:8" x14ac:dyDescent="0.15">
      <c r="G2294" t="s">
        <v>965</v>
      </c>
      <c r="H2294">
        <v>-2992.08</v>
      </c>
    </row>
    <row r="2295" spans="7:8" x14ac:dyDescent="0.15">
      <c r="G2295" t="s">
        <v>966</v>
      </c>
      <c r="H2295">
        <v>-3052.08</v>
      </c>
    </row>
    <row r="2296" spans="7:8" x14ac:dyDescent="0.15">
      <c r="G2296" t="s">
        <v>967</v>
      </c>
      <c r="H2296">
        <v>-3015.44</v>
      </c>
    </row>
    <row r="2297" spans="7:8" x14ac:dyDescent="0.15">
      <c r="G2297" t="s">
        <v>95</v>
      </c>
      <c r="H2297">
        <v>-2975.44</v>
      </c>
    </row>
    <row r="2298" spans="7:8" x14ac:dyDescent="0.15">
      <c r="G2298" t="s">
        <v>2451</v>
      </c>
      <c r="H2298">
        <v>-2885.44</v>
      </c>
    </row>
    <row r="2299" spans="7:8" x14ac:dyDescent="0.15">
      <c r="G2299" t="s">
        <v>2452</v>
      </c>
      <c r="H2299">
        <v>-2945.44</v>
      </c>
    </row>
    <row r="2300" spans="7:8" x14ac:dyDescent="0.15">
      <c r="G2300" t="s">
        <v>2453</v>
      </c>
      <c r="H2300">
        <v>-2955.44</v>
      </c>
    </row>
    <row r="2301" spans="7:8" x14ac:dyDescent="0.15">
      <c r="G2301" t="s">
        <v>2454</v>
      </c>
      <c r="H2301">
        <v>-2915.44</v>
      </c>
    </row>
    <row r="2302" spans="7:8" x14ac:dyDescent="0.15">
      <c r="G2302" t="s">
        <v>2455</v>
      </c>
      <c r="H2302">
        <v>-2785.44</v>
      </c>
    </row>
    <row r="2303" spans="7:8" x14ac:dyDescent="0.15">
      <c r="G2303" t="s">
        <v>2456</v>
      </c>
      <c r="H2303">
        <v>-2918.8</v>
      </c>
    </row>
    <row r="2304" spans="7:8" x14ac:dyDescent="0.15">
      <c r="G2304" t="s">
        <v>2457</v>
      </c>
      <c r="H2304">
        <v>-3193.84</v>
      </c>
    </row>
    <row r="2305" spans="7:8" x14ac:dyDescent="0.15">
      <c r="G2305" t="s">
        <v>2458</v>
      </c>
      <c r="H2305">
        <v>-3367.2</v>
      </c>
    </row>
    <row r="2306" spans="7:8" x14ac:dyDescent="0.15">
      <c r="G2306" t="s">
        <v>2459</v>
      </c>
      <c r="H2306">
        <v>-3368.88</v>
      </c>
    </row>
    <row r="2307" spans="7:8" x14ac:dyDescent="0.15">
      <c r="G2307" t="s">
        <v>2460</v>
      </c>
      <c r="H2307">
        <v>-3348.88</v>
      </c>
    </row>
    <row r="2308" spans="7:8" x14ac:dyDescent="0.15">
      <c r="G2308" t="s">
        <v>2461</v>
      </c>
      <c r="H2308">
        <v>-3288.88</v>
      </c>
    </row>
    <row r="2309" spans="7:8" x14ac:dyDescent="0.15">
      <c r="G2309" t="s">
        <v>2462</v>
      </c>
      <c r="H2309">
        <v>-3278.88</v>
      </c>
    </row>
    <row r="2310" spans="7:8" x14ac:dyDescent="0.15">
      <c r="G2310" t="s">
        <v>2463</v>
      </c>
      <c r="H2310">
        <v>-3118.88</v>
      </c>
    </row>
    <row r="2311" spans="7:8" x14ac:dyDescent="0.15">
      <c r="G2311" t="s">
        <v>2464</v>
      </c>
      <c r="H2311">
        <v>-3028.88</v>
      </c>
    </row>
    <row r="2312" spans="7:8" x14ac:dyDescent="0.15">
      <c r="G2312" t="s">
        <v>2465</v>
      </c>
      <c r="H2312">
        <v>-2968.88</v>
      </c>
    </row>
    <row r="2313" spans="7:8" x14ac:dyDescent="0.15">
      <c r="G2313" t="s">
        <v>2466</v>
      </c>
      <c r="H2313">
        <v>-2998.88</v>
      </c>
    </row>
    <row r="2314" spans="7:8" x14ac:dyDescent="0.15">
      <c r="G2314" t="s">
        <v>2467</v>
      </c>
      <c r="H2314">
        <v>-3132.24</v>
      </c>
    </row>
    <row r="2315" spans="7:8" x14ac:dyDescent="0.15">
      <c r="G2315" t="s">
        <v>2468</v>
      </c>
      <c r="H2315">
        <v>-3122.24</v>
      </c>
    </row>
    <row r="2316" spans="7:8" x14ac:dyDescent="0.15">
      <c r="G2316" t="s">
        <v>2469</v>
      </c>
      <c r="H2316">
        <v>-3112.24</v>
      </c>
    </row>
    <row r="2317" spans="7:8" x14ac:dyDescent="0.15">
      <c r="G2317" t="s">
        <v>2470</v>
      </c>
      <c r="H2317">
        <v>-3072.24</v>
      </c>
    </row>
    <row r="2318" spans="7:8" x14ac:dyDescent="0.15">
      <c r="G2318" t="s">
        <v>2471</v>
      </c>
      <c r="H2318">
        <v>-2835.6</v>
      </c>
    </row>
    <row r="2319" spans="7:8" x14ac:dyDescent="0.15">
      <c r="G2319" t="s">
        <v>2472</v>
      </c>
      <c r="H2319">
        <v>-2845.6</v>
      </c>
    </row>
    <row r="2320" spans="7:8" x14ac:dyDescent="0.15">
      <c r="G2320" t="s">
        <v>2473</v>
      </c>
      <c r="H2320">
        <v>-2875.6</v>
      </c>
    </row>
    <row r="2321" spans="7:8" x14ac:dyDescent="0.15">
      <c r="G2321" t="s">
        <v>2474</v>
      </c>
      <c r="H2321">
        <v>-2885.6</v>
      </c>
    </row>
    <row r="2322" spans="7:8" x14ac:dyDescent="0.15">
      <c r="G2322" t="s">
        <v>2475</v>
      </c>
      <c r="H2322">
        <v>-3188.96</v>
      </c>
    </row>
    <row r="2323" spans="7:8" x14ac:dyDescent="0.15">
      <c r="G2323" t="s">
        <v>2476</v>
      </c>
      <c r="H2323">
        <v>-3242.32</v>
      </c>
    </row>
    <row r="2324" spans="7:8" x14ac:dyDescent="0.15">
      <c r="G2324" t="s">
        <v>2477</v>
      </c>
      <c r="H2324">
        <v>-3252.32</v>
      </c>
    </row>
    <row r="2325" spans="7:8" x14ac:dyDescent="0.15">
      <c r="G2325" t="s">
        <v>2478</v>
      </c>
      <c r="H2325">
        <v>-3435.68</v>
      </c>
    </row>
    <row r="2326" spans="7:8" x14ac:dyDescent="0.15">
      <c r="G2326" t="s">
        <v>2479</v>
      </c>
      <c r="H2326">
        <v>-3435.68</v>
      </c>
    </row>
    <row r="2327" spans="7:8" x14ac:dyDescent="0.15">
      <c r="G2327" t="s">
        <v>2480</v>
      </c>
      <c r="H2327">
        <v>-3305.68</v>
      </c>
    </row>
    <row r="2328" spans="7:8" x14ac:dyDescent="0.15">
      <c r="G2328" t="s">
        <v>2481</v>
      </c>
      <c r="H2328">
        <v>-3235.68</v>
      </c>
    </row>
    <row r="2329" spans="7:8" x14ac:dyDescent="0.15">
      <c r="G2329" t="s">
        <v>2482</v>
      </c>
      <c r="H2329">
        <v>-3329.04</v>
      </c>
    </row>
    <row r="2330" spans="7:8" x14ac:dyDescent="0.15">
      <c r="G2330" t="s">
        <v>2483</v>
      </c>
      <c r="H2330">
        <v>-3532.4</v>
      </c>
    </row>
    <row r="2331" spans="7:8" x14ac:dyDescent="0.15">
      <c r="G2331" t="s">
        <v>2484</v>
      </c>
      <c r="H2331">
        <v>-3525.76</v>
      </c>
    </row>
    <row r="2332" spans="7:8" x14ac:dyDescent="0.15">
      <c r="G2332" t="s">
        <v>2485</v>
      </c>
      <c r="H2332">
        <v>-3325.76</v>
      </c>
    </row>
    <row r="2333" spans="7:8" x14ac:dyDescent="0.15">
      <c r="G2333" t="s">
        <v>2486</v>
      </c>
      <c r="H2333">
        <v>-3327.44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opLeftCell="A7"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2721</v>
      </c>
      <c r="B3" s="21" t="s">
        <v>611</v>
      </c>
      <c r="C3" s="21" t="s">
        <v>611</v>
      </c>
      <c r="D3" s="21" t="s">
        <v>672</v>
      </c>
      <c r="E3" s="8">
        <v>0.58329999999999993</v>
      </c>
      <c r="F3" s="8">
        <v>-7.0499999999999993E-2</v>
      </c>
      <c r="G3" s="10">
        <v>-0.12089999999999999</v>
      </c>
      <c r="H3" s="31">
        <v>-216.6</v>
      </c>
      <c r="I3" s="31">
        <v>-1755.2</v>
      </c>
      <c r="J3" s="10">
        <v>-0.14399999999999999</v>
      </c>
      <c r="K3" s="10">
        <v>0.56520000000000004</v>
      </c>
      <c r="L3" s="31">
        <v>0.476213</v>
      </c>
      <c r="M3" s="31">
        <v>-8.5330000000000007E-3</v>
      </c>
      <c r="N3" s="21" t="s">
        <v>2567</v>
      </c>
    </row>
    <row r="4" spans="1:14" x14ac:dyDescent="0.15">
      <c r="A4" s="21" t="s">
        <v>429</v>
      </c>
      <c r="B4" s="21" t="s">
        <v>672</v>
      </c>
      <c r="C4" s="21" t="s">
        <v>672</v>
      </c>
      <c r="D4" s="21" t="s">
        <v>735</v>
      </c>
      <c r="E4" s="10">
        <v>0.35680000000000001</v>
      </c>
      <c r="F4" s="10">
        <v>0.56590000000000007</v>
      </c>
      <c r="G4" s="10">
        <v>1.5861000000000001</v>
      </c>
      <c r="H4" s="31">
        <v>1920.2</v>
      </c>
      <c r="I4" s="31">
        <v>-1136.8</v>
      </c>
      <c r="J4" s="10">
        <v>-8.7100000000000011E-2</v>
      </c>
      <c r="K4" s="10">
        <v>0.42109999999999997</v>
      </c>
      <c r="L4" s="31">
        <v>0.29467500000000002</v>
      </c>
      <c r="M4" s="31">
        <v>0.32845200000000002</v>
      </c>
      <c r="N4" s="21" t="s">
        <v>2567</v>
      </c>
    </row>
    <row r="5" spans="1:14" x14ac:dyDescent="0.15">
      <c r="A5" s="21" t="s">
        <v>493</v>
      </c>
      <c r="B5" s="21" t="s">
        <v>735</v>
      </c>
      <c r="C5" s="21" t="s">
        <v>735</v>
      </c>
      <c r="D5" s="21" t="s">
        <v>2722</v>
      </c>
      <c r="E5" s="10">
        <v>0.57030000000000003</v>
      </c>
      <c r="F5" s="10">
        <v>-0.23430000000000001</v>
      </c>
      <c r="G5" s="10">
        <v>-0.41089999999999999</v>
      </c>
      <c r="H5" s="31">
        <v>-588.20000000000005</v>
      </c>
      <c r="I5" s="31">
        <v>-1580.4</v>
      </c>
      <c r="J5" s="10">
        <v>-0.14860000000000001</v>
      </c>
      <c r="K5" s="10">
        <v>0.23810000000000001</v>
      </c>
      <c r="L5" s="31">
        <v>0.47368100000000002</v>
      </c>
      <c r="M5" s="31">
        <v>-0.40348099999999998</v>
      </c>
      <c r="N5" s="21" t="s">
        <v>2567</v>
      </c>
    </row>
    <row r="6" spans="1:14" x14ac:dyDescent="0.15">
      <c r="A6" s="21" t="s">
        <v>551</v>
      </c>
      <c r="B6" s="21" t="s">
        <v>2722</v>
      </c>
      <c r="C6" s="21" t="s">
        <v>2722</v>
      </c>
      <c r="D6" s="21" t="s">
        <v>2723</v>
      </c>
      <c r="E6" s="10">
        <v>0.24640000000000001</v>
      </c>
      <c r="F6" s="10">
        <v>0.29570000000000002</v>
      </c>
      <c r="G6" s="10">
        <v>1.2000999999999999</v>
      </c>
      <c r="H6" s="31">
        <v>751.2</v>
      </c>
      <c r="I6" s="31">
        <v>-772.6</v>
      </c>
      <c r="J6" s="10">
        <v>-7.1800000000000003E-2</v>
      </c>
      <c r="K6" s="10">
        <v>0.57140000000000002</v>
      </c>
      <c r="L6" s="31">
        <v>0.18671199999999999</v>
      </c>
      <c r="M6" s="31">
        <v>0.220362</v>
      </c>
      <c r="N6" s="21" t="s">
        <v>2609</v>
      </c>
    </row>
    <row r="7" spans="1:14" x14ac:dyDescent="0.15">
      <c r="A7" s="21" t="s">
        <v>611</v>
      </c>
      <c r="B7" s="21" t="s">
        <v>2723</v>
      </c>
      <c r="C7" s="21" t="s">
        <v>2723</v>
      </c>
      <c r="D7" s="21" t="s">
        <v>911</v>
      </c>
      <c r="E7" s="10">
        <v>0.5131</v>
      </c>
      <c r="F7" s="10">
        <v>-0.4672</v>
      </c>
      <c r="G7" s="10">
        <v>-0.91060000000000008</v>
      </c>
      <c r="H7" s="31">
        <v>-1365</v>
      </c>
      <c r="I7" s="31">
        <v>-1736.2</v>
      </c>
      <c r="J7" s="10">
        <v>-0.1474</v>
      </c>
      <c r="K7" s="10">
        <v>0.32</v>
      </c>
      <c r="L7" s="31">
        <v>0.41806399999999999</v>
      </c>
      <c r="M7" s="31">
        <v>-0.41036400000000001</v>
      </c>
      <c r="N7" s="21" t="s">
        <v>2724</v>
      </c>
    </row>
    <row r="8" spans="1:14" x14ac:dyDescent="0.15">
      <c r="A8" s="21" t="s">
        <v>672</v>
      </c>
      <c r="B8" s="21" t="s">
        <v>911</v>
      </c>
      <c r="C8" s="21" t="s">
        <v>911</v>
      </c>
      <c r="D8" s="21" t="s">
        <v>2725</v>
      </c>
      <c r="E8" s="10">
        <v>0.58420000000000005</v>
      </c>
      <c r="F8" s="10">
        <v>0.11849999999999999</v>
      </c>
      <c r="G8" s="10">
        <v>0.20280000000000001</v>
      </c>
      <c r="H8" s="31">
        <v>343.4</v>
      </c>
      <c r="I8" s="31">
        <v>-622.6</v>
      </c>
      <c r="J8" s="10">
        <v>-5.5E-2</v>
      </c>
      <c r="K8" s="10">
        <v>0.39129999999999998</v>
      </c>
      <c r="L8" s="31">
        <v>0.48193599999999998</v>
      </c>
      <c r="M8" s="31">
        <v>4.0936E-2</v>
      </c>
      <c r="N8" s="21" t="s">
        <v>2726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34</v>
      </c>
      <c r="B50" s="26" t="s">
        <v>97</v>
      </c>
      <c r="D50" s="26"/>
      <c r="E50" s="11"/>
      <c r="G50" t="s">
        <v>34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611</v>
      </c>
      <c r="H51">
        <v>0</v>
      </c>
    </row>
    <row r="52" spans="1:8" x14ac:dyDescent="0.15">
      <c r="A52" s="26" t="s">
        <v>101</v>
      </c>
      <c r="B52" s="26" t="s">
        <v>2727</v>
      </c>
      <c r="D52" s="26"/>
      <c r="E52" s="11"/>
      <c r="G52" t="s">
        <v>612</v>
      </c>
      <c r="H52">
        <v>0</v>
      </c>
    </row>
    <row r="53" spans="1:8" x14ac:dyDescent="0.15">
      <c r="A53" s="26" t="s">
        <v>104</v>
      </c>
      <c r="B53" s="26" t="s">
        <v>2728</v>
      </c>
      <c r="D53" s="26"/>
      <c r="E53" s="11"/>
      <c r="G53" t="s">
        <v>613</v>
      </c>
      <c r="H53">
        <v>0</v>
      </c>
    </row>
    <row r="54" spans="1:8" x14ac:dyDescent="0.15">
      <c r="A54" s="26" t="s">
        <v>107</v>
      </c>
      <c r="B54" s="26" t="s">
        <v>2729</v>
      </c>
      <c r="D54" s="26"/>
      <c r="E54" s="11"/>
      <c r="G54" t="s">
        <v>614</v>
      </c>
      <c r="H54">
        <v>0</v>
      </c>
    </row>
    <row r="55" spans="1:8" x14ac:dyDescent="0.15">
      <c r="A55" s="26" t="s">
        <v>110</v>
      </c>
      <c r="B55" s="26" t="s">
        <v>2730</v>
      </c>
      <c r="D55" s="26"/>
      <c r="E55" s="11"/>
      <c r="G55" t="s">
        <v>615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616</v>
      </c>
      <c r="H56">
        <v>0</v>
      </c>
    </row>
    <row r="57" spans="1:8" x14ac:dyDescent="0.15">
      <c r="A57" s="26" t="s">
        <v>116</v>
      </c>
      <c r="B57" s="26" t="s">
        <v>2731</v>
      </c>
      <c r="D57" s="26"/>
      <c r="E57" s="11"/>
      <c r="G57" t="s">
        <v>617</v>
      </c>
      <c r="H57">
        <v>-202.1</v>
      </c>
    </row>
    <row r="58" spans="1:8" x14ac:dyDescent="0.15">
      <c r="A58" s="26" t="s">
        <v>119</v>
      </c>
      <c r="B58" s="26" t="s">
        <v>2732</v>
      </c>
      <c r="D58" s="26"/>
      <c r="E58" s="11"/>
      <c r="G58" t="s">
        <v>618</v>
      </c>
      <c r="H58">
        <v>-546.29999999999995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619</v>
      </c>
      <c r="H59">
        <v>-616.29999999999995</v>
      </c>
    </row>
    <row r="60" spans="1:8" x14ac:dyDescent="0.15">
      <c r="A60" s="26" t="s">
        <v>124</v>
      </c>
      <c r="B60" s="26" t="s">
        <v>2733</v>
      </c>
      <c r="D60" s="26"/>
      <c r="E60" s="11"/>
      <c r="G60" t="s">
        <v>620</v>
      </c>
      <c r="H60">
        <v>-276.3</v>
      </c>
    </row>
    <row r="61" spans="1:8" x14ac:dyDescent="0.15">
      <c r="A61" s="26" t="s">
        <v>127</v>
      </c>
      <c r="B61" s="26" t="s">
        <v>2734</v>
      </c>
      <c r="D61" s="26"/>
      <c r="E61" s="11"/>
      <c r="G61" t="s">
        <v>621</v>
      </c>
      <c r="H61">
        <v>-46.3</v>
      </c>
    </row>
    <row r="62" spans="1:8" x14ac:dyDescent="0.15">
      <c r="A62" s="26" t="s">
        <v>130</v>
      </c>
      <c r="B62" s="26" t="s">
        <v>2735</v>
      </c>
      <c r="D62" s="26"/>
      <c r="E62" s="11"/>
      <c r="G62" t="s">
        <v>622</v>
      </c>
      <c r="H62">
        <v>-280.5</v>
      </c>
    </row>
    <row r="63" spans="1:8" x14ac:dyDescent="0.15">
      <c r="A63" t="s">
        <v>133</v>
      </c>
      <c r="B63" t="s">
        <v>134</v>
      </c>
      <c r="D63" s="26"/>
      <c r="E63" s="11"/>
      <c r="G63" t="s">
        <v>623</v>
      </c>
      <c r="H63">
        <v>-250.5</v>
      </c>
    </row>
    <row r="64" spans="1:8" x14ac:dyDescent="0.15">
      <c r="A64" t="s">
        <v>136</v>
      </c>
      <c r="B64" t="s">
        <v>137</v>
      </c>
      <c r="D64" s="26"/>
      <c r="E64" s="11"/>
      <c r="G64" t="s">
        <v>624</v>
      </c>
      <c r="H64">
        <v>-190.5</v>
      </c>
    </row>
    <row r="65" spans="1:8" x14ac:dyDescent="0.15">
      <c r="A65" t="s">
        <v>139</v>
      </c>
      <c r="B65" t="s">
        <v>2736</v>
      </c>
      <c r="D65" s="26"/>
      <c r="E65" s="11"/>
      <c r="G65" t="s">
        <v>625</v>
      </c>
      <c r="H65">
        <v>99.5</v>
      </c>
    </row>
    <row r="66" spans="1:8" x14ac:dyDescent="0.15">
      <c r="A66" t="s">
        <v>142</v>
      </c>
      <c r="B66" t="s">
        <v>2737</v>
      </c>
      <c r="D66" s="26"/>
      <c r="E66" s="11"/>
      <c r="G66" t="s">
        <v>626</v>
      </c>
      <c r="H66">
        <v>95.3</v>
      </c>
    </row>
    <row r="67" spans="1:8" x14ac:dyDescent="0.15">
      <c r="A67" t="s">
        <v>136</v>
      </c>
      <c r="B67" t="s">
        <v>145</v>
      </c>
      <c r="D67" s="26"/>
      <c r="E67" s="11"/>
      <c r="G67" t="s">
        <v>627</v>
      </c>
      <c r="H67">
        <v>-158.9</v>
      </c>
    </row>
    <row r="68" spans="1:8" x14ac:dyDescent="0.15">
      <c r="A68" t="s">
        <v>147</v>
      </c>
      <c r="B68" t="s">
        <v>2738</v>
      </c>
      <c r="D68" s="26"/>
      <c r="E68" s="11"/>
      <c r="G68" t="s">
        <v>628</v>
      </c>
      <c r="H68">
        <v>-168.9</v>
      </c>
    </row>
    <row r="69" spans="1:8" x14ac:dyDescent="0.15">
      <c r="A69" t="s">
        <v>150</v>
      </c>
      <c r="B69" t="s">
        <v>2739</v>
      </c>
      <c r="D69" s="26"/>
      <c r="E69" s="11"/>
      <c r="G69" t="s">
        <v>629</v>
      </c>
      <c r="H69">
        <v>161.1</v>
      </c>
    </row>
    <row r="70" spans="1:8" x14ac:dyDescent="0.15">
      <c r="A70" t="s">
        <v>153</v>
      </c>
      <c r="B70" t="s">
        <v>2740</v>
      </c>
      <c r="D70" s="26"/>
      <c r="E70" s="11"/>
      <c r="G70" t="s">
        <v>630</v>
      </c>
      <c r="H70">
        <v>201.1</v>
      </c>
    </row>
    <row r="71" spans="1:8" x14ac:dyDescent="0.15">
      <c r="A71" t="s">
        <v>156</v>
      </c>
      <c r="B71" t="s">
        <v>2741</v>
      </c>
      <c r="D71" s="26"/>
      <c r="E71" s="11"/>
      <c r="G71" t="s">
        <v>631</v>
      </c>
      <c r="H71">
        <v>166.9</v>
      </c>
    </row>
    <row r="72" spans="1:8" x14ac:dyDescent="0.15">
      <c r="A72" t="s">
        <v>159</v>
      </c>
      <c r="B72" t="s">
        <v>2742</v>
      </c>
      <c r="D72" s="26"/>
      <c r="E72" s="11"/>
      <c r="G72" t="s">
        <v>632</v>
      </c>
      <c r="H72">
        <v>742.7</v>
      </c>
    </row>
    <row r="73" spans="1:8" x14ac:dyDescent="0.15">
      <c r="A73" t="s">
        <v>136</v>
      </c>
      <c r="B73" t="s">
        <v>162</v>
      </c>
      <c r="D73" s="26"/>
      <c r="E73" s="11"/>
      <c r="G73" t="s">
        <v>633</v>
      </c>
      <c r="H73">
        <v>622.70000000000005</v>
      </c>
    </row>
    <row r="74" spans="1:8" x14ac:dyDescent="0.15">
      <c r="A74" t="s">
        <v>164</v>
      </c>
      <c r="B74" t="s">
        <v>2743</v>
      </c>
      <c r="D74" s="26"/>
      <c r="E74" s="11"/>
      <c r="G74" t="s">
        <v>634</v>
      </c>
      <c r="H74">
        <v>712.7</v>
      </c>
    </row>
    <row r="75" spans="1:8" x14ac:dyDescent="0.15">
      <c r="A75" t="s">
        <v>167</v>
      </c>
      <c r="B75" t="s">
        <v>2744</v>
      </c>
      <c r="D75" s="26"/>
      <c r="E75" s="11"/>
      <c r="G75" t="s">
        <v>635</v>
      </c>
      <c r="H75">
        <v>228.5</v>
      </c>
    </row>
    <row r="76" spans="1:8" x14ac:dyDescent="0.15">
      <c r="A76" t="s">
        <v>170</v>
      </c>
      <c r="B76" t="s">
        <v>2745</v>
      </c>
      <c r="D76" s="26"/>
      <c r="E76" s="11"/>
      <c r="G76" t="s">
        <v>636</v>
      </c>
      <c r="H76">
        <v>188.5</v>
      </c>
    </row>
    <row r="77" spans="1:8" x14ac:dyDescent="0.15">
      <c r="A77" t="s">
        <v>136</v>
      </c>
      <c r="B77" t="s">
        <v>173</v>
      </c>
      <c r="D77" s="26"/>
      <c r="E77" s="11"/>
      <c r="G77" t="s">
        <v>637</v>
      </c>
      <c r="H77">
        <v>728.5</v>
      </c>
    </row>
    <row r="78" spans="1:8" x14ac:dyDescent="0.15">
      <c r="A78" t="s">
        <v>175</v>
      </c>
      <c r="B78" t="s">
        <v>2746</v>
      </c>
      <c r="D78" s="26"/>
      <c r="E78" s="11"/>
      <c r="G78" t="s">
        <v>638</v>
      </c>
      <c r="H78">
        <v>568.5</v>
      </c>
    </row>
    <row r="79" spans="1:8" x14ac:dyDescent="0.15">
      <c r="A79" t="s">
        <v>178</v>
      </c>
      <c r="B79" t="s">
        <v>2747</v>
      </c>
      <c r="D79" s="26"/>
      <c r="E79" s="11"/>
      <c r="G79" t="s">
        <v>639</v>
      </c>
      <c r="H79">
        <v>598.5</v>
      </c>
    </row>
    <row r="80" spans="1:8" x14ac:dyDescent="0.15">
      <c r="A80" t="s">
        <v>181</v>
      </c>
      <c r="B80" t="s">
        <v>2709</v>
      </c>
      <c r="D80" s="26"/>
      <c r="E80" s="11"/>
      <c r="G80" t="s">
        <v>640</v>
      </c>
      <c r="H80">
        <v>818.5</v>
      </c>
    </row>
    <row r="81" spans="1:8" x14ac:dyDescent="0.15">
      <c r="A81" t="s">
        <v>184</v>
      </c>
      <c r="B81" t="s">
        <v>2746</v>
      </c>
      <c r="D81" s="26"/>
      <c r="E81" s="11"/>
      <c r="G81" t="s">
        <v>641</v>
      </c>
      <c r="H81">
        <v>714.3</v>
      </c>
    </row>
    <row r="82" spans="1:8" x14ac:dyDescent="0.15">
      <c r="A82" t="s">
        <v>187</v>
      </c>
      <c r="B82" t="s">
        <v>2709</v>
      </c>
      <c r="D82" s="26"/>
      <c r="E82" s="11"/>
      <c r="G82" t="s">
        <v>642</v>
      </c>
      <c r="H82">
        <v>914.3</v>
      </c>
    </row>
    <row r="83" spans="1:8" x14ac:dyDescent="0.15">
      <c r="A83" t="s">
        <v>190</v>
      </c>
      <c r="B83" t="s">
        <v>2748</v>
      </c>
      <c r="D83" s="26"/>
      <c r="E83" s="11"/>
      <c r="G83" t="s">
        <v>643</v>
      </c>
      <c r="H83">
        <v>924.3</v>
      </c>
    </row>
    <row r="84" spans="1:8" x14ac:dyDescent="0.15">
      <c r="A84" t="s">
        <v>136</v>
      </c>
      <c r="B84" t="s">
        <v>193</v>
      </c>
      <c r="D84" s="26"/>
      <c r="E84" s="11"/>
      <c r="G84" t="s">
        <v>644</v>
      </c>
      <c r="H84">
        <v>920.1</v>
      </c>
    </row>
    <row r="85" spans="1:8" x14ac:dyDescent="0.15">
      <c r="A85" t="s">
        <v>195</v>
      </c>
      <c r="B85" t="s">
        <v>2749</v>
      </c>
      <c r="D85" s="26"/>
      <c r="E85" s="11"/>
      <c r="G85" t="s">
        <v>645</v>
      </c>
      <c r="H85">
        <v>805.9</v>
      </c>
    </row>
    <row r="86" spans="1:8" x14ac:dyDescent="0.15">
      <c r="A86" t="s">
        <v>198</v>
      </c>
      <c r="B86" t="s">
        <v>2750</v>
      </c>
      <c r="D86" s="26"/>
      <c r="E86" s="11"/>
      <c r="G86" t="s">
        <v>646</v>
      </c>
      <c r="H86">
        <v>571.70000000000005</v>
      </c>
    </row>
    <row r="87" spans="1:8" x14ac:dyDescent="0.15">
      <c r="A87" t="s">
        <v>201</v>
      </c>
      <c r="B87" t="s">
        <v>202</v>
      </c>
      <c r="D87" s="26"/>
      <c r="E87" s="11"/>
      <c r="G87" t="s">
        <v>647</v>
      </c>
      <c r="H87">
        <v>587.5</v>
      </c>
    </row>
    <row r="88" spans="1:8" x14ac:dyDescent="0.15">
      <c r="A88" t="s">
        <v>136</v>
      </c>
      <c r="B88" t="s">
        <v>204</v>
      </c>
      <c r="D88" s="26"/>
      <c r="E88" s="11"/>
      <c r="G88" t="s">
        <v>648</v>
      </c>
      <c r="H88">
        <v>343.3</v>
      </c>
    </row>
    <row r="89" spans="1:8" x14ac:dyDescent="0.15">
      <c r="A89" t="s">
        <v>206</v>
      </c>
      <c r="B89" t="s">
        <v>2751</v>
      </c>
      <c r="D89" s="26"/>
      <c r="E89" s="11"/>
      <c r="G89" t="s">
        <v>649</v>
      </c>
      <c r="H89">
        <v>9.1</v>
      </c>
    </row>
    <row r="90" spans="1:8" x14ac:dyDescent="0.15">
      <c r="A90" t="s">
        <v>209</v>
      </c>
      <c r="B90" t="s">
        <v>2752</v>
      </c>
      <c r="D90" s="26"/>
      <c r="E90" s="11"/>
      <c r="G90" t="s">
        <v>650</v>
      </c>
      <c r="H90">
        <v>-245.1</v>
      </c>
    </row>
    <row r="91" spans="1:8" x14ac:dyDescent="0.15">
      <c r="A91" t="s">
        <v>212</v>
      </c>
      <c r="B91" t="s">
        <v>2753</v>
      </c>
      <c r="D91" s="26"/>
      <c r="E91" s="11"/>
      <c r="G91" t="s">
        <v>651</v>
      </c>
      <c r="H91">
        <v>-869.3</v>
      </c>
    </row>
    <row r="92" spans="1:8" x14ac:dyDescent="0.15">
      <c r="A92" t="s">
        <v>136</v>
      </c>
      <c r="B92" t="s">
        <v>215</v>
      </c>
      <c r="D92" s="26"/>
      <c r="E92" s="11"/>
      <c r="G92" t="s">
        <v>652</v>
      </c>
      <c r="H92">
        <v>-749.3</v>
      </c>
    </row>
    <row r="93" spans="1:8" x14ac:dyDescent="0.15">
      <c r="A93" t="s">
        <v>217</v>
      </c>
      <c r="B93" t="s">
        <v>2600</v>
      </c>
      <c r="D93" s="26"/>
      <c r="E93" s="11"/>
      <c r="G93" t="s">
        <v>653</v>
      </c>
      <c r="H93">
        <v>-89.3</v>
      </c>
    </row>
    <row r="94" spans="1:8" x14ac:dyDescent="0.15">
      <c r="A94" t="s">
        <v>220</v>
      </c>
      <c r="B94" t="s">
        <v>2754</v>
      </c>
      <c r="D94" s="26"/>
      <c r="E94" s="11"/>
      <c r="G94" t="s">
        <v>654</v>
      </c>
      <c r="H94">
        <v>730.7</v>
      </c>
    </row>
    <row r="95" spans="1:8" x14ac:dyDescent="0.15">
      <c r="D95" s="26"/>
      <c r="E95" s="11"/>
      <c r="G95" t="s">
        <v>655</v>
      </c>
      <c r="H95">
        <v>0.7</v>
      </c>
    </row>
    <row r="96" spans="1:8" x14ac:dyDescent="0.15">
      <c r="D96" s="26"/>
      <c r="E96" s="11"/>
      <c r="G96" t="s">
        <v>656</v>
      </c>
      <c r="H96">
        <v>260.7</v>
      </c>
    </row>
    <row r="97" spans="4:8" x14ac:dyDescent="0.15">
      <c r="D97" s="26"/>
      <c r="E97" s="11"/>
      <c r="G97" t="s">
        <v>657</v>
      </c>
      <c r="H97">
        <v>-153.5</v>
      </c>
    </row>
    <row r="98" spans="4:8" x14ac:dyDescent="0.15">
      <c r="D98" s="26"/>
      <c r="E98" s="11"/>
      <c r="G98" t="s">
        <v>658</v>
      </c>
      <c r="H98">
        <v>406.5</v>
      </c>
    </row>
    <row r="99" spans="4:8" x14ac:dyDescent="0.15">
      <c r="D99" s="26"/>
      <c r="E99" s="11"/>
      <c r="G99" t="s">
        <v>659</v>
      </c>
      <c r="H99">
        <v>346.5</v>
      </c>
    </row>
    <row r="100" spans="4:8" x14ac:dyDescent="0.15">
      <c r="D100" s="26"/>
      <c r="E100" s="11"/>
      <c r="G100" t="s">
        <v>660</v>
      </c>
      <c r="H100">
        <v>386.5</v>
      </c>
    </row>
    <row r="101" spans="4:8" x14ac:dyDescent="0.15">
      <c r="D101" s="26"/>
      <c r="E101" s="11"/>
      <c r="G101" t="s">
        <v>661</v>
      </c>
      <c r="H101">
        <v>-237.7</v>
      </c>
    </row>
    <row r="102" spans="4:8" x14ac:dyDescent="0.15">
      <c r="D102" s="26"/>
      <c r="E102" s="11"/>
      <c r="G102" t="s">
        <v>662</v>
      </c>
      <c r="H102">
        <v>-397.7</v>
      </c>
    </row>
    <row r="103" spans="4:8" x14ac:dyDescent="0.15">
      <c r="D103" s="26"/>
      <c r="E103" s="11"/>
      <c r="G103" t="s">
        <v>663</v>
      </c>
      <c r="H103">
        <v>-831.9</v>
      </c>
    </row>
    <row r="104" spans="4:8" x14ac:dyDescent="0.15">
      <c r="D104" s="26"/>
      <c r="E104" s="11"/>
      <c r="G104" t="s">
        <v>664</v>
      </c>
      <c r="H104">
        <v>-511.9</v>
      </c>
    </row>
    <row r="105" spans="4:8" x14ac:dyDescent="0.15">
      <c r="D105" s="26"/>
      <c r="E105" s="11"/>
      <c r="G105" t="s">
        <v>665</v>
      </c>
      <c r="H105">
        <v>-321.89999999999998</v>
      </c>
    </row>
    <row r="106" spans="4:8" x14ac:dyDescent="0.15">
      <c r="D106" s="26"/>
      <c r="E106" s="11"/>
      <c r="G106" t="s">
        <v>86</v>
      </c>
      <c r="H106">
        <v>-726.1</v>
      </c>
    </row>
    <row r="107" spans="4:8" x14ac:dyDescent="0.15">
      <c r="D107" s="26"/>
      <c r="E107" s="11"/>
      <c r="G107" t="s">
        <v>666</v>
      </c>
      <c r="H107">
        <v>-6.1</v>
      </c>
    </row>
    <row r="108" spans="4:8" x14ac:dyDescent="0.15">
      <c r="D108" s="26"/>
      <c r="E108" s="11"/>
      <c r="G108" t="s">
        <v>667</v>
      </c>
      <c r="H108">
        <v>-256.10000000000002</v>
      </c>
    </row>
    <row r="109" spans="4:8" x14ac:dyDescent="0.15">
      <c r="D109" s="26"/>
      <c r="E109" s="11"/>
      <c r="G109" t="s">
        <v>668</v>
      </c>
      <c r="H109">
        <v>-576.1</v>
      </c>
    </row>
    <row r="110" spans="4:8" x14ac:dyDescent="0.15">
      <c r="D110" s="26"/>
      <c r="E110" s="11"/>
      <c r="G110" t="s">
        <v>669</v>
      </c>
      <c r="H110">
        <v>-686.1</v>
      </c>
    </row>
    <row r="111" spans="4:8" x14ac:dyDescent="0.15">
      <c r="D111" s="26"/>
      <c r="E111" s="11"/>
      <c r="G111" t="s">
        <v>670</v>
      </c>
      <c r="H111">
        <v>-366.1</v>
      </c>
    </row>
    <row r="112" spans="4:8" x14ac:dyDescent="0.15">
      <c r="D112" s="26"/>
      <c r="E112" s="11"/>
      <c r="G112" t="s">
        <v>671</v>
      </c>
      <c r="H112">
        <v>-230.3</v>
      </c>
    </row>
    <row r="113" spans="4:8" x14ac:dyDescent="0.15">
      <c r="D113" s="26"/>
      <c r="E113" s="11"/>
      <c r="G113" t="s">
        <v>672</v>
      </c>
      <c r="H113">
        <v>-216.6</v>
      </c>
    </row>
    <row r="114" spans="4:8" x14ac:dyDescent="0.15">
      <c r="D114" s="26"/>
      <c r="E114" s="11"/>
      <c r="G114" t="s">
        <v>672</v>
      </c>
      <c r="H114">
        <v>-216.6</v>
      </c>
    </row>
    <row r="115" spans="4:8" x14ac:dyDescent="0.15">
      <c r="D115" s="26"/>
      <c r="E115" s="11"/>
      <c r="G115" t="s">
        <v>673</v>
      </c>
      <c r="H115">
        <v>-216.6</v>
      </c>
    </row>
    <row r="116" spans="4:8" x14ac:dyDescent="0.15">
      <c r="D116" s="26"/>
      <c r="E116" s="11"/>
      <c r="G116" t="s">
        <v>674</v>
      </c>
      <c r="H116">
        <v>-216.6</v>
      </c>
    </row>
    <row r="117" spans="4:8" x14ac:dyDescent="0.15">
      <c r="D117" s="26"/>
      <c r="E117" s="11"/>
      <c r="G117" t="s">
        <v>675</v>
      </c>
      <c r="H117">
        <v>-216.6</v>
      </c>
    </row>
    <row r="118" spans="4:8" x14ac:dyDescent="0.15">
      <c r="D118" s="26"/>
      <c r="E118" s="11"/>
      <c r="G118" t="s">
        <v>676</v>
      </c>
      <c r="H118">
        <v>-216.6</v>
      </c>
    </row>
    <row r="119" spans="4:8" x14ac:dyDescent="0.15">
      <c r="D119" s="26"/>
      <c r="E119" s="11"/>
      <c r="G119" t="s">
        <v>677</v>
      </c>
      <c r="H119">
        <v>-216.6</v>
      </c>
    </row>
    <row r="120" spans="4:8" x14ac:dyDescent="0.15">
      <c r="D120" s="26"/>
      <c r="E120" s="11"/>
      <c r="G120" t="s">
        <v>678</v>
      </c>
      <c r="H120">
        <v>211.3</v>
      </c>
    </row>
    <row r="121" spans="4:8" x14ac:dyDescent="0.15">
      <c r="D121" s="26"/>
      <c r="E121" s="11"/>
      <c r="G121" t="s">
        <v>679</v>
      </c>
      <c r="H121">
        <v>1111.3</v>
      </c>
    </row>
    <row r="122" spans="4:8" x14ac:dyDescent="0.15">
      <c r="D122" s="26"/>
      <c r="E122" s="11"/>
      <c r="G122" t="s">
        <v>680</v>
      </c>
      <c r="H122">
        <v>1171.3</v>
      </c>
    </row>
    <row r="123" spans="4:8" x14ac:dyDescent="0.15">
      <c r="D123" s="26"/>
      <c r="E123" s="11"/>
      <c r="G123" t="s">
        <v>681</v>
      </c>
      <c r="H123">
        <v>1381.3</v>
      </c>
    </row>
    <row r="124" spans="4:8" x14ac:dyDescent="0.15">
      <c r="D124" s="26"/>
      <c r="E124" s="11"/>
      <c r="G124" t="s">
        <v>682</v>
      </c>
      <c r="H124">
        <v>1257.0999999999999</v>
      </c>
    </row>
    <row r="125" spans="4:8" x14ac:dyDescent="0.15">
      <c r="D125" s="26"/>
      <c r="E125" s="11"/>
      <c r="G125" t="s">
        <v>683</v>
      </c>
      <c r="H125">
        <v>1157.0999999999999</v>
      </c>
    </row>
    <row r="126" spans="4:8" x14ac:dyDescent="0.15">
      <c r="D126" s="26"/>
      <c r="E126" s="11"/>
      <c r="G126" t="s">
        <v>684</v>
      </c>
      <c r="H126">
        <v>502.9</v>
      </c>
    </row>
    <row r="127" spans="4:8" x14ac:dyDescent="0.15">
      <c r="D127" s="26"/>
      <c r="E127" s="11"/>
      <c r="G127" t="s">
        <v>685</v>
      </c>
      <c r="H127">
        <v>518.70000000000005</v>
      </c>
    </row>
    <row r="128" spans="4:8" x14ac:dyDescent="0.15">
      <c r="D128" s="26"/>
      <c r="E128" s="11"/>
      <c r="G128" t="s">
        <v>686</v>
      </c>
      <c r="H128">
        <v>134.5</v>
      </c>
    </row>
    <row r="129" spans="4:8" x14ac:dyDescent="0.15">
      <c r="D129" s="26"/>
      <c r="E129" s="11"/>
      <c r="G129" t="s">
        <v>687</v>
      </c>
      <c r="H129">
        <v>784.5</v>
      </c>
    </row>
    <row r="130" spans="4:8" x14ac:dyDescent="0.15">
      <c r="D130" s="26"/>
      <c r="E130" s="11"/>
      <c r="G130" t="s">
        <v>688</v>
      </c>
      <c r="H130">
        <v>974.5</v>
      </c>
    </row>
    <row r="131" spans="4:8" x14ac:dyDescent="0.15">
      <c r="D131" s="26"/>
      <c r="E131" s="11"/>
      <c r="G131" t="s">
        <v>689</v>
      </c>
      <c r="H131">
        <v>1020.3</v>
      </c>
    </row>
    <row r="132" spans="4:8" x14ac:dyDescent="0.15">
      <c r="D132" s="26"/>
      <c r="E132" s="11"/>
      <c r="G132" t="s">
        <v>690</v>
      </c>
      <c r="H132">
        <v>1710.3</v>
      </c>
    </row>
    <row r="133" spans="4:8" x14ac:dyDescent="0.15">
      <c r="D133" s="26"/>
      <c r="E133" s="11"/>
      <c r="G133" t="s">
        <v>691</v>
      </c>
      <c r="H133">
        <v>1760.3</v>
      </c>
    </row>
    <row r="134" spans="4:8" x14ac:dyDescent="0.15">
      <c r="D134" s="26"/>
      <c r="E134" s="11"/>
      <c r="G134" t="s">
        <v>692</v>
      </c>
      <c r="H134">
        <v>1740.3</v>
      </c>
    </row>
    <row r="135" spans="4:8" x14ac:dyDescent="0.15">
      <c r="D135" s="26"/>
      <c r="E135" s="11"/>
      <c r="G135" t="s">
        <v>693</v>
      </c>
      <c r="H135">
        <v>1516.1</v>
      </c>
    </row>
    <row r="136" spans="4:8" x14ac:dyDescent="0.15">
      <c r="D136" s="26"/>
      <c r="E136" s="11"/>
      <c r="G136" t="s">
        <v>694</v>
      </c>
      <c r="H136">
        <v>1436.1</v>
      </c>
    </row>
    <row r="137" spans="4:8" x14ac:dyDescent="0.15">
      <c r="D137" s="26"/>
      <c r="E137" s="11"/>
      <c r="G137" t="s">
        <v>695</v>
      </c>
      <c r="H137">
        <v>1461.9</v>
      </c>
    </row>
    <row r="138" spans="4:8" x14ac:dyDescent="0.15">
      <c r="D138" s="26"/>
      <c r="E138" s="11"/>
      <c r="G138" t="s">
        <v>696</v>
      </c>
      <c r="H138">
        <v>1461.9</v>
      </c>
    </row>
    <row r="139" spans="4:8" x14ac:dyDescent="0.15">
      <c r="D139" s="26"/>
      <c r="E139" s="11"/>
      <c r="G139" t="s">
        <v>697</v>
      </c>
      <c r="H139">
        <v>1191.9000000000001</v>
      </c>
    </row>
    <row r="140" spans="4:8" x14ac:dyDescent="0.15">
      <c r="D140" s="26"/>
      <c r="E140" s="11"/>
      <c r="G140" t="s">
        <v>698</v>
      </c>
      <c r="H140">
        <v>927.7</v>
      </c>
    </row>
    <row r="141" spans="4:8" x14ac:dyDescent="0.15">
      <c r="D141" s="26"/>
      <c r="E141" s="11"/>
      <c r="G141" t="s">
        <v>699</v>
      </c>
      <c r="H141">
        <v>603.5</v>
      </c>
    </row>
    <row r="142" spans="4:8" x14ac:dyDescent="0.15">
      <c r="D142" s="26"/>
      <c r="E142" s="11"/>
      <c r="G142" t="s">
        <v>700</v>
      </c>
      <c r="H142">
        <v>763.5</v>
      </c>
    </row>
    <row r="143" spans="4:8" x14ac:dyDescent="0.15">
      <c r="D143" s="26"/>
      <c r="E143" s="11"/>
      <c r="G143" t="s">
        <v>701</v>
      </c>
      <c r="H143">
        <v>303.5</v>
      </c>
    </row>
    <row r="144" spans="4:8" x14ac:dyDescent="0.15">
      <c r="D144" s="26"/>
      <c r="E144" s="11"/>
      <c r="G144" t="s">
        <v>702</v>
      </c>
      <c r="H144">
        <v>783.5</v>
      </c>
    </row>
    <row r="145" spans="4:8" x14ac:dyDescent="0.15">
      <c r="D145" s="26"/>
      <c r="E145" s="11"/>
      <c r="G145" t="s">
        <v>703</v>
      </c>
      <c r="H145">
        <v>529.29999999999995</v>
      </c>
    </row>
    <row r="146" spans="4:8" x14ac:dyDescent="0.15">
      <c r="D146" s="26"/>
      <c r="E146" s="11"/>
      <c r="G146" t="s">
        <v>704</v>
      </c>
      <c r="H146">
        <v>699.3</v>
      </c>
    </row>
    <row r="147" spans="4:8" x14ac:dyDescent="0.15">
      <c r="D147" s="26"/>
      <c r="E147" s="11"/>
      <c r="G147" t="s">
        <v>705</v>
      </c>
      <c r="H147">
        <v>769.3</v>
      </c>
    </row>
    <row r="148" spans="4:8" x14ac:dyDescent="0.15">
      <c r="D148" s="26"/>
      <c r="E148" s="11"/>
      <c r="G148" t="s">
        <v>706</v>
      </c>
      <c r="H148">
        <v>939.3</v>
      </c>
    </row>
    <row r="149" spans="4:8" x14ac:dyDescent="0.15">
      <c r="D149" s="26"/>
      <c r="E149" s="11"/>
      <c r="G149" t="s">
        <v>707</v>
      </c>
      <c r="H149">
        <v>789.3</v>
      </c>
    </row>
    <row r="150" spans="4:8" x14ac:dyDescent="0.15">
      <c r="D150" s="26"/>
      <c r="E150" s="11"/>
      <c r="G150" t="s">
        <v>708</v>
      </c>
      <c r="H150">
        <v>675.1</v>
      </c>
    </row>
    <row r="151" spans="4:8" x14ac:dyDescent="0.15">
      <c r="D151" s="26"/>
      <c r="E151" s="11"/>
      <c r="G151" t="s">
        <v>709</v>
      </c>
      <c r="H151">
        <v>695.1</v>
      </c>
    </row>
    <row r="152" spans="4:8" x14ac:dyDescent="0.15">
      <c r="D152" s="26"/>
      <c r="E152" s="11"/>
      <c r="G152" t="s">
        <v>710</v>
      </c>
      <c r="H152">
        <v>630.9</v>
      </c>
    </row>
    <row r="153" spans="4:8" x14ac:dyDescent="0.15">
      <c r="D153" s="26"/>
      <c r="E153" s="11"/>
      <c r="G153" t="s">
        <v>711</v>
      </c>
      <c r="H153">
        <v>770.9</v>
      </c>
    </row>
    <row r="154" spans="4:8" x14ac:dyDescent="0.15">
      <c r="D154" s="26"/>
      <c r="E154" s="11"/>
      <c r="G154" t="s">
        <v>712</v>
      </c>
      <c r="H154">
        <v>1320.9</v>
      </c>
    </row>
    <row r="155" spans="4:8" x14ac:dyDescent="0.15">
      <c r="D155" s="26"/>
      <c r="E155" s="11"/>
      <c r="G155" t="s">
        <v>713</v>
      </c>
      <c r="H155">
        <v>1370.9</v>
      </c>
    </row>
    <row r="156" spans="4:8" x14ac:dyDescent="0.15">
      <c r="D156" s="26"/>
      <c r="E156" s="11"/>
      <c r="G156" t="s">
        <v>714</v>
      </c>
      <c r="H156">
        <v>1250.9000000000001</v>
      </c>
    </row>
    <row r="157" spans="4:8" x14ac:dyDescent="0.15">
      <c r="D157" s="26"/>
      <c r="E157" s="11"/>
      <c r="G157" t="s">
        <v>715</v>
      </c>
      <c r="H157">
        <v>1400.9</v>
      </c>
    </row>
    <row r="158" spans="4:8" x14ac:dyDescent="0.15">
      <c r="D158" s="26"/>
      <c r="E158" s="11"/>
      <c r="G158" t="s">
        <v>716</v>
      </c>
      <c r="H158">
        <v>1600.9</v>
      </c>
    </row>
    <row r="159" spans="4:8" x14ac:dyDescent="0.15">
      <c r="D159" s="26"/>
      <c r="E159" s="11"/>
      <c r="G159" t="s">
        <v>717</v>
      </c>
      <c r="H159">
        <v>1570.9</v>
      </c>
    </row>
    <row r="160" spans="4:8" x14ac:dyDescent="0.15">
      <c r="D160" s="26"/>
      <c r="E160" s="11"/>
      <c r="G160" t="s">
        <v>718</v>
      </c>
      <c r="H160">
        <v>1446.7</v>
      </c>
    </row>
    <row r="161" spans="4:8" x14ac:dyDescent="0.15">
      <c r="D161" s="26"/>
      <c r="E161" s="11"/>
      <c r="G161" t="s">
        <v>719</v>
      </c>
      <c r="H161">
        <v>1462.5</v>
      </c>
    </row>
    <row r="162" spans="4:8" x14ac:dyDescent="0.15">
      <c r="D162" s="26"/>
      <c r="E162" s="11"/>
      <c r="G162" t="s">
        <v>720</v>
      </c>
      <c r="H162">
        <v>1702.5</v>
      </c>
    </row>
    <row r="163" spans="4:8" x14ac:dyDescent="0.15">
      <c r="D163" s="26"/>
      <c r="E163" s="11"/>
      <c r="G163" t="s">
        <v>721</v>
      </c>
      <c r="H163">
        <v>1812.5</v>
      </c>
    </row>
    <row r="164" spans="4:8" x14ac:dyDescent="0.15">
      <c r="D164" s="26"/>
      <c r="E164" s="11"/>
      <c r="G164" t="s">
        <v>722</v>
      </c>
      <c r="H164">
        <v>1752.5</v>
      </c>
    </row>
    <row r="165" spans="4:8" x14ac:dyDescent="0.15">
      <c r="D165" s="26"/>
      <c r="E165" s="11"/>
      <c r="G165" t="s">
        <v>723</v>
      </c>
      <c r="H165">
        <v>1768.3</v>
      </c>
    </row>
    <row r="166" spans="4:8" x14ac:dyDescent="0.15">
      <c r="D166" s="26"/>
      <c r="E166" s="11"/>
      <c r="G166" t="s">
        <v>724</v>
      </c>
      <c r="H166">
        <v>1858.3</v>
      </c>
    </row>
    <row r="167" spans="4:8" x14ac:dyDescent="0.15">
      <c r="D167" s="26"/>
      <c r="E167" s="11"/>
      <c r="G167" t="s">
        <v>725</v>
      </c>
      <c r="H167">
        <v>1958.3</v>
      </c>
    </row>
    <row r="168" spans="4:8" x14ac:dyDescent="0.15">
      <c r="D168" s="26"/>
      <c r="E168" s="11"/>
      <c r="G168" t="s">
        <v>726</v>
      </c>
      <c r="H168">
        <v>1848.3</v>
      </c>
    </row>
    <row r="169" spans="4:8" x14ac:dyDescent="0.15">
      <c r="D169" s="26"/>
      <c r="E169" s="11"/>
      <c r="G169" t="s">
        <v>727</v>
      </c>
      <c r="H169">
        <v>2044.1</v>
      </c>
    </row>
    <row r="170" spans="4:8" x14ac:dyDescent="0.15">
      <c r="D170" s="26"/>
      <c r="E170" s="11"/>
      <c r="G170" t="s">
        <v>728</v>
      </c>
      <c r="H170">
        <v>1994.1</v>
      </c>
    </row>
    <row r="171" spans="4:8" x14ac:dyDescent="0.15">
      <c r="D171" s="26"/>
      <c r="E171" s="11"/>
      <c r="G171" t="s">
        <v>88</v>
      </c>
      <c r="H171">
        <v>1719.9</v>
      </c>
    </row>
    <row r="172" spans="4:8" x14ac:dyDescent="0.15">
      <c r="D172" s="26"/>
      <c r="E172" s="11"/>
      <c r="G172" t="s">
        <v>729</v>
      </c>
      <c r="H172">
        <v>1589.9</v>
      </c>
    </row>
    <row r="173" spans="4:8" x14ac:dyDescent="0.15">
      <c r="D173" s="26"/>
      <c r="E173" s="11"/>
      <c r="G173" t="s">
        <v>730</v>
      </c>
      <c r="H173">
        <v>1699.9</v>
      </c>
    </row>
    <row r="174" spans="4:8" x14ac:dyDescent="0.15">
      <c r="D174" s="26"/>
      <c r="E174" s="11"/>
      <c r="G174" t="s">
        <v>731</v>
      </c>
      <c r="H174">
        <v>2169.9</v>
      </c>
    </row>
    <row r="175" spans="4:8" x14ac:dyDescent="0.15">
      <c r="D175" s="26"/>
      <c r="E175" s="11"/>
      <c r="G175" t="s">
        <v>732</v>
      </c>
      <c r="H175">
        <v>2139.9</v>
      </c>
    </row>
    <row r="176" spans="4:8" x14ac:dyDescent="0.15">
      <c r="D176" s="26"/>
      <c r="E176" s="11"/>
      <c r="G176" t="s">
        <v>733</v>
      </c>
      <c r="H176">
        <v>2089.9</v>
      </c>
    </row>
    <row r="177" spans="4:8" x14ac:dyDescent="0.15">
      <c r="D177" s="26"/>
      <c r="E177" s="11"/>
      <c r="G177" t="s">
        <v>734</v>
      </c>
      <c r="H177">
        <v>2049.9</v>
      </c>
    </row>
    <row r="178" spans="4:8" x14ac:dyDescent="0.15">
      <c r="D178" s="26"/>
      <c r="E178" s="11"/>
      <c r="G178" t="s">
        <v>735</v>
      </c>
      <c r="H178">
        <v>2063.6</v>
      </c>
    </row>
    <row r="179" spans="4:8" x14ac:dyDescent="0.15">
      <c r="D179" s="26"/>
      <c r="E179" s="11"/>
      <c r="G179" t="s">
        <v>735</v>
      </c>
      <c r="H179">
        <v>2063.6</v>
      </c>
    </row>
    <row r="180" spans="4:8" x14ac:dyDescent="0.15">
      <c r="D180" s="26"/>
      <c r="E180" s="11"/>
      <c r="G180" t="s">
        <v>736</v>
      </c>
      <c r="H180">
        <v>2063.6</v>
      </c>
    </row>
    <row r="181" spans="4:8" x14ac:dyDescent="0.15">
      <c r="D181" s="26"/>
      <c r="E181" s="11"/>
      <c r="G181" t="s">
        <v>737</v>
      </c>
      <c r="H181">
        <v>2063.6</v>
      </c>
    </row>
    <row r="182" spans="4:8" x14ac:dyDescent="0.15">
      <c r="D182" s="26"/>
      <c r="E182" s="11"/>
      <c r="G182" t="s">
        <v>738</v>
      </c>
      <c r="H182">
        <v>2063.6</v>
      </c>
    </row>
    <row r="183" spans="4:8" x14ac:dyDescent="0.15">
      <c r="D183" s="26"/>
      <c r="E183" s="11"/>
      <c r="G183" t="s">
        <v>739</v>
      </c>
      <c r="H183">
        <v>2063.6</v>
      </c>
    </row>
    <row r="184" spans="4:8" x14ac:dyDescent="0.15">
      <c r="D184" s="26"/>
      <c r="E184" s="11"/>
      <c r="G184" t="s">
        <v>740</v>
      </c>
      <c r="H184">
        <v>2063.6</v>
      </c>
    </row>
    <row r="185" spans="4:8" x14ac:dyDescent="0.15">
      <c r="D185" s="26"/>
      <c r="E185" s="11"/>
      <c r="G185" t="s">
        <v>741</v>
      </c>
      <c r="H185">
        <v>2029.4</v>
      </c>
    </row>
    <row r="186" spans="4:8" x14ac:dyDescent="0.15">
      <c r="D186" s="26"/>
      <c r="E186" s="11"/>
      <c r="G186" t="s">
        <v>742</v>
      </c>
      <c r="H186">
        <v>2147.3000000000002</v>
      </c>
    </row>
    <row r="187" spans="4:8" x14ac:dyDescent="0.15">
      <c r="D187" s="26"/>
      <c r="E187" s="11"/>
      <c r="G187" t="s">
        <v>743</v>
      </c>
      <c r="H187">
        <v>2407.3000000000002</v>
      </c>
    </row>
    <row r="188" spans="4:8" x14ac:dyDescent="0.15">
      <c r="D188" s="26"/>
      <c r="E188" s="11"/>
      <c r="G188" t="s">
        <v>744</v>
      </c>
      <c r="H188">
        <v>2347.3000000000002</v>
      </c>
    </row>
    <row r="189" spans="4:8" x14ac:dyDescent="0.15">
      <c r="D189" s="26"/>
      <c r="E189" s="11"/>
      <c r="G189" t="s">
        <v>745</v>
      </c>
      <c r="H189">
        <v>2757.3</v>
      </c>
    </row>
    <row r="190" spans="4:8" x14ac:dyDescent="0.15">
      <c r="D190" s="26"/>
      <c r="E190" s="11"/>
      <c r="G190" t="s">
        <v>746</v>
      </c>
      <c r="H190">
        <v>2987.3</v>
      </c>
    </row>
    <row r="191" spans="4:8" x14ac:dyDescent="0.15">
      <c r="D191" s="26"/>
      <c r="E191" s="11"/>
      <c r="G191" t="s">
        <v>747</v>
      </c>
      <c r="H191">
        <v>2977.3</v>
      </c>
    </row>
    <row r="192" spans="4:8" x14ac:dyDescent="0.15">
      <c r="D192" s="26"/>
      <c r="E192" s="11"/>
      <c r="G192" t="s">
        <v>748</v>
      </c>
      <c r="H192">
        <v>3117.3</v>
      </c>
    </row>
    <row r="193" spans="4:8" x14ac:dyDescent="0.15">
      <c r="D193" s="26"/>
      <c r="E193" s="11"/>
      <c r="G193" t="s">
        <v>749</v>
      </c>
      <c r="H193">
        <v>3067.3</v>
      </c>
    </row>
    <row r="194" spans="4:8" x14ac:dyDescent="0.15">
      <c r="D194" s="26"/>
      <c r="E194" s="11"/>
      <c r="G194" t="s">
        <v>750</v>
      </c>
      <c r="H194">
        <v>2753.1</v>
      </c>
    </row>
    <row r="195" spans="4:8" x14ac:dyDescent="0.15">
      <c r="D195" s="26"/>
      <c r="E195" s="11"/>
      <c r="G195" t="s">
        <v>751</v>
      </c>
      <c r="H195">
        <v>2628.9</v>
      </c>
    </row>
    <row r="196" spans="4:8" x14ac:dyDescent="0.15">
      <c r="D196" s="26"/>
      <c r="E196" s="11"/>
      <c r="G196" t="s">
        <v>752</v>
      </c>
      <c r="H196">
        <v>2584.6999999999998</v>
      </c>
    </row>
    <row r="197" spans="4:8" x14ac:dyDescent="0.15">
      <c r="D197" s="26"/>
      <c r="E197" s="11"/>
      <c r="G197" t="s">
        <v>753</v>
      </c>
      <c r="H197">
        <v>2464.6999999999998</v>
      </c>
    </row>
    <row r="198" spans="4:8" x14ac:dyDescent="0.15">
      <c r="D198" s="26"/>
      <c r="E198" s="11"/>
      <c r="G198" t="s">
        <v>754</v>
      </c>
      <c r="H198">
        <v>2210.5</v>
      </c>
    </row>
    <row r="199" spans="4:8" x14ac:dyDescent="0.15">
      <c r="D199" s="26"/>
      <c r="E199" s="11"/>
      <c r="G199" t="s">
        <v>755</v>
      </c>
      <c r="H199">
        <v>2300.5</v>
      </c>
    </row>
    <row r="200" spans="4:8" x14ac:dyDescent="0.15">
      <c r="D200" s="26"/>
      <c r="E200" s="11"/>
      <c r="G200" t="s">
        <v>756</v>
      </c>
      <c r="H200">
        <v>2640.5</v>
      </c>
    </row>
    <row r="201" spans="4:8" x14ac:dyDescent="0.15">
      <c r="D201" s="26"/>
      <c r="E201" s="11"/>
      <c r="G201" t="s">
        <v>757</v>
      </c>
      <c r="H201">
        <v>2580.5</v>
      </c>
    </row>
    <row r="202" spans="4:8" x14ac:dyDescent="0.15">
      <c r="D202" s="26"/>
      <c r="E202" s="11"/>
      <c r="G202" t="s">
        <v>758</v>
      </c>
      <c r="H202">
        <v>2680.5</v>
      </c>
    </row>
    <row r="203" spans="4:8" x14ac:dyDescent="0.15">
      <c r="D203" s="26"/>
      <c r="E203" s="11"/>
      <c r="G203" t="s">
        <v>759</v>
      </c>
      <c r="H203">
        <v>2720.5</v>
      </c>
    </row>
    <row r="204" spans="4:8" x14ac:dyDescent="0.15">
      <c r="D204" s="26"/>
      <c r="E204" s="11"/>
      <c r="G204" t="s">
        <v>760</v>
      </c>
      <c r="H204">
        <v>2444.1999999999998</v>
      </c>
    </row>
    <row r="205" spans="4:8" x14ac:dyDescent="0.15">
      <c r="D205" s="26"/>
      <c r="E205" s="11"/>
      <c r="G205" t="s">
        <v>761</v>
      </c>
      <c r="H205">
        <v>2512.1</v>
      </c>
    </row>
    <row r="206" spans="4:8" x14ac:dyDescent="0.15">
      <c r="D206" s="26"/>
      <c r="E206" s="11"/>
      <c r="G206" t="s">
        <v>762</v>
      </c>
      <c r="H206">
        <v>2392.1</v>
      </c>
    </row>
    <row r="207" spans="4:8" x14ac:dyDescent="0.15">
      <c r="D207" s="26"/>
      <c r="E207" s="11"/>
      <c r="G207" t="s">
        <v>763</v>
      </c>
      <c r="H207">
        <v>2197.9</v>
      </c>
    </row>
    <row r="208" spans="4:8" x14ac:dyDescent="0.15">
      <c r="D208" s="26"/>
      <c r="E208" s="11"/>
      <c r="G208" t="s">
        <v>764</v>
      </c>
      <c r="H208">
        <v>2707.9</v>
      </c>
    </row>
    <row r="209" spans="4:8" x14ac:dyDescent="0.15">
      <c r="D209" s="26"/>
      <c r="E209" s="11"/>
      <c r="G209" t="s">
        <v>765</v>
      </c>
      <c r="H209">
        <v>2627.9</v>
      </c>
    </row>
    <row r="210" spans="4:8" x14ac:dyDescent="0.15">
      <c r="D210" s="26"/>
      <c r="E210" s="11"/>
      <c r="G210" t="s">
        <v>766</v>
      </c>
      <c r="H210">
        <v>2667.9</v>
      </c>
    </row>
    <row r="211" spans="4:8" x14ac:dyDescent="0.15">
      <c r="D211" s="26"/>
      <c r="E211" s="11"/>
      <c r="G211" t="s">
        <v>767</v>
      </c>
      <c r="H211">
        <v>2907.9</v>
      </c>
    </row>
    <row r="212" spans="4:8" x14ac:dyDescent="0.15">
      <c r="D212" s="26"/>
      <c r="E212" s="11"/>
      <c r="G212" t="s">
        <v>768</v>
      </c>
      <c r="H212">
        <v>3217.9</v>
      </c>
    </row>
    <row r="213" spans="4:8" x14ac:dyDescent="0.15">
      <c r="D213" s="26"/>
      <c r="E213" s="11"/>
      <c r="G213" t="s">
        <v>769</v>
      </c>
      <c r="H213">
        <v>3177.9</v>
      </c>
    </row>
    <row r="214" spans="4:8" x14ac:dyDescent="0.15">
      <c r="D214" s="26"/>
      <c r="E214" s="11"/>
      <c r="G214" t="s">
        <v>770</v>
      </c>
      <c r="H214">
        <v>3207.9</v>
      </c>
    </row>
    <row r="215" spans="4:8" x14ac:dyDescent="0.15">
      <c r="D215" s="26"/>
      <c r="E215" s="11"/>
      <c r="G215" t="s">
        <v>771</v>
      </c>
      <c r="H215">
        <v>2883.7</v>
      </c>
    </row>
    <row r="216" spans="4:8" x14ac:dyDescent="0.15">
      <c r="D216" s="26"/>
      <c r="E216" s="11"/>
      <c r="G216" t="s">
        <v>772</v>
      </c>
      <c r="H216">
        <v>2989.5</v>
      </c>
    </row>
    <row r="217" spans="4:8" x14ac:dyDescent="0.15">
      <c r="D217" s="26"/>
      <c r="E217" s="11"/>
      <c r="G217" t="s">
        <v>773</v>
      </c>
      <c r="H217">
        <v>2909.5</v>
      </c>
    </row>
    <row r="218" spans="4:8" x14ac:dyDescent="0.15">
      <c r="D218" s="26"/>
      <c r="E218" s="11"/>
      <c r="G218" t="s">
        <v>774</v>
      </c>
      <c r="H218">
        <v>2719.5</v>
      </c>
    </row>
    <row r="219" spans="4:8" x14ac:dyDescent="0.15">
      <c r="D219" s="26"/>
      <c r="E219" s="11"/>
      <c r="G219" t="s">
        <v>775</v>
      </c>
      <c r="H219">
        <v>2685.3</v>
      </c>
    </row>
    <row r="220" spans="4:8" x14ac:dyDescent="0.15">
      <c r="D220" s="26"/>
      <c r="E220" s="11"/>
      <c r="G220" t="s">
        <v>776</v>
      </c>
      <c r="H220">
        <v>2411.1</v>
      </c>
    </row>
    <row r="221" spans="4:8" x14ac:dyDescent="0.15">
      <c r="D221" s="26"/>
      <c r="E221" s="11"/>
      <c r="G221" t="s">
        <v>777</v>
      </c>
      <c r="H221">
        <v>2461.1</v>
      </c>
    </row>
    <row r="222" spans="4:8" x14ac:dyDescent="0.15">
      <c r="D222" s="26"/>
      <c r="E222" s="11"/>
      <c r="G222" t="s">
        <v>778</v>
      </c>
      <c r="H222">
        <v>2276.9</v>
      </c>
    </row>
    <row r="223" spans="4:8" x14ac:dyDescent="0.15">
      <c r="D223" s="26"/>
      <c r="E223" s="11"/>
      <c r="G223" t="s">
        <v>779</v>
      </c>
      <c r="H223">
        <v>2122.6999999999998</v>
      </c>
    </row>
    <row r="224" spans="4:8" x14ac:dyDescent="0.15">
      <c r="D224" s="26"/>
      <c r="E224" s="11"/>
      <c r="G224" t="s">
        <v>780</v>
      </c>
      <c r="H224">
        <v>2192.6999999999998</v>
      </c>
    </row>
    <row r="225" spans="4:8" x14ac:dyDescent="0.15">
      <c r="D225" s="26"/>
      <c r="E225" s="11"/>
      <c r="G225" t="s">
        <v>781</v>
      </c>
      <c r="H225">
        <v>2172.6999999999998</v>
      </c>
    </row>
    <row r="226" spans="4:8" x14ac:dyDescent="0.15">
      <c r="D226" s="26"/>
      <c r="E226" s="11"/>
      <c r="G226" t="s">
        <v>782</v>
      </c>
      <c r="H226">
        <v>2312.6999999999998</v>
      </c>
    </row>
    <row r="227" spans="4:8" x14ac:dyDescent="0.15">
      <c r="D227" s="26"/>
      <c r="E227" s="11"/>
      <c r="G227" t="s">
        <v>783</v>
      </c>
      <c r="H227">
        <v>2508.5</v>
      </c>
    </row>
    <row r="228" spans="4:8" x14ac:dyDescent="0.15">
      <c r="D228" s="26"/>
      <c r="E228" s="11"/>
      <c r="G228" t="s">
        <v>784</v>
      </c>
      <c r="H228">
        <v>2104.3000000000002</v>
      </c>
    </row>
    <row r="229" spans="4:8" x14ac:dyDescent="0.15">
      <c r="D229" s="26"/>
      <c r="E229" s="11"/>
      <c r="G229" t="s">
        <v>785</v>
      </c>
      <c r="H229">
        <v>2584.3000000000002</v>
      </c>
    </row>
    <row r="230" spans="4:8" x14ac:dyDescent="0.15">
      <c r="D230" s="26"/>
      <c r="E230" s="11"/>
      <c r="G230" t="s">
        <v>786</v>
      </c>
      <c r="H230">
        <v>2604.3000000000002</v>
      </c>
    </row>
    <row r="231" spans="4:8" x14ac:dyDescent="0.15">
      <c r="D231" s="26"/>
      <c r="E231" s="11"/>
      <c r="G231" t="s">
        <v>90</v>
      </c>
      <c r="H231">
        <v>3294.3</v>
      </c>
    </row>
    <row r="232" spans="4:8" x14ac:dyDescent="0.15">
      <c r="D232" s="26"/>
      <c r="E232" s="11"/>
      <c r="G232" t="s">
        <v>787</v>
      </c>
      <c r="H232">
        <v>2670.1</v>
      </c>
    </row>
    <row r="233" spans="4:8" x14ac:dyDescent="0.15">
      <c r="D233" s="26"/>
      <c r="E233" s="11"/>
      <c r="G233" t="s">
        <v>788</v>
      </c>
      <c r="H233">
        <v>2595.9</v>
      </c>
    </row>
    <row r="234" spans="4:8" x14ac:dyDescent="0.15">
      <c r="D234" s="26"/>
      <c r="E234" s="11"/>
      <c r="G234" t="s">
        <v>789</v>
      </c>
      <c r="H234">
        <v>2121.6999999999998</v>
      </c>
    </row>
    <row r="235" spans="4:8" x14ac:dyDescent="0.15">
      <c r="D235" s="26"/>
      <c r="E235" s="11"/>
      <c r="G235" t="s">
        <v>790</v>
      </c>
      <c r="H235">
        <v>1951.7</v>
      </c>
    </row>
    <row r="236" spans="4:8" x14ac:dyDescent="0.15">
      <c r="D236" s="26"/>
      <c r="E236" s="11"/>
      <c r="G236" t="s">
        <v>791</v>
      </c>
      <c r="H236">
        <v>2081.6999999999998</v>
      </c>
    </row>
    <row r="237" spans="4:8" x14ac:dyDescent="0.15">
      <c r="D237" s="26"/>
      <c r="E237" s="11"/>
      <c r="G237" t="s">
        <v>792</v>
      </c>
      <c r="H237">
        <v>1475.4</v>
      </c>
    </row>
    <row r="238" spans="4:8" x14ac:dyDescent="0.15">
      <c r="D238" s="26"/>
      <c r="E238" s="11"/>
      <c r="G238" t="s">
        <v>793</v>
      </c>
      <c r="H238">
        <v>1475.4</v>
      </c>
    </row>
    <row r="239" spans="4:8" x14ac:dyDescent="0.15">
      <c r="D239" s="26"/>
      <c r="E239" s="11"/>
      <c r="G239" t="s">
        <v>794</v>
      </c>
      <c r="H239">
        <v>1475.4</v>
      </c>
    </row>
    <row r="240" spans="4:8" x14ac:dyDescent="0.15">
      <c r="D240" s="26"/>
      <c r="E240" s="11"/>
      <c r="G240" t="s">
        <v>795</v>
      </c>
      <c r="H240">
        <v>1475.4</v>
      </c>
    </row>
    <row r="241" spans="4:8" x14ac:dyDescent="0.15">
      <c r="D241" s="26"/>
      <c r="E241" s="11"/>
      <c r="G241" t="s">
        <v>796</v>
      </c>
      <c r="H241">
        <v>1475.4</v>
      </c>
    </row>
    <row r="242" spans="4:8" x14ac:dyDescent="0.15">
      <c r="D242" s="26"/>
      <c r="E242" s="11"/>
      <c r="G242" t="s">
        <v>797</v>
      </c>
      <c r="H242">
        <v>1475.4</v>
      </c>
    </row>
    <row r="243" spans="4:8" x14ac:dyDescent="0.15">
      <c r="D243" s="26"/>
      <c r="E243" s="11"/>
      <c r="G243" t="s">
        <v>798</v>
      </c>
      <c r="H243">
        <v>1475.4</v>
      </c>
    </row>
    <row r="244" spans="4:8" x14ac:dyDescent="0.15">
      <c r="D244" s="26"/>
      <c r="E244" s="11"/>
      <c r="G244" t="s">
        <v>799</v>
      </c>
      <c r="H244">
        <v>1823.3</v>
      </c>
    </row>
    <row r="245" spans="4:8" x14ac:dyDescent="0.15">
      <c r="D245" s="26"/>
      <c r="E245" s="11"/>
      <c r="G245" t="s">
        <v>800</v>
      </c>
      <c r="H245">
        <v>1673.3</v>
      </c>
    </row>
    <row r="246" spans="4:8" x14ac:dyDescent="0.15">
      <c r="D246" s="26"/>
      <c r="E246" s="11"/>
      <c r="G246" t="s">
        <v>801</v>
      </c>
      <c r="H246">
        <v>1863.3</v>
      </c>
    </row>
    <row r="247" spans="4:8" x14ac:dyDescent="0.15">
      <c r="D247" s="26"/>
      <c r="E247" s="11"/>
      <c r="G247" t="s">
        <v>802</v>
      </c>
      <c r="H247">
        <v>1823.3</v>
      </c>
    </row>
    <row r="248" spans="4:8" x14ac:dyDescent="0.15">
      <c r="D248" s="26"/>
      <c r="E248" s="11"/>
      <c r="G248" t="s">
        <v>803</v>
      </c>
      <c r="H248">
        <v>1873.3</v>
      </c>
    </row>
    <row r="249" spans="4:8" x14ac:dyDescent="0.15">
      <c r="D249" s="26"/>
      <c r="E249" s="11"/>
      <c r="G249" t="s">
        <v>804</v>
      </c>
      <c r="H249">
        <v>1919.1</v>
      </c>
    </row>
    <row r="250" spans="4:8" x14ac:dyDescent="0.15">
      <c r="D250" s="26"/>
      <c r="E250" s="11"/>
      <c r="G250" t="s">
        <v>805</v>
      </c>
      <c r="H250">
        <v>1929.1</v>
      </c>
    </row>
    <row r="251" spans="4:8" x14ac:dyDescent="0.15">
      <c r="D251" s="26"/>
      <c r="E251" s="11"/>
      <c r="G251" t="s">
        <v>806</v>
      </c>
      <c r="H251">
        <v>2219.1</v>
      </c>
    </row>
    <row r="252" spans="4:8" x14ac:dyDescent="0.15">
      <c r="D252" s="26"/>
      <c r="E252" s="11"/>
      <c r="G252" t="s">
        <v>807</v>
      </c>
      <c r="H252">
        <v>2149.1</v>
      </c>
    </row>
    <row r="253" spans="4:8" x14ac:dyDescent="0.15">
      <c r="D253" s="26"/>
      <c r="E253" s="11"/>
      <c r="G253" t="s">
        <v>808</v>
      </c>
      <c r="H253">
        <v>2189.1</v>
      </c>
    </row>
    <row r="254" spans="4:8" x14ac:dyDescent="0.15">
      <c r="D254" s="26"/>
      <c r="E254" s="11"/>
      <c r="G254" t="s">
        <v>809</v>
      </c>
      <c r="H254">
        <v>2179.1</v>
      </c>
    </row>
    <row r="255" spans="4:8" x14ac:dyDescent="0.15">
      <c r="D255" s="26"/>
      <c r="E255" s="11"/>
      <c r="G255" t="s">
        <v>810</v>
      </c>
      <c r="H255">
        <v>2339.1</v>
      </c>
    </row>
    <row r="256" spans="4:8" x14ac:dyDescent="0.15">
      <c r="D256" s="26"/>
      <c r="E256" s="11"/>
      <c r="G256" t="s">
        <v>811</v>
      </c>
      <c r="H256">
        <v>2214.9</v>
      </c>
    </row>
    <row r="257" spans="4:8" x14ac:dyDescent="0.15">
      <c r="D257" s="26"/>
      <c r="E257" s="11"/>
      <c r="G257" t="s">
        <v>812</v>
      </c>
      <c r="H257">
        <v>2354.9</v>
      </c>
    </row>
    <row r="258" spans="4:8" x14ac:dyDescent="0.15">
      <c r="D258" s="26"/>
      <c r="E258" s="11"/>
      <c r="G258" t="s">
        <v>813</v>
      </c>
      <c r="H258">
        <v>2200.6999999999998</v>
      </c>
    </row>
    <row r="259" spans="4:8" x14ac:dyDescent="0.15">
      <c r="D259" s="26"/>
      <c r="E259" s="11"/>
      <c r="G259" t="s">
        <v>814</v>
      </c>
      <c r="H259">
        <v>2600.6999999999998</v>
      </c>
    </row>
    <row r="260" spans="4:8" x14ac:dyDescent="0.15">
      <c r="D260" s="26"/>
      <c r="E260" s="11"/>
      <c r="G260" t="s">
        <v>815</v>
      </c>
      <c r="H260">
        <v>2730.7</v>
      </c>
    </row>
    <row r="261" spans="4:8" x14ac:dyDescent="0.15">
      <c r="D261" s="26"/>
      <c r="E261" s="11"/>
      <c r="G261" t="s">
        <v>816</v>
      </c>
      <c r="H261">
        <v>2980.7</v>
      </c>
    </row>
    <row r="262" spans="4:8" x14ac:dyDescent="0.15">
      <c r="D262" s="26"/>
      <c r="E262" s="11"/>
      <c r="G262" t="s">
        <v>817</v>
      </c>
      <c r="H262">
        <v>2636.5</v>
      </c>
    </row>
    <row r="263" spans="4:8" x14ac:dyDescent="0.15">
      <c r="D263" s="26"/>
      <c r="E263" s="11"/>
      <c r="G263" t="s">
        <v>818</v>
      </c>
      <c r="H263">
        <v>2826.5</v>
      </c>
    </row>
    <row r="264" spans="4:8" x14ac:dyDescent="0.15">
      <c r="D264" s="26"/>
      <c r="E264" s="11"/>
      <c r="G264" t="s">
        <v>819</v>
      </c>
      <c r="H264">
        <v>2796.5</v>
      </c>
    </row>
    <row r="265" spans="4:8" x14ac:dyDescent="0.15">
      <c r="D265" s="26"/>
      <c r="E265" s="11"/>
      <c r="G265" t="s">
        <v>820</v>
      </c>
      <c r="H265">
        <v>2622.3</v>
      </c>
    </row>
    <row r="266" spans="4:8" x14ac:dyDescent="0.15">
      <c r="D266" s="26"/>
      <c r="E266" s="11"/>
      <c r="G266" t="s">
        <v>821</v>
      </c>
      <c r="H266">
        <v>2058.1</v>
      </c>
    </row>
    <row r="267" spans="4:8" x14ac:dyDescent="0.15">
      <c r="D267" s="26"/>
      <c r="E267" s="11"/>
      <c r="G267" t="s">
        <v>822</v>
      </c>
      <c r="H267">
        <v>2008.1</v>
      </c>
    </row>
    <row r="268" spans="4:8" x14ac:dyDescent="0.15">
      <c r="D268" s="26"/>
      <c r="E268" s="11"/>
      <c r="G268" t="s">
        <v>823</v>
      </c>
      <c r="H268">
        <v>2018.1</v>
      </c>
    </row>
    <row r="269" spans="4:8" x14ac:dyDescent="0.15">
      <c r="D269" s="26"/>
      <c r="E269" s="11"/>
      <c r="G269" t="s">
        <v>824</v>
      </c>
      <c r="H269">
        <v>2238.1</v>
      </c>
    </row>
    <row r="270" spans="4:8" x14ac:dyDescent="0.15">
      <c r="D270" s="26"/>
      <c r="E270" s="11"/>
      <c r="G270" t="s">
        <v>825</v>
      </c>
      <c r="H270">
        <v>2163.9</v>
      </c>
    </row>
    <row r="271" spans="4:8" x14ac:dyDescent="0.15">
      <c r="D271" s="26"/>
      <c r="E271" s="11"/>
      <c r="G271" t="s">
        <v>826</v>
      </c>
      <c r="H271">
        <v>2403.9</v>
      </c>
    </row>
    <row r="272" spans="4:8" x14ac:dyDescent="0.15">
      <c r="D272" s="26"/>
      <c r="E272" s="11"/>
      <c r="G272" t="s">
        <v>827</v>
      </c>
      <c r="H272">
        <v>2403.9</v>
      </c>
    </row>
    <row r="273" spans="4:8" x14ac:dyDescent="0.15">
      <c r="D273" s="26"/>
      <c r="E273" s="11"/>
      <c r="G273" t="s">
        <v>828</v>
      </c>
      <c r="H273">
        <v>2483.9</v>
      </c>
    </row>
    <row r="274" spans="4:8" x14ac:dyDescent="0.15">
      <c r="D274" s="26"/>
      <c r="E274" s="11"/>
      <c r="G274" t="s">
        <v>829</v>
      </c>
      <c r="H274">
        <v>2453.9</v>
      </c>
    </row>
    <row r="275" spans="4:8" x14ac:dyDescent="0.15">
      <c r="D275" s="26"/>
      <c r="E275" s="11"/>
      <c r="G275" t="s">
        <v>830</v>
      </c>
      <c r="H275">
        <v>2269.6999999999998</v>
      </c>
    </row>
    <row r="276" spans="4:8" x14ac:dyDescent="0.15">
      <c r="D276" s="26"/>
      <c r="E276" s="11"/>
      <c r="G276" t="s">
        <v>831</v>
      </c>
      <c r="H276">
        <v>2439.6999999999998</v>
      </c>
    </row>
    <row r="277" spans="4:8" x14ac:dyDescent="0.15">
      <c r="D277" s="26"/>
      <c r="E277" s="11"/>
      <c r="G277" t="s">
        <v>832</v>
      </c>
      <c r="H277">
        <v>2749.7</v>
      </c>
    </row>
    <row r="278" spans="4:8" x14ac:dyDescent="0.15">
      <c r="D278" s="26"/>
      <c r="E278" s="11"/>
      <c r="G278" t="s">
        <v>833</v>
      </c>
      <c r="H278">
        <v>2699.7</v>
      </c>
    </row>
    <row r="279" spans="4:8" x14ac:dyDescent="0.15">
      <c r="D279" s="26"/>
      <c r="E279" s="11"/>
      <c r="G279" t="s">
        <v>834</v>
      </c>
      <c r="H279">
        <v>2949.7</v>
      </c>
    </row>
    <row r="280" spans="4:8" x14ac:dyDescent="0.15">
      <c r="D280" s="26"/>
      <c r="E280" s="11"/>
      <c r="G280" t="s">
        <v>835</v>
      </c>
      <c r="H280">
        <v>2869.7</v>
      </c>
    </row>
    <row r="281" spans="4:8" x14ac:dyDescent="0.15">
      <c r="D281" s="26"/>
      <c r="E281" s="11"/>
      <c r="G281" t="s">
        <v>836</v>
      </c>
      <c r="H281">
        <v>2749.7</v>
      </c>
    </row>
    <row r="282" spans="4:8" x14ac:dyDescent="0.15">
      <c r="D282" s="26"/>
      <c r="E282" s="11"/>
      <c r="G282" t="s">
        <v>837</v>
      </c>
      <c r="H282">
        <v>2959.7</v>
      </c>
    </row>
    <row r="283" spans="4:8" x14ac:dyDescent="0.15">
      <c r="D283" s="26"/>
      <c r="E283" s="11"/>
      <c r="G283" t="s">
        <v>838</v>
      </c>
      <c r="H283">
        <v>2895.5</v>
      </c>
    </row>
    <row r="284" spans="4:8" x14ac:dyDescent="0.15">
      <c r="D284" s="26"/>
      <c r="E284" s="11"/>
      <c r="G284" t="s">
        <v>839</v>
      </c>
      <c r="H284">
        <v>3055.5</v>
      </c>
    </row>
    <row r="285" spans="4:8" x14ac:dyDescent="0.15">
      <c r="D285" s="26"/>
      <c r="E285" s="11"/>
      <c r="G285" t="s">
        <v>840</v>
      </c>
      <c r="H285">
        <v>3085.5</v>
      </c>
    </row>
    <row r="286" spans="4:8" x14ac:dyDescent="0.15">
      <c r="D286" s="26"/>
      <c r="E286" s="11"/>
      <c r="G286" t="s">
        <v>841</v>
      </c>
      <c r="H286">
        <v>2901.3</v>
      </c>
    </row>
    <row r="287" spans="4:8" x14ac:dyDescent="0.15">
      <c r="D287" s="26"/>
      <c r="E287" s="11"/>
      <c r="G287" t="s">
        <v>842</v>
      </c>
      <c r="H287">
        <v>3241.3</v>
      </c>
    </row>
    <row r="288" spans="4:8" x14ac:dyDescent="0.15">
      <c r="D288" s="26"/>
      <c r="E288" s="11"/>
      <c r="G288" t="s">
        <v>843</v>
      </c>
      <c r="H288">
        <v>3111.3</v>
      </c>
    </row>
    <row r="289" spans="4:8" x14ac:dyDescent="0.15">
      <c r="D289" s="26"/>
      <c r="E289" s="11"/>
      <c r="G289" t="s">
        <v>844</v>
      </c>
      <c r="H289">
        <v>3201.3</v>
      </c>
    </row>
    <row r="290" spans="4:8" x14ac:dyDescent="0.15">
      <c r="D290" s="26"/>
      <c r="E290" s="11"/>
      <c r="G290" t="s">
        <v>845</v>
      </c>
      <c r="H290">
        <v>2997.1</v>
      </c>
    </row>
    <row r="291" spans="4:8" x14ac:dyDescent="0.15">
      <c r="D291" s="26"/>
      <c r="E291" s="11"/>
      <c r="G291" t="s">
        <v>92</v>
      </c>
      <c r="H291">
        <v>2742.9</v>
      </c>
    </row>
    <row r="292" spans="4:8" x14ac:dyDescent="0.15">
      <c r="D292" s="26"/>
      <c r="E292" s="11"/>
      <c r="G292" t="s">
        <v>846</v>
      </c>
      <c r="H292">
        <v>2762.9</v>
      </c>
    </row>
    <row r="293" spans="4:8" x14ac:dyDescent="0.15">
      <c r="D293" s="26"/>
      <c r="E293" s="11"/>
      <c r="G293" t="s">
        <v>847</v>
      </c>
      <c r="H293">
        <v>2788.7</v>
      </c>
    </row>
    <row r="294" spans="4:8" x14ac:dyDescent="0.15">
      <c r="D294" s="26"/>
      <c r="E294" s="11"/>
      <c r="G294" t="s">
        <v>848</v>
      </c>
      <c r="H294">
        <v>2918.7</v>
      </c>
    </row>
    <row r="295" spans="4:8" x14ac:dyDescent="0.15">
      <c r="D295" s="26"/>
      <c r="E295" s="11"/>
      <c r="G295" t="s">
        <v>849</v>
      </c>
      <c r="H295">
        <v>2838.7</v>
      </c>
    </row>
    <row r="296" spans="4:8" x14ac:dyDescent="0.15">
      <c r="D296" s="26"/>
      <c r="E296" s="11"/>
      <c r="G296" t="s">
        <v>850</v>
      </c>
      <c r="H296">
        <v>2986.6</v>
      </c>
    </row>
    <row r="297" spans="4:8" x14ac:dyDescent="0.15">
      <c r="D297" s="26"/>
      <c r="E297" s="11"/>
      <c r="G297" t="s">
        <v>851</v>
      </c>
      <c r="H297">
        <v>2986.6</v>
      </c>
    </row>
    <row r="298" spans="4:8" x14ac:dyDescent="0.15">
      <c r="D298" s="26"/>
      <c r="E298" s="11"/>
      <c r="G298" t="s">
        <v>852</v>
      </c>
      <c r="H298">
        <v>2986.6</v>
      </c>
    </row>
    <row r="299" spans="4:8" x14ac:dyDescent="0.15">
      <c r="D299" s="26"/>
      <c r="E299" s="11"/>
      <c r="G299" t="s">
        <v>853</v>
      </c>
      <c r="H299">
        <v>2986.6</v>
      </c>
    </row>
    <row r="300" spans="4:8" x14ac:dyDescent="0.15">
      <c r="D300" s="26"/>
      <c r="E300" s="11"/>
      <c r="G300" t="s">
        <v>854</v>
      </c>
      <c r="H300">
        <v>2986.6</v>
      </c>
    </row>
    <row r="301" spans="4:8" x14ac:dyDescent="0.15">
      <c r="D301" s="26"/>
      <c r="E301" s="11"/>
      <c r="G301" t="s">
        <v>855</v>
      </c>
      <c r="H301">
        <v>2986.6</v>
      </c>
    </row>
    <row r="302" spans="4:8" x14ac:dyDescent="0.15">
      <c r="D302" s="26"/>
      <c r="E302" s="11"/>
      <c r="G302" t="s">
        <v>856</v>
      </c>
      <c r="H302">
        <v>2986.6</v>
      </c>
    </row>
    <row r="303" spans="4:8" x14ac:dyDescent="0.15">
      <c r="D303" s="26"/>
      <c r="E303" s="11"/>
      <c r="G303" t="s">
        <v>857</v>
      </c>
      <c r="H303">
        <v>2924.5</v>
      </c>
    </row>
    <row r="304" spans="4:8" x14ac:dyDescent="0.15">
      <c r="D304" s="26"/>
      <c r="E304" s="11"/>
      <c r="G304" t="s">
        <v>858</v>
      </c>
      <c r="H304">
        <v>2720.3</v>
      </c>
    </row>
    <row r="305" spans="4:8" x14ac:dyDescent="0.15">
      <c r="D305" s="26"/>
      <c r="E305" s="11"/>
      <c r="G305" t="s">
        <v>859</v>
      </c>
      <c r="H305">
        <v>2294</v>
      </c>
    </row>
    <row r="306" spans="4:8" x14ac:dyDescent="0.15">
      <c r="D306" s="26"/>
      <c r="E306" s="11"/>
      <c r="G306" t="s">
        <v>860</v>
      </c>
      <c r="H306">
        <v>2294</v>
      </c>
    </row>
    <row r="307" spans="4:8" x14ac:dyDescent="0.15">
      <c r="D307" s="26"/>
      <c r="E307" s="11"/>
      <c r="G307" t="s">
        <v>861</v>
      </c>
      <c r="H307">
        <v>2181.9</v>
      </c>
    </row>
    <row r="308" spans="4:8" x14ac:dyDescent="0.15">
      <c r="D308" s="26"/>
      <c r="E308" s="11"/>
      <c r="G308" t="s">
        <v>862</v>
      </c>
      <c r="H308">
        <v>2111.9</v>
      </c>
    </row>
    <row r="309" spans="4:8" x14ac:dyDescent="0.15">
      <c r="D309" s="26"/>
      <c r="E309" s="11"/>
      <c r="G309" t="s">
        <v>863</v>
      </c>
      <c r="H309">
        <v>1787.7</v>
      </c>
    </row>
    <row r="310" spans="4:8" x14ac:dyDescent="0.15">
      <c r="D310" s="26"/>
      <c r="E310" s="11"/>
      <c r="G310" t="s">
        <v>864</v>
      </c>
      <c r="H310">
        <v>1817.7</v>
      </c>
    </row>
    <row r="311" spans="4:8" x14ac:dyDescent="0.15">
      <c r="D311" s="26"/>
      <c r="E311" s="11"/>
      <c r="G311" t="s">
        <v>865</v>
      </c>
      <c r="H311">
        <v>2037.7</v>
      </c>
    </row>
    <row r="312" spans="4:8" x14ac:dyDescent="0.15">
      <c r="D312" s="26"/>
      <c r="E312" s="11"/>
      <c r="G312" t="s">
        <v>866</v>
      </c>
      <c r="H312">
        <v>1903.5</v>
      </c>
    </row>
    <row r="313" spans="4:8" x14ac:dyDescent="0.15">
      <c r="D313" s="26"/>
      <c r="E313" s="11"/>
      <c r="G313" t="s">
        <v>867</v>
      </c>
      <c r="H313">
        <v>1723.5</v>
      </c>
    </row>
    <row r="314" spans="4:8" x14ac:dyDescent="0.15">
      <c r="D314" s="26"/>
      <c r="E314" s="11"/>
      <c r="G314" t="s">
        <v>868</v>
      </c>
      <c r="H314">
        <v>1923.5</v>
      </c>
    </row>
    <row r="315" spans="4:8" x14ac:dyDescent="0.15">
      <c r="D315" s="26"/>
      <c r="E315" s="11"/>
      <c r="G315" t="s">
        <v>869</v>
      </c>
      <c r="H315">
        <v>1699.3</v>
      </c>
    </row>
    <row r="316" spans="4:8" x14ac:dyDescent="0.15">
      <c r="D316" s="26"/>
      <c r="E316" s="11"/>
      <c r="G316" t="s">
        <v>870</v>
      </c>
      <c r="H316">
        <v>1849.3</v>
      </c>
    </row>
    <row r="317" spans="4:8" x14ac:dyDescent="0.15">
      <c r="D317" s="26"/>
      <c r="E317" s="11"/>
      <c r="G317" t="s">
        <v>871</v>
      </c>
      <c r="H317">
        <v>1649.3</v>
      </c>
    </row>
    <row r="318" spans="4:8" x14ac:dyDescent="0.15">
      <c r="D318" s="26"/>
      <c r="E318" s="11"/>
      <c r="G318" t="s">
        <v>872</v>
      </c>
      <c r="H318">
        <v>1695.1</v>
      </c>
    </row>
    <row r="319" spans="4:8" x14ac:dyDescent="0.15">
      <c r="D319" s="26"/>
      <c r="E319" s="11"/>
      <c r="G319" t="s">
        <v>873</v>
      </c>
      <c r="H319">
        <v>1805.1</v>
      </c>
    </row>
    <row r="320" spans="4:8" x14ac:dyDescent="0.15">
      <c r="D320" s="26"/>
      <c r="E320" s="11"/>
      <c r="G320" t="s">
        <v>874</v>
      </c>
      <c r="H320">
        <v>1576.7</v>
      </c>
    </row>
    <row r="321" spans="4:8" x14ac:dyDescent="0.15">
      <c r="D321" s="26"/>
      <c r="E321" s="11"/>
      <c r="G321" t="s">
        <v>875</v>
      </c>
      <c r="H321">
        <v>1362.5</v>
      </c>
    </row>
    <row r="322" spans="4:8" x14ac:dyDescent="0.15">
      <c r="D322" s="26"/>
      <c r="E322" s="11"/>
      <c r="G322" t="s">
        <v>876</v>
      </c>
      <c r="H322">
        <v>1422.5</v>
      </c>
    </row>
    <row r="323" spans="4:8" x14ac:dyDescent="0.15">
      <c r="D323" s="26"/>
      <c r="E323" s="11"/>
      <c r="G323" t="s">
        <v>877</v>
      </c>
      <c r="H323">
        <v>1138.3</v>
      </c>
    </row>
    <row r="324" spans="4:8" x14ac:dyDescent="0.15">
      <c r="D324" s="26"/>
      <c r="E324" s="11"/>
      <c r="G324" t="s">
        <v>878</v>
      </c>
      <c r="H324">
        <v>1788.3</v>
      </c>
    </row>
    <row r="325" spans="4:8" x14ac:dyDescent="0.15">
      <c r="D325" s="26"/>
      <c r="E325" s="11"/>
      <c r="G325" t="s">
        <v>879</v>
      </c>
      <c r="H325">
        <v>1888.3</v>
      </c>
    </row>
    <row r="326" spans="4:8" x14ac:dyDescent="0.15">
      <c r="D326" s="26"/>
      <c r="E326" s="11"/>
      <c r="G326" t="s">
        <v>880</v>
      </c>
      <c r="H326">
        <v>1714.1</v>
      </c>
    </row>
    <row r="327" spans="4:8" x14ac:dyDescent="0.15">
      <c r="D327" s="26"/>
      <c r="E327" s="11"/>
      <c r="G327" t="s">
        <v>881</v>
      </c>
      <c r="H327">
        <v>1854.1</v>
      </c>
    </row>
    <row r="328" spans="4:8" x14ac:dyDescent="0.15">
      <c r="D328" s="26"/>
      <c r="E328" s="11"/>
      <c r="G328" t="s">
        <v>882</v>
      </c>
      <c r="H328">
        <v>1489.9</v>
      </c>
    </row>
    <row r="329" spans="4:8" x14ac:dyDescent="0.15">
      <c r="D329" s="26"/>
      <c r="E329" s="11"/>
      <c r="G329" t="s">
        <v>883</v>
      </c>
      <c r="H329">
        <v>1869.9</v>
      </c>
    </row>
    <row r="330" spans="4:8" x14ac:dyDescent="0.15">
      <c r="D330" s="26"/>
      <c r="E330" s="11"/>
      <c r="G330" t="s">
        <v>884</v>
      </c>
      <c r="H330">
        <v>1929.9</v>
      </c>
    </row>
    <row r="331" spans="4:8" x14ac:dyDescent="0.15">
      <c r="D331" s="26"/>
      <c r="E331" s="11"/>
      <c r="G331" t="s">
        <v>885</v>
      </c>
      <c r="H331">
        <v>2319.9</v>
      </c>
    </row>
    <row r="332" spans="4:8" x14ac:dyDescent="0.15">
      <c r="D332" s="26"/>
      <c r="E332" s="11"/>
      <c r="G332" t="s">
        <v>886</v>
      </c>
      <c r="H332">
        <v>2369.9</v>
      </c>
    </row>
    <row r="333" spans="4:8" x14ac:dyDescent="0.15">
      <c r="D333" s="26"/>
      <c r="E333" s="11"/>
      <c r="G333" t="s">
        <v>887</v>
      </c>
      <c r="H333">
        <v>2215.6999999999998</v>
      </c>
    </row>
    <row r="334" spans="4:8" x14ac:dyDescent="0.15">
      <c r="D334" s="26"/>
      <c r="E334" s="11"/>
      <c r="G334" t="s">
        <v>888</v>
      </c>
      <c r="H334">
        <v>2365.6999999999998</v>
      </c>
    </row>
    <row r="335" spans="4:8" x14ac:dyDescent="0.15">
      <c r="D335" s="26"/>
      <c r="E335" s="11"/>
      <c r="G335" t="s">
        <v>889</v>
      </c>
      <c r="H335">
        <v>1941.5</v>
      </c>
    </row>
    <row r="336" spans="4:8" x14ac:dyDescent="0.15">
      <c r="D336" s="26"/>
      <c r="E336" s="11"/>
      <c r="G336" t="s">
        <v>890</v>
      </c>
      <c r="H336">
        <v>2151.5</v>
      </c>
    </row>
    <row r="337" spans="4:8" x14ac:dyDescent="0.15">
      <c r="D337" s="26"/>
      <c r="E337" s="11"/>
      <c r="G337" t="s">
        <v>891</v>
      </c>
      <c r="H337">
        <v>2191.5</v>
      </c>
    </row>
    <row r="338" spans="4:8" x14ac:dyDescent="0.15">
      <c r="D338" s="26"/>
      <c r="E338" s="11"/>
      <c r="G338" t="s">
        <v>892</v>
      </c>
      <c r="H338">
        <v>2157.3000000000002</v>
      </c>
    </row>
    <row r="339" spans="4:8" x14ac:dyDescent="0.15">
      <c r="D339" s="26"/>
      <c r="E339" s="11"/>
      <c r="G339" t="s">
        <v>893</v>
      </c>
      <c r="H339">
        <v>2407.3000000000002</v>
      </c>
    </row>
    <row r="340" spans="4:8" x14ac:dyDescent="0.15">
      <c r="D340" s="26"/>
      <c r="E340" s="11"/>
      <c r="G340" t="s">
        <v>894</v>
      </c>
      <c r="H340">
        <v>2167.3000000000002</v>
      </c>
    </row>
    <row r="341" spans="4:8" x14ac:dyDescent="0.15">
      <c r="D341" s="26"/>
      <c r="E341" s="11"/>
      <c r="G341" t="s">
        <v>895</v>
      </c>
      <c r="H341">
        <v>1873.1</v>
      </c>
    </row>
    <row r="342" spans="4:8" x14ac:dyDescent="0.15">
      <c r="D342" s="26"/>
      <c r="E342" s="11"/>
      <c r="G342" t="s">
        <v>896</v>
      </c>
      <c r="H342">
        <v>1933.1</v>
      </c>
    </row>
    <row r="343" spans="4:8" x14ac:dyDescent="0.15">
      <c r="D343" s="26"/>
      <c r="E343" s="11"/>
      <c r="G343" t="s">
        <v>897</v>
      </c>
      <c r="H343">
        <v>2143.1</v>
      </c>
    </row>
    <row r="344" spans="4:8" x14ac:dyDescent="0.15">
      <c r="D344" s="26"/>
      <c r="E344" s="11"/>
      <c r="G344" t="s">
        <v>898</v>
      </c>
      <c r="H344">
        <v>2253.1</v>
      </c>
    </row>
    <row r="345" spans="4:8" x14ac:dyDescent="0.15">
      <c r="D345" s="26"/>
      <c r="E345" s="11"/>
      <c r="G345" t="s">
        <v>899</v>
      </c>
      <c r="H345">
        <v>2048.9</v>
      </c>
    </row>
    <row r="346" spans="4:8" x14ac:dyDescent="0.15">
      <c r="D346" s="26"/>
      <c r="E346" s="11"/>
      <c r="G346" t="s">
        <v>900</v>
      </c>
      <c r="H346">
        <v>1774.7</v>
      </c>
    </row>
    <row r="347" spans="4:8" x14ac:dyDescent="0.15">
      <c r="D347" s="26"/>
      <c r="E347" s="11"/>
      <c r="G347" t="s">
        <v>901</v>
      </c>
      <c r="H347">
        <v>1830.5</v>
      </c>
    </row>
    <row r="348" spans="4:8" x14ac:dyDescent="0.15">
      <c r="D348" s="26"/>
      <c r="E348" s="11"/>
      <c r="G348" t="s">
        <v>902</v>
      </c>
      <c r="H348">
        <v>1930.5</v>
      </c>
    </row>
    <row r="349" spans="4:8" x14ac:dyDescent="0.15">
      <c r="D349" s="26"/>
      <c r="E349" s="11"/>
      <c r="G349" t="s">
        <v>903</v>
      </c>
      <c r="H349">
        <v>1990.5</v>
      </c>
    </row>
    <row r="350" spans="4:8" x14ac:dyDescent="0.15">
      <c r="D350" s="26"/>
      <c r="E350" s="11"/>
      <c r="G350" t="s">
        <v>904</v>
      </c>
      <c r="H350">
        <v>1976.3</v>
      </c>
    </row>
    <row r="351" spans="4:8" x14ac:dyDescent="0.15">
      <c r="D351" s="26"/>
      <c r="E351" s="11"/>
      <c r="G351" t="s">
        <v>93</v>
      </c>
      <c r="H351">
        <v>1986.3</v>
      </c>
    </row>
    <row r="352" spans="4:8" x14ac:dyDescent="0.15">
      <c r="D352" s="26"/>
      <c r="E352" s="11"/>
      <c r="G352" t="s">
        <v>905</v>
      </c>
      <c r="H352">
        <v>1972.1</v>
      </c>
    </row>
    <row r="353" spans="4:8" x14ac:dyDescent="0.15">
      <c r="D353" s="26"/>
      <c r="E353" s="11"/>
      <c r="G353" t="s">
        <v>906</v>
      </c>
      <c r="H353">
        <v>1902.1</v>
      </c>
    </row>
    <row r="354" spans="4:8" x14ac:dyDescent="0.15">
      <c r="D354" s="26"/>
      <c r="E354" s="11"/>
      <c r="G354" t="s">
        <v>907</v>
      </c>
      <c r="H354">
        <v>1787.9</v>
      </c>
    </row>
    <row r="355" spans="4:8" x14ac:dyDescent="0.15">
      <c r="D355" s="26"/>
      <c r="E355" s="11"/>
      <c r="G355" t="s">
        <v>908</v>
      </c>
      <c r="H355">
        <v>1757.9</v>
      </c>
    </row>
    <row r="356" spans="4:8" x14ac:dyDescent="0.15">
      <c r="D356" s="26"/>
      <c r="E356" s="11"/>
      <c r="G356" t="s">
        <v>909</v>
      </c>
      <c r="H356">
        <v>1737.9</v>
      </c>
    </row>
    <row r="357" spans="4:8" x14ac:dyDescent="0.15">
      <c r="D357" s="26"/>
      <c r="E357" s="11"/>
      <c r="G357" t="s">
        <v>910</v>
      </c>
      <c r="H357">
        <v>1857.9</v>
      </c>
    </row>
    <row r="358" spans="4:8" x14ac:dyDescent="0.15">
      <c r="D358" s="26"/>
      <c r="E358" s="11"/>
      <c r="G358" t="s">
        <v>911</v>
      </c>
      <c r="H358">
        <v>1621.6</v>
      </c>
    </row>
    <row r="359" spans="4:8" x14ac:dyDescent="0.15">
      <c r="D359" s="26"/>
      <c r="E359" s="11"/>
      <c r="G359" t="s">
        <v>911</v>
      </c>
      <c r="H359">
        <v>1621.6</v>
      </c>
    </row>
    <row r="360" spans="4:8" x14ac:dyDescent="0.15">
      <c r="D360" s="26"/>
      <c r="E360" s="11"/>
      <c r="G360" t="s">
        <v>912</v>
      </c>
      <c r="H360">
        <v>1621.6</v>
      </c>
    </row>
    <row r="361" spans="4:8" x14ac:dyDescent="0.15">
      <c r="D361" s="26"/>
      <c r="E361" s="11"/>
      <c r="G361" t="s">
        <v>913</v>
      </c>
      <c r="H361">
        <v>1621.6</v>
      </c>
    </row>
    <row r="362" spans="4:8" x14ac:dyDescent="0.15">
      <c r="D362" s="26"/>
      <c r="E362" s="11"/>
      <c r="G362" t="s">
        <v>914</v>
      </c>
      <c r="H362">
        <v>1621.6</v>
      </c>
    </row>
    <row r="363" spans="4:8" x14ac:dyDescent="0.15">
      <c r="D363" s="26"/>
      <c r="E363" s="11"/>
      <c r="G363" t="s">
        <v>915</v>
      </c>
      <c r="H363">
        <v>1621.6</v>
      </c>
    </row>
    <row r="364" spans="4:8" x14ac:dyDescent="0.15">
      <c r="D364" s="26"/>
      <c r="E364" s="11"/>
      <c r="G364" t="s">
        <v>916</v>
      </c>
      <c r="H364">
        <v>1621.6</v>
      </c>
    </row>
    <row r="365" spans="4:8" x14ac:dyDescent="0.15">
      <c r="D365" s="26"/>
      <c r="E365" s="11"/>
      <c r="G365" t="s">
        <v>917</v>
      </c>
      <c r="H365">
        <v>1547.4</v>
      </c>
    </row>
    <row r="366" spans="4:8" x14ac:dyDescent="0.15">
      <c r="D366" s="26"/>
      <c r="E366" s="11"/>
      <c r="G366" t="s">
        <v>918</v>
      </c>
      <c r="H366">
        <v>1735.3</v>
      </c>
    </row>
    <row r="367" spans="4:8" x14ac:dyDescent="0.15">
      <c r="D367" s="26"/>
      <c r="E367" s="11"/>
      <c r="G367" t="s">
        <v>919</v>
      </c>
      <c r="H367">
        <v>1935.3</v>
      </c>
    </row>
    <row r="368" spans="4:8" x14ac:dyDescent="0.15">
      <c r="D368" s="26"/>
      <c r="E368" s="11"/>
      <c r="G368" t="s">
        <v>920</v>
      </c>
      <c r="H368">
        <v>1945.3</v>
      </c>
    </row>
    <row r="369" spans="4:8" x14ac:dyDescent="0.15">
      <c r="D369" s="26"/>
      <c r="E369" s="11"/>
      <c r="G369" t="s">
        <v>921</v>
      </c>
      <c r="H369">
        <v>1751.1</v>
      </c>
    </row>
    <row r="370" spans="4:8" x14ac:dyDescent="0.15">
      <c r="D370" s="26"/>
      <c r="E370" s="11"/>
      <c r="G370" t="s">
        <v>922</v>
      </c>
      <c r="H370">
        <v>1731.1</v>
      </c>
    </row>
    <row r="371" spans="4:8" x14ac:dyDescent="0.15">
      <c r="D371" s="26"/>
      <c r="E371" s="11"/>
      <c r="G371" t="s">
        <v>923</v>
      </c>
      <c r="H371">
        <v>1891.1</v>
      </c>
    </row>
    <row r="372" spans="4:8" x14ac:dyDescent="0.15">
      <c r="D372" s="26"/>
      <c r="E372" s="11"/>
      <c r="G372" t="s">
        <v>924</v>
      </c>
      <c r="H372">
        <v>2086.9</v>
      </c>
    </row>
    <row r="373" spans="4:8" x14ac:dyDescent="0.15">
      <c r="D373" s="26"/>
      <c r="E373" s="11"/>
      <c r="G373" t="s">
        <v>925</v>
      </c>
      <c r="H373">
        <v>2146.9</v>
      </c>
    </row>
    <row r="374" spans="4:8" x14ac:dyDescent="0.15">
      <c r="D374" s="26"/>
      <c r="E374" s="11"/>
      <c r="G374" t="s">
        <v>926</v>
      </c>
      <c r="H374">
        <v>2002.7</v>
      </c>
    </row>
    <row r="375" spans="4:8" x14ac:dyDescent="0.15">
      <c r="D375" s="26"/>
      <c r="E375" s="11"/>
      <c r="G375" t="s">
        <v>927</v>
      </c>
      <c r="H375">
        <v>1892.7</v>
      </c>
    </row>
    <row r="376" spans="4:8" x14ac:dyDescent="0.15">
      <c r="D376" s="26"/>
      <c r="E376" s="11"/>
      <c r="G376" t="s">
        <v>928</v>
      </c>
      <c r="H376">
        <v>1898.5</v>
      </c>
    </row>
    <row r="377" spans="4:8" x14ac:dyDescent="0.15">
      <c r="D377" s="26"/>
      <c r="E377" s="11"/>
      <c r="G377" t="s">
        <v>929</v>
      </c>
      <c r="H377">
        <v>1744.3</v>
      </c>
    </row>
    <row r="378" spans="4:8" x14ac:dyDescent="0.15">
      <c r="D378" s="26"/>
      <c r="E378" s="11"/>
      <c r="G378" t="s">
        <v>930</v>
      </c>
      <c r="H378">
        <v>1480.1</v>
      </c>
    </row>
    <row r="379" spans="4:8" x14ac:dyDescent="0.15">
      <c r="D379" s="26"/>
      <c r="E379" s="11"/>
      <c r="G379" t="s">
        <v>931</v>
      </c>
      <c r="H379">
        <v>1440.1</v>
      </c>
    </row>
    <row r="380" spans="4:8" x14ac:dyDescent="0.15">
      <c r="D380" s="26"/>
      <c r="E380" s="11"/>
      <c r="G380" t="s">
        <v>932</v>
      </c>
      <c r="H380">
        <v>1590.1</v>
      </c>
    </row>
    <row r="381" spans="4:8" x14ac:dyDescent="0.15">
      <c r="D381" s="26"/>
      <c r="E381" s="11"/>
      <c r="G381" t="s">
        <v>933</v>
      </c>
      <c r="H381">
        <v>1500.1</v>
      </c>
    </row>
    <row r="382" spans="4:8" x14ac:dyDescent="0.15">
      <c r="D382" s="26"/>
      <c r="E382" s="11"/>
      <c r="G382" t="s">
        <v>934</v>
      </c>
      <c r="H382">
        <v>1820.1</v>
      </c>
    </row>
    <row r="383" spans="4:8" x14ac:dyDescent="0.15">
      <c r="D383" s="26"/>
      <c r="E383" s="11"/>
      <c r="G383" t="s">
        <v>935</v>
      </c>
      <c r="H383">
        <v>2080.1</v>
      </c>
    </row>
    <row r="384" spans="4:8" x14ac:dyDescent="0.15">
      <c r="D384" s="26"/>
      <c r="E384" s="11"/>
      <c r="G384" t="s">
        <v>936</v>
      </c>
      <c r="H384">
        <v>2100.1</v>
      </c>
    </row>
    <row r="385" spans="4:8" x14ac:dyDescent="0.15">
      <c r="D385" s="26"/>
      <c r="E385" s="11"/>
      <c r="G385" t="s">
        <v>937</v>
      </c>
      <c r="H385">
        <v>1935.9</v>
      </c>
    </row>
    <row r="386" spans="4:8" x14ac:dyDescent="0.15">
      <c r="D386" s="26"/>
      <c r="E386" s="11"/>
      <c r="G386" t="s">
        <v>938</v>
      </c>
      <c r="H386">
        <v>1945.9</v>
      </c>
    </row>
    <row r="387" spans="4:8" x14ac:dyDescent="0.15">
      <c r="D387" s="26"/>
      <c r="E387" s="11"/>
      <c r="G387" t="s">
        <v>939</v>
      </c>
      <c r="H387">
        <v>1935.9</v>
      </c>
    </row>
    <row r="388" spans="4:8" x14ac:dyDescent="0.15">
      <c r="D388" s="26"/>
      <c r="E388" s="11"/>
      <c r="G388" t="s">
        <v>940</v>
      </c>
      <c r="H388">
        <v>2045.9</v>
      </c>
    </row>
    <row r="389" spans="4:8" x14ac:dyDescent="0.15">
      <c r="D389" s="26"/>
      <c r="E389" s="11"/>
      <c r="G389" t="s">
        <v>941</v>
      </c>
      <c r="H389">
        <v>2285.9</v>
      </c>
    </row>
    <row r="390" spans="4:8" x14ac:dyDescent="0.15">
      <c r="D390" s="26"/>
      <c r="E390" s="11"/>
      <c r="G390" t="s">
        <v>942</v>
      </c>
      <c r="H390">
        <v>2175.9</v>
      </c>
    </row>
    <row r="391" spans="4:8" x14ac:dyDescent="0.15">
      <c r="D391" s="26"/>
      <c r="E391" s="11"/>
      <c r="G391" t="s">
        <v>943</v>
      </c>
      <c r="H391">
        <v>2225.9</v>
      </c>
    </row>
    <row r="392" spans="4:8" x14ac:dyDescent="0.15">
      <c r="D392" s="26"/>
      <c r="E392" s="11"/>
      <c r="G392" t="s">
        <v>944</v>
      </c>
      <c r="H392">
        <v>2311.6999999999998</v>
      </c>
    </row>
    <row r="393" spans="4:8" x14ac:dyDescent="0.15">
      <c r="G393" t="s">
        <v>945</v>
      </c>
      <c r="H393">
        <v>2217.5</v>
      </c>
    </row>
    <row r="394" spans="4:8" x14ac:dyDescent="0.15">
      <c r="G394" t="s">
        <v>946</v>
      </c>
      <c r="H394">
        <v>1923.3</v>
      </c>
    </row>
    <row r="395" spans="4:8" x14ac:dyDescent="0.15">
      <c r="G395" t="s">
        <v>947</v>
      </c>
      <c r="H395">
        <v>1819.1</v>
      </c>
    </row>
    <row r="396" spans="4:8" x14ac:dyDescent="0.15">
      <c r="G396" t="s">
        <v>948</v>
      </c>
      <c r="H396">
        <v>1959.1</v>
      </c>
    </row>
    <row r="397" spans="4:8" x14ac:dyDescent="0.15">
      <c r="G397" t="s">
        <v>949</v>
      </c>
      <c r="H397">
        <v>1989.1</v>
      </c>
    </row>
    <row r="398" spans="4:8" x14ac:dyDescent="0.15">
      <c r="G398" t="s">
        <v>950</v>
      </c>
      <c r="H398">
        <v>1894.9</v>
      </c>
    </row>
    <row r="399" spans="4:8" x14ac:dyDescent="0.15">
      <c r="G399" t="s">
        <v>951</v>
      </c>
      <c r="H399">
        <v>1984.9</v>
      </c>
    </row>
    <row r="400" spans="4:8" x14ac:dyDescent="0.15">
      <c r="G400" t="s">
        <v>952</v>
      </c>
      <c r="H400">
        <v>2020.7</v>
      </c>
    </row>
    <row r="401" spans="7:8" x14ac:dyDescent="0.15">
      <c r="G401" t="s">
        <v>953</v>
      </c>
      <c r="H401">
        <v>1856.5</v>
      </c>
    </row>
    <row r="402" spans="7:8" x14ac:dyDescent="0.15">
      <c r="G402" t="s">
        <v>954</v>
      </c>
      <c r="H402">
        <v>1922.3</v>
      </c>
    </row>
    <row r="403" spans="7:8" x14ac:dyDescent="0.15">
      <c r="G403" t="s">
        <v>955</v>
      </c>
      <c r="H403">
        <v>2202.3000000000002</v>
      </c>
    </row>
    <row r="404" spans="7:8" x14ac:dyDescent="0.15">
      <c r="G404" t="s">
        <v>956</v>
      </c>
      <c r="H404">
        <v>2122.3000000000002</v>
      </c>
    </row>
    <row r="405" spans="7:8" x14ac:dyDescent="0.15">
      <c r="G405" t="s">
        <v>957</v>
      </c>
      <c r="H405">
        <v>2312.3000000000002</v>
      </c>
    </row>
    <row r="406" spans="7:8" x14ac:dyDescent="0.15">
      <c r="G406" t="s">
        <v>958</v>
      </c>
      <c r="H406">
        <v>2252.3000000000002</v>
      </c>
    </row>
    <row r="407" spans="7:8" x14ac:dyDescent="0.15">
      <c r="G407" t="s">
        <v>959</v>
      </c>
      <c r="H407">
        <v>2282.3000000000002</v>
      </c>
    </row>
    <row r="408" spans="7:8" x14ac:dyDescent="0.15">
      <c r="G408" t="s">
        <v>960</v>
      </c>
      <c r="H408">
        <v>2412.3000000000002</v>
      </c>
    </row>
    <row r="409" spans="7:8" x14ac:dyDescent="0.15">
      <c r="G409" t="s">
        <v>961</v>
      </c>
      <c r="H409">
        <v>2258.1</v>
      </c>
    </row>
    <row r="410" spans="7:8" x14ac:dyDescent="0.15">
      <c r="G410" t="s">
        <v>962</v>
      </c>
      <c r="H410">
        <v>2318.1</v>
      </c>
    </row>
    <row r="411" spans="7:8" x14ac:dyDescent="0.15">
      <c r="G411" t="s">
        <v>963</v>
      </c>
      <c r="H411">
        <v>2368.1</v>
      </c>
    </row>
    <row r="412" spans="7:8" x14ac:dyDescent="0.15">
      <c r="G412" t="s">
        <v>964</v>
      </c>
      <c r="H412">
        <v>2418.1</v>
      </c>
    </row>
    <row r="413" spans="7:8" x14ac:dyDescent="0.15">
      <c r="G413" t="s">
        <v>965</v>
      </c>
      <c r="H413">
        <v>2163.9</v>
      </c>
    </row>
    <row r="414" spans="7:8" x14ac:dyDescent="0.15">
      <c r="G414" t="s">
        <v>966</v>
      </c>
      <c r="H414">
        <v>1983.9</v>
      </c>
    </row>
    <row r="415" spans="7:8" x14ac:dyDescent="0.15">
      <c r="G415" t="s">
        <v>967</v>
      </c>
      <c r="H415">
        <v>1845.5</v>
      </c>
    </row>
    <row r="416" spans="7:8" x14ac:dyDescent="0.15">
      <c r="G416" t="s">
        <v>95</v>
      </c>
      <c r="H416">
        <v>1865.5</v>
      </c>
    </row>
    <row r="417" spans="7:8" x14ac:dyDescent="0.15">
      <c r="G417" t="s">
        <v>2451</v>
      </c>
      <c r="H417">
        <v>2135.5</v>
      </c>
    </row>
    <row r="418" spans="7:8" x14ac:dyDescent="0.15">
      <c r="G418" t="s">
        <v>2452</v>
      </c>
      <c r="H418">
        <v>2115.5</v>
      </c>
    </row>
    <row r="419" spans="7:8" x14ac:dyDescent="0.15">
      <c r="G419" t="s">
        <v>2453</v>
      </c>
      <c r="H419">
        <v>1971.3</v>
      </c>
    </row>
    <row r="420" spans="7:8" x14ac:dyDescent="0.15">
      <c r="G420" t="s">
        <v>2454</v>
      </c>
      <c r="H420">
        <v>1877.1</v>
      </c>
    </row>
    <row r="421" spans="7:8" x14ac:dyDescent="0.15">
      <c r="G421" t="s">
        <v>2455</v>
      </c>
      <c r="H421">
        <v>1997.1</v>
      </c>
    </row>
    <row r="422" spans="7:8" x14ac:dyDescent="0.15">
      <c r="G422" t="s">
        <v>2456</v>
      </c>
      <c r="H422">
        <v>1965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1.0344</v>
      </c>
      <c r="F3" s="8">
        <v>0.66020000000000001</v>
      </c>
      <c r="G3" s="10">
        <v>0.63819999999999999</v>
      </c>
      <c r="H3" s="31">
        <v>38349.883999999998</v>
      </c>
      <c r="I3" s="31">
        <v>-8130.75</v>
      </c>
      <c r="J3" s="10">
        <v>-3.5799999999999998E-2</v>
      </c>
      <c r="K3" s="10">
        <v>0.47060000000000002</v>
      </c>
      <c r="L3" s="31">
        <v>0.916995</v>
      </c>
      <c r="M3" s="31">
        <v>0.42063800000000001</v>
      </c>
      <c r="N3" s="21" t="s">
        <v>2644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0.98750000000000004</v>
      </c>
      <c r="F4" s="10">
        <v>0.83239999999999992</v>
      </c>
      <c r="G4" s="10">
        <v>0.84290000000000009</v>
      </c>
      <c r="H4" s="31">
        <v>35806.459000000003</v>
      </c>
      <c r="I4" s="31">
        <v>-12547.3</v>
      </c>
      <c r="J4" s="10">
        <v>-7.0000000000000007E-2</v>
      </c>
      <c r="K4" s="10">
        <v>0.43590000000000001</v>
      </c>
      <c r="L4" s="31">
        <v>0.89432800000000001</v>
      </c>
      <c r="M4" s="31">
        <v>0.60369499999999998</v>
      </c>
      <c r="N4" s="21" t="s">
        <v>2755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0.69230000000000003</v>
      </c>
      <c r="F5" s="10">
        <v>1.9534</v>
      </c>
      <c r="G5" s="10">
        <v>2.8214999999999999</v>
      </c>
      <c r="H5" s="31">
        <v>53904.832000000002</v>
      </c>
      <c r="I5" s="31">
        <v>-15464.65</v>
      </c>
      <c r="J5" s="10">
        <v>-0.1278</v>
      </c>
      <c r="K5" s="10">
        <v>0.5</v>
      </c>
      <c r="L5" s="31">
        <v>0.588113</v>
      </c>
      <c r="M5" s="31">
        <v>1.364455</v>
      </c>
      <c r="N5" s="21" t="s">
        <v>2726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1.2198</v>
      </c>
      <c r="F6" s="10">
        <v>1.1990000000000001</v>
      </c>
      <c r="G6" s="10">
        <v>0.98290000000000011</v>
      </c>
      <c r="H6" s="31">
        <v>44710.995999999999</v>
      </c>
      <c r="I6" s="31">
        <v>-13053.02</v>
      </c>
      <c r="J6" s="10">
        <v>-8.8200000000000001E-2</v>
      </c>
      <c r="K6" s="10">
        <v>0.55559999999999998</v>
      </c>
      <c r="L6" s="31">
        <v>1.0222039999999999</v>
      </c>
      <c r="M6" s="31">
        <v>0.68826299999999996</v>
      </c>
      <c r="N6" s="21" t="s">
        <v>2650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1.0041</v>
      </c>
      <c r="F7" s="10">
        <v>-0.77069999999999994</v>
      </c>
      <c r="G7" s="10">
        <v>-0.76749999999999996</v>
      </c>
      <c r="H7" s="31">
        <v>-37084.987000000001</v>
      </c>
      <c r="I7" s="31">
        <v>-47779.79</v>
      </c>
      <c r="J7" s="10">
        <v>-0.2661</v>
      </c>
      <c r="K7" s="10">
        <v>0.45</v>
      </c>
      <c r="L7" s="31">
        <v>0.84174000000000004</v>
      </c>
      <c r="M7" s="31">
        <v>-0.56266099999999997</v>
      </c>
      <c r="N7" s="21" t="s">
        <v>80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1.2162999999999999</v>
      </c>
      <c r="F8" s="10">
        <v>-6.5799999999999997E-2</v>
      </c>
      <c r="G8" s="10">
        <v>-5.4100000000000002E-2</v>
      </c>
      <c r="H8" s="31">
        <v>-3272.5729999999999</v>
      </c>
      <c r="I8" s="31">
        <v>-21952.15</v>
      </c>
      <c r="J8" s="10">
        <v>-0.10589999999999999</v>
      </c>
      <c r="K8" s="10">
        <v>0.42309999999999998</v>
      </c>
      <c r="L8" s="31">
        <v>1.061256</v>
      </c>
      <c r="M8" s="31">
        <v>-8.6966000000000002E-2</v>
      </c>
      <c r="N8" s="21" t="s">
        <v>2756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0.62770000000000004</v>
      </c>
      <c r="F9" s="10">
        <v>-6.1100000000000002E-2</v>
      </c>
      <c r="G9" s="10">
        <v>-9.7299999999999998E-2</v>
      </c>
      <c r="H9" s="31">
        <v>-3200.6790000000001</v>
      </c>
      <c r="I9" s="31">
        <v>-43617.78</v>
      </c>
      <c r="J9" s="10">
        <v>-0.19639999999999999</v>
      </c>
      <c r="K9" s="10">
        <v>0.38240000000000002</v>
      </c>
      <c r="L9" s="31">
        <v>0.54384299999999997</v>
      </c>
      <c r="M9" s="31">
        <v>-0.134632</v>
      </c>
      <c r="N9" s="21" t="s">
        <v>91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0.70459999999999989</v>
      </c>
      <c r="F10" s="10">
        <v>-0.19220000000000001</v>
      </c>
      <c r="G10" s="10">
        <v>-0.27279999999999999</v>
      </c>
      <c r="H10" s="31">
        <v>-10642.361000000001</v>
      </c>
      <c r="I10" s="31">
        <v>-35894.86</v>
      </c>
      <c r="J10" s="10">
        <v>-0.1608</v>
      </c>
      <c r="K10" s="10">
        <v>0.375</v>
      </c>
      <c r="L10" s="31">
        <v>0.60699499999999995</v>
      </c>
      <c r="M10" s="31">
        <v>-0.225383</v>
      </c>
      <c r="N10" s="21" t="s">
        <v>2757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0.7399</v>
      </c>
      <c r="F11" s="10">
        <v>0.51529999999999998</v>
      </c>
      <c r="G11" s="10">
        <v>0.69640000000000002</v>
      </c>
      <c r="H11" s="31">
        <v>28301.947</v>
      </c>
      <c r="I11" s="31">
        <v>-17050.07</v>
      </c>
      <c r="J11" s="10">
        <v>-7.9500000000000001E-2</v>
      </c>
      <c r="K11" s="10">
        <v>0.52</v>
      </c>
      <c r="L11" s="31">
        <v>0.64403900000000003</v>
      </c>
      <c r="M11" s="31">
        <v>0.37915199999999999</v>
      </c>
      <c r="N11" s="21" t="s">
        <v>2566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0.71160000000000001</v>
      </c>
      <c r="F12" s="10">
        <v>-0.26800000000000002</v>
      </c>
      <c r="G12" s="10">
        <v>-0.37659999999999999</v>
      </c>
      <c r="H12" s="31">
        <v>-16213.581</v>
      </c>
      <c r="I12" s="31">
        <v>-31016.27</v>
      </c>
      <c r="J12" s="10">
        <v>-0.12509999999999999</v>
      </c>
      <c r="K12" s="10">
        <v>0.42859999999999998</v>
      </c>
      <c r="L12" s="31">
        <v>0.60936000000000001</v>
      </c>
      <c r="M12" s="31">
        <v>-0.22584799999999999</v>
      </c>
      <c r="N12" s="21" t="s">
        <v>2758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0.98230000000000006</v>
      </c>
      <c r="F13" s="10">
        <v>0.47649999999999998</v>
      </c>
      <c r="G13" s="10">
        <v>0.48509999999999998</v>
      </c>
      <c r="H13" s="31">
        <v>30286.758000000002</v>
      </c>
      <c r="I13" s="31">
        <v>-15813.09</v>
      </c>
      <c r="J13" s="10">
        <v>-5.8700000000000002E-2</v>
      </c>
      <c r="K13" s="10">
        <v>0.33329999999999999</v>
      </c>
      <c r="L13" s="31">
        <v>0.84576700000000005</v>
      </c>
      <c r="M13" s="31">
        <v>0.18304100000000001</v>
      </c>
      <c r="N13" s="21" t="s">
        <v>2759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0.30370000000000003</v>
      </c>
      <c r="F14" s="10">
        <v>-0.25509999999999999</v>
      </c>
      <c r="G14" s="10">
        <v>-0.83989999999999998</v>
      </c>
      <c r="H14" s="31">
        <v>-16636.726999999999</v>
      </c>
      <c r="I14" s="31">
        <v>-30095.73</v>
      </c>
      <c r="J14" s="10">
        <v>-0.1163</v>
      </c>
      <c r="K14" s="10">
        <v>0.2903</v>
      </c>
      <c r="L14" s="31">
        <v>0.251249</v>
      </c>
      <c r="M14" s="31">
        <v>-0.29994300000000002</v>
      </c>
      <c r="N14" s="21" t="s">
        <v>82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0.81489999999999996</v>
      </c>
      <c r="F15" s="10">
        <v>0.81659999999999999</v>
      </c>
      <c r="G15" s="10">
        <v>1.0021</v>
      </c>
      <c r="H15" s="31">
        <v>55528.000999999997</v>
      </c>
      <c r="I15" s="31">
        <v>-40448.17</v>
      </c>
      <c r="J15" s="10">
        <v>-0.157</v>
      </c>
      <c r="K15" s="10">
        <v>0.45829999999999999</v>
      </c>
      <c r="L15" s="31">
        <v>0.69670200000000004</v>
      </c>
      <c r="M15" s="31">
        <v>0.55131600000000003</v>
      </c>
      <c r="N15" s="21" t="s">
        <v>2760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0.85829999999999995</v>
      </c>
      <c r="F16" s="10">
        <v>-0.83169999999999999</v>
      </c>
      <c r="G16" s="10">
        <v>-0.96900000000000008</v>
      </c>
      <c r="H16" s="31">
        <v>-43334.947999999997</v>
      </c>
      <c r="I16" s="31">
        <v>-88903.95</v>
      </c>
      <c r="J16" s="10">
        <v>-0.4163</v>
      </c>
      <c r="K16" s="10">
        <v>0.25</v>
      </c>
      <c r="L16" s="31">
        <v>0.729684</v>
      </c>
      <c r="M16" s="31">
        <v>-0.875996</v>
      </c>
      <c r="N16" s="21" t="s">
        <v>1009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0.80430000000000001</v>
      </c>
      <c r="F17" s="10">
        <v>0.1598</v>
      </c>
      <c r="G17" s="10">
        <v>0.19869999999999999</v>
      </c>
      <c r="H17" s="31">
        <v>8167.143</v>
      </c>
      <c r="I17" s="31">
        <v>-9698.5</v>
      </c>
      <c r="J17" s="10">
        <v>-4.4800000000000013E-2</v>
      </c>
      <c r="K17" s="10">
        <v>0.52380000000000004</v>
      </c>
      <c r="L17" s="31">
        <v>0.67433699999999996</v>
      </c>
      <c r="M17" s="31">
        <v>0.120411</v>
      </c>
      <c r="N17" s="21" t="s">
        <v>2761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0.64249999999999996</v>
      </c>
      <c r="F18" s="10">
        <v>0.38909999999999989</v>
      </c>
      <c r="G18" s="10">
        <v>0.60570000000000002</v>
      </c>
      <c r="H18" s="31">
        <v>19763.249</v>
      </c>
      <c r="I18" s="31">
        <v>-9277.84</v>
      </c>
      <c r="J18" s="10">
        <v>-4.3799999999999999E-2</v>
      </c>
      <c r="K18" s="10">
        <v>0.4667</v>
      </c>
      <c r="L18" s="31">
        <v>0.533138</v>
      </c>
      <c r="M18" s="31">
        <v>0.23246700000000001</v>
      </c>
      <c r="N18" s="21" t="s">
        <v>2762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0.70379999999999998</v>
      </c>
      <c r="F19" s="10">
        <v>0.34520000000000001</v>
      </c>
      <c r="G19" s="10">
        <v>0.4904</v>
      </c>
      <c r="H19" s="31">
        <v>19028.448</v>
      </c>
      <c r="I19" s="31">
        <v>-5877.1</v>
      </c>
      <c r="J19" s="10">
        <v>-2.7699999999999999E-2</v>
      </c>
      <c r="K19" s="10">
        <v>0.52939999999999998</v>
      </c>
      <c r="L19" s="31">
        <v>0.58848199999999995</v>
      </c>
      <c r="M19" s="31">
        <v>0.236647</v>
      </c>
      <c r="N19" s="21" t="s">
        <v>2762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0.47139999999999999</v>
      </c>
      <c r="F20" s="10">
        <v>-9.98E-2</v>
      </c>
      <c r="G20" s="10">
        <v>-0.21179999999999999</v>
      </c>
      <c r="H20" s="31">
        <v>-4991.1719999999996</v>
      </c>
      <c r="I20" s="31">
        <v>-16757.849999999999</v>
      </c>
      <c r="J20" s="10">
        <v>-8.0399999999999985E-2</v>
      </c>
      <c r="K20" s="10">
        <v>0.33329999999999999</v>
      </c>
      <c r="L20" s="31">
        <v>0.39256799999999997</v>
      </c>
      <c r="M20" s="31">
        <v>-0.11980200000000001</v>
      </c>
      <c r="N20" s="21" t="s">
        <v>2763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0.34770000000000001</v>
      </c>
      <c r="F21" s="10">
        <v>-0.52729999999999999</v>
      </c>
      <c r="G21" s="10">
        <v>-1.5163</v>
      </c>
      <c r="H21" s="31">
        <v>-25358.755000000001</v>
      </c>
      <c r="I21" s="31">
        <v>-25358.76</v>
      </c>
      <c r="J21" s="10">
        <v>-0.1202</v>
      </c>
      <c r="K21" s="10">
        <v>0.25</v>
      </c>
      <c r="L21" s="31">
        <v>0.28736699999999998</v>
      </c>
      <c r="M21" s="31">
        <v>-0.453206</v>
      </c>
      <c r="N21" s="21" t="s">
        <v>2764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0.1731</v>
      </c>
      <c r="F22" s="10">
        <v>0.55820000000000003</v>
      </c>
      <c r="G22" s="10">
        <v>3.2244999999999999</v>
      </c>
      <c r="H22" s="31">
        <v>24701.69</v>
      </c>
      <c r="I22" s="31">
        <v>-21840.85</v>
      </c>
      <c r="J22" s="10">
        <v>-0.1125</v>
      </c>
      <c r="K22" s="10">
        <v>0.4138</v>
      </c>
      <c r="L22" s="31">
        <v>0.13774800000000001</v>
      </c>
      <c r="M22" s="31">
        <v>0.349686</v>
      </c>
      <c r="N22" s="21" t="s">
        <v>2726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0.12139999999999999</v>
      </c>
      <c r="F23" s="10">
        <v>1.04E-2</v>
      </c>
      <c r="G23" s="10">
        <v>8.539999999999999E-2</v>
      </c>
      <c r="H23" s="31">
        <v>498.00599999999997</v>
      </c>
      <c r="I23" s="31">
        <v>-21815.02</v>
      </c>
      <c r="J23" s="10">
        <v>-0.1163</v>
      </c>
      <c r="K23" s="10">
        <v>0.35709999999999997</v>
      </c>
      <c r="L23" s="31">
        <v>8.1509999999999999E-2</v>
      </c>
      <c r="M23" s="31">
        <v>-5.9565E-2</v>
      </c>
      <c r="N23" s="21" t="s">
        <v>2726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0.12909999999999999</v>
      </c>
      <c r="F24" s="10">
        <v>-0.2104</v>
      </c>
      <c r="G24" s="10">
        <v>-1.6291</v>
      </c>
      <c r="H24" s="31">
        <v>-9652.375</v>
      </c>
      <c r="I24" s="31">
        <v>-21348.74</v>
      </c>
      <c r="J24" s="10">
        <v>-0.1154</v>
      </c>
      <c r="K24" s="10">
        <v>0.39290000000000003</v>
      </c>
      <c r="L24" s="31">
        <v>9.5483999999999999E-2</v>
      </c>
      <c r="M24" s="31">
        <v>-0.17837900000000001</v>
      </c>
      <c r="N24" s="21" t="s">
        <v>82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0.1885</v>
      </c>
      <c r="F25" s="10">
        <v>0.4269</v>
      </c>
      <c r="G25" s="10">
        <v>2.2648000000000001</v>
      </c>
      <c r="H25" s="31">
        <v>18920.577000000001</v>
      </c>
      <c r="I25" s="31">
        <v>-11046.74</v>
      </c>
      <c r="J25" s="10">
        <v>-5.9800000000000013E-2</v>
      </c>
      <c r="K25" s="10">
        <v>0.44440000000000002</v>
      </c>
      <c r="L25" s="31">
        <v>0.13254299999999999</v>
      </c>
      <c r="M25" s="31">
        <v>0.26065199999999999</v>
      </c>
      <c r="N25" s="21" t="s">
        <v>2765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0.2341</v>
      </c>
      <c r="F26" s="10">
        <v>-0.16650000000000001</v>
      </c>
      <c r="G26" s="10">
        <v>-0.71099999999999997</v>
      </c>
      <c r="H26" s="31">
        <v>-7385.4369999999999</v>
      </c>
      <c r="I26" s="31">
        <v>-11098.79</v>
      </c>
      <c r="J26" s="10">
        <v>-6.3E-2</v>
      </c>
      <c r="K26" s="10">
        <v>0.40910000000000002</v>
      </c>
      <c r="L26" s="31">
        <v>0.157833</v>
      </c>
      <c r="M26" s="31">
        <v>-0.147367</v>
      </c>
      <c r="N26" s="21" t="s">
        <v>2766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0.23949999999999999</v>
      </c>
      <c r="F27" s="10">
        <v>3.7199999999999997E-2</v>
      </c>
      <c r="G27" s="10">
        <v>0.15529999999999999</v>
      </c>
      <c r="H27" s="31">
        <v>1772.7860000000001</v>
      </c>
      <c r="I27" s="31">
        <v>-7990.11</v>
      </c>
      <c r="J27" s="10">
        <v>-4.4299999999999999E-2</v>
      </c>
      <c r="K27" s="10">
        <v>0.44440000000000002</v>
      </c>
      <c r="L27" s="31">
        <v>0.196601</v>
      </c>
      <c r="M27" s="31">
        <v>9.0869999999999996E-3</v>
      </c>
      <c r="N27" s="21" t="s">
        <v>2767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-5.4199999999999998E-2</v>
      </c>
      <c r="F28" s="10">
        <v>-0.15909999999999999</v>
      </c>
      <c r="G28" s="10">
        <v>2.9357000000000002</v>
      </c>
      <c r="H28" s="31">
        <v>-6703.9930000000004</v>
      </c>
      <c r="I28" s="31">
        <v>-20264.84</v>
      </c>
      <c r="J28" s="10">
        <v>-0.1193</v>
      </c>
      <c r="K28" s="10">
        <v>0.4</v>
      </c>
      <c r="L28" s="31">
        <v>-6.4845E-2</v>
      </c>
      <c r="M28" s="31">
        <v>-0.14207</v>
      </c>
      <c r="N28" s="21" t="s">
        <v>1014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0.10730000000000001</v>
      </c>
      <c r="F29" s="10">
        <v>-0.30620000000000003</v>
      </c>
      <c r="G29" s="10">
        <v>-2.8531</v>
      </c>
      <c r="H29" s="31">
        <v>-11614.358</v>
      </c>
      <c r="I29" s="31">
        <v>-22834.02</v>
      </c>
      <c r="J29" s="10">
        <v>-0.1421</v>
      </c>
      <c r="K29" s="10">
        <v>0.35709999999999997</v>
      </c>
      <c r="L29" s="31">
        <v>7.2034000000000001E-2</v>
      </c>
      <c r="M29" s="31">
        <v>-0.27575300000000003</v>
      </c>
      <c r="N29" s="21" t="s">
        <v>2506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0.26379999999999998</v>
      </c>
      <c r="F30" s="10">
        <v>-0.45269999999999999</v>
      </c>
      <c r="G30" s="10">
        <v>-1.7161999999999999</v>
      </c>
      <c r="H30" s="31">
        <v>-19109.902999999998</v>
      </c>
      <c r="I30" s="31">
        <v>-22582.58</v>
      </c>
      <c r="J30" s="10">
        <v>-0.1391</v>
      </c>
      <c r="K30" s="10">
        <v>0.25</v>
      </c>
      <c r="L30" s="31">
        <v>0.222996</v>
      </c>
      <c r="M30" s="31">
        <v>-0.42108600000000002</v>
      </c>
      <c r="N30" s="21" t="s">
        <v>2768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0.2339</v>
      </c>
      <c r="F31" s="10">
        <v>0.56200000000000006</v>
      </c>
      <c r="G31" s="10">
        <v>2.4026000000000001</v>
      </c>
      <c r="H31" s="31">
        <v>21730.391</v>
      </c>
      <c r="I31" s="31">
        <v>-11360.39</v>
      </c>
      <c r="J31" s="10">
        <v>-7.6399999999999996E-2</v>
      </c>
      <c r="K31" s="10">
        <v>0.6470999999999999</v>
      </c>
      <c r="L31" s="31">
        <v>0.195661</v>
      </c>
      <c r="M31" s="31">
        <v>0.44643100000000002</v>
      </c>
      <c r="N31" s="21" t="s">
        <v>2769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0.35599999999999998</v>
      </c>
      <c r="F32" s="10">
        <v>-2.1700000000000001E-2</v>
      </c>
      <c r="G32" s="10">
        <v>-6.0900000000000003E-2</v>
      </c>
      <c r="H32" s="31">
        <v>-760.24800000000005</v>
      </c>
      <c r="I32" s="31">
        <v>-12273.11</v>
      </c>
      <c r="J32" s="10">
        <v>-8.6800000000000002E-2</v>
      </c>
      <c r="K32" s="10">
        <v>0.28570000000000001</v>
      </c>
      <c r="L32" s="31">
        <v>0.293271</v>
      </c>
      <c r="M32" s="31">
        <v>-0.114869</v>
      </c>
      <c r="N32" s="21" t="s">
        <v>2770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0.43120000000000003</v>
      </c>
      <c r="F33" s="10">
        <v>-0.76580000000000004</v>
      </c>
      <c r="G33" s="10">
        <v>-1.7761</v>
      </c>
      <c r="H33" s="31">
        <v>-25590.278999999999</v>
      </c>
      <c r="I33" s="31">
        <v>-26938.3</v>
      </c>
      <c r="J33" s="10">
        <v>-0.19670000000000001</v>
      </c>
      <c r="K33" s="10">
        <v>0.2581</v>
      </c>
      <c r="L33" s="31">
        <v>0.35628100000000001</v>
      </c>
      <c r="M33" s="31">
        <v>-0.66425699999999999</v>
      </c>
      <c r="N33" s="21" t="s">
        <v>2771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9.6500000000000002E-2</v>
      </c>
      <c r="F34" s="10">
        <v>2.3999999999999998E-3</v>
      </c>
      <c r="G34" s="10">
        <v>2.53E-2</v>
      </c>
      <c r="H34" s="31">
        <v>85.372</v>
      </c>
      <c r="I34" s="31">
        <v>-16283.47</v>
      </c>
      <c r="J34" s="10">
        <v>-0.1193</v>
      </c>
      <c r="K34" s="10">
        <v>0.54170000000000007</v>
      </c>
      <c r="L34" s="31">
        <v>6.4531000000000005E-2</v>
      </c>
      <c r="M34" s="31">
        <v>1.7346E-2</v>
      </c>
      <c r="N34" s="21" t="s">
        <v>2487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0.1331</v>
      </c>
      <c r="F35" s="10">
        <v>-0.39400000000000002</v>
      </c>
      <c r="G35" s="10">
        <v>-2.9605999999999999</v>
      </c>
      <c r="H35" s="31">
        <v>-14053.933000000001</v>
      </c>
      <c r="I35" s="31">
        <v>-14574.29</v>
      </c>
      <c r="J35" s="10">
        <v>-0.1062</v>
      </c>
      <c r="K35" s="10">
        <v>0.32</v>
      </c>
      <c r="L35" s="31">
        <v>0.110462</v>
      </c>
      <c r="M35" s="31">
        <v>-0.32687300000000002</v>
      </c>
      <c r="N35" s="21" t="s">
        <v>2772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-8.4900000000000003E-2</v>
      </c>
      <c r="F36" s="10">
        <v>0.2092</v>
      </c>
      <c r="G36" s="10">
        <v>-2.4626000000000001</v>
      </c>
      <c r="H36" s="31">
        <v>8868.4590000000007</v>
      </c>
      <c r="I36" s="31">
        <v>-13432.19</v>
      </c>
      <c r="J36" s="10">
        <v>-7.7300000000000008E-2</v>
      </c>
      <c r="K36" s="10">
        <v>0.36359999999999998</v>
      </c>
      <c r="L36" s="31">
        <v>-8.7234999999999993E-2</v>
      </c>
      <c r="M36" s="31">
        <v>2.6859999999999998E-2</v>
      </c>
      <c r="N36" s="21" t="s">
        <v>2773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-1.7600000000000001E-2</v>
      </c>
      <c r="F37" s="10">
        <v>-0.624</v>
      </c>
      <c r="G37" s="10">
        <v>35.469900000000003</v>
      </c>
      <c r="H37" s="31">
        <v>-26531.397000000001</v>
      </c>
      <c r="I37" s="31">
        <v>-38535.440000000002</v>
      </c>
      <c r="J37" s="10">
        <v>-0.2175</v>
      </c>
      <c r="K37" s="10">
        <v>0.28260000000000002</v>
      </c>
      <c r="L37" s="31">
        <v>-5.2622000000000002E-2</v>
      </c>
      <c r="M37" s="31">
        <v>-0.59869000000000006</v>
      </c>
      <c r="N37" s="21" t="s">
        <v>91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0.25290000000000001</v>
      </c>
      <c r="F38" s="10">
        <v>-0.52629999999999999</v>
      </c>
      <c r="G38" s="10">
        <v>-2.0811000000000002</v>
      </c>
      <c r="H38" s="31">
        <v>-22461.212</v>
      </c>
      <c r="I38" s="31">
        <v>-29795.29</v>
      </c>
      <c r="J38" s="10">
        <v>-0.1759</v>
      </c>
      <c r="K38" s="10">
        <v>0.26669999999999999</v>
      </c>
      <c r="L38" s="31">
        <v>0.19830900000000001</v>
      </c>
      <c r="M38" s="31">
        <v>-0.49938199999999999</v>
      </c>
      <c r="N38" s="21" t="s">
        <v>2774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0.35680000000000001</v>
      </c>
      <c r="F39" s="10">
        <v>-0.27450000000000002</v>
      </c>
      <c r="G39" s="10">
        <v>-0.76939999999999997</v>
      </c>
      <c r="H39" s="31">
        <v>-13621.941000000001</v>
      </c>
      <c r="I39" s="31">
        <v>-24874.63</v>
      </c>
      <c r="J39" s="10">
        <v>-0.1323</v>
      </c>
      <c r="K39" s="10">
        <v>0.36840000000000012</v>
      </c>
      <c r="L39" s="31">
        <v>0.277117</v>
      </c>
      <c r="M39" s="31">
        <v>-0.238567</v>
      </c>
      <c r="N39" s="21" t="s">
        <v>2775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16</v>
      </c>
      <c r="B50" s="26" t="s">
        <v>97</v>
      </c>
      <c r="D50" s="26"/>
      <c r="E50" s="11"/>
      <c r="G50" t="s">
        <v>16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2654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2776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2777</v>
      </c>
      <c r="D57" s="26"/>
      <c r="E57" s="11"/>
      <c r="G57" t="s">
        <v>1028</v>
      </c>
      <c r="H57">
        <v>377.9325</v>
      </c>
    </row>
    <row r="58" spans="1:8" x14ac:dyDescent="0.15">
      <c r="A58" s="26" t="s">
        <v>119</v>
      </c>
      <c r="B58" s="26" t="s">
        <v>2778</v>
      </c>
      <c r="D58" s="26"/>
      <c r="E58" s="11"/>
      <c r="G58" t="s">
        <v>1030</v>
      </c>
      <c r="H58">
        <v>-3572.0675000000001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-3222.0675000000001</v>
      </c>
    </row>
    <row r="60" spans="1:8" x14ac:dyDescent="0.15">
      <c r="A60" s="26" t="s">
        <v>124</v>
      </c>
      <c r="B60" s="26" t="s">
        <v>2779</v>
      </c>
      <c r="D60" s="26"/>
      <c r="E60" s="11"/>
      <c r="G60" t="s">
        <v>1034</v>
      </c>
      <c r="H60">
        <v>-922.0675</v>
      </c>
    </row>
    <row r="61" spans="1:8" x14ac:dyDescent="0.15">
      <c r="A61" s="26" t="s">
        <v>127</v>
      </c>
      <c r="B61" s="26" t="s">
        <v>2780</v>
      </c>
      <c r="D61" s="26"/>
      <c r="E61" s="11"/>
      <c r="G61" t="s">
        <v>1036</v>
      </c>
      <c r="H61">
        <v>-2665.9085</v>
      </c>
    </row>
    <row r="62" spans="1:8" x14ac:dyDescent="0.15">
      <c r="A62" s="26" t="s">
        <v>130</v>
      </c>
      <c r="B62" s="26" t="s">
        <v>2781</v>
      </c>
      <c r="D62" s="26"/>
      <c r="E62" s="11"/>
      <c r="G62" t="s">
        <v>1038</v>
      </c>
      <c r="H62">
        <v>-1865.9085</v>
      </c>
    </row>
    <row r="63" spans="1:8" x14ac:dyDescent="0.15">
      <c r="A63" t="s">
        <v>133</v>
      </c>
      <c r="B63" t="s">
        <v>2782</v>
      </c>
      <c r="D63" s="26"/>
      <c r="E63" s="11"/>
      <c r="G63" t="s">
        <v>1040</v>
      </c>
      <c r="H63">
        <v>-609.49749999999995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-1309.4974999999999</v>
      </c>
    </row>
    <row r="65" spans="1:8" x14ac:dyDescent="0.15">
      <c r="A65" t="s">
        <v>139</v>
      </c>
      <c r="B65" t="s">
        <v>2783</v>
      </c>
      <c r="D65" s="26"/>
      <c r="E65" s="11"/>
      <c r="G65" t="s">
        <v>1043</v>
      </c>
      <c r="H65">
        <v>-3374.7620000000002</v>
      </c>
    </row>
    <row r="66" spans="1:8" x14ac:dyDescent="0.15">
      <c r="A66" t="s">
        <v>142</v>
      </c>
      <c r="B66" t="s">
        <v>2784</v>
      </c>
      <c r="D66" s="26"/>
      <c r="E66" s="11"/>
      <c r="G66" t="s">
        <v>1045</v>
      </c>
      <c r="H66">
        <v>-2896.5915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-1896.5915</v>
      </c>
    </row>
    <row r="68" spans="1:8" x14ac:dyDescent="0.15">
      <c r="A68" t="s">
        <v>147</v>
      </c>
      <c r="B68" t="s">
        <v>2785</v>
      </c>
      <c r="D68" s="26"/>
      <c r="E68" s="11"/>
      <c r="G68" t="s">
        <v>1048</v>
      </c>
      <c r="H68">
        <v>-2890.3135000000002</v>
      </c>
    </row>
    <row r="69" spans="1:8" x14ac:dyDescent="0.15">
      <c r="A69" t="s">
        <v>150</v>
      </c>
      <c r="B69" t="s">
        <v>2786</v>
      </c>
      <c r="D69" s="26"/>
      <c r="E69" s="11"/>
      <c r="G69" t="s">
        <v>1050</v>
      </c>
      <c r="H69">
        <v>-4455.7635</v>
      </c>
    </row>
    <row r="70" spans="1:8" x14ac:dyDescent="0.15">
      <c r="A70" t="s">
        <v>153</v>
      </c>
      <c r="B70" t="s">
        <v>2787</v>
      </c>
      <c r="D70" s="26"/>
      <c r="E70" s="11"/>
      <c r="G70" t="s">
        <v>1052</v>
      </c>
      <c r="H70">
        <v>-4455.7635</v>
      </c>
    </row>
    <row r="71" spans="1:8" x14ac:dyDescent="0.15">
      <c r="A71" t="s">
        <v>156</v>
      </c>
      <c r="B71" t="s">
        <v>2700</v>
      </c>
      <c r="D71" s="26"/>
      <c r="E71" s="11"/>
      <c r="G71" t="s">
        <v>1054</v>
      </c>
      <c r="H71">
        <v>-4455.7635</v>
      </c>
    </row>
    <row r="72" spans="1:8" x14ac:dyDescent="0.15">
      <c r="A72" t="s">
        <v>159</v>
      </c>
      <c r="B72" t="s">
        <v>2788</v>
      </c>
      <c r="D72" s="26"/>
      <c r="E72" s="11"/>
      <c r="G72" t="s">
        <v>1056</v>
      </c>
      <c r="H72">
        <v>-3927.2395000000001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-1727.2394999999999</v>
      </c>
    </row>
    <row r="74" spans="1:8" x14ac:dyDescent="0.15">
      <c r="A74" t="s">
        <v>164</v>
      </c>
      <c r="B74" t="s">
        <v>2789</v>
      </c>
      <c r="D74" s="26"/>
      <c r="E74" s="11"/>
      <c r="G74" t="s">
        <v>1059</v>
      </c>
      <c r="H74">
        <v>-6577.2394999999997</v>
      </c>
    </row>
    <row r="75" spans="1:8" x14ac:dyDescent="0.15">
      <c r="A75" t="s">
        <v>167</v>
      </c>
      <c r="B75" t="s">
        <v>2790</v>
      </c>
      <c r="D75" s="26"/>
      <c r="E75" s="11"/>
      <c r="G75" t="s">
        <v>1061</v>
      </c>
      <c r="H75">
        <v>-4927.2394999999997</v>
      </c>
    </row>
    <row r="76" spans="1:8" x14ac:dyDescent="0.15">
      <c r="A76" t="s">
        <v>170</v>
      </c>
      <c r="B76" t="s">
        <v>2791</v>
      </c>
      <c r="D76" s="26"/>
      <c r="E76" s="11"/>
      <c r="G76" t="s">
        <v>1063</v>
      </c>
      <c r="H76">
        <v>-2827.2395000000001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7472.7605000000003</v>
      </c>
    </row>
    <row r="78" spans="1:8" x14ac:dyDescent="0.15">
      <c r="A78" t="s">
        <v>175</v>
      </c>
      <c r="B78" t="s">
        <v>2792</v>
      </c>
      <c r="D78" s="26"/>
      <c r="E78" s="11"/>
      <c r="G78" t="s">
        <v>1066</v>
      </c>
      <c r="H78">
        <v>3772.7604999999999</v>
      </c>
    </row>
    <row r="79" spans="1:8" x14ac:dyDescent="0.15">
      <c r="A79" t="s">
        <v>178</v>
      </c>
      <c r="B79" t="s">
        <v>2793</v>
      </c>
      <c r="D79" s="26"/>
      <c r="E79" s="11"/>
      <c r="G79" t="s">
        <v>1068</v>
      </c>
      <c r="H79">
        <v>4572.7605000000003</v>
      </c>
    </row>
    <row r="80" spans="1:8" x14ac:dyDescent="0.15">
      <c r="A80" t="s">
        <v>181</v>
      </c>
      <c r="B80" t="s">
        <v>2794</v>
      </c>
      <c r="D80" s="26"/>
      <c r="E80" s="11"/>
      <c r="G80" t="s">
        <v>1070</v>
      </c>
      <c r="H80">
        <v>7522.7605000000003</v>
      </c>
    </row>
    <row r="81" spans="1:8" x14ac:dyDescent="0.15">
      <c r="A81" t="s">
        <v>184</v>
      </c>
      <c r="B81" t="s">
        <v>2795</v>
      </c>
      <c r="D81" s="26"/>
      <c r="E81" s="11"/>
      <c r="G81" t="s">
        <v>1072</v>
      </c>
      <c r="H81">
        <v>16122.7605</v>
      </c>
    </row>
    <row r="82" spans="1:8" x14ac:dyDescent="0.15">
      <c r="A82" t="s">
        <v>187</v>
      </c>
      <c r="B82" t="s">
        <v>2592</v>
      </c>
      <c r="D82" s="26"/>
      <c r="E82" s="11"/>
      <c r="G82" t="s">
        <v>1074</v>
      </c>
      <c r="H82">
        <v>20172.7605</v>
      </c>
    </row>
    <row r="83" spans="1:8" x14ac:dyDescent="0.15">
      <c r="A83" t="s">
        <v>190</v>
      </c>
      <c r="B83" t="s">
        <v>2796</v>
      </c>
      <c r="D83" s="26"/>
      <c r="E83" s="11"/>
      <c r="G83" t="s">
        <v>1076</v>
      </c>
      <c r="H83">
        <v>26833.3645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20793.219499999999</v>
      </c>
    </row>
    <row r="85" spans="1:8" x14ac:dyDescent="0.15">
      <c r="A85" t="s">
        <v>195</v>
      </c>
      <c r="B85" t="s">
        <v>2797</v>
      </c>
      <c r="D85" s="26"/>
      <c r="E85" s="11"/>
      <c r="G85" t="s">
        <v>1079</v>
      </c>
      <c r="H85">
        <v>27443.219499999999</v>
      </c>
    </row>
    <row r="86" spans="1:8" x14ac:dyDescent="0.15">
      <c r="A86" t="s">
        <v>198</v>
      </c>
      <c r="B86" t="s">
        <v>2798</v>
      </c>
      <c r="D86" s="26"/>
      <c r="E86" s="11"/>
      <c r="G86" t="s">
        <v>1081</v>
      </c>
      <c r="H86">
        <v>19062.264500000001</v>
      </c>
    </row>
    <row r="87" spans="1:8" x14ac:dyDescent="0.15">
      <c r="A87" t="s">
        <v>201</v>
      </c>
      <c r="B87" t="s">
        <v>2535</v>
      </c>
      <c r="D87" s="26"/>
      <c r="E87" s="11"/>
      <c r="G87" t="s">
        <v>1083</v>
      </c>
      <c r="H87">
        <v>14362.264499999999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22362.264500000001</v>
      </c>
    </row>
    <row r="89" spans="1:8" x14ac:dyDescent="0.15">
      <c r="A89" t="s">
        <v>206</v>
      </c>
      <c r="B89" t="s">
        <v>2799</v>
      </c>
      <c r="D89" s="26"/>
      <c r="E89" s="11"/>
      <c r="G89" t="s">
        <v>1086</v>
      </c>
      <c r="H89">
        <v>18421.160500000002</v>
      </c>
    </row>
    <row r="90" spans="1:8" x14ac:dyDescent="0.15">
      <c r="A90" t="s">
        <v>209</v>
      </c>
      <c r="B90" t="s">
        <v>2800</v>
      </c>
      <c r="D90" s="26"/>
      <c r="E90" s="11"/>
      <c r="G90" t="s">
        <v>1088</v>
      </c>
      <c r="H90">
        <v>13771.1605</v>
      </c>
    </row>
    <row r="91" spans="1:8" x14ac:dyDescent="0.15">
      <c r="A91" t="s">
        <v>212</v>
      </c>
      <c r="B91" t="s">
        <v>2801</v>
      </c>
      <c r="D91" s="26"/>
      <c r="E91" s="11"/>
      <c r="G91" t="s">
        <v>1090</v>
      </c>
      <c r="H91">
        <v>16471.160500000002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19771.160500000002</v>
      </c>
    </row>
    <row r="93" spans="1:8" x14ac:dyDescent="0.15">
      <c r="A93" t="s">
        <v>217</v>
      </c>
      <c r="B93" t="s">
        <v>2802</v>
      </c>
      <c r="D93" s="26"/>
      <c r="E93" s="11"/>
      <c r="G93" t="s">
        <v>1093</v>
      </c>
      <c r="H93">
        <v>17671.160500000002</v>
      </c>
    </row>
    <row r="94" spans="1:8" x14ac:dyDescent="0.15">
      <c r="A94" t="s">
        <v>220</v>
      </c>
      <c r="B94" t="s">
        <v>2803</v>
      </c>
      <c r="D94" s="26"/>
      <c r="E94" s="11"/>
      <c r="G94" t="s">
        <v>1095</v>
      </c>
      <c r="H94">
        <v>18071.160500000002</v>
      </c>
    </row>
    <row r="95" spans="1:8" x14ac:dyDescent="0.15">
      <c r="D95" s="26"/>
      <c r="E95" s="11"/>
      <c r="G95" t="s">
        <v>1096</v>
      </c>
      <c r="H95">
        <v>21821.160500000002</v>
      </c>
    </row>
    <row r="96" spans="1:8" x14ac:dyDescent="0.15">
      <c r="D96" s="26"/>
      <c r="E96" s="11"/>
      <c r="G96" t="s">
        <v>1097</v>
      </c>
      <c r="H96">
        <v>24621.160500000002</v>
      </c>
    </row>
    <row r="97" spans="4:8" x14ac:dyDescent="0.15">
      <c r="D97" s="26"/>
      <c r="E97" s="11"/>
      <c r="G97" t="s">
        <v>1098</v>
      </c>
      <c r="H97">
        <v>28671.160500000002</v>
      </c>
    </row>
    <row r="98" spans="4:8" x14ac:dyDescent="0.15">
      <c r="D98" s="26"/>
      <c r="E98" s="11"/>
      <c r="G98" t="s">
        <v>1099</v>
      </c>
      <c r="H98">
        <v>26621.160500000002</v>
      </c>
    </row>
    <row r="99" spans="4:8" x14ac:dyDescent="0.15">
      <c r="D99" s="26"/>
      <c r="E99" s="11"/>
      <c r="G99" t="s">
        <v>1100</v>
      </c>
      <c r="H99">
        <v>25371.160500000002</v>
      </c>
    </row>
    <row r="100" spans="4:8" x14ac:dyDescent="0.15">
      <c r="D100" s="26"/>
      <c r="E100" s="11"/>
      <c r="G100" t="s">
        <v>1101</v>
      </c>
      <c r="H100">
        <v>31871.160500000002</v>
      </c>
    </row>
    <row r="101" spans="4:8" x14ac:dyDescent="0.15">
      <c r="D101" s="26"/>
      <c r="E101" s="11"/>
      <c r="G101" t="s">
        <v>1102</v>
      </c>
      <c r="H101">
        <v>39371.160499999998</v>
      </c>
    </row>
    <row r="102" spans="4:8" x14ac:dyDescent="0.15">
      <c r="D102" s="26"/>
      <c r="E102" s="11"/>
      <c r="G102" t="s">
        <v>1103</v>
      </c>
      <c r="H102">
        <v>38221.160499999998</v>
      </c>
    </row>
    <row r="103" spans="4:8" x14ac:dyDescent="0.15">
      <c r="D103" s="26"/>
      <c r="E103" s="11"/>
      <c r="G103" t="s">
        <v>1104</v>
      </c>
      <c r="H103">
        <v>38532.478499999997</v>
      </c>
    </row>
    <row r="104" spans="4:8" x14ac:dyDescent="0.15">
      <c r="D104" s="26"/>
      <c r="E104" s="11"/>
      <c r="G104" t="s">
        <v>1105</v>
      </c>
      <c r="H104">
        <v>39832.478499999997</v>
      </c>
    </row>
    <row r="105" spans="4:8" x14ac:dyDescent="0.15">
      <c r="D105" s="26"/>
      <c r="E105" s="11"/>
      <c r="G105" t="s">
        <v>1106</v>
      </c>
      <c r="H105">
        <v>44732.478499999997</v>
      </c>
    </row>
    <row r="106" spans="4:8" x14ac:dyDescent="0.15">
      <c r="D106" s="26"/>
      <c r="E106" s="11"/>
      <c r="G106" t="s">
        <v>1107</v>
      </c>
      <c r="H106">
        <v>41144.083500000001</v>
      </c>
    </row>
    <row r="107" spans="4:8" x14ac:dyDescent="0.15">
      <c r="D107" s="26"/>
      <c r="E107" s="11"/>
      <c r="G107" t="s">
        <v>1108</v>
      </c>
      <c r="H107">
        <v>39605.9755</v>
      </c>
    </row>
    <row r="108" spans="4:8" x14ac:dyDescent="0.15">
      <c r="D108" s="26"/>
      <c r="E108" s="11"/>
      <c r="G108" t="s">
        <v>1109</v>
      </c>
      <c r="H108">
        <v>46055.9755</v>
      </c>
    </row>
    <row r="109" spans="4:8" x14ac:dyDescent="0.15">
      <c r="D109" s="26"/>
      <c r="E109" s="11"/>
      <c r="G109" t="s">
        <v>1110</v>
      </c>
      <c r="H109">
        <v>44105.9755</v>
      </c>
    </row>
    <row r="110" spans="4:8" x14ac:dyDescent="0.15">
      <c r="D110" s="26"/>
      <c r="E110" s="11"/>
      <c r="G110" t="s">
        <v>1111</v>
      </c>
      <c r="H110">
        <v>34655.9755</v>
      </c>
    </row>
    <row r="111" spans="4:8" x14ac:dyDescent="0.15">
      <c r="D111" s="26"/>
      <c r="E111" s="11"/>
      <c r="G111" t="s">
        <v>1112</v>
      </c>
      <c r="H111">
        <v>35905.9755</v>
      </c>
    </row>
    <row r="112" spans="4:8" x14ac:dyDescent="0.15">
      <c r="D112" s="26"/>
      <c r="E112" s="11"/>
      <c r="G112" t="s">
        <v>1113</v>
      </c>
      <c r="H112">
        <v>39068.5605</v>
      </c>
    </row>
    <row r="113" spans="4:8" x14ac:dyDescent="0.15">
      <c r="D113" s="26"/>
      <c r="E113" s="11"/>
      <c r="G113" t="s">
        <v>1114</v>
      </c>
      <c r="H113">
        <v>38968.5605</v>
      </c>
    </row>
    <row r="114" spans="4:8" x14ac:dyDescent="0.15">
      <c r="D114" s="26"/>
      <c r="E114" s="11"/>
      <c r="G114" t="s">
        <v>1115</v>
      </c>
      <c r="H114">
        <v>38349.8845</v>
      </c>
    </row>
    <row r="115" spans="4:8" x14ac:dyDescent="0.15">
      <c r="D115" s="26"/>
      <c r="E115" s="11"/>
      <c r="G115" t="s">
        <v>1116</v>
      </c>
      <c r="H115">
        <v>38349.8845</v>
      </c>
    </row>
    <row r="116" spans="4:8" x14ac:dyDescent="0.15">
      <c r="D116" s="26"/>
      <c r="E116" s="11"/>
      <c r="G116" t="s">
        <v>1117</v>
      </c>
      <c r="H116">
        <v>38349.8845</v>
      </c>
    </row>
    <row r="117" spans="4:8" x14ac:dyDescent="0.15">
      <c r="D117" s="26"/>
      <c r="E117" s="11"/>
      <c r="G117" t="s">
        <v>1118</v>
      </c>
      <c r="H117">
        <v>38349.8845</v>
      </c>
    </row>
    <row r="118" spans="4:8" x14ac:dyDescent="0.15">
      <c r="D118" s="26"/>
      <c r="E118" s="11"/>
      <c r="G118" t="s">
        <v>1120</v>
      </c>
      <c r="H118">
        <v>38349.8845</v>
      </c>
    </row>
    <row r="119" spans="4:8" x14ac:dyDescent="0.15">
      <c r="D119" s="26"/>
      <c r="E119" s="11"/>
      <c r="G119" t="s">
        <v>1121</v>
      </c>
      <c r="H119">
        <v>38349.8845</v>
      </c>
    </row>
    <row r="120" spans="4:8" x14ac:dyDescent="0.15">
      <c r="D120" s="26"/>
      <c r="E120" s="11"/>
      <c r="G120" t="s">
        <v>1122</v>
      </c>
      <c r="H120">
        <v>38349.8845</v>
      </c>
    </row>
    <row r="121" spans="4:8" x14ac:dyDescent="0.15">
      <c r="D121" s="26"/>
      <c r="E121" s="11"/>
      <c r="G121" t="s">
        <v>1123</v>
      </c>
      <c r="H121">
        <v>38349.8845</v>
      </c>
    </row>
    <row r="122" spans="4:8" x14ac:dyDescent="0.15">
      <c r="D122" s="26"/>
      <c r="E122" s="11"/>
      <c r="G122" t="s">
        <v>1124</v>
      </c>
      <c r="H122">
        <v>38285.86</v>
      </c>
    </row>
    <row r="123" spans="4:8" x14ac:dyDescent="0.15">
      <c r="D123" s="26"/>
      <c r="E123" s="11"/>
      <c r="G123" t="s">
        <v>1125</v>
      </c>
      <c r="H123">
        <v>44318.394</v>
      </c>
    </row>
    <row r="124" spans="4:8" x14ac:dyDescent="0.15">
      <c r="D124" s="26"/>
      <c r="E124" s="11"/>
      <c r="G124" t="s">
        <v>1126</v>
      </c>
      <c r="H124">
        <v>43554.625</v>
      </c>
    </row>
    <row r="125" spans="4:8" x14ac:dyDescent="0.15">
      <c r="D125" s="26"/>
      <c r="E125" s="11"/>
      <c r="G125" t="s">
        <v>1127</v>
      </c>
      <c r="H125">
        <v>41728.017999999996</v>
      </c>
    </row>
    <row r="126" spans="4:8" x14ac:dyDescent="0.15">
      <c r="D126" s="26"/>
      <c r="E126" s="11"/>
      <c r="G126" t="s">
        <v>1128</v>
      </c>
      <c r="H126">
        <v>47178.017999999996</v>
      </c>
    </row>
    <row r="127" spans="4:8" x14ac:dyDescent="0.15">
      <c r="D127" s="26"/>
      <c r="E127" s="11"/>
      <c r="G127" t="s">
        <v>1129</v>
      </c>
      <c r="H127">
        <v>57718.692999999999</v>
      </c>
    </row>
    <row r="128" spans="4:8" x14ac:dyDescent="0.15">
      <c r="D128" s="26"/>
      <c r="E128" s="11"/>
      <c r="G128" t="s">
        <v>1131</v>
      </c>
      <c r="H128">
        <v>57473.137000000002</v>
      </c>
    </row>
    <row r="129" spans="4:8" x14ac:dyDescent="0.15">
      <c r="D129" s="26"/>
      <c r="E129" s="11"/>
      <c r="G129" t="s">
        <v>1132</v>
      </c>
      <c r="H129">
        <v>52962.318500000001</v>
      </c>
    </row>
    <row r="130" spans="4:8" x14ac:dyDescent="0.15">
      <c r="D130" s="26"/>
      <c r="E130" s="11"/>
      <c r="G130" t="s">
        <v>1133</v>
      </c>
      <c r="H130">
        <v>52712.318500000001</v>
      </c>
    </row>
    <row r="131" spans="4:8" x14ac:dyDescent="0.15">
      <c r="D131" s="26"/>
      <c r="E131" s="11"/>
      <c r="G131" t="s">
        <v>1134</v>
      </c>
      <c r="H131">
        <v>46462.318500000001</v>
      </c>
    </row>
    <row r="132" spans="4:8" x14ac:dyDescent="0.15">
      <c r="D132" s="26"/>
      <c r="E132" s="11"/>
      <c r="G132" t="s">
        <v>1135</v>
      </c>
      <c r="H132">
        <v>53940.275500000003</v>
      </c>
    </row>
    <row r="133" spans="4:8" x14ac:dyDescent="0.15">
      <c r="D133" s="26"/>
      <c r="E133" s="11"/>
      <c r="G133" t="s">
        <v>1136</v>
      </c>
      <c r="H133">
        <v>52295.636500000001</v>
      </c>
    </row>
    <row r="134" spans="4:8" x14ac:dyDescent="0.15">
      <c r="D134" s="26"/>
      <c r="E134" s="11"/>
      <c r="G134" t="s">
        <v>1137</v>
      </c>
      <c r="H134">
        <v>48245.636500000001</v>
      </c>
    </row>
    <row r="135" spans="4:8" x14ac:dyDescent="0.15">
      <c r="D135" s="26"/>
      <c r="E135" s="11"/>
      <c r="G135" t="s">
        <v>1138</v>
      </c>
      <c r="H135">
        <v>54772.823499999999</v>
      </c>
    </row>
    <row r="136" spans="4:8" x14ac:dyDescent="0.15">
      <c r="D136" s="26"/>
      <c r="E136" s="11"/>
      <c r="G136" t="s">
        <v>1139</v>
      </c>
      <c r="H136">
        <v>59872.823499999999</v>
      </c>
    </row>
    <row r="137" spans="4:8" x14ac:dyDescent="0.15">
      <c r="D137" s="26"/>
      <c r="E137" s="11"/>
      <c r="G137" t="s">
        <v>1140</v>
      </c>
      <c r="H137">
        <v>67752.089500000002</v>
      </c>
    </row>
    <row r="138" spans="4:8" x14ac:dyDescent="0.15">
      <c r="D138" s="26"/>
      <c r="E138" s="11"/>
      <c r="G138" t="s">
        <v>1141</v>
      </c>
      <c r="H138">
        <v>73852.089500000002</v>
      </c>
    </row>
    <row r="139" spans="4:8" x14ac:dyDescent="0.15">
      <c r="D139" s="26"/>
      <c r="E139" s="11"/>
      <c r="G139" t="s">
        <v>1142</v>
      </c>
      <c r="H139">
        <v>68331.355500000005</v>
      </c>
    </row>
    <row r="140" spans="4:8" x14ac:dyDescent="0.15">
      <c r="D140" s="26"/>
      <c r="E140" s="11"/>
      <c r="G140" t="s">
        <v>1143</v>
      </c>
      <c r="H140">
        <v>71461.090500000006</v>
      </c>
    </row>
    <row r="141" spans="4:8" x14ac:dyDescent="0.15">
      <c r="D141" s="26"/>
      <c r="E141" s="11"/>
      <c r="G141" t="s">
        <v>1144</v>
      </c>
      <c r="H141">
        <v>65020.875500000002</v>
      </c>
    </row>
    <row r="142" spans="4:8" x14ac:dyDescent="0.15">
      <c r="D142" s="26"/>
      <c r="E142" s="11"/>
      <c r="G142" t="s">
        <v>1145</v>
      </c>
      <c r="H142">
        <v>69770.875499999995</v>
      </c>
    </row>
    <row r="143" spans="4:8" x14ac:dyDescent="0.15">
      <c r="D143" s="26"/>
      <c r="E143" s="11"/>
      <c r="G143" t="s">
        <v>1146</v>
      </c>
      <c r="H143">
        <v>66520.875499999995</v>
      </c>
    </row>
    <row r="144" spans="4:8" x14ac:dyDescent="0.15">
      <c r="D144" s="26"/>
      <c r="E144" s="11"/>
      <c r="G144" t="s">
        <v>1147</v>
      </c>
      <c r="H144">
        <v>64870.875500000002</v>
      </c>
    </row>
    <row r="145" spans="4:8" x14ac:dyDescent="0.15">
      <c r="D145" s="26"/>
      <c r="E145" s="11"/>
      <c r="G145" t="s">
        <v>1148</v>
      </c>
      <c r="H145">
        <v>67870.875499999995</v>
      </c>
    </row>
    <row r="146" spans="4:8" x14ac:dyDescent="0.15">
      <c r="D146" s="26"/>
      <c r="E146" s="11"/>
      <c r="G146" t="s">
        <v>1149</v>
      </c>
      <c r="H146">
        <v>65281.241499999996</v>
      </c>
    </row>
    <row r="147" spans="4:8" x14ac:dyDescent="0.15">
      <c r="D147" s="26"/>
      <c r="E147" s="11"/>
      <c r="G147" t="s">
        <v>1150</v>
      </c>
      <c r="H147">
        <v>68981.241500000004</v>
      </c>
    </row>
    <row r="148" spans="4:8" x14ac:dyDescent="0.15">
      <c r="D148" s="26"/>
      <c r="E148" s="11"/>
      <c r="G148" t="s">
        <v>1151</v>
      </c>
      <c r="H148">
        <v>70681.241500000004</v>
      </c>
    </row>
    <row r="149" spans="4:8" x14ac:dyDescent="0.15">
      <c r="D149" s="26"/>
      <c r="E149" s="11"/>
      <c r="G149" t="s">
        <v>1152</v>
      </c>
      <c r="H149">
        <v>65031.241499999996</v>
      </c>
    </row>
    <row r="150" spans="4:8" x14ac:dyDescent="0.15">
      <c r="D150" s="26"/>
      <c r="E150" s="11"/>
      <c r="G150" t="s">
        <v>1153</v>
      </c>
      <c r="H150">
        <v>62132.6685</v>
      </c>
    </row>
    <row r="151" spans="4:8" x14ac:dyDescent="0.15">
      <c r="D151" s="26"/>
      <c r="E151" s="11"/>
      <c r="G151" t="s">
        <v>1154</v>
      </c>
      <c r="H151">
        <v>60622.644500000002</v>
      </c>
    </row>
    <row r="152" spans="4:8" x14ac:dyDescent="0.15">
      <c r="D152" s="26"/>
      <c r="E152" s="11"/>
      <c r="G152" t="s">
        <v>1155</v>
      </c>
      <c r="H152">
        <v>61702.883500000004</v>
      </c>
    </row>
    <row r="153" spans="4:8" x14ac:dyDescent="0.15">
      <c r="D153" s="26"/>
      <c r="E153" s="11"/>
      <c r="G153" t="s">
        <v>1156</v>
      </c>
      <c r="H153">
        <v>62683.388500000001</v>
      </c>
    </row>
    <row r="154" spans="4:8" x14ac:dyDescent="0.15">
      <c r="D154" s="26"/>
      <c r="E154" s="11"/>
      <c r="G154" t="s">
        <v>1157</v>
      </c>
      <c r="H154">
        <v>57314.460500000001</v>
      </c>
    </row>
    <row r="155" spans="4:8" x14ac:dyDescent="0.15">
      <c r="D155" s="26"/>
      <c r="E155" s="11"/>
      <c r="G155" t="s">
        <v>1158</v>
      </c>
      <c r="H155">
        <v>58614.460500000001</v>
      </c>
    </row>
    <row r="156" spans="4:8" x14ac:dyDescent="0.15">
      <c r="D156" s="26"/>
      <c r="E156" s="11"/>
      <c r="G156" t="s">
        <v>1159</v>
      </c>
      <c r="H156">
        <v>63214.460500000001</v>
      </c>
    </row>
    <row r="157" spans="4:8" x14ac:dyDescent="0.15">
      <c r="D157" s="26"/>
      <c r="E157" s="11"/>
      <c r="G157" t="s">
        <v>1160</v>
      </c>
      <c r="H157">
        <v>69214.460500000001</v>
      </c>
    </row>
    <row r="158" spans="4:8" x14ac:dyDescent="0.15">
      <c r="D158" s="26"/>
      <c r="E158" s="11"/>
      <c r="G158" t="s">
        <v>1161</v>
      </c>
      <c r="H158">
        <v>76947.569499999998</v>
      </c>
    </row>
    <row r="159" spans="4:8" x14ac:dyDescent="0.15">
      <c r="D159" s="26"/>
      <c r="E159" s="11"/>
      <c r="G159" t="s">
        <v>1162</v>
      </c>
      <c r="H159">
        <v>75030.454500000007</v>
      </c>
    </row>
    <row r="160" spans="4:8" x14ac:dyDescent="0.15">
      <c r="D160" s="26"/>
      <c r="E160" s="11"/>
      <c r="G160" t="s">
        <v>1163</v>
      </c>
      <c r="H160">
        <v>75163.171499999997</v>
      </c>
    </row>
    <row r="161" spans="4:8" x14ac:dyDescent="0.15">
      <c r="D161" s="26"/>
      <c r="E161" s="11"/>
      <c r="G161" t="s">
        <v>1164</v>
      </c>
      <c r="H161">
        <v>74763.171499999997</v>
      </c>
    </row>
    <row r="162" spans="4:8" x14ac:dyDescent="0.15">
      <c r="D162" s="26"/>
      <c r="E162" s="11"/>
      <c r="G162" t="s">
        <v>1165</v>
      </c>
      <c r="H162">
        <v>75145.811499999996</v>
      </c>
    </row>
    <row r="163" spans="4:8" x14ac:dyDescent="0.15">
      <c r="D163" s="26"/>
      <c r="E163" s="11"/>
      <c r="G163" t="s">
        <v>1166</v>
      </c>
      <c r="H163">
        <v>69578.045499999993</v>
      </c>
    </row>
    <row r="164" spans="4:8" x14ac:dyDescent="0.15">
      <c r="D164" s="26"/>
      <c r="E164" s="11"/>
      <c r="G164" t="s">
        <v>1167</v>
      </c>
      <c r="H164">
        <v>66128.045499999993</v>
      </c>
    </row>
    <row r="165" spans="4:8" x14ac:dyDescent="0.15">
      <c r="D165" s="26"/>
      <c r="E165" s="11"/>
      <c r="G165" t="s">
        <v>1168</v>
      </c>
      <c r="H165">
        <v>66460.790500000003</v>
      </c>
    </row>
    <row r="166" spans="4:8" x14ac:dyDescent="0.15">
      <c r="D166" s="26"/>
      <c r="E166" s="11"/>
      <c r="G166" t="s">
        <v>1169</v>
      </c>
      <c r="H166">
        <v>70594.077999999994</v>
      </c>
    </row>
    <row r="167" spans="4:8" x14ac:dyDescent="0.15">
      <c r="D167" s="26"/>
      <c r="E167" s="11"/>
      <c r="G167" t="s">
        <v>1170</v>
      </c>
      <c r="H167">
        <v>72128.258000000002</v>
      </c>
    </row>
    <row r="168" spans="4:8" x14ac:dyDescent="0.15">
      <c r="D168" s="26"/>
      <c r="E168" s="11"/>
      <c r="G168" t="s">
        <v>1171</v>
      </c>
      <c r="H168">
        <v>75678.258000000002</v>
      </c>
    </row>
    <row r="169" spans="4:8" x14ac:dyDescent="0.15">
      <c r="D169" s="26"/>
      <c r="E169" s="11"/>
      <c r="G169" t="s">
        <v>1172</v>
      </c>
      <c r="H169">
        <v>73662.206999999995</v>
      </c>
    </row>
    <row r="170" spans="4:8" x14ac:dyDescent="0.15">
      <c r="D170" s="26"/>
      <c r="E170" s="11"/>
      <c r="G170" t="s">
        <v>1173</v>
      </c>
      <c r="H170">
        <v>76396.316999999995</v>
      </c>
    </row>
    <row r="171" spans="4:8" x14ac:dyDescent="0.15">
      <c r="D171" s="26"/>
      <c r="E171" s="11"/>
      <c r="G171" t="s">
        <v>1174</v>
      </c>
      <c r="H171">
        <v>75446.316999999995</v>
      </c>
    </row>
    <row r="172" spans="4:8" x14ac:dyDescent="0.15">
      <c r="D172" s="26"/>
      <c r="E172" s="11"/>
      <c r="G172" t="s">
        <v>1175</v>
      </c>
      <c r="H172">
        <v>76580.384999999995</v>
      </c>
    </row>
    <row r="173" spans="4:8" x14ac:dyDescent="0.15">
      <c r="D173" s="26"/>
      <c r="E173" s="11"/>
      <c r="G173" t="s">
        <v>1176</v>
      </c>
      <c r="H173">
        <v>73930.384999999995</v>
      </c>
    </row>
    <row r="174" spans="4:8" x14ac:dyDescent="0.15">
      <c r="D174" s="26"/>
      <c r="E174" s="11"/>
      <c r="G174" t="s">
        <v>972</v>
      </c>
      <c r="H174">
        <v>74156.343500000003</v>
      </c>
    </row>
    <row r="175" spans="4:8" x14ac:dyDescent="0.15">
      <c r="D175" s="26"/>
      <c r="E175" s="11"/>
      <c r="G175" t="s">
        <v>972</v>
      </c>
      <c r="H175">
        <v>74156.343500000003</v>
      </c>
    </row>
    <row r="176" spans="4:8" x14ac:dyDescent="0.15">
      <c r="D176" s="26"/>
      <c r="E176" s="11"/>
      <c r="G176" t="s">
        <v>1177</v>
      </c>
      <c r="H176">
        <v>74156.343500000003</v>
      </c>
    </row>
    <row r="177" spans="4:8" x14ac:dyDescent="0.15">
      <c r="D177" s="26"/>
      <c r="E177" s="11"/>
      <c r="G177" t="s">
        <v>1178</v>
      </c>
      <c r="H177">
        <v>74156.343500000003</v>
      </c>
    </row>
    <row r="178" spans="4:8" x14ac:dyDescent="0.15">
      <c r="D178" s="26"/>
      <c r="E178" s="11"/>
      <c r="G178" t="s">
        <v>1179</v>
      </c>
      <c r="H178">
        <v>74156.343500000003</v>
      </c>
    </row>
    <row r="179" spans="4:8" x14ac:dyDescent="0.15">
      <c r="D179" s="26"/>
      <c r="E179" s="11"/>
      <c r="G179" t="s">
        <v>1181</v>
      </c>
      <c r="H179">
        <v>74156.343500000003</v>
      </c>
    </row>
    <row r="180" spans="4:8" x14ac:dyDescent="0.15">
      <c r="D180" s="26"/>
      <c r="E180" s="11"/>
      <c r="G180" t="s">
        <v>1182</v>
      </c>
      <c r="H180">
        <v>74156.343500000003</v>
      </c>
    </row>
    <row r="181" spans="4:8" x14ac:dyDescent="0.15">
      <c r="D181" s="26"/>
      <c r="E181" s="11"/>
      <c r="G181" t="s">
        <v>1183</v>
      </c>
      <c r="H181">
        <v>74096.494500000001</v>
      </c>
    </row>
    <row r="182" spans="4:8" x14ac:dyDescent="0.15">
      <c r="D182" s="26"/>
      <c r="E182" s="11"/>
      <c r="G182" t="s">
        <v>1184</v>
      </c>
      <c r="H182">
        <v>68727.783500000005</v>
      </c>
    </row>
    <row r="183" spans="4:8" x14ac:dyDescent="0.15">
      <c r="D183" s="26"/>
      <c r="E183" s="11"/>
      <c r="G183" t="s">
        <v>1185</v>
      </c>
      <c r="H183">
        <v>62077.783499999998</v>
      </c>
    </row>
    <row r="184" spans="4:8" x14ac:dyDescent="0.15">
      <c r="D184" s="26"/>
      <c r="E184" s="11"/>
      <c r="G184" t="s">
        <v>1186</v>
      </c>
      <c r="H184">
        <v>68358.820500000002</v>
      </c>
    </row>
    <row r="185" spans="4:8" x14ac:dyDescent="0.15">
      <c r="D185" s="26"/>
      <c r="E185" s="11"/>
      <c r="G185" t="s">
        <v>1187</v>
      </c>
      <c r="H185">
        <v>61639.500500000002</v>
      </c>
    </row>
    <row r="186" spans="4:8" x14ac:dyDescent="0.15">
      <c r="D186" s="26"/>
      <c r="E186" s="11"/>
      <c r="G186" t="s">
        <v>1188</v>
      </c>
      <c r="H186">
        <v>63939.500500000002</v>
      </c>
    </row>
    <row r="187" spans="4:8" x14ac:dyDescent="0.15">
      <c r="D187" s="26"/>
      <c r="E187" s="11"/>
      <c r="G187" t="s">
        <v>1189</v>
      </c>
      <c r="H187">
        <v>60320.243499999997</v>
      </c>
    </row>
    <row r="188" spans="4:8" x14ac:dyDescent="0.15">
      <c r="D188" s="26"/>
      <c r="E188" s="11"/>
      <c r="G188" t="s">
        <v>1190</v>
      </c>
      <c r="H188">
        <v>61051.056499999999</v>
      </c>
    </row>
    <row r="189" spans="4:8" x14ac:dyDescent="0.15">
      <c r="D189" s="26"/>
      <c r="E189" s="11"/>
      <c r="G189" t="s">
        <v>1191</v>
      </c>
      <c r="H189">
        <v>60282.3315</v>
      </c>
    </row>
    <row r="190" spans="4:8" x14ac:dyDescent="0.15">
      <c r="D190" s="26"/>
      <c r="E190" s="11"/>
      <c r="G190" t="s">
        <v>1192</v>
      </c>
      <c r="H190">
        <v>63232.3315</v>
      </c>
    </row>
    <row r="191" spans="4:8" x14ac:dyDescent="0.15">
      <c r="D191" s="26"/>
      <c r="E191" s="11"/>
      <c r="G191" t="s">
        <v>1193</v>
      </c>
      <c r="H191">
        <v>66582.3315</v>
      </c>
    </row>
    <row r="192" spans="4:8" x14ac:dyDescent="0.15">
      <c r="D192" s="26"/>
      <c r="E192" s="11"/>
      <c r="G192" t="s">
        <v>1194</v>
      </c>
      <c r="H192">
        <v>66614.264500000005</v>
      </c>
    </row>
    <row r="193" spans="4:8" x14ac:dyDescent="0.15">
      <c r="D193" s="26"/>
      <c r="E193" s="11"/>
      <c r="G193" t="s">
        <v>1195</v>
      </c>
      <c r="H193">
        <v>69764.264500000005</v>
      </c>
    </row>
    <row r="194" spans="4:8" x14ac:dyDescent="0.15">
      <c r="D194" s="26"/>
      <c r="E194" s="11"/>
      <c r="G194" t="s">
        <v>1196</v>
      </c>
      <c r="H194">
        <v>70814.264500000005</v>
      </c>
    </row>
    <row r="195" spans="4:8" x14ac:dyDescent="0.15">
      <c r="D195" s="26"/>
      <c r="E195" s="11"/>
      <c r="G195" t="s">
        <v>1197</v>
      </c>
      <c r="H195">
        <v>77314.264500000005</v>
      </c>
    </row>
    <row r="196" spans="4:8" x14ac:dyDescent="0.15">
      <c r="D196" s="26"/>
      <c r="E196" s="11"/>
      <c r="G196" t="s">
        <v>1198</v>
      </c>
      <c r="H196">
        <v>81714.264500000005</v>
      </c>
    </row>
    <row r="197" spans="4:8" x14ac:dyDescent="0.15">
      <c r="D197" s="26"/>
      <c r="E197" s="11"/>
      <c r="G197" t="s">
        <v>1199</v>
      </c>
      <c r="H197">
        <v>78873.024000000005</v>
      </c>
    </row>
    <row r="198" spans="4:8" x14ac:dyDescent="0.15">
      <c r="D198" s="26"/>
      <c r="E198" s="11"/>
      <c r="G198" t="s">
        <v>1200</v>
      </c>
      <c r="H198">
        <v>87373.024000000005</v>
      </c>
    </row>
    <row r="199" spans="4:8" x14ac:dyDescent="0.15">
      <c r="D199" s="26"/>
      <c r="E199" s="11"/>
      <c r="G199" t="s">
        <v>1201</v>
      </c>
      <c r="H199">
        <v>85473.024000000005</v>
      </c>
    </row>
    <row r="200" spans="4:8" x14ac:dyDescent="0.15">
      <c r="D200" s="26"/>
      <c r="E200" s="11"/>
      <c r="G200" t="s">
        <v>1202</v>
      </c>
      <c r="H200">
        <v>85123.024000000005</v>
      </c>
    </row>
    <row r="201" spans="4:8" x14ac:dyDescent="0.15">
      <c r="D201" s="26"/>
      <c r="E201" s="11"/>
      <c r="G201" t="s">
        <v>1203</v>
      </c>
      <c r="H201">
        <v>90323.024000000005</v>
      </c>
    </row>
    <row r="202" spans="4:8" x14ac:dyDescent="0.15">
      <c r="D202" s="26"/>
      <c r="E202" s="11"/>
      <c r="G202" t="s">
        <v>1204</v>
      </c>
      <c r="H202">
        <v>90273.024000000005</v>
      </c>
    </row>
    <row r="203" spans="4:8" x14ac:dyDescent="0.15">
      <c r="D203" s="26"/>
      <c r="E203" s="11"/>
      <c r="G203" t="s">
        <v>1205</v>
      </c>
      <c r="H203">
        <v>94504.494999999995</v>
      </c>
    </row>
    <row r="204" spans="4:8" x14ac:dyDescent="0.15">
      <c r="D204" s="26"/>
      <c r="E204" s="11"/>
      <c r="G204" t="s">
        <v>1206</v>
      </c>
      <c r="H204">
        <v>94385.903000000006</v>
      </c>
    </row>
    <row r="205" spans="4:8" x14ac:dyDescent="0.15">
      <c r="D205" s="26"/>
      <c r="E205" s="11"/>
      <c r="G205" t="s">
        <v>1207</v>
      </c>
      <c r="H205">
        <v>95135.903000000006</v>
      </c>
    </row>
    <row r="206" spans="4:8" x14ac:dyDescent="0.15">
      <c r="D206" s="26"/>
      <c r="E206" s="11"/>
      <c r="G206" t="s">
        <v>1208</v>
      </c>
      <c r="H206">
        <v>99767.395000000004</v>
      </c>
    </row>
    <row r="207" spans="4:8" x14ac:dyDescent="0.15">
      <c r="D207" s="26"/>
      <c r="E207" s="11"/>
      <c r="G207" t="s">
        <v>1209</v>
      </c>
      <c r="H207">
        <v>96117.395000000004</v>
      </c>
    </row>
    <row r="208" spans="4:8" x14ac:dyDescent="0.15">
      <c r="D208" s="26"/>
      <c r="E208" s="11"/>
      <c r="G208" t="s">
        <v>1210</v>
      </c>
      <c r="H208">
        <v>102398.026</v>
      </c>
    </row>
    <row r="209" spans="4:8" x14ac:dyDescent="0.15">
      <c r="D209" s="26"/>
      <c r="E209" s="11"/>
      <c r="G209" t="s">
        <v>1211</v>
      </c>
      <c r="H209">
        <v>100898.026</v>
      </c>
    </row>
    <row r="210" spans="4:8" x14ac:dyDescent="0.15">
      <c r="D210" s="26"/>
      <c r="E210" s="11"/>
      <c r="G210" t="s">
        <v>1212</v>
      </c>
      <c r="H210">
        <v>100748.026</v>
      </c>
    </row>
    <row r="211" spans="4:8" x14ac:dyDescent="0.15">
      <c r="D211" s="26"/>
      <c r="E211" s="11"/>
      <c r="G211" t="s">
        <v>1213</v>
      </c>
      <c r="H211">
        <v>101798.026</v>
      </c>
    </row>
    <row r="212" spans="4:8" x14ac:dyDescent="0.15">
      <c r="D212" s="26"/>
      <c r="E212" s="11"/>
      <c r="G212" t="s">
        <v>1214</v>
      </c>
      <c r="H212">
        <v>103378.65700000001</v>
      </c>
    </row>
    <row r="213" spans="4:8" x14ac:dyDescent="0.15">
      <c r="D213" s="26"/>
      <c r="E213" s="11"/>
      <c r="G213" t="s">
        <v>1215</v>
      </c>
      <c r="H213">
        <v>109378.65700000001</v>
      </c>
    </row>
    <row r="214" spans="4:8" x14ac:dyDescent="0.15">
      <c r="D214" s="26"/>
      <c r="E214" s="11"/>
      <c r="G214" t="s">
        <v>1216</v>
      </c>
      <c r="H214">
        <v>116757.573</v>
      </c>
    </row>
    <row r="215" spans="4:8" x14ac:dyDescent="0.15">
      <c r="D215" s="26"/>
      <c r="E215" s="11"/>
      <c r="G215" t="s">
        <v>1217</v>
      </c>
      <c r="H215">
        <v>115307.573</v>
      </c>
    </row>
    <row r="216" spans="4:8" x14ac:dyDescent="0.15">
      <c r="D216" s="26"/>
      <c r="E216" s="11"/>
      <c r="G216" t="s">
        <v>1218</v>
      </c>
      <c r="H216">
        <v>119436.643</v>
      </c>
    </row>
    <row r="217" spans="4:8" x14ac:dyDescent="0.15">
      <c r="D217" s="26"/>
      <c r="E217" s="11"/>
      <c r="G217" t="s">
        <v>1219</v>
      </c>
      <c r="H217">
        <v>117986.643</v>
      </c>
    </row>
    <row r="218" spans="4:8" x14ac:dyDescent="0.15">
      <c r="D218" s="26"/>
      <c r="E218" s="11"/>
      <c r="G218" t="s">
        <v>1220</v>
      </c>
      <c r="H218">
        <v>118786.643</v>
      </c>
    </row>
    <row r="219" spans="4:8" x14ac:dyDescent="0.15">
      <c r="D219" s="26"/>
      <c r="E219" s="11"/>
      <c r="G219" t="s">
        <v>1221</v>
      </c>
      <c r="H219">
        <v>119886.643</v>
      </c>
    </row>
    <row r="220" spans="4:8" x14ac:dyDescent="0.15">
      <c r="D220" s="26"/>
      <c r="E220" s="11"/>
      <c r="G220" t="s">
        <v>1222</v>
      </c>
      <c r="H220">
        <v>119636.643</v>
      </c>
    </row>
    <row r="221" spans="4:8" x14ac:dyDescent="0.15">
      <c r="D221" s="26"/>
      <c r="E221" s="11"/>
      <c r="G221" t="s">
        <v>1223</v>
      </c>
      <c r="H221">
        <v>120116.175</v>
      </c>
    </row>
    <row r="222" spans="4:8" x14ac:dyDescent="0.15">
      <c r="D222" s="26"/>
      <c r="E222" s="11"/>
      <c r="G222" t="s">
        <v>1224</v>
      </c>
      <c r="H222">
        <v>123666.175</v>
      </c>
    </row>
    <row r="223" spans="4:8" x14ac:dyDescent="0.15">
      <c r="D223" s="26"/>
      <c r="E223" s="11"/>
      <c r="G223" t="s">
        <v>1225</v>
      </c>
      <c r="H223">
        <v>124366.175</v>
      </c>
    </row>
    <row r="224" spans="4:8" x14ac:dyDescent="0.15">
      <c r="D224" s="26"/>
      <c r="E224" s="11"/>
      <c r="G224" t="s">
        <v>1226</v>
      </c>
      <c r="H224">
        <v>126416.175</v>
      </c>
    </row>
    <row r="225" spans="4:8" x14ac:dyDescent="0.15">
      <c r="D225" s="26"/>
      <c r="E225" s="11"/>
      <c r="G225" t="s">
        <v>1227</v>
      </c>
      <c r="H225">
        <v>134016.17499999999</v>
      </c>
    </row>
    <row r="226" spans="4:8" x14ac:dyDescent="0.15">
      <c r="D226" s="26"/>
      <c r="E226" s="11"/>
      <c r="G226" t="s">
        <v>1228</v>
      </c>
      <c r="H226">
        <v>139016.17499999999</v>
      </c>
    </row>
    <row r="227" spans="4:8" x14ac:dyDescent="0.15">
      <c r="D227" s="26"/>
      <c r="E227" s="11"/>
      <c r="G227" t="s">
        <v>1229</v>
      </c>
      <c r="H227">
        <v>135493.18</v>
      </c>
    </row>
    <row r="228" spans="4:8" x14ac:dyDescent="0.15">
      <c r="D228" s="26"/>
      <c r="E228" s="11"/>
      <c r="G228" t="s">
        <v>1230</v>
      </c>
      <c r="H228">
        <v>137293.18</v>
      </c>
    </row>
    <row r="229" spans="4:8" x14ac:dyDescent="0.15">
      <c r="D229" s="26"/>
      <c r="E229" s="11"/>
      <c r="G229" t="s">
        <v>1231</v>
      </c>
      <c r="H229">
        <v>134769.78599999999</v>
      </c>
    </row>
    <row r="230" spans="4:8" x14ac:dyDescent="0.15">
      <c r="D230" s="26"/>
      <c r="E230" s="11"/>
      <c r="G230" t="s">
        <v>1232</v>
      </c>
      <c r="H230">
        <v>133646.378</v>
      </c>
    </row>
    <row r="231" spans="4:8" x14ac:dyDescent="0.15">
      <c r="D231" s="26"/>
      <c r="E231" s="11"/>
      <c r="G231" t="s">
        <v>974</v>
      </c>
      <c r="H231">
        <v>128061.175</v>
      </c>
    </row>
    <row r="232" spans="4:8" x14ac:dyDescent="0.15">
      <c r="D232" s="26"/>
      <c r="E232" s="11"/>
      <c r="G232" t="s">
        <v>974</v>
      </c>
      <c r="H232">
        <v>128061.175</v>
      </c>
    </row>
    <row r="233" spans="4:8" x14ac:dyDescent="0.15">
      <c r="D233" s="26"/>
      <c r="E233" s="11"/>
      <c r="G233" t="s">
        <v>1233</v>
      </c>
      <c r="H233">
        <v>128061.175</v>
      </c>
    </row>
    <row r="234" spans="4:8" x14ac:dyDescent="0.15">
      <c r="D234" s="26"/>
      <c r="E234" s="11"/>
      <c r="G234" t="s">
        <v>1234</v>
      </c>
      <c r="H234">
        <v>128061.175</v>
      </c>
    </row>
    <row r="235" spans="4:8" x14ac:dyDescent="0.15">
      <c r="D235" s="26"/>
      <c r="E235" s="11"/>
      <c r="G235" t="s">
        <v>1235</v>
      </c>
      <c r="H235">
        <v>128061.175</v>
      </c>
    </row>
    <row r="236" spans="4:8" x14ac:dyDescent="0.15">
      <c r="D236" s="26"/>
      <c r="E236" s="11"/>
      <c r="G236" t="s">
        <v>1236</v>
      </c>
      <c r="H236">
        <v>128061.175</v>
      </c>
    </row>
    <row r="237" spans="4:8" x14ac:dyDescent="0.15">
      <c r="D237" s="26"/>
      <c r="E237" s="11"/>
      <c r="G237" t="s">
        <v>1237</v>
      </c>
      <c r="H237">
        <v>128061.175</v>
      </c>
    </row>
    <row r="238" spans="4:8" x14ac:dyDescent="0.15">
      <c r="D238" s="26"/>
      <c r="E238" s="11"/>
      <c r="G238" t="s">
        <v>1238</v>
      </c>
      <c r="H238">
        <v>125836.465</v>
      </c>
    </row>
    <row r="239" spans="4:8" x14ac:dyDescent="0.15">
      <c r="D239" s="26"/>
      <c r="E239" s="11"/>
      <c r="G239" t="s">
        <v>1239</v>
      </c>
      <c r="H239">
        <v>125823.5885</v>
      </c>
    </row>
    <row r="240" spans="4:8" x14ac:dyDescent="0.15">
      <c r="D240" s="26"/>
      <c r="E240" s="11"/>
      <c r="G240" t="s">
        <v>1240</v>
      </c>
      <c r="H240">
        <v>132773.58850000001</v>
      </c>
    </row>
    <row r="241" spans="4:8" x14ac:dyDescent="0.15">
      <c r="D241" s="26"/>
      <c r="E241" s="11"/>
      <c r="G241" t="s">
        <v>1241</v>
      </c>
      <c r="H241">
        <v>134945.9945</v>
      </c>
    </row>
    <row r="242" spans="4:8" x14ac:dyDescent="0.15">
      <c r="D242" s="26"/>
      <c r="E242" s="11"/>
      <c r="G242" t="s">
        <v>1242</v>
      </c>
      <c r="H242">
        <v>142995.9945</v>
      </c>
    </row>
    <row r="243" spans="4:8" x14ac:dyDescent="0.15">
      <c r="D243" s="26"/>
      <c r="E243" s="11"/>
      <c r="G243" t="s">
        <v>1243</v>
      </c>
      <c r="H243">
        <v>139095.9945</v>
      </c>
    </row>
    <row r="244" spans="4:8" x14ac:dyDescent="0.15">
      <c r="D244" s="26"/>
      <c r="E244" s="11"/>
      <c r="G244" t="s">
        <v>1244</v>
      </c>
      <c r="H244">
        <v>134445.9945</v>
      </c>
    </row>
    <row r="245" spans="4:8" x14ac:dyDescent="0.15">
      <c r="D245" s="26"/>
      <c r="E245" s="11"/>
      <c r="G245" t="s">
        <v>1245</v>
      </c>
      <c r="H245">
        <v>139445.9945</v>
      </c>
    </row>
    <row r="246" spans="4:8" x14ac:dyDescent="0.15">
      <c r="D246" s="26"/>
      <c r="E246" s="11"/>
      <c r="G246" t="s">
        <v>1246</v>
      </c>
      <c r="H246">
        <v>140395.9945</v>
      </c>
    </row>
    <row r="247" spans="4:8" x14ac:dyDescent="0.15">
      <c r="D247" s="26"/>
      <c r="E247" s="11"/>
      <c r="G247" t="s">
        <v>1247</v>
      </c>
      <c r="H247">
        <v>149045.9945</v>
      </c>
    </row>
    <row r="248" spans="4:8" x14ac:dyDescent="0.15">
      <c r="D248" s="26"/>
      <c r="E248" s="11"/>
      <c r="G248" t="s">
        <v>1248</v>
      </c>
      <c r="H248">
        <v>153895.9945</v>
      </c>
    </row>
    <row r="249" spans="4:8" x14ac:dyDescent="0.15">
      <c r="D249" s="26"/>
      <c r="E249" s="11"/>
      <c r="G249" t="s">
        <v>1249</v>
      </c>
      <c r="H249">
        <v>151670.51800000001</v>
      </c>
    </row>
    <row r="250" spans="4:8" x14ac:dyDescent="0.15">
      <c r="D250" s="26"/>
      <c r="E250" s="11"/>
      <c r="G250" t="s">
        <v>1250</v>
      </c>
      <c r="H250">
        <v>159820.51800000001</v>
      </c>
    </row>
    <row r="251" spans="4:8" x14ac:dyDescent="0.15">
      <c r="D251" s="26"/>
      <c r="E251" s="11"/>
      <c r="G251" t="s">
        <v>1251</v>
      </c>
      <c r="H251">
        <v>162170.51800000001</v>
      </c>
    </row>
    <row r="252" spans="4:8" x14ac:dyDescent="0.15">
      <c r="D252" s="26"/>
      <c r="E252" s="11"/>
      <c r="G252" t="s">
        <v>1252</v>
      </c>
      <c r="H252">
        <v>164070.51800000001</v>
      </c>
    </row>
    <row r="253" spans="4:8" x14ac:dyDescent="0.15">
      <c r="D253" s="26"/>
      <c r="E253" s="11"/>
      <c r="G253" t="s">
        <v>1253</v>
      </c>
      <c r="H253">
        <v>160320.51800000001</v>
      </c>
    </row>
    <row r="254" spans="4:8" x14ac:dyDescent="0.15">
      <c r="D254" s="26"/>
      <c r="E254" s="11"/>
      <c r="G254" t="s">
        <v>1254</v>
      </c>
      <c r="H254">
        <v>153720.51800000001</v>
      </c>
    </row>
    <row r="255" spans="4:8" x14ac:dyDescent="0.15">
      <c r="D255" s="26"/>
      <c r="E255" s="11"/>
      <c r="G255" t="s">
        <v>1255</v>
      </c>
      <c r="H255">
        <v>145420.51800000001</v>
      </c>
    </row>
    <row r="256" spans="4:8" x14ac:dyDescent="0.15">
      <c r="D256" s="26"/>
      <c r="E256" s="11"/>
      <c r="G256" t="s">
        <v>1256</v>
      </c>
      <c r="H256">
        <v>147820.51800000001</v>
      </c>
    </row>
    <row r="257" spans="4:8" x14ac:dyDescent="0.15">
      <c r="D257" s="26"/>
      <c r="E257" s="11"/>
      <c r="G257" t="s">
        <v>1257</v>
      </c>
      <c r="H257">
        <v>144720.51800000001</v>
      </c>
    </row>
    <row r="258" spans="4:8" x14ac:dyDescent="0.15">
      <c r="D258" s="26"/>
      <c r="E258" s="11"/>
      <c r="G258" t="s">
        <v>1258</v>
      </c>
      <c r="H258">
        <v>143670.51800000001</v>
      </c>
    </row>
    <row r="259" spans="4:8" x14ac:dyDescent="0.15">
      <c r="D259" s="26"/>
      <c r="E259" s="11"/>
      <c r="G259" t="s">
        <v>1259</v>
      </c>
      <c r="H259">
        <v>140120.51800000001</v>
      </c>
    </row>
    <row r="260" spans="4:8" x14ac:dyDescent="0.15">
      <c r="D260" s="26"/>
      <c r="E260" s="11"/>
      <c r="G260" t="s">
        <v>1260</v>
      </c>
      <c r="H260">
        <v>150770.51800000001</v>
      </c>
    </row>
    <row r="261" spans="4:8" x14ac:dyDescent="0.15">
      <c r="D261" s="26"/>
      <c r="E261" s="11"/>
      <c r="G261" t="s">
        <v>1261</v>
      </c>
      <c r="H261">
        <v>150870.51800000001</v>
      </c>
    </row>
    <row r="262" spans="4:8" x14ac:dyDescent="0.15">
      <c r="D262" s="26"/>
      <c r="E262" s="11"/>
      <c r="G262" t="s">
        <v>1262</v>
      </c>
      <c r="H262">
        <v>147820.51800000001</v>
      </c>
    </row>
    <row r="263" spans="4:8" x14ac:dyDescent="0.15">
      <c r="D263" s="26"/>
      <c r="E263" s="11"/>
      <c r="G263" t="s">
        <v>1263</v>
      </c>
      <c r="H263">
        <v>157220.51800000001</v>
      </c>
    </row>
    <row r="264" spans="4:8" x14ac:dyDescent="0.15">
      <c r="D264" s="26"/>
      <c r="E264" s="11"/>
      <c r="G264" t="s">
        <v>1264</v>
      </c>
      <c r="H264">
        <v>155270.51800000001</v>
      </c>
    </row>
    <row r="265" spans="4:8" x14ac:dyDescent="0.15">
      <c r="D265" s="26"/>
      <c r="E265" s="11"/>
      <c r="G265" t="s">
        <v>1265</v>
      </c>
      <c r="H265">
        <v>158470.51800000001</v>
      </c>
    </row>
    <row r="266" spans="4:8" x14ac:dyDescent="0.15">
      <c r="D266" s="26"/>
      <c r="E266" s="11"/>
      <c r="G266" t="s">
        <v>1266</v>
      </c>
      <c r="H266">
        <v>150420.51800000001</v>
      </c>
    </row>
    <row r="267" spans="4:8" x14ac:dyDescent="0.15">
      <c r="D267" s="26"/>
      <c r="E267" s="11"/>
      <c r="G267" t="s">
        <v>1267</v>
      </c>
      <c r="H267">
        <v>151870.51800000001</v>
      </c>
    </row>
    <row r="268" spans="4:8" x14ac:dyDescent="0.15">
      <c r="D268" s="26"/>
      <c r="E268" s="11"/>
      <c r="G268" t="s">
        <v>1268</v>
      </c>
      <c r="H268">
        <v>154470.51800000001</v>
      </c>
    </row>
    <row r="269" spans="4:8" x14ac:dyDescent="0.15">
      <c r="D269" s="26"/>
      <c r="E269" s="11"/>
      <c r="G269" t="s">
        <v>1269</v>
      </c>
      <c r="H269">
        <v>153370.51800000001</v>
      </c>
    </row>
    <row r="270" spans="4:8" x14ac:dyDescent="0.15">
      <c r="D270" s="26"/>
      <c r="E270" s="11"/>
      <c r="G270" t="s">
        <v>1270</v>
      </c>
      <c r="H270">
        <v>150820.51800000001</v>
      </c>
    </row>
    <row r="271" spans="4:8" x14ac:dyDescent="0.15">
      <c r="D271" s="26"/>
      <c r="E271" s="11"/>
      <c r="G271" t="s">
        <v>1271</v>
      </c>
      <c r="H271">
        <v>152670.51800000001</v>
      </c>
    </row>
    <row r="272" spans="4:8" x14ac:dyDescent="0.15">
      <c r="D272" s="26"/>
      <c r="E272" s="11"/>
      <c r="G272" t="s">
        <v>1272</v>
      </c>
      <c r="H272">
        <v>148820.51800000001</v>
      </c>
    </row>
    <row r="273" spans="4:8" x14ac:dyDescent="0.15">
      <c r="D273" s="26"/>
      <c r="E273" s="11"/>
      <c r="G273" t="s">
        <v>1273</v>
      </c>
      <c r="H273">
        <v>141766.5865</v>
      </c>
    </row>
    <row r="274" spans="4:8" x14ac:dyDescent="0.15">
      <c r="D274" s="26"/>
      <c r="E274" s="11"/>
      <c r="G274" t="s">
        <v>1274</v>
      </c>
      <c r="H274">
        <v>145638.67749999999</v>
      </c>
    </row>
    <row r="275" spans="4:8" x14ac:dyDescent="0.15">
      <c r="D275" s="26"/>
      <c r="E275" s="11"/>
      <c r="G275" t="s">
        <v>1275</v>
      </c>
      <c r="H275">
        <v>140688.67749999999</v>
      </c>
    </row>
    <row r="276" spans="4:8" x14ac:dyDescent="0.15">
      <c r="D276" s="26"/>
      <c r="E276" s="11"/>
      <c r="G276" t="s">
        <v>1276</v>
      </c>
      <c r="H276">
        <v>146388.67749999999</v>
      </c>
    </row>
    <row r="277" spans="4:8" x14ac:dyDescent="0.15">
      <c r="D277" s="26"/>
      <c r="E277" s="11"/>
      <c r="G277" t="s">
        <v>1277</v>
      </c>
      <c r="H277">
        <v>138388.67749999999</v>
      </c>
    </row>
    <row r="278" spans="4:8" x14ac:dyDescent="0.15">
      <c r="D278" s="26"/>
      <c r="E278" s="11"/>
      <c r="G278" t="s">
        <v>1278</v>
      </c>
      <c r="H278">
        <v>141888.67749999999</v>
      </c>
    </row>
    <row r="279" spans="4:8" x14ac:dyDescent="0.15">
      <c r="D279" s="26"/>
      <c r="E279" s="11"/>
      <c r="G279" t="s">
        <v>1279</v>
      </c>
      <c r="H279">
        <v>139388.67749999999</v>
      </c>
    </row>
    <row r="280" spans="4:8" x14ac:dyDescent="0.15">
      <c r="D280" s="26"/>
      <c r="E280" s="11"/>
      <c r="G280" t="s">
        <v>1280</v>
      </c>
      <c r="H280">
        <v>135638.67749999999</v>
      </c>
    </row>
    <row r="281" spans="4:8" x14ac:dyDescent="0.15">
      <c r="D281" s="26"/>
      <c r="E281" s="11"/>
      <c r="G281" t="s">
        <v>1281</v>
      </c>
      <c r="H281">
        <v>136488.67749999999</v>
      </c>
    </row>
    <row r="282" spans="4:8" x14ac:dyDescent="0.15">
      <c r="D282" s="26"/>
      <c r="E282" s="11"/>
      <c r="G282" t="s">
        <v>1282</v>
      </c>
      <c r="H282">
        <v>137588.67749999999</v>
      </c>
    </row>
    <row r="283" spans="4:8" x14ac:dyDescent="0.15">
      <c r="D283" s="26"/>
      <c r="E283" s="11"/>
      <c r="G283" t="s">
        <v>1283</v>
      </c>
      <c r="H283">
        <v>145438.67749999999</v>
      </c>
    </row>
    <row r="284" spans="4:8" x14ac:dyDescent="0.15">
      <c r="D284" s="26"/>
      <c r="E284" s="11"/>
      <c r="G284" t="s">
        <v>1284</v>
      </c>
      <c r="H284">
        <v>147538.67749999999</v>
      </c>
    </row>
    <row r="285" spans="4:8" x14ac:dyDescent="0.15">
      <c r="D285" s="26"/>
      <c r="E285" s="11"/>
      <c r="G285" t="s">
        <v>1285</v>
      </c>
      <c r="H285">
        <v>147338.67749999999</v>
      </c>
    </row>
    <row r="286" spans="4:8" x14ac:dyDescent="0.15">
      <c r="D286" s="26"/>
      <c r="E286" s="11"/>
      <c r="G286" t="s">
        <v>1286</v>
      </c>
      <c r="H286">
        <v>148138.67749999999</v>
      </c>
    </row>
    <row r="287" spans="4:8" x14ac:dyDescent="0.15">
      <c r="D287" s="26"/>
      <c r="E287" s="11"/>
      <c r="G287" t="s">
        <v>1287</v>
      </c>
      <c r="H287">
        <v>149138.67749999999</v>
      </c>
    </row>
    <row r="288" spans="4:8" x14ac:dyDescent="0.15">
      <c r="D288" s="26"/>
      <c r="E288" s="11"/>
      <c r="G288" t="s">
        <v>1288</v>
      </c>
      <c r="H288">
        <v>153438.67749999999</v>
      </c>
    </row>
    <row r="289" spans="4:8" x14ac:dyDescent="0.15">
      <c r="D289" s="26"/>
      <c r="E289" s="11"/>
      <c r="G289" t="s">
        <v>1289</v>
      </c>
      <c r="H289">
        <v>159136.48550000001</v>
      </c>
    </row>
    <row r="290" spans="4:8" x14ac:dyDescent="0.15">
      <c r="D290" s="26"/>
      <c r="E290" s="11"/>
      <c r="G290" t="s">
        <v>1290</v>
      </c>
      <c r="H290">
        <v>162886.48550000001</v>
      </c>
    </row>
    <row r="291" spans="4:8" x14ac:dyDescent="0.15">
      <c r="D291" s="26"/>
      <c r="E291" s="11"/>
      <c r="G291" t="s">
        <v>1291</v>
      </c>
      <c r="H291">
        <v>164286.48550000001</v>
      </c>
    </row>
    <row r="292" spans="4:8" x14ac:dyDescent="0.15">
      <c r="D292" s="26"/>
      <c r="E292" s="11"/>
      <c r="G292" t="s">
        <v>1292</v>
      </c>
      <c r="H292">
        <v>170186.48550000001</v>
      </c>
    </row>
    <row r="293" spans="4:8" x14ac:dyDescent="0.15">
      <c r="D293" s="26"/>
      <c r="E293" s="11"/>
      <c r="G293" t="s">
        <v>1293</v>
      </c>
      <c r="H293">
        <v>169586.48550000001</v>
      </c>
    </row>
    <row r="294" spans="4:8" x14ac:dyDescent="0.15">
      <c r="D294" s="26"/>
      <c r="E294" s="11"/>
      <c r="G294" t="s">
        <v>977</v>
      </c>
      <c r="H294">
        <v>172772.17050000001</v>
      </c>
    </row>
    <row r="295" spans="4:8" x14ac:dyDescent="0.15">
      <c r="D295" s="26"/>
      <c r="E295" s="11"/>
      <c r="G295" t="s">
        <v>977</v>
      </c>
      <c r="H295">
        <v>172772.17050000001</v>
      </c>
    </row>
    <row r="296" spans="4:8" x14ac:dyDescent="0.15">
      <c r="D296" s="26"/>
      <c r="E296" s="11"/>
      <c r="G296" t="s">
        <v>1294</v>
      </c>
      <c r="H296">
        <v>172772.17050000001</v>
      </c>
    </row>
    <row r="297" spans="4:8" x14ac:dyDescent="0.15">
      <c r="D297" s="26"/>
      <c r="E297" s="11"/>
      <c r="G297" t="s">
        <v>1295</v>
      </c>
      <c r="H297">
        <v>172772.17050000001</v>
      </c>
    </row>
    <row r="298" spans="4:8" x14ac:dyDescent="0.15">
      <c r="D298" s="26"/>
      <c r="E298" s="11"/>
      <c r="G298" t="s">
        <v>1296</v>
      </c>
      <c r="H298">
        <v>172772.17050000001</v>
      </c>
    </row>
    <row r="299" spans="4:8" x14ac:dyDescent="0.15">
      <c r="D299" s="26"/>
      <c r="E299" s="11"/>
      <c r="G299" t="s">
        <v>1297</v>
      </c>
      <c r="H299">
        <v>172772.17050000001</v>
      </c>
    </row>
    <row r="300" spans="4:8" x14ac:dyDescent="0.15">
      <c r="D300" s="26"/>
      <c r="E300" s="11"/>
      <c r="G300" t="s">
        <v>1298</v>
      </c>
      <c r="H300">
        <v>172772.17050000001</v>
      </c>
    </row>
    <row r="301" spans="4:8" x14ac:dyDescent="0.15">
      <c r="D301" s="26"/>
      <c r="E301" s="11"/>
      <c r="G301" t="s">
        <v>1299</v>
      </c>
      <c r="H301">
        <v>171158.67800000001</v>
      </c>
    </row>
    <row r="302" spans="4:8" x14ac:dyDescent="0.15">
      <c r="D302" s="26"/>
      <c r="E302" s="11"/>
      <c r="G302" t="s">
        <v>1300</v>
      </c>
      <c r="H302">
        <v>174731.55300000001</v>
      </c>
    </row>
    <row r="303" spans="4:8" x14ac:dyDescent="0.15">
      <c r="D303" s="26"/>
      <c r="E303" s="11"/>
      <c r="G303" t="s">
        <v>1301</v>
      </c>
      <c r="H303">
        <v>173704.05</v>
      </c>
    </row>
    <row r="304" spans="4:8" x14ac:dyDescent="0.15">
      <c r="D304" s="26"/>
      <c r="E304" s="11"/>
      <c r="G304" t="s">
        <v>1302</v>
      </c>
      <c r="H304">
        <v>176104.05</v>
      </c>
    </row>
    <row r="305" spans="4:8" x14ac:dyDescent="0.15">
      <c r="D305" s="26"/>
      <c r="E305" s="11"/>
      <c r="G305" t="s">
        <v>1303</v>
      </c>
      <c r="H305">
        <v>172104.05</v>
      </c>
    </row>
    <row r="306" spans="4:8" x14ac:dyDescent="0.15">
      <c r="D306" s="26"/>
      <c r="E306" s="11"/>
      <c r="G306" t="s">
        <v>1304</v>
      </c>
      <c r="H306">
        <v>170175.56</v>
      </c>
    </row>
    <row r="307" spans="4:8" x14ac:dyDescent="0.15">
      <c r="D307" s="26"/>
      <c r="E307" s="11"/>
      <c r="G307" t="s">
        <v>1305</v>
      </c>
      <c r="H307">
        <v>170046.552</v>
      </c>
    </row>
    <row r="308" spans="4:8" x14ac:dyDescent="0.15">
      <c r="D308" s="26"/>
      <c r="E308" s="11"/>
      <c r="G308" t="s">
        <v>1306</v>
      </c>
      <c r="H308">
        <v>168996.552</v>
      </c>
    </row>
    <row r="309" spans="4:8" x14ac:dyDescent="0.15">
      <c r="D309" s="26"/>
      <c r="E309" s="11"/>
      <c r="G309" t="s">
        <v>1307</v>
      </c>
      <c r="H309">
        <v>166416.53599999999</v>
      </c>
    </row>
    <row r="310" spans="4:8" x14ac:dyDescent="0.15">
      <c r="D310" s="26"/>
      <c r="E310" s="11"/>
      <c r="G310" t="s">
        <v>1308</v>
      </c>
      <c r="H310">
        <v>164036.13500000001</v>
      </c>
    </row>
    <row r="311" spans="4:8" x14ac:dyDescent="0.15">
      <c r="D311" s="26"/>
      <c r="E311" s="11"/>
      <c r="G311" t="s">
        <v>1309</v>
      </c>
      <c r="H311">
        <v>163186.13500000001</v>
      </c>
    </row>
    <row r="312" spans="4:8" x14ac:dyDescent="0.15">
      <c r="D312" s="26"/>
      <c r="E312" s="11"/>
      <c r="G312" t="s">
        <v>1310</v>
      </c>
      <c r="H312">
        <v>167005.622</v>
      </c>
    </row>
    <row r="313" spans="4:8" x14ac:dyDescent="0.15">
      <c r="D313" s="26"/>
      <c r="E313" s="11"/>
      <c r="G313" t="s">
        <v>1311</v>
      </c>
      <c r="H313">
        <v>165455.622</v>
      </c>
    </row>
    <row r="314" spans="4:8" x14ac:dyDescent="0.15">
      <c r="D314" s="26"/>
      <c r="E314" s="11"/>
      <c r="G314" t="s">
        <v>1312</v>
      </c>
      <c r="H314">
        <v>164474.54199999999</v>
      </c>
    </row>
    <row r="315" spans="4:8" x14ac:dyDescent="0.15">
      <c r="D315" s="26"/>
      <c r="E315" s="11"/>
      <c r="G315" t="s">
        <v>1313</v>
      </c>
      <c r="H315">
        <v>163974.54199999999</v>
      </c>
    </row>
    <row r="316" spans="4:8" x14ac:dyDescent="0.15">
      <c r="D316" s="26"/>
      <c r="E316" s="11"/>
      <c r="G316" t="s">
        <v>1314</v>
      </c>
      <c r="H316">
        <v>167243.609</v>
      </c>
    </row>
    <row r="317" spans="4:8" x14ac:dyDescent="0.15">
      <c r="D317" s="26"/>
      <c r="E317" s="11"/>
      <c r="G317" t="s">
        <v>1315</v>
      </c>
      <c r="H317">
        <v>165843.609</v>
      </c>
    </row>
    <row r="318" spans="4:8" x14ac:dyDescent="0.15">
      <c r="D318" s="26"/>
      <c r="E318" s="11"/>
      <c r="G318" t="s">
        <v>1316</v>
      </c>
      <c r="H318">
        <v>155743.609</v>
      </c>
    </row>
    <row r="319" spans="4:8" x14ac:dyDescent="0.15">
      <c r="D319" s="26"/>
      <c r="E319" s="11"/>
      <c r="G319" t="s">
        <v>1317</v>
      </c>
      <c r="H319">
        <v>145593.609</v>
      </c>
    </row>
    <row r="320" spans="4:8" x14ac:dyDescent="0.15">
      <c r="D320" s="26"/>
      <c r="E320" s="11"/>
      <c r="G320" t="s">
        <v>1318</v>
      </c>
      <c r="H320">
        <v>142743.609</v>
      </c>
    </row>
    <row r="321" spans="4:8" x14ac:dyDescent="0.15">
      <c r="D321" s="26"/>
      <c r="E321" s="11"/>
      <c r="G321" t="s">
        <v>1319</v>
      </c>
      <c r="H321">
        <v>141593.609</v>
      </c>
    </row>
    <row r="322" spans="4:8" x14ac:dyDescent="0.15">
      <c r="D322" s="26"/>
      <c r="E322" s="11"/>
      <c r="G322" t="s">
        <v>1320</v>
      </c>
      <c r="H322">
        <v>142093.609</v>
      </c>
    </row>
    <row r="323" spans="4:8" x14ac:dyDescent="0.15">
      <c r="D323" s="26"/>
      <c r="E323" s="11"/>
      <c r="G323" t="s">
        <v>1321</v>
      </c>
      <c r="H323">
        <v>148493.609</v>
      </c>
    </row>
    <row r="324" spans="4:8" x14ac:dyDescent="0.15">
      <c r="D324" s="26"/>
      <c r="E324" s="11"/>
      <c r="G324" t="s">
        <v>1322</v>
      </c>
      <c r="H324">
        <v>145510.05100000001</v>
      </c>
    </row>
    <row r="325" spans="4:8" x14ac:dyDescent="0.15">
      <c r="D325" s="26"/>
      <c r="E325" s="11"/>
      <c r="G325" t="s">
        <v>1323</v>
      </c>
      <c r="H325">
        <v>144460.05100000001</v>
      </c>
    </row>
    <row r="326" spans="4:8" x14ac:dyDescent="0.15">
      <c r="D326" s="26"/>
      <c r="E326" s="11"/>
      <c r="G326" t="s">
        <v>1324</v>
      </c>
      <c r="H326">
        <v>142876.52799999999</v>
      </c>
    </row>
    <row r="327" spans="4:8" x14ac:dyDescent="0.15">
      <c r="D327" s="26"/>
      <c r="E327" s="11"/>
      <c r="G327" t="s">
        <v>1325</v>
      </c>
      <c r="H327">
        <v>133191.745</v>
      </c>
    </row>
    <row r="328" spans="4:8" x14ac:dyDescent="0.15">
      <c r="D328" s="26"/>
      <c r="E328" s="11"/>
      <c r="G328" t="s">
        <v>1326</v>
      </c>
      <c r="H328">
        <v>137256.43700000001</v>
      </c>
    </row>
    <row r="329" spans="4:8" x14ac:dyDescent="0.15">
      <c r="D329" s="26"/>
      <c r="E329" s="11"/>
      <c r="G329" t="s">
        <v>1327</v>
      </c>
      <c r="H329">
        <v>149106.43700000001</v>
      </c>
    </row>
    <row r="330" spans="4:8" x14ac:dyDescent="0.15">
      <c r="D330" s="26"/>
      <c r="E330" s="11"/>
      <c r="G330" t="s">
        <v>1328</v>
      </c>
      <c r="H330">
        <v>147406.43700000001</v>
      </c>
    </row>
    <row r="331" spans="4:8" x14ac:dyDescent="0.15">
      <c r="D331" s="26"/>
      <c r="E331" s="11"/>
      <c r="G331" t="s">
        <v>1329</v>
      </c>
      <c r="H331">
        <v>155256.43700000001</v>
      </c>
    </row>
    <row r="332" spans="4:8" x14ac:dyDescent="0.15">
      <c r="D332" s="26"/>
      <c r="E332" s="11"/>
      <c r="G332" t="s">
        <v>1330</v>
      </c>
      <c r="H332">
        <v>148673.34450000001</v>
      </c>
    </row>
    <row r="333" spans="4:8" x14ac:dyDescent="0.15">
      <c r="D333" s="26"/>
      <c r="E333" s="11"/>
      <c r="G333" t="s">
        <v>1331</v>
      </c>
      <c r="H333">
        <v>153073.34450000001</v>
      </c>
    </row>
    <row r="334" spans="4:8" x14ac:dyDescent="0.15">
      <c r="D334" s="26"/>
      <c r="E334" s="11"/>
      <c r="G334" t="s">
        <v>1332</v>
      </c>
      <c r="H334">
        <v>140373.34450000001</v>
      </c>
    </row>
    <row r="335" spans="4:8" x14ac:dyDescent="0.15">
      <c r="D335" s="26"/>
      <c r="E335" s="11"/>
      <c r="G335" t="s">
        <v>1333</v>
      </c>
      <c r="H335">
        <v>139573.34450000001</v>
      </c>
    </row>
    <row r="336" spans="4:8" x14ac:dyDescent="0.15">
      <c r="D336" s="26"/>
      <c r="E336" s="11"/>
      <c r="G336" t="s">
        <v>1334</v>
      </c>
      <c r="H336">
        <v>136623.34450000001</v>
      </c>
    </row>
    <row r="337" spans="4:8" x14ac:dyDescent="0.15">
      <c r="D337" s="26"/>
      <c r="E337" s="11"/>
      <c r="G337" t="s">
        <v>1335</v>
      </c>
      <c r="H337">
        <v>138123.34450000001</v>
      </c>
    </row>
    <row r="338" spans="4:8" x14ac:dyDescent="0.15">
      <c r="D338" s="26"/>
      <c r="E338" s="11"/>
      <c r="G338" t="s">
        <v>1336</v>
      </c>
      <c r="H338">
        <v>133023.34450000001</v>
      </c>
    </row>
    <row r="339" spans="4:8" x14ac:dyDescent="0.15">
      <c r="D339" s="26"/>
      <c r="E339" s="11"/>
      <c r="G339" t="s">
        <v>1337</v>
      </c>
      <c r="H339">
        <v>140023.34450000001</v>
      </c>
    </row>
    <row r="340" spans="4:8" x14ac:dyDescent="0.15">
      <c r="D340" s="26"/>
      <c r="E340" s="11"/>
      <c r="G340" t="s">
        <v>1338</v>
      </c>
      <c r="H340">
        <v>139623.34450000001</v>
      </c>
    </row>
    <row r="341" spans="4:8" x14ac:dyDescent="0.15">
      <c r="D341" s="26"/>
      <c r="E341" s="11"/>
      <c r="G341" t="s">
        <v>1339</v>
      </c>
      <c r="H341">
        <v>150123.34450000001</v>
      </c>
    </row>
    <row r="342" spans="4:8" x14ac:dyDescent="0.15">
      <c r="D342" s="26"/>
      <c r="E342" s="11"/>
      <c r="G342" t="s">
        <v>1340</v>
      </c>
      <c r="H342">
        <v>143323.34450000001</v>
      </c>
    </row>
    <row r="343" spans="4:8" x14ac:dyDescent="0.15">
      <c r="D343" s="26"/>
      <c r="E343" s="11"/>
      <c r="G343" t="s">
        <v>1341</v>
      </c>
      <c r="H343">
        <v>139173.34450000001</v>
      </c>
    </row>
    <row r="344" spans="4:8" x14ac:dyDescent="0.15">
      <c r="D344" s="26"/>
      <c r="E344" s="11"/>
      <c r="G344" t="s">
        <v>1342</v>
      </c>
      <c r="H344">
        <v>138973.34450000001</v>
      </c>
    </row>
    <row r="345" spans="4:8" x14ac:dyDescent="0.15">
      <c r="D345" s="26"/>
      <c r="E345" s="11"/>
      <c r="G345" t="s">
        <v>1343</v>
      </c>
      <c r="H345">
        <v>137373.34450000001</v>
      </c>
    </row>
    <row r="346" spans="4:8" x14ac:dyDescent="0.15">
      <c r="D346" s="26"/>
      <c r="E346" s="11"/>
      <c r="G346" t="s">
        <v>1344</v>
      </c>
      <c r="H346">
        <v>135973.34450000001</v>
      </c>
    </row>
    <row r="347" spans="4:8" x14ac:dyDescent="0.15">
      <c r="D347" s="26"/>
      <c r="E347" s="11"/>
      <c r="G347" t="s">
        <v>1345</v>
      </c>
      <c r="H347">
        <v>135623.34450000001</v>
      </c>
    </row>
    <row r="348" spans="4:8" x14ac:dyDescent="0.15">
      <c r="D348" s="26"/>
      <c r="E348" s="11"/>
      <c r="G348" t="s">
        <v>1346</v>
      </c>
      <c r="H348">
        <v>134638.49849999999</v>
      </c>
    </row>
    <row r="349" spans="4:8" x14ac:dyDescent="0.15">
      <c r="D349" s="26"/>
      <c r="E349" s="11"/>
      <c r="G349" t="s">
        <v>1347</v>
      </c>
      <c r="H349">
        <v>126688.4985</v>
      </c>
    </row>
    <row r="350" spans="4:8" x14ac:dyDescent="0.15">
      <c r="D350" s="26"/>
      <c r="E350" s="11"/>
      <c r="G350" t="s">
        <v>1348</v>
      </c>
      <c r="H350">
        <v>126204.9265</v>
      </c>
    </row>
    <row r="351" spans="4:8" x14ac:dyDescent="0.15">
      <c r="D351" s="26"/>
      <c r="E351" s="11"/>
      <c r="G351" t="s">
        <v>1349</v>
      </c>
      <c r="H351">
        <v>124254.9265</v>
      </c>
    </row>
    <row r="352" spans="4:8" x14ac:dyDescent="0.15">
      <c r="D352" s="26"/>
      <c r="E352" s="11"/>
      <c r="G352" t="s">
        <v>1350</v>
      </c>
      <c r="H352">
        <v>119854.9265</v>
      </c>
    </row>
    <row r="353" spans="4:8" x14ac:dyDescent="0.15">
      <c r="D353" s="26"/>
      <c r="E353" s="11"/>
      <c r="G353" t="s">
        <v>1351</v>
      </c>
      <c r="H353">
        <v>124654.9265</v>
      </c>
    </row>
    <row r="354" spans="4:8" x14ac:dyDescent="0.15">
      <c r="D354" s="26"/>
      <c r="E354" s="11"/>
      <c r="G354" t="s">
        <v>1352</v>
      </c>
      <c r="H354">
        <v>128671.10249999999</v>
      </c>
    </row>
    <row r="355" spans="4:8" x14ac:dyDescent="0.15">
      <c r="D355" s="26"/>
      <c r="E355" s="11"/>
      <c r="G355" t="s">
        <v>1353</v>
      </c>
      <c r="H355">
        <v>125487.21550000001</v>
      </c>
    </row>
    <row r="356" spans="4:8" x14ac:dyDescent="0.15">
      <c r="D356" s="26"/>
      <c r="E356" s="11"/>
      <c r="G356" t="s">
        <v>1354</v>
      </c>
      <c r="H356">
        <v>127637.21550000001</v>
      </c>
    </row>
    <row r="357" spans="4:8" x14ac:dyDescent="0.15">
      <c r="D357" s="26"/>
      <c r="E357" s="11"/>
      <c r="G357" t="s">
        <v>1355</v>
      </c>
      <c r="H357">
        <v>127687.21550000001</v>
      </c>
    </row>
    <row r="358" spans="4:8" x14ac:dyDescent="0.15">
      <c r="D358" s="26"/>
      <c r="E358" s="11"/>
      <c r="G358" t="s">
        <v>1356</v>
      </c>
      <c r="H358">
        <v>132637.21549999999</v>
      </c>
    </row>
    <row r="359" spans="4:8" x14ac:dyDescent="0.15">
      <c r="D359" s="26"/>
      <c r="E359" s="11"/>
      <c r="G359" t="s">
        <v>1357</v>
      </c>
      <c r="H359">
        <v>139287.21549999999</v>
      </c>
    </row>
    <row r="360" spans="4:8" x14ac:dyDescent="0.15">
      <c r="D360" s="26"/>
      <c r="E360" s="11"/>
      <c r="G360" t="s">
        <v>1358</v>
      </c>
      <c r="H360">
        <v>136387.21549999999</v>
      </c>
    </row>
    <row r="361" spans="4:8" x14ac:dyDescent="0.15">
      <c r="D361" s="26"/>
      <c r="E361" s="11"/>
      <c r="G361" t="s">
        <v>979</v>
      </c>
      <c r="H361">
        <v>135687.18299999999</v>
      </c>
    </row>
    <row r="362" spans="4:8" x14ac:dyDescent="0.15">
      <c r="D362" s="26"/>
      <c r="E362" s="11"/>
      <c r="G362" t="s">
        <v>979</v>
      </c>
      <c r="H362">
        <v>135687.18299999999</v>
      </c>
    </row>
    <row r="363" spans="4:8" x14ac:dyDescent="0.15">
      <c r="D363" s="26"/>
      <c r="E363" s="11"/>
      <c r="G363" t="s">
        <v>1359</v>
      </c>
      <c r="H363">
        <v>135687.18299999999</v>
      </c>
    </row>
    <row r="364" spans="4:8" x14ac:dyDescent="0.15">
      <c r="D364" s="26"/>
      <c r="E364" s="11"/>
      <c r="G364" t="s">
        <v>1360</v>
      </c>
      <c r="H364">
        <v>135687.18299999999</v>
      </c>
    </row>
    <row r="365" spans="4:8" x14ac:dyDescent="0.15">
      <c r="D365" s="26"/>
      <c r="E365" s="11"/>
      <c r="G365" t="s">
        <v>1361</v>
      </c>
      <c r="H365">
        <v>135687.18299999999</v>
      </c>
    </row>
    <row r="366" spans="4:8" x14ac:dyDescent="0.15">
      <c r="D366" s="26"/>
      <c r="E366" s="11"/>
      <c r="G366" t="s">
        <v>1362</v>
      </c>
      <c r="H366">
        <v>135687.18299999999</v>
      </c>
    </row>
    <row r="367" spans="4:8" x14ac:dyDescent="0.15">
      <c r="D367" s="26"/>
      <c r="E367" s="11"/>
      <c r="G367" t="s">
        <v>1363</v>
      </c>
      <c r="H367">
        <v>135687.18299999999</v>
      </c>
    </row>
    <row r="368" spans="4:8" x14ac:dyDescent="0.15">
      <c r="D368" s="26"/>
      <c r="E368" s="11"/>
      <c r="G368" t="s">
        <v>1364</v>
      </c>
      <c r="H368">
        <v>133952.93900000001</v>
      </c>
    </row>
    <row r="369" spans="4:8" x14ac:dyDescent="0.15">
      <c r="D369" s="26"/>
      <c r="E369" s="11"/>
      <c r="G369" t="s">
        <v>1365</v>
      </c>
      <c r="H369">
        <v>137135.84150000001</v>
      </c>
    </row>
    <row r="370" spans="4:8" x14ac:dyDescent="0.15">
      <c r="D370" s="26"/>
      <c r="E370" s="11"/>
      <c r="G370" t="s">
        <v>1366</v>
      </c>
      <c r="H370">
        <v>137050.93950000001</v>
      </c>
    </row>
    <row r="371" spans="4:8" x14ac:dyDescent="0.15">
      <c r="D371" s="26"/>
      <c r="E371" s="11"/>
      <c r="G371" t="s">
        <v>1367</v>
      </c>
      <c r="H371">
        <v>137950.93950000001</v>
      </c>
    </row>
    <row r="372" spans="4:8" x14ac:dyDescent="0.15">
      <c r="D372" s="26"/>
      <c r="E372" s="11"/>
      <c r="G372" t="s">
        <v>1368</v>
      </c>
      <c r="H372">
        <v>135800.93950000001</v>
      </c>
    </row>
    <row r="373" spans="4:8" x14ac:dyDescent="0.15">
      <c r="D373" s="26"/>
      <c r="E373" s="11"/>
      <c r="G373" t="s">
        <v>1369</v>
      </c>
      <c r="H373">
        <v>132315.0785</v>
      </c>
    </row>
    <row r="374" spans="4:8" x14ac:dyDescent="0.15">
      <c r="D374" s="26"/>
      <c r="E374" s="11"/>
      <c r="G374" t="s">
        <v>1370</v>
      </c>
      <c r="H374">
        <v>134965.0785</v>
      </c>
    </row>
    <row r="375" spans="4:8" x14ac:dyDescent="0.15">
      <c r="D375" s="26"/>
      <c r="E375" s="11"/>
      <c r="G375" t="s">
        <v>1371</v>
      </c>
      <c r="H375">
        <v>131465.0785</v>
      </c>
    </row>
    <row r="376" spans="4:8" x14ac:dyDescent="0.15">
      <c r="D376" s="26"/>
      <c r="E376" s="11"/>
      <c r="G376" t="s">
        <v>1372</v>
      </c>
      <c r="H376">
        <v>129229.37149999999</v>
      </c>
    </row>
    <row r="377" spans="4:8" x14ac:dyDescent="0.15">
      <c r="D377" s="26"/>
      <c r="E377" s="11"/>
      <c r="G377" t="s">
        <v>1373</v>
      </c>
      <c r="H377">
        <v>135479.37150000001</v>
      </c>
    </row>
    <row r="378" spans="4:8" x14ac:dyDescent="0.15">
      <c r="D378" s="26"/>
      <c r="E378" s="11"/>
      <c r="G378" t="s">
        <v>1374</v>
      </c>
      <c r="H378">
        <v>129629.37149999999</v>
      </c>
    </row>
    <row r="379" spans="4:8" x14ac:dyDescent="0.15">
      <c r="D379" s="26"/>
      <c r="E379" s="11"/>
      <c r="G379" t="s">
        <v>1375</v>
      </c>
      <c r="H379">
        <v>131629.37150000001</v>
      </c>
    </row>
    <row r="380" spans="4:8" x14ac:dyDescent="0.15">
      <c r="D380" s="26"/>
      <c r="E380" s="11"/>
      <c r="G380" t="s">
        <v>1376</v>
      </c>
      <c r="H380">
        <v>131829.37150000001</v>
      </c>
    </row>
    <row r="381" spans="4:8" x14ac:dyDescent="0.15">
      <c r="D381" s="26"/>
      <c r="E381" s="11"/>
      <c r="G381" t="s">
        <v>1377</v>
      </c>
      <c r="H381">
        <v>128343.4755</v>
      </c>
    </row>
    <row r="382" spans="4:8" x14ac:dyDescent="0.15">
      <c r="D382" s="26"/>
      <c r="E382" s="11"/>
      <c r="G382" t="s">
        <v>1378</v>
      </c>
      <c r="H382">
        <v>127107.90850000001</v>
      </c>
    </row>
    <row r="383" spans="4:8" x14ac:dyDescent="0.15">
      <c r="D383" s="26"/>
      <c r="E383" s="11"/>
      <c r="G383" t="s">
        <v>1379</v>
      </c>
      <c r="H383">
        <v>124622.0965</v>
      </c>
    </row>
    <row r="384" spans="4:8" x14ac:dyDescent="0.15">
      <c r="D384" s="26"/>
      <c r="E384" s="11"/>
      <c r="G384" t="s">
        <v>1380</v>
      </c>
      <c r="H384">
        <v>125472.0965</v>
      </c>
    </row>
    <row r="385" spans="4:8" x14ac:dyDescent="0.15">
      <c r="D385" s="26"/>
      <c r="E385" s="11"/>
      <c r="G385" t="s">
        <v>1381</v>
      </c>
      <c r="H385">
        <v>126500.245</v>
      </c>
    </row>
    <row r="386" spans="4:8" x14ac:dyDescent="0.15">
      <c r="D386" s="26"/>
      <c r="E386" s="11"/>
      <c r="G386" t="s">
        <v>1382</v>
      </c>
      <c r="H386">
        <v>126250.245</v>
      </c>
    </row>
    <row r="387" spans="4:8" x14ac:dyDescent="0.15">
      <c r="D387" s="26"/>
      <c r="E387" s="11"/>
      <c r="G387" t="s">
        <v>1383</v>
      </c>
      <c r="H387">
        <v>124550.245</v>
      </c>
    </row>
    <row r="388" spans="4:8" x14ac:dyDescent="0.15">
      <c r="D388" s="26"/>
      <c r="E388" s="11"/>
      <c r="G388" t="s">
        <v>1384</v>
      </c>
      <c r="H388">
        <v>127764.629</v>
      </c>
    </row>
    <row r="389" spans="4:8" x14ac:dyDescent="0.15">
      <c r="D389" s="26"/>
      <c r="E389" s="11"/>
      <c r="G389" t="s">
        <v>1385</v>
      </c>
      <c r="H389">
        <v>135614.62899999999</v>
      </c>
    </row>
    <row r="390" spans="4:8" x14ac:dyDescent="0.15">
      <c r="D390" s="26"/>
      <c r="E390" s="11"/>
      <c r="G390" t="s">
        <v>1386</v>
      </c>
      <c r="H390">
        <v>137327.41699999999</v>
      </c>
    </row>
    <row r="391" spans="4:8" x14ac:dyDescent="0.15">
      <c r="D391" s="26"/>
      <c r="E391" s="11"/>
      <c r="G391" t="s">
        <v>1387</v>
      </c>
      <c r="H391">
        <v>133627.41699999999</v>
      </c>
    </row>
    <row r="392" spans="4:8" x14ac:dyDescent="0.15">
      <c r="D392" s="26"/>
      <c r="E392" s="11"/>
      <c r="G392" t="s">
        <v>1388</v>
      </c>
      <c r="H392">
        <v>135627.41699999999</v>
      </c>
    </row>
    <row r="393" spans="4:8" x14ac:dyDescent="0.15">
      <c r="G393" t="s">
        <v>1389</v>
      </c>
      <c r="H393">
        <v>133939.77799999999</v>
      </c>
    </row>
    <row r="394" spans="4:8" x14ac:dyDescent="0.15">
      <c r="G394" t="s">
        <v>1390</v>
      </c>
      <c r="H394">
        <v>140589.77799999999</v>
      </c>
    </row>
    <row r="395" spans="4:8" x14ac:dyDescent="0.15">
      <c r="G395" t="s">
        <v>1391</v>
      </c>
      <c r="H395">
        <v>137601.86600000001</v>
      </c>
    </row>
    <row r="396" spans="4:8" x14ac:dyDescent="0.15">
      <c r="G396" t="s">
        <v>1392</v>
      </c>
      <c r="H396">
        <v>133551.86600000001</v>
      </c>
    </row>
    <row r="397" spans="4:8" x14ac:dyDescent="0.15">
      <c r="G397" t="s">
        <v>1393</v>
      </c>
      <c r="H397">
        <v>126143.822</v>
      </c>
    </row>
    <row r="398" spans="4:8" x14ac:dyDescent="0.15">
      <c r="G398" t="s">
        <v>1394</v>
      </c>
      <c r="H398">
        <v>128124.8835</v>
      </c>
    </row>
    <row r="399" spans="4:8" x14ac:dyDescent="0.15">
      <c r="G399" t="s">
        <v>1395</v>
      </c>
      <c r="H399">
        <v>122474.8835</v>
      </c>
    </row>
    <row r="400" spans="4:8" x14ac:dyDescent="0.15">
      <c r="G400" t="s">
        <v>1396</v>
      </c>
      <c r="H400">
        <v>121524.8835</v>
      </c>
    </row>
    <row r="401" spans="7:8" x14ac:dyDescent="0.15">
      <c r="G401" t="s">
        <v>1397</v>
      </c>
      <c r="H401">
        <v>118474.8835</v>
      </c>
    </row>
    <row r="402" spans="7:8" x14ac:dyDescent="0.15">
      <c r="G402" t="s">
        <v>1398</v>
      </c>
      <c r="H402">
        <v>116974.8835</v>
      </c>
    </row>
    <row r="403" spans="7:8" x14ac:dyDescent="0.15">
      <c r="G403" t="s">
        <v>1399</v>
      </c>
      <c r="H403">
        <v>117485.7815</v>
      </c>
    </row>
    <row r="404" spans="7:8" x14ac:dyDescent="0.15">
      <c r="G404" t="s">
        <v>1400</v>
      </c>
      <c r="H404">
        <v>116785.7815</v>
      </c>
    </row>
    <row r="405" spans="7:8" x14ac:dyDescent="0.15">
      <c r="G405" t="s">
        <v>1401</v>
      </c>
      <c r="H405">
        <v>116746.7075</v>
      </c>
    </row>
    <row r="406" spans="7:8" x14ac:dyDescent="0.15">
      <c r="G406" t="s">
        <v>1402</v>
      </c>
      <c r="H406">
        <v>119088.91899999999</v>
      </c>
    </row>
    <row r="407" spans="7:8" x14ac:dyDescent="0.15">
      <c r="G407" t="s">
        <v>1403</v>
      </c>
      <c r="H407">
        <v>120169.893</v>
      </c>
    </row>
    <row r="408" spans="7:8" x14ac:dyDescent="0.15">
      <c r="G408" t="s">
        <v>1404</v>
      </c>
      <c r="H408">
        <v>119469.893</v>
      </c>
    </row>
    <row r="409" spans="7:8" x14ac:dyDescent="0.15">
      <c r="G409" t="s">
        <v>1405</v>
      </c>
      <c r="H409">
        <v>118931.624</v>
      </c>
    </row>
    <row r="410" spans="7:8" x14ac:dyDescent="0.15">
      <c r="G410" t="s">
        <v>1406</v>
      </c>
      <c r="H410">
        <v>119531.624</v>
      </c>
    </row>
    <row r="411" spans="7:8" x14ac:dyDescent="0.15">
      <c r="G411" t="s">
        <v>1407</v>
      </c>
      <c r="H411">
        <v>120581.624</v>
      </c>
    </row>
    <row r="412" spans="7:8" x14ac:dyDescent="0.15">
      <c r="G412" t="s">
        <v>1408</v>
      </c>
      <c r="H412">
        <v>122592.62699999999</v>
      </c>
    </row>
    <row r="413" spans="7:8" x14ac:dyDescent="0.15">
      <c r="G413" t="s">
        <v>1409</v>
      </c>
      <c r="H413">
        <v>126303.98699999999</v>
      </c>
    </row>
    <row r="414" spans="7:8" x14ac:dyDescent="0.15">
      <c r="G414" t="s">
        <v>1410</v>
      </c>
      <c r="H414">
        <v>127303.98699999999</v>
      </c>
    </row>
    <row r="415" spans="7:8" x14ac:dyDescent="0.15">
      <c r="G415" t="s">
        <v>1411</v>
      </c>
      <c r="H415">
        <v>126065.20699999999</v>
      </c>
    </row>
    <row r="416" spans="7:8" x14ac:dyDescent="0.15">
      <c r="G416" t="s">
        <v>1412</v>
      </c>
      <c r="H416">
        <v>124615.20699999999</v>
      </c>
    </row>
    <row r="417" spans="7:8" x14ac:dyDescent="0.15">
      <c r="G417" t="s">
        <v>1413</v>
      </c>
      <c r="H417">
        <v>124075.727</v>
      </c>
    </row>
    <row r="418" spans="7:8" x14ac:dyDescent="0.15">
      <c r="G418" t="s">
        <v>1414</v>
      </c>
      <c r="H418">
        <v>126675.727</v>
      </c>
    </row>
    <row r="419" spans="7:8" x14ac:dyDescent="0.15">
      <c r="G419" t="s">
        <v>1415</v>
      </c>
      <c r="H419">
        <v>129485.3055</v>
      </c>
    </row>
    <row r="420" spans="7:8" x14ac:dyDescent="0.15">
      <c r="G420" t="s">
        <v>1416</v>
      </c>
      <c r="H420">
        <v>129785.3055</v>
      </c>
    </row>
    <row r="421" spans="7:8" x14ac:dyDescent="0.15">
      <c r="G421" t="s">
        <v>980</v>
      </c>
      <c r="H421">
        <v>132414.60999999999</v>
      </c>
    </row>
    <row r="422" spans="7:8" x14ac:dyDescent="0.15">
      <c r="G422" t="s">
        <v>980</v>
      </c>
      <c r="H422">
        <v>132414.60999999999</v>
      </c>
    </row>
    <row r="423" spans="7:8" x14ac:dyDescent="0.15">
      <c r="G423" t="s">
        <v>1417</v>
      </c>
      <c r="H423">
        <v>132414.60999999999</v>
      </c>
    </row>
    <row r="424" spans="7:8" x14ac:dyDescent="0.15">
      <c r="G424" t="s">
        <v>1418</v>
      </c>
      <c r="H424">
        <v>132414.60999999999</v>
      </c>
    </row>
    <row r="425" spans="7:8" x14ac:dyDescent="0.15">
      <c r="G425" t="s">
        <v>1419</v>
      </c>
      <c r="H425">
        <v>132414.60999999999</v>
      </c>
    </row>
    <row r="426" spans="7:8" x14ac:dyDescent="0.15">
      <c r="G426" t="s">
        <v>1420</v>
      </c>
      <c r="H426">
        <v>132414.60999999999</v>
      </c>
    </row>
    <row r="427" spans="7:8" x14ac:dyDescent="0.15">
      <c r="G427" t="s">
        <v>1421</v>
      </c>
      <c r="H427">
        <v>132414.60999999999</v>
      </c>
    </row>
    <row r="428" spans="7:8" x14ac:dyDescent="0.15">
      <c r="G428" t="s">
        <v>1422</v>
      </c>
      <c r="H428">
        <v>128172.12699999999</v>
      </c>
    </row>
    <row r="429" spans="7:8" x14ac:dyDescent="0.15">
      <c r="G429" t="s">
        <v>1423</v>
      </c>
      <c r="H429">
        <v>128300.3815</v>
      </c>
    </row>
    <row r="430" spans="7:8" x14ac:dyDescent="0.15">
      <c r="G430" t="s">
        <v>1424</v>
      </c>
      <c r="H430">
        <v>121185.852</v>
      </c>
    </row>
    <row r="431" spans="7:8" x14ac:dyDescent="0.15">
      <c r="G431" t="s">
        <v>1425</v>
      </c>
      <c r="H431">
        <v>121114.9325</v>
      </c>
    </row>
    <row r="432" spans="7:8" x14ac:dyDescent="0.15">
      <c r="G432" t="s">
        <v>1426</v>
      </c>
      <c r="H432">
        <v>125122.4635</v>
      </c>
    </row>
    <row r="433" spans="7:8" x14ac:dyDescent="0.15">
      <c r="G433" t="s">
        <v>1427</v>
      </c>
      <c r="H433">
        <v>122108.65850000001</v>
      </c>
    </row>
    <row r="434" spans="7:8" x14ac:dyDescent="0.15">
      <c r="G434" t="s">
        <v>1428</v>
      </c>
      <c r="H434">
        <v>125537.5955</v>
      </c>
    </row>
    <row r="435" spans="7:8" x14ac:dyDescent="0.15">
      <c r="G435" t="s">
        <v>1429</v>
      </c>
      <c r="H435">
        <v>129287.5955</v>
      </c>
    </row>
    <row r="436" spans="7:8" x14ac:dyDescent="0.15">
      <c r="G436" t="s">
        <v>1430</v>
      </c>
      <c r="H436">
        <v>133650.84450000001</v>
      </c>
    </row>
    <row r="437" spans="7:8" x14ac:dyDescent="0.15">
      <c r="G437" t="s">
        <v>1431</v>
      </c>
      <c r="H437">
        <v>133800.84450000001</v>
      </c>
    </row>
    <row r="438" spans="7:8" x14ac:dyDescent="0.15">
      <c r="G438" t="s">
        <v>1432</v>
      </c>
      <c r="H438">
        <v>141900.84450000001</v>
      </c>
    </row>
    <row r="439" spans="7:8" x14ac:dyDescent="0.15">
      <c r="G439" t="s">
        <v>1433</v>
      </c>
      <c r="H439">
        <v>137558.80249999999</v>
      </c>
    </row>
    <row r="440" spans="7:8" x14ac:dyDescent="0.15">
      <c r="G440" t="s">
        <v>1434</v>
      </c>
      <c r="H440">
        <v>143616.66949999999</v>
      </c>
    </row>
    <row r="441" spans="7:8" x14ac:dyDescent="0.15">
      <c r="G441" t="s">
        <v>1435</v>
      </c>
      <c r="H441">
        <v>142016.66949999999</v>
      </c>
    </row>
    <row r="442" spans="7:8" x14ac:dyDescent="0.15">
      <c r="G442" t="s">
        <v>1436</v>
      </c>
      <c r="H442">
        <v>148606.24900000001</v>
      </c>
    </row>
    <row r="443" spans="7:8" x14ac:dyDescent="0.15">
      <c r="G443" t="s">
        <v>1437</v>
      </c>
      <c r="H443">
        <v>153436.4565</v>
      </c>
    </row>
    <row r="444" spans="7:8" x14ac:dyDescent="0.15">
      <c r="G444" t="s">
        <v>1438</v>
      </c>
      <c r="H444">
        <v>158936.4565</v>
      </c>
    </row>
    <row r="445" spans="7:8" x14ac:dyDescent="0.15">
      <c r="G445" t="s">
        <v>1439</v>
      </c>
      <c r="H445">
        <v>159786.4565</v>
      </c>
    </row>
    <row r="446" spans="7:8" x14ac:dyDescent="0.15">
      <c r="G446" t="s">
        <v>1440</v>
      </c>
      <c r="H446">
        <v>154997.56450000001</v>
      </c>
    </row>
    <row r="447" spans="7:8" x14ac:dyDescent="0.15">
      <c r="G447" t="s">
        <v>1441</v>
      </c>
      <c r="H447">
        <v>145547.56450000001</v>
      </c>
    </row>
    <row r="448" spans="7:8" x14ac:dyDescent="0.15">
      <c r="G448" t="s">
        <v>1442</v>
      </c>
      <c r="H448">
        <v>135611.1575</v>
      </c>
    </row>
    <row r="449" spans="7:8" x14ac:dyDescent="0.15">
      <c r="G449" t="s">
        <v>1443</v>
      </c>
      <c r="H449">
        <v>130474.2185</v>
      </c>
    </row>
    <row r="450" spans="7:8" x14ac:dyDescent="0.15">
      <c r="G450" t="s">
        <v>1444</v>
      </c>
      <c r="H450">
        <v>125169.2895</v>
      </c>
    </row>
    <row r="451" spans="7:8" x14ac:dyDescent="0.15">
      <c r="G451" t="s">
        <v>1445</v>
      </c>
      <c r="H451">
        <v>126050.22500000001</v>
      </c>
    </row>
    <row r="452" spans="7:8" x14ac:dyDescent="0.15">
      <c r="G452" t="s">
        <v>1446</v>
      </c>
      <c r="H452">
        <v>129700.22500000001</v>
      </c>
    </row>
    <row r="453" spans="7:8" x14ac:dyDescent="0.15">
      <c r="G453" t="s">
        <v>1447</v>
      </c>
      <c r="H453">
        <v>133860.79399999999</v>
      </c>
    </row>
    <row r="454" spans="7:8" x14ac:dyDescent="0.15">
      <c r="G454" t="s">
        <v>1448</v>
      </c>
      <c r="H454">
        <v>120860.79399999999</v>
      </c>
    </row>
    <row r="455" spans="7:8" x14ac:dyDescent="0.15">
      <c r="G455" t="s">
        <v>1449</v>
      </c>
      <c r="H455">
        <v>121460.79399999999</v>
      </c>
    </row>
    <row r="456" spans="7:8" x14ac:dyDescent="0.15">
      <c r="G456" t="s">
        <v>1450</v>
      </c>
      <c r="H456">
        <v>127120.22900000001</v>
      </c>
    </row>
    <row r="457" spans="7:8" x14ac:dyDescent="0.15">
      <c r="G457" t="s">
        <v>1451</v>
      </c>
      <c r="H457">
        <v>127588.59849999999</v>
      </c>
    </row>
    <row r="458" spans="7:8" x14ac:dyDescent="0.15">
      <c r="G458" t="s">
        <v>1452</v>
      </c>
      <c r="H458">
        <v>126688.59849999999</v>
      </c>
    </row>
    <row r="459" spans="7:8" x14ac:dyDescent="0.15">
      <c r="G459" t="s">
        <v>1453</v>
      </c>
      <c r="H459">
        <v>113738.59849999999</v>
      </c>
    </row>
    <row r="460" spans="7:8" x14ac:dyDescent="0.15">
      <c r="G460" t="s">
        <v>1454</v>
      </c>
      <c r="H460">
        <v>121788.59849999999</v>
      </c>
    </row>
    <row r="461" spans="7:8" x14ac:dyDescent="0.15">
      <c r="G461" t="s">
        <v>1455</v>
      </c>
      <c r="H461">
        <v>119338.59849999999</v>
      </c>
    </row>
    <row r="462" spans="7:8" x14ac:dyDescent="0.15">
      <c r="G462" t="s">
        <v>1456</v>
      </c>
      <c r="H462">
        <v>113725.54949999999</v>
      </c>
    </row>
    <row r="463" spans="7:8" x14ac:dyDescent="0.15">
      <c r="G463" t="s">
        <v>1457</v>
      </c>
      <c r="H463">
        <v>114504.6545</v>
      </c>
    </row>
    <row r="464" spans="7:8" x14ac:dyDescent="0.15">
      <c r="G464" t="s">
        <v>1458</v>
      </c>
      <c r="H464">
        <v>118604.6545</v>
      </c>
    </row>
    <row r="465" spans="7:8" x14ac:dyDescent="0.15">
      <c r="G465" t="s">
        <v>1459</v>
      </c>
      <c r="H465">
        <v>113962.6335</v>
      </c>
    </row>
    <row r="466" spans="7:8" x14ac:dyDescent="0.15">
      <c r="G466" t="s">
        <v>1460</v>
      </c>
      <c r="H466">
        <v>112770.2485</v>
      </c>
    </row>
    <row r="467" spans="7:8" x14ac:dyDescent="0.15">
      <c r="G467" t="s">
        <v>1461</v>
      </c>
      <c r="H467">
        <v>113378.2205</v>
      </c>
    </row>
    <row r="468" spans="7:8" x14ac:dyDescent="0.15">
      <c r="G468" t="s">
        <v>1462</v>
      </c>
      <c r="H468">
        <v>111978.2205</v>
      </c>
    </row>
    <row r="469" spans="7:8" x14ac:dyDescent="0.15">
      <c r="G469" t="s">
        <v>1463</v>
      </c>
      <c r="H469">
        <v>118028.2205</v>
      </c>
    </row>
    <row r="470" spans="7:8" x14ac:dyDescent="0.15">
      <c r="G470" t="s">
        <v>1464</v>
      </c>
      <c r="H470">
        <v>119987.3545</v>
      </c>
    </row>
    <row r="471" spans="7:8" x14ac:dyDescent="0.15">
      <c r="G471" t="s">
        <v>1465</v>
      </c>
      <c r="H471">
        <v>126687.3545</v>
      </c>
    </row>
    <row r="472" spans="7:8" x14ac:dyDescent="0.15">
      <c r="G472" t="s">
        <v>1466</v>
      </c>
      <c r="H472">
        <v>124045.6415</v>
      </c>
    </row>
    <row r="473" spans="7:8" x14ac:dyDescent="0.15">
      <c r="G473" t="s">
        <v>1467</v>
      </c>
      <c r="H473">
        <v>122853.6485</v>
      </c>
    </row>
    <row r="474" spans="7:8" x14ac:dyDescent="0.15">
      <c r="G474" t="s">
        <v>1468</v>
      </c>
      <c r="H474">
        <v>119353.6485</v>
      </c>
    </row>
    <row r="475" spans="7:8" x14ac:dyDescent="0.15">
      <c r="G475" t="s">
        <v>1469</v>
      </c>
      <c r="H475">
        <v>119090.7325</v>
      </c>
    </row>
    <row r="476" spans="7:8" x14ac:dyDescent="0.15">
      <c r="G476" t="s">
        <v>1470</v>
      </c>
      <c r="H476">
        <v>119369.95299999999</v>
      </c>
    </row>
    <row r="477" spans="7:8" x14ac:dyDescent="0.15">
      <c r="G477" t="s">
        <v>1471</v>
      </c>
      <c r="H477">
        <v>119269.95299999999</v>
      </c>
    </row>
    <row r="478" spans="7:8" x14ac:dyDescent="0.15">
      <c r="G478" t="s">
        <v>1472</v>
      </c>
      <c r="H478">
        <v>121328.289</v>
      </c>
    </row>
    <row r="479" spans="7:8" x14ac:dyDescent="0.15">
      <c r="G479" t="s">
        <v>1473</v>
      </c>
      <c r="H479">
        <v>129535.6485</v>
      </c>
    </row>
    <row r="480" spans="7:8" x14ac:dyDescent="0.15">
      <c r="G480" t="s">
        <v>982</v>
      </c>
      <c r="H480">
        <v>129213.931</v>
      </c>
    </row>
    <row r="481" spans="7:8" x14ac:dyDescent="0.15">
      <c r="G481" t="s">
        <v>982</v>
      </c>
      <c r="H481">
        <v>129213.931</v>
      </c>
    </row>
    <row r="482" spans="7:8" x14ac:dyDescent="0.15">
      <c r="G482" t="s">
        <v>1474</v>
      </c>
      <c r="H482">
        <v>129213.931</v>
      </c>
    </row>
    <row r="483" spans="7:8" x14ac:dyDescent="0.15">
      <c r="G483" t="s">
        <v>1475</v>
      </c>
      <c r="H483">
        <v>129213.931</v>
      </c>
    </row>
    <row r="484" spans="7:8" x14ac:dyDescent="0.15">
      <c r="G484" t="s">
        <v>1476</v>
      </c>
      <c r="H484">
        <v>129213.931</v>
      </c>
    </row>
    <row r="485" spans="7:8" x14ac:dyDescent="0.15">
      <c r="G485" t="s">
        <v>1477</v>
      </c>
      <c r="H485">
        <v>129213.931</v>
      </c>
    </row>
    <row r="486" spans="7:8" x14ac:dyDescent="0.15">
      <c r="G486" t="s">
        <v>1478</v>
      </c>
      <c r="H486">
        <v>129213.931</v>
      </c>
    </row>
    <row r="487" spans="7:8" x14ac:dyDescent="0.15">
      <c r="G487" t="s">
        <v>1479</v>
      </c>
      <c r="H487">
        <v>128120.21249999999</v>
      </c>
    </row>
    <row r="488" spans="7:8" x14ac:dyDescent="0.15">
      <c r="G488" t="s">
        <v>1480</v>
      </c>
      <c r="H488">
        <v>128448.215</v>
      </c>
    </row>
    <row r="489" spans="7:8" x14ac:dyDescent="0.15">
      <c r="G489" t="s">
        <v>1481</v>
      </c>
      <c r="H489">
        <v>128348.215</v>
      </c>
    </row>
    <row r="490" spans="7:8" x14ac:dyDescent="0.15">
      <c r="G490" t="s">
        <v>1482</v>
      </c>
      <c r="H490">
        <v>126198.215</v>
      </c>
    </row>
    <row r="491" spans="7:8" x14ac:dyDescent="0.15">
      <c r="G491" t="s">
        <v>1483</v>
      </c>
      <c r="H491">
        <v>126698.215</v>
      </c>
    </row>
    <row r="492" spans="7:8" x14ac:dyDescent="0.15">
      <c r="G492" t="s">
        <v>1484</v>
      </c>
      <c r="H492">
        <v>126748.215</v>
      </c>
    </row>
    <row r="493" spans="7:8" x14ac:dyDescent="0.15">
      <c r="G493" t="s">
        <v>1485</v>
      </c>
      <c r="H493">
        <v>125504.56299999999</v>
      </c>
    </row>
    <row r="494" spans="7:8" x14ac:dyDescent="0.15">
      <c r="G494" t="s">
        <v>1486</v>
      </c>
      <c r="H494">
        <v>136904.56299999999</v>
      </c>
    </row>
    <row r="495" spans="7:8" x14ac:dyDescent="0.15">
      <c r="G495" t="s">
        <v>1487</v>
      </c>
      <c r="H495">
        <v>133254.56299999999</v>
      </c>
    </row>
    <row r="496" spans="7:8" x14ac:dyDescent="0.15">
      <c r="G496" t="s">
        <v>1488</v>
      </c>
      <c r="H496">
        <v>133561.989</v>
      </c>
    </row>
    <row r="497" spans="7:8" x14ac:dyDescent="0.15">
      <c r="G497" t="s">
        <v>1489</v>
      </c>
      <c r="H497">
        <v>132211.989</v>
      </c>
    </row>
    <row r="498" spans="7:8" x14ac:dyDescent="0.15">
      <c r="G498" t="s">
        <v>1490</v>
      </c>
      <c r="H498">
        <v>131911.989</v>
      </c>
    </row>
    <row r="499" spans="7:8" x14ac:dyDescent="0.15">
      <c r="G499" t="s">
        <v>1491</v>
      </c>
      <c r="H499">
        <v>136161.989</v>
      </c>
    </row>
    <row r="500" spans="7:8" x14ac:dyDescent="0.15">
      <c r="G500" t="s">
        <v>1492</v>
      </c>
      <c r="H500">
        <v>132119.56899999999</v>
      </c>
    </row>
    <row r="501" spans="7:8" x14ac:dyDescent="0.15">
      <c r="G501" t="s">
        <v>1493</v>
      </c>
      <c r="H501">
        <v>139728.52100000001</v>
      </c>
    </row>
    <row r="502" spans="7:8" x14ac:dyDescent="0.15">
      <c r="G502" t="s">
        <v>1494</v>
      </c>
      <c r="H502">
        <v>141787.3505</v>
      </c>
    </row>
    <row r="503" spans="7:8" x14ac:dyDescent="0.15">
      <c r="G503" t="s">
        <v>1495</v>
      </c>
      <c r="H503">
        <v>138796.40049999999</v>
      </c>
    </row>
    <row r="504" spans="7:8" x14ac:dyDescent="0.15">
      <c r="G504" t="s">
        <v>1496</v>
      </c>
      <c r="H504">
        <v>141596.40049999999</v>
      </c>
    </row>
    <row r="505" spans="7:8" x14ac:dyDescent="0.15">
      <c r="G505" t="s">
        <v>1497</v>
      </c>
      <c r="H505">
        <v>150056.73149999999</v>
      </c>
    </row>
    <row r="506" spans="7:8" x14ac:dyDescent="0.15">
      <c r="G506" t="s">
        <v>1498</v>
      </c>
      <c r="H506">
        <v>145806.73149999999</v>
      </c>
    </row>
    <row r="507" spans="7:8" x14ac:dyDescent="0.15">
      <c r="G507" t="s">
        <v>1499</v>
      </c>
      <c r="H507">
        <v>138218.55350000001</v>
      </c>
    </row>
    <row r="508" spans="7:8" x14ac:dyDescent="0.15">
      <c r="G508" t="s">
        <v>1500</v>
      </c>
      <c r="H508">
        <v>129179.00350000001</v>
      </c>
    </row>
    <row r="509" spans="7:8" x14ac:dyDescent="0.15">
      <c r="G509" t="s">
        <v>1501</v>
      </c>
      <c r="H509">
        <v>122240.1395</v>
      </c>
    </row>
    <row r="510" spans="7:8" x14ac:dyDescent="0.15">
      <c r="G510" t="s">
        <v>1502</v>
      </c>
      <c r="H510">
        <v>119450.8625</v>
      </c>
    </row>
    <row r="511" spans="7:8" x14ac:dyDescent="0.15">
      <c r="G511" t="s">
        <v>1503</v>
      </c>
      <c r="H511">
        <v>123300.8625</v>
      </c>
    </row>
    <row r="512" spans="7:8" x14ac:dyDescent="0.15">
      <c r="G512" t="s">
        <v>1504</v>
      </c>
      <c r="H512">
        <v>121400.8625</v>
      </c>
    </row>
    <row r="513" spans="7:8" x14ac:dyDescent="0.15">
      <c r="G513" t="s">
        <v>1505</v>
      </c>
      <c r="H513">
        <v>118812.5515</v>
      </c>
    </row>
    <row r="514" spans="7:8" x14ac:dyDescent="0.15">
      <c r="G514" t="s">
        <v>1506</v>
      </c>
      <c r="H514">
        <v>119875.0735</v>
      </c>
    </row>
    <row r="515" spans="7:8" x14ac:dyDescent="0.15">
      <c r="G515" t="s">
        <v>1507</v>
      </c>
      <c r="H515">
        <v>116875.0735</v>
      </c>
    </row>
    <row r="516" spans="7:8" x14ac:dyDescent="0.15">
      <c r="G516" t="s">
        <v>1508</v>
      </c>
      <c r="H516">
        <v>121125.0735</v>
      </c>
    </row>
    <row r="517" spans="7:8" x14ac:dyDescent="0.15">
      <c r="G517" t="s">
        <v>1509</v>
      </c>
      <c r="H517">
        <v>119575.0735</v>
      </c>
    </row>
    <row r="518" spans="7:8" x14ac:dyDescent="0.15">
      <c r="G518" t="s">
        <v>1510</v>
      </c>
      <c r="H518">
        <v>127375.0735</v>
      </c>
    </row>
    <row r="519" spans="7:8" x14ac:dyDescent="0.15">
      <c r="G519" t="s">
        <v>1511</v>
      </c>
      <c r="H519">
        <v>121925.0735</v>
      </c>
    </row>
    <row r="520" spans="7:8" x14ac:dyDescent="0.15">
      <c r="G520" t="s">
        <v>1512</v>
      </c>
      <c r="H520">
        <v>125675.0735</v>
      </c>
    </row>
    <row r="521" spans="7:8" x14ac:dyDescent="0.15">
      <c r="G521" t="s">
        <v>1513</v>
      </c>
      <c r="H521">
        <v>127825.0735</v>
      </c>
    </row>
    <row r="522" spans="7:8" x14ac:dyDescent="0.15">
      <c r="G522" t="s">
        <v>1514</v>
      </c>
      <c r="H522">
        <v>130235.9645</v>
      </c>
    </row>
    <row r="523" spans="7:8" x14ac:dyDescent="0.15">
      <c r="G523" t="s">
        <v>1515</v>
      </c>
      <c r="H523">
        <v>126535.9645</v>
      </c>
    </row>
    <row r="524" spans="7:8" x14ac:dyDescent="0.15">
      <c r="G524" t="s">
        <v>1516</v>
      </c>
      <c r="H524">
        <v>122348.04549999999</v>
      </c>
    </row>
    <row r="525" spans="7:8" x14ac:dyDescent="0.15">
      <c r="G525" t="s">
        <v>1517</v>
      </c>
      <c r="H525">
        <v>126198.04549999999</v>
      </c>
    </row>
    <row r="526" spans="7:8" x14ac:dyDescent="0.15">
      <c r="G526" t="s">
        <v>1518</v>
      </c>
      <c r="H526">
        <v>123748.04549999999</v>
      </c>
    </row>
    <row r="527" spans="7:8" x14ac:dyDescent="0.15">
      <c r="G527" t="s">
        <v>1519</v>
      </c>
      <c r="H527">
        <v>129161.0505</v>
      </c>
    </row>
    <row r="528" spans="7:8" x14ac:dyDescent="0.15">
      <c r="G528" t="s">
        <v>1520</v>
      </c>
      <c r="H528">
        <v>114711.0505</v>
      </c>
    </row>
    <row r="529" spans="7:8" x14ac:dyDescent="0.15">
      <c r="G529" t="s">
        <v>1521</v>
      </c>
      <c r="H529">
        <v>111561.0505</v>
      </c>
    </row>
    <row r="530" spans="7:8" x14ac:dyDescent="0.15">
      <c r="G530" t="s">
        <v>1522</v>
      </c>
      <c r="H530">
        <v>116111.0505</v>
      </c>
    </row>
    <row r="531" spans="7:8" x14ac:dyDescent="0.15">
      <c r="G531" t="s">
        <v>1523</v>
      </c>
      <c r="H531">
        <v>117311.0505</v>
      </c>
    </row>
    <row r="532" spans="7:8" x14ac:dyDescent="0.15">
      <c r="G532" t="s">
        <v>1524</v>
      </c>
      <c r="H532">
        <v>121211.0505</v>
      </c>
    </row>
    <row r="533" spans="7:8" x14ac:dyDescent="0.15">
      <c r="G533" t="s">
        <v>1525</v>
      </c>
      <c r="H533">
        <v>124324.7485</v>
      </c>
    </row>
    <row r="534" spans="7:8" x14ac:dyDescent="0.15">
      <c r="G534" t="s">
        <v>1526</v>
      </c>
      <c r="H534">
        <v>128024.7485</v>
      </c>
    </row>
    <row r="535" spans="7:8" x14ac:dyDescent="0.15">
      <c r="G535" t="s">
        <v>1527</v>
      </c>
      <c r="H535">
        <v>131238.36249999999</v>
      </c>
    </row>
    <row r="536" spans="7:8" x14ac:dyDescent="0.15">
      <c r="G536" t="s">
        <v>1528</v>
      </c>
      <c r="H536">
        <v>126938.3625</v>
      </c>
    </row>
    <row r="537" spans="7:8" x14ac:dyDescent="0.15">
      <c r="G537" t="s">
        <v>1529</v>
      </c>
      <c r="H537">
        <v>128388.3625</v>
      </c>
    </row>
    <row r="538" spans="7:8" x14ac:dyDescent="0.15">
      <c r="G538" t="s">
        <v>1530</v>
      </c>
      <c r="H538">
        <v>130338.3625</v>
      </c>
    </row>
    <row r="539" spans="7:8" x14ac:dyDescent="0.15">
      <c r="G539" t="s">
        <v>1531</v>
      </c>
      <c r="H539">
        <v>127301.2205</v>
      </c>
    </row>
    <row r="540" spans="7:8" x14ac:dyDescent="0.15">
      <c r="G540" t="s">
        <v>1532</v>
      </c>
      <c r="H540">
        <v>118363.10550000001</v>
      </c>
    </row>
    <row r="541" spans="7:8" x14ac:dyDescent="0.15">
      <c r="G541" t="s">
        <v>1533</v>
      </c>
      <c r="H541">
        <v>113726.0055</v>
      </c>
    </row>
    <row r="542" spans="7:8" x14ac:dyDescent="0.15">
      <c r="G542" t="s">
        <v>984</v>
      </c>
      <c r="H542">
        <v>118371.57</v>
      </c>
    </row>
    <row r="543" spans="7:8" x14ac:dyDescent="0.15">
      <c r="G543" t="s">
        <v>984</v>
      </c>
      <c r="H543">
        <v>118371.57</v>
      </c>
    </row>
    <row r="544" spans="7:8" x14ac:dyDescent="0.15">
      <c r="G544" t="s">
        <v>1534</v>
      </c>
      <c r="H544">
        <v>118371.57</v>
      </c>
    </row>
    <row r="545" spans="7:8" x14ac:dyDescent="0.15">
      <c r="G545" t="s">
        <v>1535</v>
      </c>
      <c r="H545">
        <v>118371.57</v>
      </c>
    </row>
    <row r="546" spans="7:8" x14ac:dyDescent="0.15">
      <c r="G546" t="s">
        <v>1536</v>
      </c>
      <c r="H546">
        <v>118371.57</v>
      </c>
    </row>
    <row r="547" spans="7:8" x14ac:dyDescent="0.15">
      <c r="G547" t="s">
        <v>1537</v>
      </c>
      <c r="H547">
        <v>118371.57</v>
      </c>
    </row>
    <row r="548" spans="7:8" x14ac:dyDescent="0.15">
      <c r="G548" t="s">
        <v>1538</v>
      </c>
      <c r="H548">
        <v>118371.57</v>
      </c>
    </row>
    <row r="549" spans="7:8" x14ac:dyDescent="0.15">
      <c r="G549" t="s">
        <v>1539</v>
      </c>
      <c r="H549">
        <v>117252.95</v>
      </c>
    </row>
    <row r="550" spans="7:8" x14ac:dyDescent="0.15">
      <c r="G550" t="s">
        <v>1540</v>
      </c>
      <c r="H550">
        <v>120502.95</v>
      </c>
    </row>
    <row r="551" spans="7:8" x14ac:dyDescent="0.15">
      <c r="G551" t="s">
        <v>1541</v>
      </c>
      <c r="H551">
        <v>118765.717</v>
      </c>
    </row>
    <row r="552" spans="7:8" x14ac:dyDescent="0.15">
      <c r="G552" t="s">
        <v>1542</v>
      </c>
      <c r="H552">
        <v>122615.717</v>
      </c>
    </row>
    <row r="553" spans="7:8" x14ac:dyDescent="0.15">
      <c r="G553" t="s">
        <v>1543</v>
      </c>
      <c r="H553">
        <v>119515.717</v>
      </c>
    </row>
    <row r="554" spans="7:8" x14ac:dyDescent="0.15">
      <c r="G554" t="s">
        <v>1544</v>
      </c>
      <c r="H554">
        <v>121278.827</v>
      </c>
    </row>
    <row r="555" spans="7:8" x14ac:dyDescent="0.15">
      <c r="G555" t="s">
        <v>1545</v>
      </c>
      <c r="H555">
        <v>119391.853</v>
      </c>
    </row>
    <row r="556" spans="7:8" x14ac:dyDescent="0.15">
      <c r="G556" t="s">
        <v>1546</v>
      </c>
      <c r="H556">
        <v>124555.32</v>
      </c>
    </row>
    <row r="557" spans="7:8" x14ac:dyDescent="0.15">
      <c r="G557" t="s">
        <v>1547</v>
      </c>
      <c r="H557">
        <v>128255.32</v>
      </c>
    </row>
    <row r="558" spans="7:8" x14ac:dyDescent="0.15">
      <c r="G558" t="s">
        <v>1548</v>
      </c>
      <c r="H558">
        <v>129705.32</v>
      </c>
    </row>
    <row r="559" spans="7:8" x14ac:dyDescent="0.15">
      <c r="G559" t="s">
        <v>1549</v>
      </c>
      <c r="H559">
        <v>132605.32</v>
      </c>
    </row>
    <row r="560" spans="7:8" x14ac:dyDescent="0.15">
      <c r="G560" t="s">
        <v>1550</v>
      </c>
      <c r="H560">
        <v>139955.32</v>
      </c>
    </row>
    <row r="561" spans="7:8" x14ac:dyDescent="0.15">
      <c r="G561" t="s">
        <v>1551</v>
      </c>
      <c r="H561">
        <v>140805.32</v>
      </c>
    </row>
    <row r="562" spans="7:8" x14ac:dyDescent="0.15">
      <c r="G562" t="s">
        <v>1552</v>
      </c>
      <c r="H562">
        <v>139316.68</v>
      </c>
    </row>
    <row r="563" spans="7:8" x14ac:dyDescent="0.15">
      <c r="G563" t="s">
        <v>1553</v>
      </c>
      <c r="H563">
        <v>144078.068</v>
      </c>
    </row>
    <row r="564" spans="7:8" x14ac:dyDescent="0.15">
      <c r="G564" t="s">
        <v>1554</v>
      </c>
      <c r="H564">
        <v>143888.78400000001</v>
      </c>
    </row>
    <row r="565" spans="7:8" x14ac:dyDescent="0.15">
      <c r="G565" t="s">
        <v>1555</v>
      </c>
      <c r="H565">
        <v>144138.78400000001</v>
      </c>
    </row>
    <row r="566" spans="7:8" x14ac:dyDescent="0.15">
      <c r="G566" t="s">
        <v>1556</v>
      </c>
      <c r="H566">
        <v>150688.78400000001</v>
      </c>
    </row>
    <row r="567" spans="7:8" x14ac:dyDescent="0.15">
      <c r="G567" t="s">
        <v>1557</v>
      </c>
      <c r="H567">
        <v>149988.78400000001</v>
      </c>
    </row>
    <row r="568" spans="7:8" x14ac:dyDescent="0.15">
      <c r="G568" t="s">
        <v>1558</v>
      </c>
      <c r="H568">
        <v>151038.78400000001</v>
      </c>
    </row>
    <row r="569" spans="7:8" x14ac:dyDescent="0.15">
      <c r="G569" t="s">
        <v>1559</v>
      </c>
      <c r="H569">
        <v>152998.36600000001</v>
      </c>
    </row>
    <row r="570" spans="7:8" x14ac:dyDescent="0.15">
      <c r="G570" t="s">
        <v>1560</v>
      </c>
      <c r="H570">
        <v>153208.06</v>
      </c>
    </row>
    <row r="571" spans="7:8" x14ac:dyDescent="0.15">
      <c r="G571" t="s">
        <v>1561</v>
      </c>
      <c r="H571">
        <v>155458.06</v>
      </c>
    </row>
    <row r="572" spans="7:8" x14ac:dyDescent="0.15">
      <c r="G572" t="s">
        <v>1562</v>
      </c>
      <c r="H572">
        <v>151817.87299999999</v>
      </c>
    </row>
    <row r="573" spans="7:8" x14ac:dyDescent="0.15">
      <c r="G573" t="s">
        <v>1563</v>
      </c>
      <c r="H573">
        <v>147077.67199999999</v>
      </c>
    </row>
    <row r="574" spans="7:8" x14ac:dyDescent="0.15">
      <c r="G574" t="s">
        <v>1564</v>
      </c>
      <c r="H574">
        <v>141988.47200000001</v>
      </c>
    </row>
    <row r="575" spans="7:8" x14ac:dyDescent="0.15">
      <c r="G575" t="s">
        <v>1565</v>
      </c>
      <c r="H575">
        <v>141548.68400000001</v>
      </c>
    </row>
    <row r="576" spans="7:8" x14ac:dyDescent="0.15">
      <c r="G576" t="s">
        <v>1566</v>
      </c>
      <c r="H576">
        <v>141398.68400000001</v>
      </c>
    </row>
    <row r="577" spans="7:8" x14ac:dyDescent="0.15">
      <c r="G577" t="s">
        <v>1567</v>
      </c>
      <c r="H577">
        <v>143648.68400000001</v>
      </c>
    </row>
    <row r="578" spans="7:8" x14ac:dyDescent="0.15">
      <c r="G578" t="s">
        <v>1568</v>
      </c>
      <c r="H578">
        <v>145098.68400000001</v>
      </c>
    </row>
    <row r="579" spans="7:8" x14ac:dyDescent="0.15">
      <c r="G579" t="s">
        <v>1569</v>
      </c>
      <c r="H579">
        <v>141258.23800000001</v>
      </c>
    </row>
    <row r="580" spans="7:8" x14ac:dyDescent="0.15">
      <c r="G580" t="s">
        <v>1570</v>
      </c>
      <c r="H580">
        <v>147308.23800000001</v>
      </c>
    </row>
    <row r="581" spans="7:8" x14ac:dyDescent="0.15">
      <c r="G581" t="s">
        <v>1571</v>
      </c>
      <c r="H581">
        <v>146608.23800000001</v>
      </c>
    </row>
    <row r="582" spans="7:8" x14ac:dyDescent="0.15">
      <c r="G582" t="s">
        <v>1572</v>
      </c>
      <c r="H582">
        <v>146218.28200000001</v>
      </c>
    </row>
    <row r="583" spans="7:8" x14ac:dyDescent="0.15">
      <c r="G583" t="s">
        <v>1573</v>
      </c>
      <c r="H583">
        <v>145578.74249999999</v>
      </c>
    </row>
    <row r="584" spans="7:8" x14ac:dyDescent="0.15">
      <c r="G584" t="s">
        <v>1574</v>
      </c>
      <c r="H584">
        <v>148778.74249999999</v>
      </c>
    </row>
    <row r="585" spans="7:8" x14ac:dyDescent="0.15">
      <c r="G585" t="s">
        <v>1575</v>
      </c>
      <c r="H585">
        <v>151278.74249999999</v>
      </c>
    </row>
    <row r="586" spans="7:8" x14ac:dyDescent="0.15">
      <c r="G586" t="s">
        <v>1576</v>
      </c>
      <c r="H586">
        <v>159078.74249999999</v>
      </c>
    </row>
    <row r="587" spans="7:8" x14ac:dyDescent="0.15">
      <c r="G587" t="s">
        <v>1577</v>
      </c>
      <c r="H587">
        <v>154328.74249999999</v>
      </c>
    </row>
    <row r="588" spans="7:8" x14ac:dyDescent="0.15">
      <c r="G588" t="s">
        <v>1578</v>
      </c>
      <c r="H588">
        <v>160078.74249999999</v>
      </c>
    </row>
    <row r="589" spans="7:8" x14ac:dyDescent="0.15">
      <c r="G589" t="s">
        <v>1579</v>
      </c>
      <c r="H589">
        <v>161628.74249999999</v>
      </c>
    </row>
    <row r="590" spans="7:8" x14ac:dyDescent="0.15">
      <c r="G590" t="s">
        <v>1580</v>
      </c>
      <c r="H590">
        <v>161628.74249999999</v>
      </c>
    </row>
    <row r="591" spans="7:8" x14ac:dyDescent="0.15">
      <c r="G591" t="s">
        <v>1581</v>
      </c>
      <c r="H591">
        <v>164628.74249999999</v>
      </c>
    </row>
    <row r="592" spans="7:8" x14ac:dyDescent="0.15">
      <c r="G592" t="s">
        <v>1582</v>
      </c>
      <c r="H592">
        <v>162686.80549999999</v>
      </c>
    </row>
    <row r="593" spans="7:8" x14ac:dyDescent="0.15">
      <c r="G593" t="s">
        <v>1583</v>
      </c>
      <c r="H593">
        <v>162186.80549999999</v>
      </c>
    </row>
    <row r="594" spans="7:8" x14ac:dyDescent="0.15">
      <c r="G594" t="s">
        <v>1584</v>
      </c>
      <c r="H594">
        <v>168136.80549999999</v>
      </c>
    </row>
    <row r="595" spans="7:8" x14ac:dyDescent="0.15">
      <c r="G595" t="s">
        <v>1585</v>
      </c>
      <c r="H595">
        <v>167036.80549999999</v>
      </c>
    </row>
    <row r="596" spans="7:8" x14ac:dyDescent="0.15">
      <c r="G596" t="s">
        <v>1586</v>
      </c>
      <c r="H596">
        <v>163745.16250000001</v>
      </c>
    </row>
    <row r="597" spans="7:8" x14ac:dyDescent="0.15">
      <c r="G597" t="s">
        <v>1587</v>
      </c>
      <c r="H597">
        <v>160503.87650000001</v>
      </c>
    </row>
    <row r="598" spans="7:8" x14ac:dyDescent="0.15">
      <c r="G598" t="s">
        <v>1588</v>
      </c>
      <c r="H598">
        <v>160253.87650000001</v>
      </c>
    </row>
    <row r="599" spans="7:8" x14ac:dyDescent="0.15">
      <c r="G599" t="s">
        <v>1589</v>
      </c>
      <c r="H599">
        <v>156441.69200000001</v>
      </c>
    </row>
    <row r="600" spans="7:8" x14ac:dyDescent="0.15">
      <c r="G600" t="s">
        <v>1590</v>
      </c>
      <c r="H600">
        <v>154550.0245</v>
      </c>
    </row>
    <row r="601" spans="7:8" x14ac:dyDescent="0.15">
      <c r="G601" t="s">
        <v>1591</v>
      </c>
      <c r="H601">
        <v>153778.88800000001</v>
      </c>
    </row>
    <row r="602" spans="7:8" x14ac:dyDescent="0.15">
      <c r="G602" t="s">
        <v>1592</v>
      </c>
      <c r="H602">
        <v>150137.10500000001</v>
      </c>
    </row>
    <row r="603" spans="7:8" x14ac:dyDescent="0.15">
      <c r="G603" t="s">
        <v>1593</v>
      </c>
      <c r="H603">
        <v>146287.10500000001</v>
      </c>
    </row>
    <row r="604" spans="7:8" x14ac:dyDescent="0.15">
      <c r="G604" t="s">
        <v>1594</v>
      </c>
      <c r="H604">
        <v>145594.72700000001</v>
      </c>
    </row>
    <row r="605" spans="7:8" x14ac:dyDescent="0.15">
      <c r="G605" t="s">
        <v>1595</v>
      </c>
      <c r="H605">
        <v>147694.72700000001</v>
      </c>
    </row>
    <row r="606" spans="7:8" x14ac:dyDescent="0.15">
      <c r="G606" t="s">
        <v>986</v>
      </c>
      <c r="H606">
        <v>146673.51699999999</v>
      </c>
    </row>
    <row r="607" spans="7:8" x14ac:dyDescent="0.15">
      <c r="G607" t="s">
        <v>986</v>
      </c>
      <c r="H607">
        <v>146673.51699999999</v>
      </c>
    </row>
    <row r="608" spans="7:8" x14ac:dyDescent="0.15">
      <c r="G608" t="s">
        <v>1596</v>
      </c>
      <c r="H608">
        <v>146673.51699999999</v>
      </c>
    </row>
    <row r="609" spans="7:8" x14ac:dyDescent="0.15">
      <c r="G609" t="s">
        <v>1597</v>
      </c>
      <c r="H609">
        <v>146673.51699999999</v>
      </c>
    </row>
    <row r="610" spans="7:8" x14ac:dyDescent="0.15">
      <c r="G610" t="s">
        <v>1598</v>
      </c>
      <c r="H610">
        <v>146673.51699999999</v>
      </c>
    </row>
    <row r="611" spans="7:8" x14ac:dyDescent="0.15">
      <c r="G611" t="s">
        <v>1599</v>
      </c>
      <c r="H611">
        <v>146673.51699999999</v>
      </c>
    </row>
    <row r="612" spans="7:8" x14ac:dyDescent="0.15">
      <c r="G612" t="s">
        <v>1600</v>
      </c>
      <c r="H612">
        <v>146673.51699999999</v>
      </c>
    </row>
    <row r="613" spans="7:8" x14ac:dyDescent="0.15">
      <c r="G613" t="s">
        <v>1601</v>
      </c>
      <c r="H613">
        <v>149651.36900000001</v>
      </c>
    </row>
    <row r="614" spans="7:8" x14ac:dyDescent="0.15">
      <c r="G614" t="s">
        <v>1602</v>
      </c>
      <c r="H614">
        <v>145301.36900000001</v>
      </c>
    </row>
    <row r="615" spans="7:8" x14ac:dyDescent="0.15">
      <c r="G615" t="s">
        <v>1603</v>
      </c>
      <c r="H615">
        <v>147856.92600000001</v>
      </c>
    </row>
    <row r="616" spans="7:8" x14ac:dyDescent="0.15">
      <c r="G616" t="s">
        <v>1604</v>
      </c>
      <c r="H616">
        <v>152563.141</v>
      </c>
    </row>
    <row r="617" spans="7:8" x14ac:dyDescent="0.15">
      <c r="G617" t="s">
        <v>1605</v>
      </c>
      <c r="H617">
        <v>148019.57999999999</v>
      </c>
    </row>
    <row r="618" spans="7:8" x14ac:dyDescent="0.15">
      <c r="G618" t="s">
        <v>1606</v>
      </c>
      <c r="H618">
        <v>147519.57999999999</v>
      </c>
    </row>
    <row r="619" spans="7:8" x14ac:dyDescent="0.15">
      <c r="G619" t="s">
        <v>1607</v>
      </c>
      <c r="H619">
        <v>144574.79399999999</v>
      </c>
    </row>
    <row r="620" spans="7:8" x14ac:dyDescent="0.15">
      <c r="G620" t="s">
        <v>1608</v>
      </c>
      <c r="H620">
        <v>144124.79399999999</v>
      </c>
    </row>
    <row r="621" spans="7:8" x14ac:dyDescent="0.15">
      <c r="G621" t="s">
        <v>1609</v>
      </c>
      <c r="H621">
        <v>142529.90299999999</v>
      </c>
    </row>
    <row r="622" spans="7:8" x14ac:dyDescent="0.15">
      <c r="G622" t="s">
        <v>1610</v>
      </c>
      <c r="H622">
        <v>142635.10999999999</v>
      </c>
    </row>
    <row r="623" spans="7:8" x14ac:dyDescent="0.15">
      <c r="G623" t="s">
        <v>1611</v>
      </c>
      <c r="H623">
        <v>150435.10999999999</v>
      </c>
    </row>
    <row r="624" spans="7:8" x14ac:dyDescent="0.15">
      <c r="G624" t="s">
        <v>1612</v>
      </c>
      <c r="H624">
        <v>144235.10999999999</v>
      </c>
    </row>
    <row r="625" spans="7:8" x14ac:dyDescent="0.15">
      <c r="G625" t="s">
        <v>1613</v>
      </c>
      <c r="H625">
        <v>145035.10999999999</v>
      </c>
    </row>
    <row r="626" spans="7:8" x14ac:dyDescent="0.15">
      <c r="G626" t="s">
        <v>1614</v>
      </c>
      <c r="H626">
        <v>142335.10999999999</v>
      </c>
    </row>
    <row r="627" spans="7:8" x14ac:dyDescent="0.15">
      <c r="G627" t="s">
        <v>1615</v>
      </c>
      <c r="H627">
        <v>139235.10999999999</v>
      </c>
    </row>
    <row r="628" spans="7:8" x14ac:dyDescent="0.15">
      <c r="G628" t="s">
        <v>1616</v>
      </c>
      <c r="H628">
        <v>131438.34299999999</v>
      </c>
    </row>
    <row r="629" spans="7:8" x14ac:dyDescent="0.15">
      <c r="G629" t="s">
        <v>1617</v>
      </c>
      <c r="H629">
        <v>127438.34299999999</v>
      </c>
    </row>
    <row r="630" spans="7:8" x14ac:dyDescent="0.15">
      <c r="G630" t="s">
        <v>1618</v>
      </c>
      <c r="H630">
        <v>134688.34299999999</v>
      </c>
    </row>
    <row r="631" spans="7:8" x14ac:dyDescent="0.15">
      <c r="G631" t="s">
        <v>1619</v>
      </c>
      <c r="H631">
        <v>132088.34299999999</v>
      </c>
    </row>
    <row r="632" spans="7:8" x14ac:dyDescent="0.15">
      <c r="G632" t="s">
        <v>1620</v>
      </c>
      <c r="H632">
        <v>140538.34299999999</v>
      </c>
    </row>
    <row r="633" spans="7:8" x14ac:dyDescent="0.15">
      <c r="G633" t="s">
        <v>1621</v>
      </c>
      <c r="H633">
        <v>136441.42199999999</v>
      </c>
    </row>
    <row r="634" spans="7:8" x14ac:dyDescent="0.15">
      <c r="G634" t="s">
        <v>1622</v>
      </c>
      <c r="H634">
        <v>139991.42199999999</v>
      </c>
    </row>
    <row r="635" spans="7:8" x14ac:dyDescent="0.15">
      <c r="G635" t="s">
        <v>1623</v>
      </c>
      <c r="H635">
        <v>143091.42199999999</v>
      </c>
    </row>
    <row r="636" spans="7:8" x14ac:dyDescent="0.15">
      <c r="G636" t="s">
        <v>1624</v>
      </c>
      <c r="H636">
        <v>156891.42199999999</v>
      </c>
    </row>
    <row r="637" spans="7:8" x14ac:dyDescent="0.15">
      <c r="G637" t="s">
        <v>1625</v>
      </c>
      <c r="H637">
        <v>150991.42199999999</v>
      </c>
    </row>
    <row r="638" spans="7:8" x14ac:dyDescent="0.15">
      <c r="G638" t="s">
        <v>1626</v>
      </c>
      <c r="H638">
        <v>144591.42199999999</v>
      </c>
    </row>
    <row r="639" spans="7:8" x14ac:dyDescent="0.15">
      <c r="G639" t="s">
        <v>1627</v>
      </c>
      <c r="H639">
        <v>147997.014</v>
      </c>
    </row>
    <row r="640" spans="7:8" x14ac:dyDescent="0.15">
      <c r="G640" t="s">
        <v>1628</v>
      </c>
      <c r="H640">
        <v>157647.014</v>
      </c>
    </row>
    <row r="641" spans="7:8" x14ac:dyDescent="0.15">
      <c r="G641" t="s">
        <v>1629</v>
      </c>
      <c r="H641">
        <v>152697.014</v>
      </c>
    </row>
    <row r="642" spans="7:8" x14ac:dyDescent="0.15">
      <c r="G642" t="s">
        <v>1630</v>
      </c>
      <c r="H642">
        <v>154697.014</v>
      </c>
    </row>
    <row r="643" spans="7:8" x14ac:dyDescent="0.15">
      <c r="G643" t="s">
        <v>1631</v>
      </c>
      <c r="H643">
        <v>156747.014</v>
      </c>
    </row>
    <row r="644" spans="7:8" x14ac:dyDescent="0.15">
      <c r="G644" t="s">
        <v>1632</v>
      </c>
      <c r="H644">
        <v>158453.70499999999</v>
      </c>
    </row>
    <row r="645" spans="7:8" x14ac:dyDescent="0.15">
      <c r="G645" t="s">
        <v>1633</v>
      </c>
      <c r="H645">
        <v>150410.473</v>
      </c>
    </row>
    <row r="646" spans="7:8" x14ac:dyDescent="0.15">
      <c r="G646" t="s">
        <v>1634</v>
      </c>
      <c r="H646">
        <v>144915.883</v>
      </c>
    </row>
    <row r="647" spans="7:8" x14ac:dyDescent="0.15">
      <c r="G647" t="s">
        <v>1635</v>
      </c>
      <c r="H647">
        <v>153465.883</v>
      </c>
    </row>
    <row r="648" spans="7:8" x14ac:dyDescent="0.15">
      <c r="G648" t="s">
        <v>1636</v>
      </c>
      <c r="H648">
        <v>155515.883</v>
      </c>
    </row>
    <row r="649" spans="7:8" x14ac:dyDescent="0.15">
      <c r="G649" t="s">
        <v>1637</v>
      </c>
      <c r="H649">
        <v>154215.883</v>
      </c>
    </row>
    <row r="650" spans="7:8" x14ac:dyDescent="0.15">
      <c r="G650" t="s">
        <v>1638</v>
      </c>
      <c r="H650">
        <v>148446.92600000001</v>
      </c>
    </row>
    <row r="651" spans="7:8" x14ac:dyDescent="0.15">
      <c r="G651" t="s">
        <v>1639</v>
      </c>
      <c r="H651">
        <v>148446.92600000001</v>
      </c>
    </row>
    <row r="652" spans="7:8" x14ac:dyDescent="0.15">
      <c r="G652" t="s">
        <v>1640</v>
      </c>
      <c r="H652">
        <v>148446.92600000001</v>
      </c>
    </row>
    <row r="653" spans="7:8" x14ac:dyDescent="0.15">
      <c r="G653" t="s">
        <v>1641</v>
      </c>
      <c r="H653">
        <v>148446.92600000001</v>
      </c>
    </row>
    <row r="654" spans="7:8" x14ac:dyDescent="0.15">
      <c r="G654" t="s">
        <v>1642</v>
      </c>
      <c r="H654">
        <v>147872.82149999999</v>
      </c>
    </row>
    <row r="655" spans="7:8" x14ac:dyDescent="0.15">
      <c r="G655" t="s">
        <v>1643</v>
      </c>
      <c r="H655">
        <v>148072.82149999999</v>
      </c>
    </row>
    <row r="656" spans="7:8" x14ac:dyDescent="0.15">
      <c r="G656" t="s">
        <v>1644</v>
      </c>
      <c r="H656">
        <v>142475.3615</v>
      </c>
    </row>
    <row r="657" spans="7:8" x14ac:dyDescent="0.15">
      <c r="G657" t="s">
        <v>1645</v>
      </c>
      <c r="H657">
        <v>146025.3615</v>
      </c>
    </row>
    <row r="658" spans="7:8" x14ac:dyDescent="0.15">
      <c r="G658" t="s">
        <v>1646</v>
      </c>
      <c r="H658">
        <v>139577.46049999999</v>
      </c>
    </row>
    <row r="659" spans="7:8" x14ac:dyDescent="0.15">
      <c r="G659" t="s">
        <v>1647</v>
      </c>
      <c r="H659">
        <v>134879.8045</v>
      </c>
    </row>
    <row r="660" spans="7:8" x14ac:dyDescent="0.15">
      <c r="G660" t="s">
        <v>1648</v>
      </c>
      <c r="H660">
        <v>131929.8045</v>
      </c>
    </row>
    <row r="661" spans="7:8" x14ac:dyDescent="0.15">
      <c r="G661" t="s">
        <v>1649</v>
      </c>
      <c r="H661">
        <v>134579.8045</v>
      </c>
    </row>
    <row r="662" spans="7:8" x14ac:dyDescent="0.15">
      <c r="G662" t="s">
        <v>1650</v>
      </c>
      <c r="H662">
        <v>134779.8045</v>
      </c>
    </row>
    <row r="663" spans="7:8" x14ac:dyDescent="0.15">
      <c r="G663" t="s">
        <v>1651</v>
      </c>
      <c r="H663">
        <v>133329.8045</v>
      </c>
    </row>
    <row r="664" spans="7:8" x14ac:dyDescent="0.15">
      <c r="G664" t="s">
        <v>1652</v>
      </c>
      <c r="H664">
        <v>130881.46249999999</v>
      </c>
    </row>
    <row r="665" spans="7:8" x14ac:dyDescent="0.15">
      <c r="G665" t="s">
        <v>1653</v>
      </c>
      <c r="H665">
        <v>127883.4635</v>
      </c>
    </row>
    <row r="666" spans="7:8" x14ac:dyDescent="0.15">
      <c r="G666" t="s">
        <v>1654</v>
      </c>
      <c r="H666">
        <v>125333.4635</v>
      </c>
    </row>
    <row r="667" spans="7:8" x14ac:dyDescent="0.15">
      <c r="G667" t="s">
        <v>987</v>
      </c>
      <c r="H667">
        <v>130459.93550000001</v>
      </c>
    </row>
    <row r="668" spans="7:8" x14ac:dyDescent="0.15">
      <c r="G668" t="s">
        <v>987</v>
      </c>
      <c r="H668">
        <v>130459.93550000001</v>
      </c>
    </row>
    <row r="669" spans="7:8" x14ac:dyDescent="0.15">
      <c r="G669" t="s">
        <v>1655</v>
      </c>
      <c r="H669">
        <v>130459.93550000001</v>
      </c>
    </row>
    <row r="670" spans="7:8" x14ac:dyDescent="0.15">
      <c r="G670" t="s">
        <v>1656</v>
      </c>
      <c r="H670">
        <v>130459.93550000001</v>
      </c>
    </row>
    <row r="671" spans="7:8" x14ac:dyDescent="0.15">
      <c r="G671" t="s">
        <v>1657</v>
      </c>
      <c r="H671">
        <v>130459.93550000001</v>
      </c>
    </row>
    <row r="672" spans="7:8" x14ac:dyDescent="0.15">
      <c r="G672" t="s">
        <v>1658</v>
      </c>
      <c r="H672">
        <v>130459.93550000001</v>
      </c>
    </row>
    <row r="673" spans="7:8" x14ac:dyDescent="0.15">
      <c r="G673" t="s">
        <v>1659</v>
      </c>
      <c r="H673">
        <v>130459.93550000001</v>
      </c>
    </row>
    <row r="674" spans="7:8" x14ac:dyDescent="0.15">
      <c r="G674" t="s">
        <v>1660</v>
      </c>
      <c r="H674">
        <v>128185.2675</v>
      </c>
    </row>
    <row r="675" spans="7:8" x14ac:dyDescent="0.15">
      <c r="G675" t="s">
        <v>1661</v>
      </c>
      <c r="H675">
        <v>132585.26749999999</v>
      </c>
    </row>
    <row r="676" spans="7:8" x14ac:dyDescent="0.15">
      <c r="G676" t="s">
        <v>1662</v>
      </c>
      <c r="H676">
        <v>134785.26749999999</v>
      </c>
    </row>
    <row r="677" spans="7:8" x14ac:dyDescent="0.15">
      <c r="G677" t="s">
        <v>1663</v>
      </c>
      <c r="H677">
        <v>136435.26749999999</v>
      </c>
    </row>
    <row r="678" spans="7:8" x14ac:dyDescent="0.15">
      <c r="G678" t="s">
        <v>1664</v>
      </c>
      <c r="H678">
        <v>135735.26749999999</v>
      </c>
    </row>
    <row r="679" spans="7:8" x14ac:dyDescent="0.15">
      <c r="G679" t="s">
        <v>1665</v>
      </c>
      <c r="H679">
        <v>136185.23149999999</v>
      </c>
    </row>
    <row r="680" spans="7:8" x14ac:dyDescent="0.15">
      <c r="G680" t="s">
        <v>1666</v>
      </c>
      <c r="H680">
        <v>135285.0275</v>
      </c>
    </row>
    <row r="681" spans="7:8" x14ac:dyDescent="0.15">
      <c r="G681" t="s">
        <v>1667</v>
      </c>
      <c r="H681">
        <v>139785.0275</v>
      </c>
    </row>
    <row r="682" spans="7:8" x14ac:dyDescent="0.15">
      <c r="G682" t="s">
        <v>1668</v>
      </c>
      <c r="H682">
        <v>133335.0275</v>
      </c>
    </row>
    <row r="683" spans="7:8" x14ac:dyDescent="0.15">
      <c r="G683" t="s">
        <v>1669</v>
      </c>
      <c r="H683">
        <v>130135.0275</v>
      </c>
    </row>
    <row r="684" spans="7:8" x14ac:dyDescent="0.15">
      <c r="G684" t="s">
        <v>1670</v>
      </c>
      <c r="H684">
        <v>134185.0275</v>
      </c>
    </row>
    <row r="685" spans="7:8" x14ac:dyDescent="0.15">
      <c r="G685" t="s">
        <v>1671</v>
      </c>
      <c r="H685">
        <v>129435.0275</v>
      </c>
    </row>
    <row r="686" spans="7:8" x14ac:dyDescent="0.15">
      <c r="G686" t="s">
        <v>1672</v>
      </c>
      <c r="H686">
        <v>129285.0275</v>
      </c>
    </row>
    <row r="687" spans="7:8" x14ac:dyDescent="0.15">
      <c r="G687" t="s">
        <v>1673</v>
      </c>
      <c r="H687">
        <v>133785.0275</v>
      </c>
    </row>
    <row r="688" spans="7:8" x14ac:dyDescent="0.15">
      <c r="G688" t="s">
        <v>1674</v>
      </c>
      <c r="H688">
        <v>133935.0275</v>
      </c>
    </row>
    <row r="689" spans="7:8" x14ac:dyDescent="0.15">
      <c r="G689" t="s">
        <v>1675</v>
      </c>
      <c r="H689">
        <v>142385.0275</v>
      </c>
    </row>
    <row r="690" spans="7:8" x14ac:dyDescent="0.15">
      <c r="G690" t="s">
        <v>1676</v>
      </c>
      <c r="H690">
        <v>150035.0275</v>
      </c>
    </row>
    <row r="691" spans="7:8" x14ac:dyDescent="0.15">
      <c r="G691" t="s">
        <v>1677</v>
      </c>
      <c r="H691">
        <v>149782.10399999999</v>
      </c>
    </row>
    <row r="692" spans="7:8" x14ac:dyDescent="0.15">
      <c r="G692" t="s">
        <v>1678</v>
      </c>
      <c r="H692">
        <v>151482.10399999999</v>
      </c>
    </row>
    <row r="693" spans="7:8" x14ac:dyDescent="0.15">
      <c r="G693" t="s">
        <v>1679</v>
      </c>
      <c r="H693">
        <v>148929.28200000001</v>
      </c>
    </row>
    <row r="694" spans="7:8" x14ac:dyDescent="0.15">
      <c r="G694" t="s">
        <v>1680</v>
      </c>
      <c r="H694">
        <v>145179.28200000001</v>
      </c>
    </row>
    <row r="695" spans="7:8" x14ac:dyDescent="0.15">
      <c r="G695" t="s">
        <v>1681</v>
      </c>
      <c r="H695">
        <v>146029.28200000001</v>
      </c>
    </row>
    <row r="696" spans="7:8" x14ac:dyDescent="0.15">
      <c r="G696" t="s">
        <v>1682</v>
      </c>
      <c r="H696">
        <v>147276.264</v>
      </c>
    </row>
    <row r="697" spans="7:8" x14ac:dyDescent="0.15">
      <c r="G697" t="s">
        <v>1683</v>
      </c>
      <c r="H697">
        <v>143123.92499999999</v>
      </c>
    </row>
    <row r="698" spans="7:8" x14ac:dyDescent="0.15">
      <c r="G698" t="s">
        <v>1684</v>
      </c>
      <c r="H698">
        <v>147273.92499999999</v>
      </c>
    </row>
    <row r="699" spans="7:8" x14ac:dyDescent="0.15">
      <c r="G699" t="s">
        <v>1685</v>
      </c>
      <c r="H699">
        <v>143373.92499999999</v>
      </c>
    </row>
    <row r="700" spans="7:8" x14ac:dyDescent="0.15">
      <c r="G700" t="s">
        <v>1686</v>
      </c>
      <c r="H700">
        <v>134471.43900000001</v>
      </c>
    </row>
    <row r="701" spans="7:8" x14ac:dyDescent="0.15">
      <c r="G701" t="s">
        <v>1687</v>
      </c>
      <c r="H701">
        <v>125071.439</v>
      </c>
    </row>
    <row r="702" spans="7:8" x14ac:dyDescent="0.15">
      <c r="G702" t="s">
        <v>1688</v>
      </c>
      <c r="H702">
        <v>123671.439</v>
      </c>
    </row>
    <row r="703" spans="7:8" x14ac:dyDescent="0.15">
      <c r="G703" t="s">
        <v>1689</v>
      </c>
      <c r="H703">
        <v>129521.439</v>
      </c>
    </row>
    <row r="704" spans="7:8" x14ac:dyDescent="0.15">
      <c r="G704" t="s">
        <v>1690</v>
      </c>
      <c r="H704">
        <v>138171.43900000001</v>
      </c>
    </row>
    <row r="705" spans="7:8" x14ac:dyDescent="0.15">
      <c r="G705" t="s">
        <v>1691</v>
      </c>
      <c r="H705">
        <v>136571.43900000001</v>
      </c>
    </row>
    <row r="706" spans="7:8" x14ac:dyDescent="0.15">
      <c r="G706" t="s">
        <v>1692</v>
      </c>
      <c r="H706">
        <v>140071.43900000001</v>
      </c>
    </row>
    <row r="707" spans="7:8" x14ac:dyDescent="0.15">
      <c r="G707" t="s">
        <v>1693</v>
      </c>
      <c r="H707">
        <v>134519.723</v>
      </c>
    </row>
    <row r="708" spans="7:8" x14ac:dyDescent="0.15">
      <c r="G708" t="s">
        <v>1694</v>
      </c>
      <c r="H708">
        <v>131619.723</v>
      </c>
    </row>
    <row r="709" spans="7:8" x14ac:dyDescent="0.15">
      <c r="G709" t="s">
        <v>1695</v>
      </c>
      <c r="H709">
        <v>134219.723</v>
      </c>
    </row>
    <row r="710" spans="7:8" x14ac:dyDescent="0.15">
      <c r="G710" t="s">
        <v>1696</v>
      </c>
      <c r="H710">
        <v>149869.723</v>
      </c>
    </row>
    <row r="711" spans="7:8" x14ac:dyDescent="0.15">
      <c r="G711" t="s">
        <v>1697</v>
      </c>
      <c r="H711">
        <v>147219.723</v>
      </c>
    </row>
    <row r="712" spans="7:8" x14ac:dyDescent="0.15">
      <c r="G712" t="s">
        <v>1698</v>
      </c>
      <c r="H712">
        <v>159069.723</v>
      </c>
    </row>
    <row r="713" spans="7:8" x14ac:dyDescent="0.15">
      <c r="G713" t="s">
        <v>1699</v>
      </c>
      <c r="H713">
        <v>159119.723</v>
      </c>
    </row>
    <row r="714" spans="7:8" x14ac:dyDescent="0.15">
      <c r="G714" t="s">
        <v>1700</v>
      </c>
      <c r="H714">
        <v>158819.723</v>
      </c>
    </row>
    <row r="715" spans="7:8" x14ac:dyDescent="0.15">
      <c r="G715" t="s">
        <v>1701</v>
      </c>
      <c r="H715">
        <v>162069.723</v>
      </c>
    </row>
    <row r="716" spans="7:8" x14ac:dyDescent="0.15">
      <c r="G716" t="s">
        <v>1702</v>
      </c>
      <c r="H716">
        <v>157372.04149999999</v>
      </c>
    </row>
    <row r="717" spans="7:8" x14ac:dyDescent="0.15">
      <c r="G717" t="s">
        <v>1703</v>
      </c>
      <c r="H717">
        <v>153522.04149999999</v>
      </c>
    </row>
    <row r="718" spans="7:8" x14ac:dyDescent="0.15">
      <c r="G718" t="s">
        <v>1704</v>
      </c>
      <c r="H718">
        <v>163572.04149999999</v>
      </c>
    </row>
    <row r="719" spans="7:8" x14ac:dyDescent="0.15">
      <c r="G719" t="s">
        <v>1705</v>
      </c>
      <c r="H719">
        <v>161872.04149999999</v>
      </c>
    </row>
    <row r="720" spans="7:8" x14ac:dyDescent="0.15">
      <c r="G720" t="s">
        <v>1706</v>
      </c>
      <c r="H720">
        <v>160872.04149999999</v>
      </c>
    </row>
    <row r="721" spans="7:8" x14ac:dyDescent="0.15">
      <c r="G721" t="s">
        <v>1707</v>
      </c>
      <c r="H721">
        <v>164372.04149999999</v>
      </c>
    </row>
    <row r="722" spans="7:8" x14ac:dyDescent="0.15">
      <c r="G722" t="s">
        <v>1708</v>
      </c>
      <c r="H722">
        <v>166522.04149999999</v>
      </c>
    </row>
    <row r="723" spans="7:8" x14ac:dyDescent="0.15">
      <c r="G723" t="s">
        <v>1709</v>
      </c>
      <c r="H723">
        <v>166272.04149999999</v>
      </c>
    </row>
    <row r="724" spans="7:8" x14ac:dyDescent="0.15">
      <c r="G724" t="s">
        <v>1710</v>
      </c>
      <c r="H724">
        <v>168871.64850000001</v>
      </c>
    </row>
    <row r="725" spans="7:8" x14ac:dyDescent="0.15">
      <c r="G725" t="s">
        <v>1711</v>
      </c>
      <c r="H725">
        <v>170071.64850000001</v>
      </c>
    </row>
    <row r="726" spans="7:8" x14ac:dyDescent="0.15">
      <c r="G726" t="s">
        <v>989</v>
      </c>
      <c r="H726">
        <v>167646.69349999999</v>
      </c>
    </row>
    <row r="727" spans="7:8" x14ac:dyDescent="0.15">
      <c r="G727" t="s">
        <v>989</v>
      </c>
      <c r="H727">
        <v>167646.69349999999</v>
      </c>
    </row>
    <row r="728" spans="7:8" x14ac:dyDescent="0.15">
      <c r="G728" t="s">
        <v>1712</v>
      </c>
      <c r="H728">
        <v>167646.69349999999</v>
      </c>
    </row>
    <row r="729" spans="7:8" x14ac:dyDescent="0.15">
      <c r="G729" t="s">
        <v>1713</v>
      </c>
      <c r="H729">
        <v>167646.69349999999</v>
      </c>
    </row>
    <row r="730" spans="7:8" x14ac:dyDescent="0.15">
      <c r="G730" t="s">
        <v>1714</v>
      </c>
      <c r="H730">
        <v>167646.69349999999</v>
      </c>
    </row>
    <row r="731" spans="7:8" x14ac:dyDescent="0.15">
      <c r="G731" t="s">
        <v>1715</v>
      </c>
      <c r="H731">
        <v>167646.69349999999</v>
      </c>
    </row>
    <row r="732" spans="7:8" x14ac:dyDescent="0.15">
      <c r="G732" t="s">
        <v>1716</v>
      </c>
      <c r="H732">
        <v>167646.69349999999</v>
      </c>
    </row>
    <row r="733" spans="7:8" x14ac:dyDescent="0.15">
      <c r="G733" t="s">
        <v>1717</v>
      </c>
      <c r="H733">
        <v>166020.90549999999</v>
      </c>
    </row>
    <row r="734" spans="7:8" x14ac:dyDescent="0.15">
      <c r="G734" t="s">
        <v>1718</v>
      </c>
      <c r="H734">
        <v>160870.26749999999</v>
      </c>
    </row>
    <row r="735" spans="7:8" x14ac:dyDescent="0.15">
      <c r="G735" t="s">
        <v>1719</v>
      </c>
      <c r="H735">
        <v>161520.26749999999</v>
      </c>
    </row>
    <row r="736" spans="7:8" x14ac:dyDescent="0.15">
      <c r="G736" t="s">
        <v>1720</v>
      </c>
      <c r="H736">
        <v>166920.26749999999</v>
      </c>
    </row>
    <row r="737" spans="7:8" x14ac:dyDescent="0.15">
      <c r="G737" t="s">
        <v>1721</v>
      </c>
      <c r="H737">
        <v>168270.26749999999</v>
      </c>
    </row>
    <row r="738" spans="7:8" x14ac:dyDescent="0.15">
      <c r="G738" t="s">
        <v>1722</v>
      </c>
      <c r="H738">
        <v>169470.70749999999</v>
      </c>
    </row>
    <row r="739" spans="7:8" x14ac:dyDescent="0.15">
      <c r="G739" t="s">
        <v>1723</v>
      </c>
      <c r="H739">
        <v>168721.4835</v>
      </c>
    </row>
    <row r="740" spans="7:8" x14ac:dyDescent="0.15">
      <c r="G740" t="s">
        <v>1724</v>
      </c>
      <c r="H740">
        <v>161171.6925</v>
      </c>
    </row>
    <row r="741" spans="7:8" x14ac:dyDescent="0.15">
      <c r="G741" t="s">
        <v>1725</v>
      </c>
      <c r="H741">
        <v>163271.6925</v>
      </c>
    </row>
    <row r="742" spans="7:8" x14ac:dyDescent="0.15">
      <c r="G742" t="s">
        <v>1726</v>
      </c>
      <c r="H742">
        <v>163521.6355</v>
      </c>
    </row>
    <row r="743" spans="7:8" x14ac:dyDescent="0.15">
      <c r="G743" t="s">
        <v>1727</v>
      </c>
      <c r="H743">
        <v>166221.6355</v>
      </c>
    </row>
    <row r="744" spans="7:8" x14ac:dyDescent="0.15">
      <c r="G744" t="s">
        <v>1728</v>
      </c>
      <c r="H744">
        <v>169023.89449999999</v>
      </c>
    </row>
    <row r="745" spans="7:8" x14ac:dyDescent="0.15">
      <c r="G745" t="s">
        <v>1729</v>
      </c>
      <c r="H745">
        <v>170324.98550000001</v>
      </c>
    </row>
    <row r="746" spans="7:8" x14ac:dyDescent="0.15">
      <c r="G746" t="s">
        <v>1730</v>
      </c>
      <c r="H746">
        <v>165575.80350000001</v>
      </c>
    </row>
    <row r="747" spans="7:8" x14ac:dyDescent="0.15">
      <c r="G747" t="s">
        <v>1731</v>
      </c>
      <c r="H747">
        <v>160727.3915</v>
      </c>
    </row>
    <row r="748" spans="7:8" x14ac:dyDescent="0.15">
      <c r="G748" t="s">
        <v>1732</v>
      </c>
      <c r="H748">
        <v>161777.3915</v>
      </c>
    </row>
    <row r="749" spans="7:8" x14ac:dyDescent="0.15">
      <c r="G749" t="s">
        <v>1733</v>
      </c>
      <c r="H749">
        <v>167227.3915</v>
      </c>
    </row>
    <row r="750" spans="7:8" x14ac:dyDescent="0.15">
      <c r="G750" t="s">
        <v>1734</v>
      </c>
      <c r="H750">
        <v>171577.3915</v>
      </c>
    </row>
    <row r="751" spans="7:8" x14ac:dyDescent="0.15">
      <c r="G751" t="s">
        <v>1735</v>
      </c>
      <c r="H751">
        <v>177077.3915</v>
      </c>
    </row>
    <row r="752" spans="7:8" x14ac:dyDescent="0.15">
      <c r="G752" t="s">
        <v>1736</v>
      </c>
      <c r="H752">
        <v>172030.52650000001</v>
      </c>
    </row>
    <row r="753" spans="7:8" x14ac:dyDescent="0.15">
      <c r="G753" t="s">
        <v>1737</v>
      </c>
      <c r="H753">
        <v>161960.64199999999</v>
      </c>
    </row>
    <row r="754" spans="7:8" x14ac:dyDescent="0.15">
      <c r="G754" t="s">
        <v>1738</v>
      </c>
      <c r="H754">
        <v>164937.2095</v>
      </c>
    </row>
    <row r="755" spans="7:8" x14ac:dyDescent="0.15">
      <c r="G755" t="s">
        <v>1739</v>
      </c>
      <c r="H755">
        <v>175537.2095</v>
      </c>
    </row>
    <row r="756" spans="7:8" x14ac:dyDescent="0.15">
      <c r="G756" t="s">
        <v>1740</v>
      </c>
      <c r="H756">
        <v>164540.71549999999</v>
      </c>
    </row>
    <row r="757" spans="7:8" x14ac:dyDescent="0.15">
      <c r="G757" t="s">
        <v>1741</v>
      </c>
      <c r="H757">
        <v>161740.71549999999</v>
      </c>
    </row>
    <row r="758" spans="7:8" x14ac:dyDescent="0.15">
      <c r="G758" t="s">
        <v>1742</v>
      </c>
      <c r="H758">
        <v>154044.89350000001</v>
      </c>
    </row>
    <row r="759" spans="7:8" x14ac:dyDescent="0.15">
      <c r="G759" t="s">
        <v>1743</v>
      </c>
      <c r="H759">
        <v>152544.89350000001</v>
      </c>
    </row>
    <row r="760" spans="7:8" x14ac:dyDescent="0.15">
      <c r="G760" t="s">
        <v>1744</v>
      </c>
      <c r="H760">
        <v>149544.89350000001</v>
      </c>
    </row>
    <row r="761" spans="7:8" x14ac:dyDescent="0.15">
      <c r="G761" t="s">
        <v>1745</v>
      </c>
      <c r="H761">
        <v>149044.89350000001</v>
      </c>
    </row>
    <row r="762" spans="7:8" x14ac:dyDescent="0.15">
      <c r="G762" t="s">
        <v>1746</v>
      </c>
      <c r="H762">
        <v>154994.89350000001</v>
      </c>
    </row>
    <row r="763" spans="7:8" x14ac:dyDescent="0.15">
      <c r="G763" t="s">
        <v>1747</v>
      </c>
      <c r="H763">
        <v>151948.0845</v>
      </c>
    </row>
    <row r="764" spans="7:8" x14ac:dyDescent="0.15">
      <c r="G764" t="s">
        <v>1748</v>
      </c>
      <c r="H764">
        <v>154651.50649999999</v>
      </c>
    </row>
    <row r="765" spans="7:8" x14ac:dyDescent="0.15">
      <c r="G765" t="s">
        <v>1749</v>
      </c>
      <c r="H765">
        <v>160251.50649999999</v>
      </c>
    </row>
    <row r="766" spans="7:8" x14ac:dyDescent="0.15">
      <c r="G766" t="s">
        <v>1750</v>
      </c>
      <c r="H766">
        <v>163151.50649999999</v>
      </c>
    </row>
    <row r="767" spans="7:8" x14ac:dyDescent="0.15">
      <c r="G767" t="s">
        <v>1751</v>
      </c>
      <c r="H767">
        <v>160603.79449999999</v>
      </c>
    </row>
    <row r="768" spans="7:8" x14ac:dyDescent="0.15">
      <c r="G768" t="s">
        <v>1752</v>
      </c>
      <c r="H768">
        <v>158453.79449999999</v>
      </c>
    </row>
    <row r="769" spans="7:8" x14ac:dyDescent="0.15">
      <c r="G769" t="s">
        <v>1753</v>
      </c>
      <c r="H769">
        <v>159753.79449999999</v>
      </c>
    </row>
    <row r="770" spans="7:8" x14ac:dyDescent="0.15">
      <c r="G770" t="s">
        <v>1754</v>
      </c>
      <c r="H770">
        <v>161256.3205</v>
      </c>
    </row>
    <row r="771" spans="7:8" x14ac:dyDescent="0.15">
      <c r="G771" t="s">
        <v>1755</v>
      </c>
      <c r="H771">
        <v>165156.3205</v>
      </c>
    </row>
    <row r="772" spans="7:8" x14ac:dyDescent="0.15">
      <c r="G772" t="s">
        <v>1756</v>
      </c>
      <c r="H772">
        <v>164256.3205</v>
      </c>
    </row>
    <row r="773" spans="7:8" x14ac:dyDescent="0.15">
      <c r="G773" t="s">
        <v>1757</v>
      </c>
      <c r="H773">
        <v>162708.9025</v>
      </c>
    </row>
    <row r="774" spans="7:8" x14ac:dyDescent="0.15">
      <c r="G774" t="s">
        <v>1758</v>
      </c>
      <c r="H774">
        <v>163358.9025</v>
      </c>
    </row>
    <row r="775" spans="7:8" x14ac:dyDescent="0.15">
      <c r="G775" t="s">
        <v>1759</v>
      </c>
      <c r="H775">
        <v>157187.67050000001</v>
      </c>
    </row>
    <row r="776" spans="7:8" x14ac:dyDescent="0.15">
      <c r="G776" t="s">
        <v>1760</v>
      </c>
      <c r="H776">
        <v>155714.25200000001</v>
      </c>
    </row>
    <row r="777" spans="7:8" x14ac:dyDescent="0.15">
      <c r="G777" t="s">
        <v>1761</v>
      </c>
      <c r="H777">
        <v>154916.995</v>
      </c>
    </row>
    <row r="778" spans="7:8" x14ac:dyDescent="0.15">
      <c r="G778" t="s">
        <v>1762</v>
      </c>
      <c r="H778">
        <v>159466.995</v>
      </c>
    </row>
    <row r="779" spans="7:8" x14ac:dyDescent="0.15">
      <c r="G779" t="s">
        <v>1763</v>
      </c>
      <c r="H779">
        <v>157166.995</v>
      </c>
    </row>
    <row r="780" spans="7:8" x14ac:dyDescent="0.15">
      <c r="G780" t="s">
        <v>1764</v>
      </c>
      <c r="H780">
        <v>156219.283</v>
      </c>
    </row>
    <row r="781" spans="7:8" x14ac:dyDescent="0.15">
      <c r="G781" t="s">
        <v>1765</v>
      </c>
      <c r="H781">
        <v>160019.283</v>
      </c>
    </row>
    <row r="782" spans="7:8" x14ac:dyDescent="0.15">
      <c r="G782" t="s">
        <v>1766</v>
      </c>
      <c r="H782">
        <v>156571.51500000001</v>
      </c>
    </row>
    <row r="783" spans="7:8" x14ac:dyDescent="0.15">
      <c r="G783" t="s">
        <v>1767</v>
      </c>
      <c r="H783">
        <v>153974.09</v>
      </c>
    </row>
    <row r="784" spans="7:8" x14ac:dyDescent="0.15">
      <c r="G784" t="s">
        <v>1768</v>
      </c>
      <c r="H784">
        <v>154574.09</v>
      </c>
    </row>
    <row r="785" spans="7:8" x14ac:dyDescent="0.15">
      <c r="G785" t="s">
        <v>1769</v>
      </c>
      <c r="H785">
        <v>152426.399</v>
      </c>
    </row>
    <row r="786" spans="7:8" x14ac:dyDescent="0.15">
      <c r="G786" t="s">
        <v>1770</v>
      </c>
      <c r="H786">
        <v>147879.23300000001</v>
      </c>
    </row>
    <row r="787" spans="7:8" x14ac:dyDescent="0.15">
      <c r="G787" t="s">
        <v>1771</v>
      </c>
      <c r="H787">
        <v>146132.02849999999</v>
      </c>
    </row>
    <row r="788" spans="7:8" x14ac:dyDescent="0.15">
      <c r="G788" t="s">
        <v>1772</v>
      </c>
      <c r="H788">
        <v>142134.4215</v>
      </c>
    </row>
    <row r="789" spans="7:8" x14ac:dyDescent="0.15">
      <c r="G789" t="s">
        <v>991</v>
      </c>
      <c r="H789">
        <v>151009.967</v>
      </c>
    </row>
    <row r="790" spans="7:8" x14ac:dyDescent="0.15">
      <c r="G790" t="s">
        <v>991</v>
      </c>
      <c r="H790">
        <v>151009.967</v>
      </c>
    </row>
    <row r="791" spans="7:8" x14ac:dyDescent="0.15">
      <c r="G791" t="s">
        <v>1773</v>
      </c>
      <c r="H791">
        <v>151009.967</v>
      </c>
    </row>
    <row r="792" spans="7:8" x14ac:dyDescent="0.15">
      <c r="G792" t="s">
        <v>1774</v>
      </c>
      <c r="H792">
        <v>151009.967</v>
      </c>
    </row>
    <row r="793" spans="7:8" x14ac:dyDescent="0.15">
      <c r="G793" t="s">
        <v>1775</v>
      </c>
      <c r="H793">
        <v>151009.967</v>
      </c>
    </row>
    <row r="794" spans="7:8" x14ac:dyDescent="0.15">
      <c r="G794" t="s">
        <v>1776</v>
      </c>
      <c r="H794">
        <v>151009.967</v>
      </c>
    </row>
    <row r="795" spans="7:8" x14ac:dyDescent="0.15">
      <c r="G795" t="s">
        <v>1777</v>
      </c>
      <c r="H795">
        <v>151009.967</v>
      </c>
    </row>
    <row r="796" spans="7:8" x14ac:dyDescent="0.15">
      <c r="G796" t="s">
        <v>1778</v>
      </c>
      <c r="H796">
        <v>149484.71100000001</v>
      </c>
    </row>
    <row r="797" spans="7:8" x14ac:dyDescent="0.15">
      <c r="G797" t="s">
        <v>1779</v>
      </c>
      <c r="H797">
        <v>147484.71100000001</v>
      </c>
    </row>
    <row r="798" spans="7:8" x14ac:dyDescent="0.15">
      <c r="G798" t="s">
        <v>1780</v>
      </c>
      <c r="H798">
        <v>145784.71100000001</v>
      </c>
    </row>
    <row r="799" spans="7:8" x14ac:dyDescent="0.15">
      <c r="G799" t="s">
        <v>1781</v>
      </c>
      <c r="H799">
        <v>152434.71100000001</v>
      </c>
    </row>
    <row r="800" spans="7:8" x14ac:dyDescent="0.15">
      <c r="G800" t="s">
        <v>1782</v>
      </c>
      <c r="H800">
        <v>150734.71100000001</v>
      </c>
    </row>
    <row r="801" spans="7:8" x14ac:dyDescent="0.15">
      <c r="G801" t="s">
        <v>1783</v>
      </c>
      <c r="H801">
        <v>148334.71100000001</v>
      </c>
    </row>
    <row r="802" spans="7:8" x14ac:dyDescent="0.15">
      <c r="G802" t="s">
        <v>1784</v>
      </c>
      <c r="H802">
        <v>149584.71100000001</v>
      </c>
    </row>
    <row r="803" spans="7:8" x14ac:dyDescent="0.15">
      <c r="G803" t="s">
        <v>1785</v>
      </c>
      <c r="H803">
        <v>153434.71100000001</v>
      </c>
    </row>
    <row r="804" spans="7:8" x14ac:dyDescent="0.15">
      <c r="G804" t="s">
        <v>1786</v>
      </c>
      <c r="H804">
        <v>151284.073</v>
      </c>
    </row>
    <row r="805" spans="7:8" x14ac:dyDescent="0.15">
      <c r="G805" t="s">
        <v>1787</v>
      </c>
      <c r="H805">
        <v>153384.073</v>
      </c>
    </row>
    <row r="806" spans="7:8" x14ac:dyDescent="0.15">
      <c r="G806" t="s">
        <v>1788</v>
      </c>
      <c r="H806">
        <v>153884.073</v>
      </c>
    </row>
    <row r="807" spans="7:8" x14ac:dyDescent="0.15">
      <c r="G807" t="s">
        <v>1789</v>
      </c>
      <c r="H807">
        <v>156483.736</v>
      </c>
    </row>
    <row r="808" spans="7:8" x14ac:dyDescent="0.15">
      <c r="G808" t="s">
        <v>1790</v>
      </c>
      <c r="H808">
        <v>156933.25899999999</v>
      </c>
    </row>
    <row r="809" spans="7:8" x14ac:dyDescent="0.15">
      <c r="G809" t="s">
        <v>1791</v>
      </c>
      <c r="H809">
        <v>156933.25899999999</v>
      </c>
    </row>
    <row r="810" spans="7:8" x14ac:dyDescent="0.15">
      <c r="G810" t="s">
        <v>1792</v>
      </c>
      <c r="H810">
        <v>156633.25899999999</v>
      </c>
    </row>
    <row r="811" spans="7:8" x14ac:dyDescent="0.15">
      <c r="G811" t="s">
        <v>1793</v>
      </c>
      <c r="H811">
        <v>156032.397</v>
      </c>
    </row>
    <row r="812" spans="7:8" x14ac:dyDescent="0.15">
      <c r="G812" t="s">
        <v>1794</v>
      </c>
      <c r="H812">
        <v>152132.397</v>
      </c>
    </row>
    <row r="813" spans="7:8" x14ac:dyDescent="0.15">
      <c r="G813" t="s">
        <v>1795</v>
      </c>
      <c r="H813">
        <v>159282.397</v>
      </c>
    </row>
    <row r="814" spans="7:8" x14ac:dyDescent="0.15">
      <c r="G814" t="s">
        <v>1796</v>
      </c>
      <c r="H814">
        <v>157181.83600000001</v>
      </c>
    </row>
    <row r="815" spans="7:8" x14ac:dyDescent="0.15">
      <c r="G815" t="s">
        <v>1797</v>
      </c>
      <c r="H815">
        <v>152031.89799999999</v>
      </c>
    </row>
    <row r="816" spans="7:8" x14ac:dyDescent="0.15">
      <c r="G816" t="s">
        <v>1798</v>
      </c>
      <c r="H816">
        <v>167281.89799999999</v>
      </c>
    </row>
    <row r="817" spans="7:8" x14ac:dyDescent="0.15">
      <c r="G817" t="s">
        <v>1799</v>
      </c>
      <c r="H817">
        <v>171731.89799999999</v>
      </c>
    </row>
    <row r="818" spans="7:8" x14ac:dyDescent="0.15">
      <c r="G818" t="s">
        <v>1800</v>
      </c>
      <c r="H818">
        <v>196186.84599999999</v>
      </c>
    </row>
    <row r="819" spans="7:8" x14ac:dyDescent="0.15">
      <c r="G819" t="s">
        <v>1801</v>
      </c>
      <c r="H819">
        <v>201836.84599999999</v>
      </c>
    </row>
    <row r="820" spans="7:8" x14ac:dyDescent="0.15">
      <c r="G820" t="s">
        <v>1802</v>
      </c>
      <c r="H820">
        <v>199936.84599999999</v>
      </c>
    </row>
    <row r="821" spans="7:8" x14ac:dyDescent="0.15">
      <c r="G821" t="s">
        <v>1803</v>
      </c>
      <c r="H821">
        <v>198686.84599999999</v>
      </c>
    </row>
    <row r="822" spans="7:8" x14ac:dyDescent="0.15">
      <c r="G822" t="s">
        <v>1804</v>
      </c>
      <c r="H822">
        <v>202886.84599999999</v>
      </c>
    </row>
    <row r="823" spans="7:8" x14ac:dyDescent="0.15">
      <c r="G823" t="s">
        <v>1805</v>
      </c>
      <c r="H823">
        <v>198890.28200000001</v>
      </c>
    </row>
    <row r="824" spans="7:8" x14ac:dyDescent="0.15">
      <c r="G824" t="s">
        <v>1806</v>
      </c>
      <c r="H824">
        <v>196843.72150000001</v>
      </c>
    </row>
    <row r="825" spans="7:8" x14ac:dyDescent="0.15">
      <c r="G825" t="s">
        <v>1807</v>
      </c>
      <c r="H825">
        <v>197343.72150000001</v>
      </c>
    </row>
    <row r="826" spans="7:8" x14ac:dyDescent="0.15">
      <c r="G826" t="s">
        <v>1808</v>
      </c>
      <c r="H826">
        <v>199093.72150000001</v>
      </c>
    </row>
    <row r="827" spans="7:8" x14ac:dyDescent="0.15">
      <c r="G827" t="s">
        <v>1809</v>
      </c>
      <c r="H827">
        <v>193147.0245</v>
      </c>
    </row>
    <row r="828" spans="7:8" x14ac:dyDescent="0.15">
      <c r="G828" t="s">
        <v>1810</v>
      </c>
      <c r="H828">
        <v>196847.0245</v>
      </c>
    </row>
    <row r="829" spans="7:8" x14ac:dyDescent="0.15">
      <c r="G829" t="s">
        <v>1811</v>
      </c>
      <c r="H829">
        <v>195947.0245</v>
      </c>
    </row>
    <row r="830" spans="7:8" x14ac:dyDescent="0.15">
      <c r="G830" t="s">
        <v>1812</v>
      </c>
      <c r="H830">
        <v>197547.0245</v>
      </c>
    </row>
    <row r="831" spans="7:8" x14ac:dyDescent="0.15">
      <c r="G831" t="s">
        <v>1813</v>
      </c>
      <c r="H831">
        <v>195176.50649999999</v>
      </c>
    </row>
    <row r="832" spans="7:8" x14ac:dyDescent="0.15">
      <c r="G832" t="s">
        <v>1814</v>
      </c>
      <c r="H832">
        <v>195176.50649999999</v>
      </c>
    </row>
    <row r="833" spans="7:8" x14ac:dyDescent="0.15">
      <c r="G833" t="s">
        <v>1815</v>
      </c>
      <c r="H833">
        <v>195452.64350000001</v>
      </c>
    </row>
    <row r="834" spans="7:8" x14ac:dyDescent="0.15">
      <c r="G834" t="s">
        <v>1816</v>
      </c>
      <c r="H834">
        <v>196002.64350000001</v>
      </c>
    </row>
    <row r="835" spans="7:8" x14ac:dyDescent="0.15">
      <c r="G835" t="s">
        <v>1817</v>
      </c>
      <c r="H835">
        <v>195152.64350000001</v>
      </c>
    </row>
    <row r="836" spans="7:8" x14ac:dyDescent="0.15">
      <c r="G836" t="s">
        <v>1818</v>
      </c>
      <c r="H836">
        <v>193605.13449999999</v>
      </c>
    </row>
    <row r="837" spans="7:8" x14ac:dyDescent="0.15">
      <c r="G837" t="s">
        <v>1819</v>
      </c>
      <c r="H837">
        <v>188184.06700000001</v>
      </c>
    </row>
    <row r="838" spans="7:8" x14ac:dyDescent="0.15">
      <c r="G838" t="s">
        <v>1820</v>
      </c>
      <c r="H838">
        <v>184810.848</v>
      </c>
    </row>
    <row r="839" spans="7:8" x14ac:dyDescent="0.15">
      <c r="G839" t="s">
        <v>1821</v>
      </c>
      <c r="H839">
        <v>180163.353</v>
      </c>
    </row>
    <row r="840" spans="7:8" x14ac:dyDescent="0.15">
      <c r="G840" t="s">
        <v>1822</v>
      </c>
      <c r="H840">
        <v>179763.353</v>
      </c>
    </row>
    <row r="841" spans="7:8" x14ac:dyDescent="0.15">
      <c r="G841" t="s">
        <v>1823</v>
      </c>
      <c r="H841">
        <v>179263.353</v>
      </c>
    </row>
    <row r="842" spans="7:8" x14ac:dyDescent="0.15">
      <c r="G842" t="s">
        <v>1824</v>
      </c>
      <c r="H842">
        <v>171367.02</v>
      </c>
    </row>
    <row r="843" spans="7:8" x14ac:dyDescent="0.15">
      <c r="G843" t="s">
        <v>1825</v>
      </c>
      <c r="H843">
        <v>177667.02</v>
      </c>
    </row>
    <row r="844" spans="7:8" x14ac:dyDescent="0.15">
      <c r="G844" t="s">
        <v>1826</v>
      </c>
      <c r="H844">
        <v>177517.02</v>
      </c>
    </row>
    <row r="845" spans="7:8" x14ac:dyDescent="0.15">
      <c r="G845" t="s">
        <v>1827</v>
      </c>
      <c r="H845">
        <v>173520.883</v>
      </c>
    </row>
    <row r="846" spans="7:8" x14ac:dyDescent="0.15">
      <c r="G846" t="s">
        <v>1828</v>
      </c>
      <c r="H846">
        <v>167280.639</v>
      </c>
    </row>
    <row r="847" spans="7:8" x14ac:dyDescent="0.15">
      <c r="G847" t="s">
        <v>1829</v>
      </c>
      <c r="H847">
        <v>169280.639</v>
      </c>
    </row>
    <row r="848" spans="7:8" x14ac:dyDescent="0.15">
      <c r="G848" t="s">
        <v>1830</v>
      </c>
      <c r="H848">
        <v>169936.63</v>
      </c>
    </row>
    <row r="849" spans="7:8" x14ac:dyDescent="0.15">
      <c r="G849" t="s">
        <v>1831</v>
      </c>
      <c r="H849">
        <v>160394.16800000001</v>
      </c>
    </row>
    <row r="850" spans="7:8" x14ac:dyDescent="0.15">
      <c r="G850" t="s">
        <v>1832</v>
      </c>
      <c r="H850">
        <v>176994.16800000001</v>
      </c>
    </row>
    <row r="851" spans="7:8" x14ac:dyDescent="0.15">
      <c r="G851" t="s">
        <v>1833</v>
      </c>
      <c r="H851">
        <v>195094.16800000001</v>
      </c>
    </row>
    <row r="852" spans="7:8" x14ac:dyDescent="0.15">
      <c r="G852" t="s">
        <v>1834</v>
      </c>
      <c r="H852">
        <v>186494.16800000001</v>
      </c>
    </row>
    <row r="853" spans="7:8" x14ac:dyDescent="0.15">
      <c r="G853" t="s">
        <v>1835</v>
      </c>
      <c r="H853">
        <v>185844.16800000001</v>
      </c>
    </row>
    <row r="854" spans="7:8" x14ac:dyDescent="0.15">
      <c r="G854" t="s">
        <v>1836</v>
      </c>
      <c r="H854">
        <v>195657.14499999999</v>
      </c>
    </row>
    <row r="855" spans="7:8" x14ac:dyDescent="0.15">
      <c r="G855" t="s">
        <v>993</v>
      </c>
      <c r="H855">
        <v>206537.96849999999</v>
      </c>
    </row>
    <row r="856" spans="7:8" x14ac:dyDescent="0.15">
      <c r="G856" t="s">
        <v>993</v>
      </c>
      <c r="H856">
        <v>206537.96849999999</v>
      </c>
    </row>
    <row r="857" spans="7:8" x14ac:dyDescent="0.15">
      <c r="G857" t="s">
        <v>1837</v>
      </c>
      <c r="H857">
        <v>206537.96849999999</v>
      </c>
    </row>
    <row r="858" spans="7:8" x14ac:dyDescent="0.15">
      <c r="G858" t="s">
        <v>1838</v>
      </c>
      <c r="H858">
        <v>206537.96849999999</v>
      </c>
    </row>
    <row r="859" spans="7:8" x14ac:dyDescent="0.15">
      <c r="G859" t="s">
        <v>1839</v>
      </c>
      <c r="H859">
        <v>206537.96849999999</v>
      </c>
    </row>
    <row r="860" spans="7:8" x14ac:dyDescent="0.15">
      <c r="G860" t="s">
        <v>1840</v>
      </c>
      <c r="H860">
        <v>206537.96849999999</v>
      </c>
    </row>
    <row r="861" spans="7:8" x14ac:dyDescent="0.15">
      <c r="G861" t="s">
        <v>1841</v>
      </c>
      <c r="H861">
        <v>206537.96849999999</v>
      </c>
    </row>
    <row r="862" spans="7:8" x14ac:dyDescent="0.15">
      <c r="G862" t="s">
        <v>1842</v>
      </c>
      <c r="H862">
        <v>204118.239</v>
      </c>
    </row>
    <row r="863" spans="7:8" x14ac:dyDescent="0.15">
      <c r="G863" t="s">
        <v>1843</v>
      </c>
      <c r="H863">
        <v>197780.20800000001</v>
      </c>
    </row>
    <row r="864" spans="7:8" x14ac:dyDescent="0.15">
      <c r="G864" t="s">
        <v>1844</v>
      </c>
      <c r="H864">
        <v>196280.20800000001</v>
      </c>
    </row>
    <row r="865" spans="7:8" x14ac:dyDescent="0.15">
      <c r="G865" t="s">
        <v>1845</v>
      </c>
      <c r="H865">
        <v>211393.98300000001</v>
      </c>
    </row>
    <row r="866" spans="7:8" x14ac:dyDescent="0.15">
      <c r="G866" t="s">
        <v>1846</v>
      </c>
      <c r="H866">
        <v>207357.79300000001</v>
      </c>
    </row>
    <row r="867" spans="7:8" x14ac:dyDescent="0.15">
      <c r="G867" t="s">
        <v>1847</v>
      </c>
      <c r="H867">
        <v>222757.79300000001</v>
      </c>
    </row>
    <row r="868" spans="7:8" x14ac:dyDescent="0.15">
      <c r="G868" t="s">
        <v>1848</v>
      </c>
      <c r="H868">
        <v>232557.79300000001</v>
      </c>
    </row>
    <row r="869" spans="7:8" x14ac:dyDescent="0.15">
      <c r="G869" t="s">
        <v>1849</v>
      </c>
      <c r="H869">
        <v>235157.79300000001</v>
      </c>
    </row>
    <row r="870" spans="7:8" x14ac:dyDescent="0.15">
      <c r="G870" t="s">
        <v>1850</v>
      </c>
      <c r="H870">
        <v>239207.79300000001</v>
      </c>
    </row>
    <row r="871" spans="7:8" x14ac:dyDescent="0.15">
      <c r="G871" t="s">
        <v>1851</v>
      </c>
      <c r="H871">
        <v>247716.136</v>
      </c>
    </row>
    <row r="872" spans="7:8" x14ac:dyDescent="0.15">
      <c r="G872" t="s">
        <v>1852</v>
      </c>
      <c r="H872">
        <v>252816.136</v>
      </c>
    </row>
    <row r="873" spans="7:8" x14ac:dyDescent="0.15">
      <c r="G873" t="s">
        <v>1853</v>
      </c>
      <c r="H873">
        <v>241874.80100000001</v>
      </c>
    </row>
    <row r="874" spans="7:8" x14ac:dyDescent="0.15">
      <c r="G874" t="s">
        <v>1854</v>
      </c>
      <c r="H874">
        <v>246674.80100000001</v>
      </c>
    </row>
    <row r="875" spans="7:8" x14ac:dyDescent="0.15">
      <c r="G875" t="s">
        <v>1855</v>
      </c>
      <c r="H875">
        <v>241284.75399999999</v>
      </c>
    </row>
    <row r="876" spans="7:8" x14ac:dyDescent="0.15">
      <c r="G876" t="s">
        <v>1856</v>
      </c>
      <c r="H876">
        <v>230743.37</v>
      </c>
    </row>
    <row r="877" spans="7:8" x14ac:dyDescent="0.15">
      <c r="G877" t="s">
        <v>1857</v>
      </c>
      <c r="H877">
        <v>223693.37</v>
      </c>
    </row>
    <row r="878" spans="7:8" x14ac:dyDescent="0.15">
      <c r="G878" t="s">
        <v>1858</v>
      </c>
      <c r="H878">
        <v>218103.22500000001</v>
      </c>
    </row>
    <row r="879" spans="7:8" x14ac:dyDescent="0.15">
      <c r="G879" t="s">
        <v>1859</v>
      </c>
      <c r="H879">
        <v>217453.22500000001</v>
      </c>
    </row>
    <row r="880" spans="7:8" x14ac:dyDescent="0.15">
      <c r="G880" t="s">
        <v>1860</v>
      </c>
      <c r="H880">
        <v>233153.22500000001</v>
      </c>
    </row>
    <row r="881" spans="7:8" x14ac:dyDescent="0.15">
      <c r="G881" t="s">
        <v>1861</v>
      </c>
      <c r="H881">
        <v>229253.22500000001</v>
      </c>
    </row>
    <row r="882" spans="7:8" x14ac:dyDescent="0.15">
      <c r="G882" t="s">
        <v>1862</v>
      </c>
      <c r="H882">
        <v>223112.891</v>
      </c>
    </row>
    <row r="883" spans="7:8" x14ac:dyDescent="0.15">
      <c r="G883" t="s">
        <v>1863</v>
      </c>
      <c r="H883">
        <v>218412.891</v>
      </c>
    </row>
    <row r="884" spans="7:8" x14ac:dyDescent="0.15">
      <c r="G884" t="s">
        <v>1864</v>
      </c>
      <c r="H884">
        <v>217173.033</v>
      </c>
    </row>
    <row r="885" spans="7:8" x14ac:dyDescent="0.15">
      <c r="G885" t="s">
        <v>1865</v>
      </c>
      <c r="H885">
        <v>215173.033</v>
      </c>
    </row>
    <row r="886" spans="7:8" x14ac:dyDescent="0.15">
      <c r="G886" t="s">
        <v>1866</v>
      </c>
      <c r="H886">
        <v>221745.96650000001</v>
      </c>
    </row>
    <row r="887" spans="7:8" x14ac:dyDescent="0.15">
      <c r="G887" t="s">
        <v>1867</v>
      </c>
      <c r="H887">
        <v>219445.96650000001</v>
      </c>
    </row>
    <row r="888" spans="7:8" x14ac:dyDescent="0.15">
      <c r="G888" t="s">
        <v>1868</v>
      </c>
      <c r="H888">
        <v>218895.96650000001</v>
      </c>
    </row>
    <row r="889" spans="7:8" x14ac:dyDescent="0.15">
      <c r="G889" t="s">
        <v>1869</v>
      </c>
      <c r="H889">
        <v>218807.7115</v>
      </c>
    </row>
    <row r="890" spans="7:8" x14ac:dyDescent="0.15">
      <c r="G890" t="s">
        <v>1870</v>
      </c>
      <c r="H890">
        <v>218157.7115</v>
      </c>
    </row>
    <row r="891" spans="7:8" x14ac:dyDescent="0.15">
      <c r="G891" t="s">
        <v>1871</v>
      </c>
      <c r="H891">
        <v>222407.7115</v>
      </c>
    </row>
    <row r="892" spans="7:8" x14ac:dyDescent="0.15">
      <c r="G892" t="s">
        <v>1872</v>
      </c>
      <c r="H892">
        <v>213368.95250000001</v>
      </c>
    </row>
    <row r="893" spans="7:8" x14ac:dyDescent="0.15">
      <c r="G893" t="s">
        <v>1873</v>
      </c>
      <c r="H893">
        <v>213768.95250000001</v>
      </c>
    </row>
    <row r="894" spans="7:8" x14ac:dyDescent="0.15">
      <c r="G894" t="s">
        <v>1874</v>
      </c>
      <c r="H894">
        <v>214380.3965</v>
      </c>
    </row>
    <row r="895" spans="7:8" x14ac:dyDescent="0.15">
      <c r="G895" t="s">
        <v>1875</v>
      </c>
      <c r="H895">
        <v>197380.3965</v>
      </c>
    </row>
    <row r="896" spans="7:8" x14ac:dyDescent="0.15">
      <c r="G896" t="s">
        <v>1876</v>
      </c>
      <c r="H896">
        <v>196880.3965</v>
      </c>
    </row>
    <row r="897" spans="7:8" x14ac:dyDescent="0.15">
      <c r="G897" t="s">
        <v>1877</v>
      </c>
      <c r="H897">
        <v>197380.3965</v>
      </c>
    </row>
    <row r="898" spans="7:8" x14ac:dyDescent="0.15">
      <c r="G898" t="s">
        <v>1878</v>
      </c>
      <c r="H898">
        <v>198830.3965</v>
      </c>
    </row>
    <row r="899" spans="7:8" x14ac:dyDescent="0.15">
      <c r="G899" t="s">
        <v>1879</v>
      </c>
      <c r="H899">
        <v>195239.54449999999</v>
      </c>
    </row>
    <row r="900" spans="7:8" x14ac:dyDescent="0.15">
      <c r="G900" t="s">
        <v>1880</v>
      </c>
      <c r="H900">
        <v>192739.54449999999</v>
      </c>
    </row>
    <row r="901" spans="7:8" x14ac:dyDescent="0.15">
      <c r="G901" t="s">
        <v>1881</v>
      </c>
      <c r="H901">
        <v>188789.54449999999</v>
      </c>
    </row>
    <row r="902" spans="7:8" x14ac:dyDescent="0.15">
      <c r="G902" t="s">
        <v>1882</v>
      </c>
      <c r="H902">
        <v>190599.5675</v>
      </c>
    </row>
    <row r="903" spans="7:8" x14ac:dyDescent="0.15">
      <c r="G903" t="s">
        <v>1883</v>
      </c>
      <c r="H903">
        <v>193799.5675</v>
      </c>
    </row>
    <row r="904" spans="7:8" x14ac:dyDescent="0.15">
      <c r="G904" t="s">
        <v>1884</v>
      </c>
      <c r="H904">
        <v>193410.40950000001</v>
      </c>
    </row>
    <row r="905" spans="7:8" x14ac:dyDescent="0.15">
      <c r="G905" t="s">
        <v>1885</v>
      </c>
      <c r="H905">
        <v>178023.26749999999</v>
      </c>
    </row>
    <row r="906" spans="7:8" x14ac:dyDescent="0.15">
      <c r="G906" t="s">
        <v>1886</v>
      </c>
      <c r="H906">
        <v>173647.81450000001</v>
      </c>
    </row>
    <row r="907" spans="7:8" x14ac:dyDescent="0.15">
      <c r="G907" t="s">
        <v>1887</v>
      </c>
      <c r="H907">
        <v>165110.64449999999</v>
      </c>
    </row>
    <row r="908" spans="7:8" x14ac:dyDescent="0.15">
      <c r="G908" t="s">
        <v>1888</v>
      </c>
      <c r="H908">
        <v>164310.64449999999</v>
      </c>
    </row>
    <row r="909" spans="7:8" x14ac:dyDescent="0.15">
      <c r="G909" t="s">
        <v>1889</v>
      </c>
      <c r="H909">
        <v>159910.64449999999</v>
      </c>
    </row>
    <row r="910" spans="7:8" x14ac:dyDescent="0.15">
      <c r="G910" t="s">
        <v>1890</v>
      </c>
      <c r="H910">
        <v>160822.3965</v>
      </c>
    </row>
    <row r="911" spans="7:8" x14ac:dyDescent="0.15">
      <c r="G911" t="s">
        <v>1891</v>
      </c>
      <c r="H911">
        <v>165722.3965</v>
      </c>
    </row>
    <row r="912" spans="7:8" x14ac:dyDescent="0.15">
      <c r="G912" t="s">
        <v>1892</v>
      </c>
      <c r="H912">
        <v>162472.3965</v>
      </c>
    </row>
    <row r="913" spans="7:8" x14ac:dyDescent="0.15">
      <c r="G913" t="s">
        <v>1893</v>
      </c>
      <c r="H913">
        <v>161722.3965</v>
      </c>
    </row>
    <row r="914" spans="7:8" x14ac:dyDescent="0.15">
      <c r="G914" t="s">
        <v>1894</v>
      </c>
      <c r="H914">
        <v>162322.3965</v>
      </c>
    </row>
    <row r="915" spans="7:8" x14ac:dyDescent="0.15">
      <c r="G915" t="s">
        <v>1895</v>
      </c>
      <c r="H915">
        <v>157572.3965</v>
      </c>
    </row>
    <row r="916" spans="7:8" x14ac:dyDescent="0.15">
      <c r="G916" t="s">
        <v>994</v>
      </c>
      <c r="H916">
        <v>163203.02050000001</v>
      </c>
    </row>
    <row r="917" spans="7:8" x14ac:dyDescent="0.15">
      <c r="G917" t="s">
        <v>994</v>
      </c>
      <c r="H917">
        <v>163203.02050000001</v>
      </c>
    </row>
    <row r="918" spans="7:8" x14ac:dyDescent="0.15">
      <c r="G918" t="s">
        <v>1896</v>
      </c>
      <c r="H918">
        <v>163203.02050000001</v>
      </c>
    </row>
    <row r="919" spans="7:8" x14ac:dyDescent="0.15">
      <c r="G919" t="s">
        <v>1897</v>
      </c>
      <c r="H919">
        <v>163203.02050000001</v>
      </c>
    </row>
    <row r="920" spans="7:8" x14ac:dyDescent="0.15">
      <c r="G920" t="s">
        <v>1898</v>
      </c>
      <c r="H920">
        <v>163203.02050000001</v>
      </c>
    </row>
    <row r="921" spans="7:8" x14ac:dyDescent="0.15">
      <c r="G921" t="s">
        <v>1899</v>
      </c>
      <c r="H921">
        <v>163203.02050000001</v>
      </c>
    </row>
    <row r="922" spans="7:8" x14ac:dyDescent="0.15">
      <c r="G922" t="s">
        <v>1900</v>
      </c>
      <c r="H922">
        <v>163203.02050000001</v>
      </c>
    </row>
    <row r="923" spans="7:8" x14ac:dyDescent="0.15">
      <c r="G923" t="s">
        <v>1901</v>
      </c>
      <c r="H923">
        <v>166633.3645</v>
      </c>
    </row>
    <row r="924" spans="7:8" x14ac:dyDescent="0.15">
      <c r="G924" t="s">
        <v>1902</v>
      </c>
      <c r="H924">
        <v>169333.3645</v>
      </c>
    </row>
    <row r="925" spans="7:8" x14ac:dyDescent="0.15">
      <c r="G925" t="s">
        <v>1903</v>
      </c>
      <c r="H925">
        <v>167793.07250000001</v>
      </c>
    </row>
    <row r="926" spans="7:8" x14ac:dyDescent="0.15">
      <c r="G926" t="s">
        <v>1904</v>
      </c>
      <c r="H926">
        <v>167643.07250000001</v>
      </c>
    </row>
    <row r="927" spans="7:8" x14ac:dyDescent="0.15">
      <c r="G927" t="s">
        <v>1905</v>
      </c>
      <c r="H927">
        <v>166051.7795</v>
      </c>
    </row>
    <row r="928" spans="7:8" x14ac:dyDescent="0.15">
      <c r="G928" t="s">
        <v>1906</v>
      </c>
      <c r="H928">
        <v>163410.02799999999</v>
      </c>
    </row>
    <row r="929" spans="7:8" x14ac:dyDescent="0.15">
      <c r="G929" t="s">
        <v>1907</v>
      </c>
      <c r="H929">
        <v>168960.02799999999</v>
      </c>
    </row>
    <row r="930" spans="7:8" x14ac:dyDescent="0.15">
      <c r="G930" t="s">
        <v>1908</v>
      </c>
      <c r="H930">
        <v>167917.64300000001</v>
      </c>
    </row>
    <row r="931" spans="7:8" x14ac:dyDescent="0.15">
      <c r="G931" t="s">
        <v>1909</v>
      </c>
      <c r="H931">
        <v>161403.516</v>
      </c>
    </row>
    <row r="932" spans="7:8" x14ac:dyDescent="0.15">
      <c r="G932" t="s">
        <v>1910</v>
      </c>
      <c r="H932">
        <v>161403.516</v>
      </c>
    </row>
    <row r="933" spans="7:8" x14ac:dyDescent="0.15">
      <c r="G933" t="s">
        <v>1911</v>
      </c>
      <c r="H933">
        <v>163282.5545</v>
      </c>
    </row>
    <row r="934" spans="7:8" x14ac:dyDescent="0.15">
      <c r="G934" t="s">
        <v>1912</v>
      </c>
      <c r="H934">
        <v>161382.5545</v>
      </c>
    </row>
    <row r="935" spans="7:8" x14ac:dyDescent="0.15">
      <c r="G935" t="s">
        <v>1913</v>
      </c>
      <c r="H935">
        <v>160840.63149999999</v>
      </c>
    </row>
    <row r="936" spans="7:8" x14ac:dyDescent="0.15">
      <c r="G936" t="s">
        <v>1914</v>
      </c>
      <c r="H936">
        <v>165848.14850000001</v>
      </c>
    </row>
    <row r="937" spans="7:8" x14ac:dyDescent="0.15">
      <c r="G937" t="s">
        <v>1915</v>
      </c>
      <c r="H937">
        <v>168348.14850000001</v>
      </c>
    </row>
    <row r="938" spans="7:8" x14ac:dyDescent="0.15">
      <c r="G938" t="s">
        <v>1916</v>
      </c>
      <c r="H938">
        <v>166705.5465</v>
      </c>
    </row>
    <row r="939" spans="7:8" x14ac:dyDescent="0.15">
      <c r="G939" t="s">
        <v>1917</v>
      </c>
      <c r="H939">
        <v>165105.5465</v>
      </c>
    </row>
    <row r="940" spans="7:8" x14ac:dyDescent="0.15">
      <c r="G940" t="s">
        <v>1918</v>
      </c>
      <c r="H940">
        <v>166462.61550000001</v>
      </c>
    </row>
    <row r="941" spans="7:8" x14ac:dyDescent="0.15">
      <c r="G941" t="s">
        <v>1919</v>
      </c>
      <c r="H941">
        <v>170520.0135</v>
      </c>
    </row>
    <row r="942" spans="7:8" x14ac:dyDescent="0.15">
      <c r="G942" t="s">
        <v>1920</v>
      </c>
      <c r="H942">
        <v>173970.0135</v>
      </c>
    </row>
    <row r="943" spans="7:8" x14ac:dyDescent="0.15">
      <c r="G943" t="s">
        <v>1921</v>
      </c>
      <c r="H943">
        <v>166677.3345</v>
      </c>
    </row>
    <row r="944" spans="7:8" x14ac:dyDescent="0.15">
      <c r="G944" t="s">
        <v>1922</v>
      </c>
      <c r="H944">
        <v>163635.6635</v>
      </c>
    </row>
    <row r="945" spans="7:8" x14ac:dyDescent="0.15">
      <c r="G945" t="s">
        <v>1923</v>
      </c>
      <c r="H945">
        <v>160935.6635</v>
      </c>
    </row>
    <row r="946" spans="7:8" x14ac:dyDescent="0.15">
      <c r="G946" t="s">
        <v>1924</v>
      </c>
      <c r="H946">
        <v>162985.6635</v>
      </c>
    </row>
    <row r="947" spans="7:8" x14ac:dyDescent="0.15">
      <c r="G947" t="s">
        <v>1925</v>
      </c>
      <c r="H947">
        <v>161293.76850000001</v>
      </c>
    </row>
    <row r="948" spans="7:8" x14ac:dyDescent="0.15">
      <c r="G948" t="s">
        <v>1926</v>
      </c>
      <c r="H948">
        <v>163493.76850000001</v>
      </c>
    </row>
    <row r="949" spans="7:8" x14ac:dyDescent="0.15">
      <c r="G949" t="s">
        <v>1927</v>
      </c>
      <c r="H949">
        <v>161101.60750000001</v>
      </c>
    </row>
    <row r="950" spans="7:8" x14ac:dyDescent="0.15">
      <c r="G950" t="s">
        <v>1928</v>
      </c>
      <c r="H950">
        <v>165101.60750000001</v>
      </c>
    </row>
    <row r="951" spans="7:8" x14ac:dyDescent="0.15">
      <c r="G951" t="s">
        <v>1929</v>
      </c>
      <c r="H951">
        <v>161201.60750000001</v>
      </c>
    </row>
    <row r="952" spans="7:8" x14ac:dyDescent="0.15">
      <c r="G952" t="s">
        <v>1930</v>
      </c>
      <c r="H952">
        <v>157901.60750000001</v>
      </c>
    </row>
    <row r="953" spans="7:8" x14ac:dyDescent="0.15">
      <c r="G953" t="s">
        <v>1931</v>
      </c>
      <c r="H953">
        <v>157851.60750000001</v>
      </c>
    </row>
    <row r="954" spans="7:8" x14ac:dyDescent="0.15">
      <c r="G954" t="s">
        <v>1932</v>
      </c>
      <c r="H954">
        <v>161751.60750000001</v>
      </c>
    </row>
    <row r="955" spans="7:8" x14ac:dyDescent="0.15">
      <c r="G955" t="s">
        <v>1933</v>
      </c>
      <c r="H955">
        <v>156551.60750000001</v>
      </c>
    </row>
    <row r="956" spans="7:8" x14ac:dyDescent="0.15">
      <c r="G956" t="s">
        <v>1934</v>
      </c>
      <c r="H956">
        <v>158151.60750000001</v>
      </c>
    </row>
    <row r="957" spans="7:8" x14ac:dyDescent="0.15">
      <c r="G957" t="s">
        <v>1935</v>
      </c>
      <c r="H957">
        <v>161801.60750000001</v>
      </c>
    </row>
    <row r="958" spans="7:8" x14ac:dyDescent="0.15">
      <c r="G958" t="s">
        <v>1936</v>
      </c>
      <c r="H958">
        <v>165910.18849999999</v>
      </c>
    </row>
    <row r="959" spans="7:8" x14ac:dyDescent="0.15">
      <c r="G959" t="s">
        <v>1937</v>
      </c>
      <c r="H959">
        <v>165760.18849999999</v>
      </c>
    </row>
    <row r="960" spans="7:8" x14ac:dyDescent="0.15">
      <c r="G960" t="s">
        <v>1938</v>
      </c>
      <c r="H960">
        <v>166018.2095</v>
      </c>
    </row>
    <row r="961" spans="7:8" x14ac:dyDescent="0.15">
      <c r="G961" t="s">
        <v>1939</v>
      </c>
      <c r="H961">
        <v>166518.2095</v>
      </c>
    </row>
    <row r="962" spans="7:8" x14ac:dyDescent="0.15">
      <c r="G962" t="s">
        <v>1940</v>
      </c>
      <c r="H962">
        <v>168618.2095</v>
      </c>
    </row>
    <row r="963" spans="7:8" x14ac:dyDescent="0.15">
      <c r="G963" t="s">
        <v>1941</v>
      </c>
      <c r="H963">
        <v>171725.4325</v>
      </c>
    </row>
    <row r="964" spans="7:8" x14ac:dyDescent="0.15">
      <c r="G964" t="s">
        <v>1942</v>
      </c>
      <c r="H964">
        <v>172275.4325</v>
      </c>
    </row>
    <row r="965" spans="7:8" x14ac:dyDescent="0.15">
      <c r="G965" t="s">
        <v>1943</v>
      </c>
      <c r="H965">
        <v>170475.4325</v>
      </c>
    </row>
    <row r="966" spans="7:8" x14ac:dyDescent="0.15">
      <c r="G966" t="s">
        <v>1944</v>
      </c>
      <c r="H966">
        <v>172875.4325</v>
      </c>
    </row>
    <row r="967" spans="7:8" x14ac:dyDescent="0.15">
      <c r="G967" t="s">
        <v>1945</v>
      </c>
      <c r="H967">
        <v>172625.4325</v>
      </c>
    </row>
    <row r="968" spans="7:8" x14ac:dyDescent="0.15">
      <c r="G968" t="s">
        <v>1946</v>
      </c>
      <c r="H968">
        <v>173533.24350000001</v>
      </c>
    </row>
    <row r="969" spans="7:8" x14ac:dyDescent="0.15">
      <c r="G969" t="s">
        <v>1947</v>
      </c>
      <c r="H969">
        <v>173741.16649999999</v>
      </c>
    </row>
    <row r="970" spans="7:8" x14ac:dyDescent="0.15">
      <c r="G970" t="s">
        <v>1948</v>
      </c>
      <c r="H970">
        <v>172341.16649999999</v>
      </c>
    </row>
    <row r="971" spans="7:8" x14ac:dyDescent="0.15">
      <c r="G971" t="s">
        <v>1949</v>
      </c>
      <c r="H971">
        <v>171591.16649999999</v>
      </c>
    </row>
    <row r="972" spans="7:8" x14ac:dyDescent="0.15">
      <c r="G972" t="s">
        <v>1950</v>
      </c>
      <c r="H972">
        <v>168941.16649999999</v>
      </c>
    </row>
    <row r="973" spans="7:8" x14ac:dyDescent="0.15">
      <c r="G973" t="s">
        <v>1951</v>
      </c>
      <c r="H973">
        <v>171941.16649999999</v>
      </c>
    </row>
    <row r="974" spans="7:8" x14ac:dyDescent="0.15">
      <c r="G974" t="s">
        <v>1952</v>
      </c>
      <c r="H974">
        <v>173791.16649999999</v>
      </c>
    </row>
    <row r="975" spans="7:8" x14ac:dyDescent="0.15">
      <c r="G975" t="s">
        <v>996</v>
      </c>
      <c r="H975">
        <v>172370.163</v>
      </c>
    </row>
    <row r="976" spans="7:8" x14ac:dyDescent="0.15">
      <c r="G976" t="s">
        <v>996</v>
      </c>
      <c r="H976">
        <v>172370.163</v>
      </c>
    </row>
    <row r="977" spans="7:8" x14ac:dyDescent="0.15">
      <c r="G977" t="s">
        <v>1953</v>
      </c>
      <c r="H977">
        <v>172370.163</v>
      </c>
    </row>
    <row r="978" spans="7:8" x14ac:dyDescent="0.15">
      <c r="G978" t="s">
        <v>1954</v>
      </c>
      <c r="H978">
        <v>172370.163</v>
      </c>
    </row>
    <row r="979" spans="7:8" x14ac:dyDescent="0.15">
      <c r="G979" t="s">
        <v>1955</v>
      </c>
      <c r="H979">
        <v>172370.163</v>
      </c>
    </row>
    <row r="980" spans="7:8" x14ac:dyDescent="0.15">
      <c r="G980" t="s">
        <v>1956</v>
      </c>
      <c r="H980">
        <v>172370.163</v>
      </c>
    </row>
    <row r="981" spans="7:8" x14ac:dyDescent="0.15">
      <c r="G981" t="s">
        <v>1957</v>
      </c>
      <c r="H981">
        <v>172370.163</v>
      </c>
    </row>
    <row r="982" spans="7:8" x14ac:dyDescent="0.15">
      <c r="G982" t="s">
        <v>1958</v>
      </c>
      <c r="H982">
        <v>171849.807</v>
      </c>
    </row>
    <row r="983" spans="7:8" x14ac:dyDescent="0.15">
      <c r="G983" t="s">
        <v>1959</v>
      </c>
      <c r="H983">
        <v>172949.807</v>
      </c>
    </row>
    <row r="984" spans="7:8" x14ac:dyDescent="0.15">
      <c r="G984" t="s">
        <v>1960</v>
      </c>
      <c r="H984">
        <v>179499.807</v>
      </c>
    </row>
    <row r="985" spans="7:8" x14ac:dyDescent="0.15">
      <c r="G985" t="s">
        <v>1961</v>
      </c>
      <c r="H985">
        <v>180449.807</v>
      </c>
    </row>
    <row r="986" spans="7:8" x14ac:dyDescent="0.15">
      <c r="G986" t="s">
        <v>1962</v>
      </c>
      <c r="H986">
        <v>175959.48</v>
      </c>
    </row>
    <row r="987" spans="7:8" x14ac:dyDescent="0.15">
      <c r="G987" t="s">
        <v>1963</v>
      </c>
      <c r="H987">
        <v>175209.48</v>
      </c>
    </row>
    <row r="988" spans="7:8" x14ac:dyDescent="0.15">
      <c r="G988" t="s">
        <v>1964</v>
      </c>
      <c r="H988">
        <v>175609.48</v>
      </c>
    </row>
    <row r="989" spans="7:8" x14ac:dyDescent="0.15">
      <c r="G989" t="s">
        <v>1965</v>
      </c>
      <c r="H989">
        <v>178368.99900000001</v>
      </c>
    </row>
    <row r="990" spans="7:8" x14ac:dyDescent="0.15">
      <c r="G990" t="s">
        <v>1966</v>
      </c>
      <c r="H990">
        <v>177018.99900000001</v>
      </c>
    </row>
    <row r="991" spans="7:8" x14ac:dyDescent="0.15">
      <c r="G991" t="s">
        <v>1967</v>
      </c>
      <c r="H991">
        <v>177068.99900000001</v>
      </c>
    </row>
    <row r="992" spans="7:8" x14ac:dyDescent="0.15">
      <c r="G992" t="s">
        <v>1968</v>
      </c>
      <c r="H992">
        <v>176528.413</v>
      </c>
    </row>
    <row r="993" spans="7:8" x14ac:dyDescent="0.15">
      <c r="G993" t="s">
        <v>1969</v>
      </c>
      <c r="H993">
        <v>177478.413</v>
      </c>
    </row>
    <row r="994" spans="7:8" x14ac:dyDescent="0.15">
      <c r="G994" t="s">
        <v>1970</v>
      </c>
      <c r="H994">
        <v>176596.18400000001</v>
      </c>
    </row>
    <row r="995" spans="7:8" x14ac:dyDescent="0.15">
      <c r="G995" t="s">
        <v>1971</v>
      </c>
      <c r="H995">
        <v>179996.18400000001</v>
      </c>
    </row>
    <row r="996" spans="7:8" x14ac:dyDescent="0.15">
      <c r="G996" t="s">
        <v>1972</v>
      </c>
      <c r="H996">
        <v>178946.18400000001</v>
      </c>
    </row>
    <row r="997" spans="7:8" x14ac:dyDescent="0.15">
      <c r="G997" t="s">
        <v>1973</v>
      </c>
      <c r="H997">
        <v>182546.18400000001</v>
      </c>
    </row>
    <row r="998" spans="7:8" x14ac:dyDescent="0.15">
      <c r="G998" t="s">
        <v>1974</v>
      </c>
      <c r="H998">
        <v>182246.18400000001</v>
      </c>
    </row>
    <row r="999" spans="7:8" x14ac:dyDescent="0.15">
      <c r="G999" t="s">
        <v>1975</v>
      </c>
      <c r="H999">
        <v>183546.18400000001</v>
      </c>
    </row>
    <row r="1000" spans="7:8" x14ac:dyDescent="0.15">
      <c r="G1000" t="s">
        <v>1976</v>
      </c>
      <c r="H1000">
        <v>181646.18400000001</v>
      </c>
    </row>
    <row r="1001" spans="7:8" x14ac:dyDescent="0.15">
      <c r="G1001" t="s">
        <v>1977</v>
      </c>
      <c r="H1001">
        <v>183796.18400000001</v>
      </c>
    </row>
    <row r="1002" spans="7:8" x14ac:dyDescent="0.15">
      <c r="G1002" t="s">
        <v>1978</v>
      </c>
      <c r="H1002">
        <v>189196.18400000001</v>
      </c>
    </row>
    <row r="1003" spans="7:8" x14ac:dyDescent="0.15">
      <c r="G1003" t="s">
        <v>1979</v>
      </c>
      <c r="H1003">
        <v>190746.18400000001</v>
      </c>
    </row>
    <row r="1004" spans="7:8" x14ac:dyDescent="0.15">
      <c r="G1004" t="s">
        <v>1980</v>
      </c>
      <c r="H1004">
        <v>197046.18400000001</v>
      </c>
    </row>
    <row r="1005" spans="7:8" x14ac:dyDescent="0.15">
      <c r="G1005" t="s">
        <v>1981</v>
      </c>
      <c r="H1005">
        <v>191846.18400000001</v>
      </c>
    </row>
    <row r="1006" spans="7:8" x14ac:dyDescent="0.15">
      <c r="G1006" t="s">
        <v>1982</v>
      </c>
      <c r="H1006">
        <v>192557.59650000001</v>
      </c>
    </row>
    <row r="1007" spans="7:8" x14ac:dyDescent="0.15">
      <c r="G1007" t="s">
        <v>1983</v>
      </c>
      <c r="H1007">
        <v>189257.59650000001</v>
      </c>
    </row>
    <row r="1008" spans="7:8" x14ac:dyDescent="0.15">
      <c r="G1008" t="s">
        <v>1984</v>
      </c>
      <c r="H1008">
        <v>189457.59650000001</v>
      </c>
    </row>
    <row r="1009" spans="7:8" x14ac:dyDescent="0.15">
      <c r="G1009" t="s">
        <v>1985</v>
      </c>
      <c r="H1009">
        <v>193707.59650000001</v>
      </c>
    </row>
    <row r="1010" spans="7:8" x14ac:dyDescent="0.15">
      <c r="G1010" t="s">
        <v>1986</v>
      </c>
      <c r="H1010">
        <v>192957.59650000001</v>
      </c>
    </row>
    <row r="1011" spans="7:8" x14ac:dyDescent="0.15">
      <c r="G1011" t="s">
        <v>1987</v>
      </c>
      <c r="H1011">
        <v>191857.59650000001</v>
      </c>
    </row>
    <row r="1012" spans="7:8" x14ac:dyDescent="0.15">
      <c r="G1012" t="s">
        <v>1988</v>
      </c>
      <c r="H1012">
        <v>189118.3615</v>
      </c>
    </row>
    <row r="1013" spans="7:8" x14ac:dyDescent="0.15">
      <c r="G1013" t="s">
        <v>1989</v>
      </c>
      <c r="H1013">
        <v>188468.3615</v>
      </c>
    </row>
    <row r="1014" spans="7:8" x14ac:dyDescent="0.15">
      <c r="G1014" t="s">
        <v>1990</v>
      </c>
      <c r="H1014">
        <v>184729.62349999999</v>
      </c>
    </row>
    <row r="1015" spans="7:8" x14ac:dyDescent="0.15">
      <c r="G1015" t="s">
        <v>1991</v>
      </c>
      <c r="H1015">
        <v>188679.62349999999</v>
      </c>
    </row>
    <row r="1016" spans="7:8" x14ac:dyDescent="0.15">
      <c r="G1016" t="s">
        <v>1992</v>
      </c>
      <c r="H1016">
        <v>189679.62349999999</v>
      </c>
    </row>
    <row r="1017" spans="7:8" x14ac:dyDescent="0.15">
      <c r="G1017" t="s">
        <v>1993</v>
      </c>
      <c r="H1017">
        <v>190973.67600000001</v>
      </c>
    </row>
    <row r="1018" spans="7:8" x14ac:dyDescent="0.15">
      <c r="G1018" t="s">
        <v>1994</v>
      </c>
      <c r="H1018">
        <v>190973.67600000001</v>
      </c>
    </row>
    <row r="1019" spans="7:8" x14ac:dyDescent="0.15">
      <c r="G1019" t="s">
        <v>1995</v>
      </c>
      <c r="H1019">
        <v>190973.67600000001</v>
      </c>
    </row>
    <row r="1020" spans="7:8" x14ac:dyDescent="0.15">
      <c r="G1020" t="s">
        <v>1996</v>
      </c>
      <c r="H1020">
        <v>191854.83549999999</v>
      </c>
    </row>
    <row r="1021" spans="7:8" x14ac:dyDescent="0.15">
      <c r="G1021" t="s">
        <v>1997</v>
      </c>
      <c r="H1021">
        <v>194904.83549999999</v>
      </c>
    </row>
    <row r="1022" spans="7:8" x14ac:dyDescent="0.15">
      <c r="G1022" t="s">
        <v>1998</v>
      </c>
      <c r="H1022">
        <v>188304.83549999999</v>
      </c>
    </row>
    <row r="1023" spans="7:8" x14ac:dyDescent="0.15">
      <c r="G1023" t="s">
        <v>1999</v>
      </c>
      <c r="H1023">
        <v>191354.83549999999</v>
      </c>
    </row>
    <row r="1024" spans="7:8" x14ac:dyDescent="0.15">
      <c r="G1024" t="s">
        <v>2000</v>
      </c>
      <c r="H1024">
        <v>189704.83549999999</v>
      </c>
    </row>
    <row r="1025" spans="7:8" x14ac:dyDescent="0.15">
      <c r="G1025" t="s">
        <v>2001</v>
      </c>
      <c r="H1025">
        <v>189466.9725</v>
      </c>
    </row>
    <row r="1026" spans="7:8" x14ac:dyDescent="0.15">
      <c r="G1026" t="s">
        <v>2002</v>
      </c>
      <c r="H1026">
        <v>194316.9725</v>
      </c>
    </row>
    <row r="1027" spans="7:8" x14ac:dyDescent="0.15">
      <c r="G1027" t="s">
        <v>2003</v>
      </c>
      <c r="H1027">
        <v>195066.9725</v>
      </c>
    </row>
    <row r="1028" spans="7:8" x14ac:dyDescent="0.15">
      <c r="G1028" t="s">
        <v>2004</v>
      </c>
      <c r="H1028">
        <v>193516.9725</v>
      </c>
    </row>
    <row r="1029" spans="7:8" x14ac:dyDescent="0.15">
      <c r="G1029" t="s">
        <v>2005</v>
      </c>
      <c r="H1029">
        <v>195516.9725</v>
      </c>
    </row>
    <row r="1030" spans="7:8" x14ac:dyDescent="0.15">
      <c r="G1030" t="s">
        <v>2006</v>
      </c>
      <c r="H1030">
        <v>191190.92449999999</v>
      </c>
    </row>
    <row r="1031" spans="7:8" x14ac:dyDescent="0.15">
      <c r="G1031" t="s">
        <v>2007</v>
      </c>
      <c r="H1031">
        <v>191240.92449999999</v>
      </c>
    </row>
    <row r="1032" spans="7:8" x14ac:dyDescent="0.15">
      <c r="G1032" t="s">
        <v>2008</v>
      </c>
      <c r="H1032">
        <v>193390.92449999999</v>
      </c>
    </row>
    <row r="1033" spans="7:8" x14ac:dyDescent="0.15">
      <c r="G1033" t="s">
        <v>2009</v>
      </c>
      <c r="H1033">
        <v>192790.92449999999</v>
      </c>
    </row>
    <row r="1034" spans="7:8" x14ac:dyDescent="0.15">
      <c r="G1034" t="s">
        <v>2010</v>
      </c>
      <c r="H1034">
        <v>190590.92449999999</v>
      </c>
    </row>
    <row r="1035" spans="7:8" x14ac:dyDescent="0.15">
      <c r="G1035" t="s">
        <v>2011</v>
      </c>
      <c r="H1035">
        <v>192133.41250000001</v>
      </c>
    </row>
    <row r="1036" spans="7:8" x14ac:dyDescent="0.15">
      <c r="G1036" t="s">
        <v>2012</v>
      </c>
      <c r="H1036">
        <v>192133.41250000001</v>
      </c>
    </row>
    <row r="1037" spans="7:8" x14ac:dyDescent="0.15">
      <c r="G1037" t="s">
        <v>2013</v>
      </c>
      <c r="H1037">
        <v>192133.41250000001</v>
      </c>
    </row>
    <row r="1038" spans="7:8" x14ac:dyDescent="0.15">
      <c r="G1038" t="s">
        <v>2014</v>
      </c>
      <c r="H1038">
        <v>192133.41250000001</v>
      </c>
    </row>
    <row r="1039" spans="7:8" x14ac:dyDescent="0.15">
      <c r="G1039" t="s">
        <v>2015</v>
      </c>
      <c r="H1039">
        <v>192133.41250000001</v>
      </c>
    </row>
    <row r="1040" spans="7:8" x14ac:dyDescent="0.15">
      <c r="G1040" t="s">
        <v>2016</v>
      </c>
      <c r="H1040">
        <v>192133.41250000001</v>
      </c>
    </row>
    <row r="1041" spans="7:8" x14ac:dyDescent="0.15">
      <c r="G1041" t="s">
        <v>2017</v>
      </c>
      <c r="H1041">
        <v>192133.41250000001</v>
      </c>
    </row>
    <row r="1042" spans="7:8" x14ac:dyDescent="0.15">
      <c r="G1042" t="s">
        <v>2018</v>
      </c>
      <c r="H1042">
        <v>190764.05050000001</v>
      </c>
    </row>
    <row r="1043" spans="7:8" x14ac:dyDescent="0.15">
      <c r="G1043" t="s">
        <v>2019</v>
      </c>
      <c r="H1043">
        <v>187525.69750000001</v>
      </c>
    </row>
    <row r="1044" spans="7:8" x14ac:dyDescent="0.15">
      <c r="G1044" t="s">
        <v>2020</v>
      </c>
      <c r="H1044">
        <v>187475.69750000001</v>
      </c>
    </row>
    <row r="1045" spans="7:8" x14ac:dyDescent="0.15">
      <c r="G1045" t="s">
        <v>2021</v>
      </c>
      <c r="H1045">
        <v>188136.93150000001</v>
      </c>
    </row>
    <row r="1046" spans="7:8" x14ac:dyDescent="0.15">
      <c r="G1046" t="s">
        <v>2022</v>
      </c>
      <c r="H1046">
        <v>190036.93150000001</v>
      </c>
    </row>
    <row r="1047" spans="7:8" x14ac:dyDescent="0.15">
      <c r="G1047" t="s">
        <v>2023</v>
      </c>
      <c r="H1047">
        <v>189897.71049999999</v>
      </c>
    </row>
    <row r="1048" spans="7:8" x14ac:dyDescent="0.15">
      <c r="G1048" t="s">
        <v>2024</v>
      </c>
      <c r="H1048">
        <v>190347.71049999999</v>
      </c>
    </row>
    <row r="1049" spans="7:8" x14ac:dyDescent="0.15">
      <c r="G1049" t="s">
        <v>2025</v>
      </c>
      <c r="H1049">
        <v>188297.71049999999</v>
      </c>
    </row>
    <row r="1050" spans="7:8" x14ac:dyDescent="0.15">
      <c r="G1050" t="s">
        <v>2026</v>
      </c>
      <c r="H1050">
        <v>189958.33199999999</v>
      </c>
    </row>
    <row r="1051" spans="7:8" x14ac:dyDescent="0.15">
      <c r="G1051" t="s">
        <v>2027</v>
      </c>
      <c r="H1051">
        <v>197658.33199999999</v>
      </c>
    </row>
    <row r="1052" spans="7:8" x14ac:dyDescent="0.15">
      <c r="G1052" t="s">
        <v>2028</v>
      </c>
      <c r="H1052">
        <v>197008.33199999999</v>
      </c>
    </row>
    <row r="1053" spans="7:8" x14ac:dyDescent="0.15">
      <c r="G1053" t="s">
        <v>2029</v>
      </c>
      <c r="H1053">
        <v>201408.33199999999</v>
      </c>
    </row>
    <row r="1054" spans="7:8" x14ac:dyDescent="0.15">
      <c r="G1054" t="s">
        <v>2030</v>
      </c>
      <c r="H1054">
        <v>198608.33199999999</v>
      </c>
    </row>
    <row r="1055" spans="7:8" x14ac:dyDescent="0.15">
      <c r="G1055" t="s">
        <v>2031</v>
      </c>
      <c r="H1055">
        <v>195708.33199999999</v>
      </c>
    </row>
    <row r="1056" spans="7:8" x14ac:dyDescent="0.15">
      <c r="G1056" t="s">
        <v>2032</v>
      </c>
      <c r="H1056">
        <v>195358.33199999999</v>
      </c>
    </row>
    <row r="1057" spans="7:8" x14ac:dyDescent="0.15">
      <c r="G1057" t="s">
        <v>2033</v>
      </c>
      <c r="H1057">
        <v>194308.33199999999</v>
      </c>
    </row>
    <row r="1058" spans="7:8" x14ac:dyDescent="0.15">
      <c r="G1058" t="s">
        <v>2034</v>
      </c>
      <c r="H1058">
        <v>195608.33199999999</v>
      </c>
    </row>
    <row r="1059" spans="7:8" x14ac:dyDescent="0.15">
      <c r="G1059" t="s">
        <v>2035</v>
      </c>
      <c r="H1059">
        <v>196358.33199999999</v>
      </c>
    </row>
    <row r="1060" spans="7:8" x14ac:dyDescent="0.15">
      <c r="G1060" t="s">
        <v>2036</v>
      </c>
      <c r="H1060">
        <v>199008.33199999999</v>
      </c>
    </row>
    <row r="1061" spans="7:8" x14ac:dyDescent="0.15">
      <c r="G1061" t="s">
        <v>2037</v>
      </c>
      <c r="H1061">
        <v>197258.33199999999</v>
      </c>
    </row>
    <row r="1062" spans="7:8" x14ac:dyDescent="0.15">
      <c r="G1062" t="s">
        <v>2038</v>
      </c>
      <c r="H1062">
        <v>196008.33199999999</v>
      </c>
    </row>
    <row r="1063" spans="7:8" x14ac:dyDescent="0.15">
      <c r="G1063" t="s">
        <v>2039</v>
      </c>
      <c r="H1063">
        <v>196058.33199999999</v>
      </c>
    </row>
    <row r="1064" spans="7:8" x14ac:dyDescent="0.15">
      <c r="G1064" t="s">
        <v>2040</v>
      </c>
      <c r="H1064">
        <v>193769.72700000001</v>
      </c>
    </row>
    <row r="1065" spans="7:8" x14ac:dyDescent="0.15">
      <c r="G1065" t="s">
        <v>2041</v>
      </c>
      <c r="H1065">
        <v>192381.39499999999</v>
      </c>
    </row>
    <row r="1066" spans="7:8" x14ac:dyDescent="0.15">
      <c r="G1066" t="s">
        <v>2042</v>
      </c>
      <c r="H1066">
        <v>193181.39499999999</v>
      </c>
    </row>
    <row r="1067" spans="7:8" x14ac:dyDescent="0.15">
      <c r="G1067" t="s">
        <v>2043</v>
      </c>
      <c r="H1067">
        <v>192281.39499999999</v>
      </c>
    </row>
    <row r="1068" spans="7:8" x14ac:dyDescent="0.15">
      <c r="G1068" t="s">
        <v>2044</v>
      </c>
      <c r="H1068">
        <v>191993.32199999999</v>
      </c>
    </row>
    <row r="1069" spans="7:8" x14ac:dyDescent="0.15">
      <c r="G1069" t="s">
        <v>2045</v>
      </c>
      <c r="H1069">
        <v>193393.32199999999</v>
      </c>
    </row>
    <row r="1070" spans="7:8" x14ac:dyDescent="0.15">
      <c r="G1070" t="s">
        <v>2046</v>
      </c>
      <c r="H1070">
        <v>191143.32199999999</v>
      </c>
    </row>
    <row r="1071" spans="7:8" x14ac:dyDescent="0.15">
      <c r="G1071" t="s">
        <v>2047</v>
      </c>
      <c r="H1071">
        <v>191293.32199999999</v>
      </c>
    </row>
    <row r="1072" spans="7:8" x14ac:dyDescent="0.15">
      <c r="G1072" t="s">
        <v>2048</v>
      </c>
      <c r="H1072">
        <v>191755.03899999999</v>
      </c>
    </row>
    <row r="1073" spans="7:8" x14ac:dyDescent="0.15">
      <c r="G1073" t="s">
        <v>2049</v>
      </c>
      <c r="H1073">
        <v>194155.03899999999</v>
      </c>
    </row>
    <row r="1074" spans="7:8" x14ac:dyDescent="0.15">
      <c r="G1074" t="s">
        <v>2050</v>
      </c>
      <c r="H1074">
        <v>197355.03899999999</v>
      </c>
    </row>
    <row r="1075" spans="7:8" x14ac:dyDescent="0.15">
      <c r="G1075" t="s">
        <v>2051</v>
      </c>
      <c r="H1075">
        <v>195505.03899999999</v>
      </c>
    </row>
    <row r="1076" spans="7:8" x14ac:dyDescent="0.15">
      <c r="G1076" t="s">
        <v>2052</v>
      </c>
      <c r="H1076">
        <v>195965.986</v>
      </c>
    </row>
    <row r="1077" spans="7:8" x14ac:dyDescent="0.15">
      <c r="G1077" t="s">
        <v>2053</v>
      </c>
      <c r="H1077">
        <v>197865.986</v>
      </c>
    </row>
    <row r="1078" spans="7:8" x14ac:dyDescent="0.15">
      <c r="G1078" t="s">
        <v>2054</v>
      </c>
      <c r="H1078">
        <v>199065.986</v>
      </c>
    </row>
    <row r="1079" spans="7:8" x14ac:dyDescent="0.15">
      <c r="G1079" t="s">
        <v>2055</v>
      </c>
      <c r="H1079">
        <v>200127.255</v>
      </c>
    </row>
    <row r="1080" spans="7:8" x14ac:dyDescent="0.15">
      <c r="G1080" t="s">
        <v>2056</v>
      </c>
      <c r="H1080">
        <v>198877.255</v>
      </c>
    </row>
    <row r="1081" spans="7:8" x14ac:dyDescent="0.15">
      <c r="G1081" t="s">
        <v>2057</v>
      </c>
      <c r="H1081">
        <v>202627.255</v>
      </c>
    </row>
    <row r="1082" spans="7:8" x14ac:dyDescent="0.15">
      <c r="G1082" t="s">
        <v>2058</v>
      </c>
      <c r="H1082">
        <v>201388.06200000001</v>
      </c>
    </row>
    <row r="1083" spans="7:8" x14ac:dyDescent="0.15">
      <c r="G1083" t="s">
        <v>2059</v>
      </c>
      <c r="H1083">
        <v>202838.06200000001</v>
      </c>
    </row>
    <row r="1084" spans="7:8" x14ac:dyDescent="0.15">
      <c r="G1084" t="s">
        <v>2060</v>
      </c>
      <c r="H1084">
        <v>200388.06200000001</v>
      </c>
    </row>
    <row r="1085" spans="7:8" x14ac:dyDescent="0.15">
      <c r="G1085" t="s">
        <v>2061</v>
      </c>
      <c r="H1085">
        <v>198798.45600000001</v>
      </c>
    </row>
    <row r="1086" spans="7:8" x14ac:dyDescent="0.15">
      <c r="G1086" t="s">
        <v>2062</v>
      </c>
      <c r="H1086">
        <v>206148.45600000001</v>
      </c>
    </row>
    <row r="1087" spans="7:8" x14ac:dyDescent="0.15">
      <c r="G1087" t="s">
        <v>2063</v>
      </c>
      <c r="H1087">
        <v>207348.45600000001</v>
      </c>
    </row>
    <row r="1088" spans="7:8" x14ac:dyDescent="0.15">
      <c r="G1088" t="s">
        <v>2064</v>
      </c>
      <c r="H1088">
        <v>206998.45600000001</v>
      </c>
    </row>
    <row r="1089" spans="7:8" x14ac:dyDescent="0.15">
      <c r="G1089" t="s">
        <v>2065</v>
      </c>
      <c r="H1089">
        <v>206048.45600000001</v>
      </c>
    </row>
    <row r="1090" spans="7:8" x14ac:dyDescent="0.15">
      <c r="G1090" t="s">
        <v>2066</v>
      </c>
      <c r="H1090">
        <v>217348.45600000001</v>
      </c>
    </row>
    <row r="1091" spans="7:8" x14ac:dyDescent="0.15">
      <c r="G1091" t="s">
        <v>2067</v>
      </c>
      <c r="H1091">
        <v>214398.45600000001</v>
      </c>
    </row>
    <row r="1092" spans="7:8" x14ac:dyDescent="0.15">
      <c r="G1092" t="s">
        <v>2540</v>
      </c>
      <c r="H1092">
        <v>213006.98449999999</v>
      </c>
    </row>
    <row r="1093" spans="7:8" x14ac:dyDescent="0.15">
      <c r="G1093" t="s">
        <v>2541</v>
      </c>
      <c r="H1093">
        <v>217656.98449999999</v>
      </c>
    </row>
    <row r="1094" spans="7:8" x14ac:dyDescent="0.15">
      <c r="G1094" t="s">
        <v>2542</v>
      </c>
      <c r="H1094">
        <v>214465.25750000001</v>
      </c>
    </row>
    <row r="1095" spans="7:8" x14ac:dyDescent="0.15">
      <c r="G1095" t="s">
        <v>2543</v>
      </c>
      <c r="H1095">
        <v>212315.25750000001</v>
      </c>
    </row>
    <row r="1096" spans="7:8" x14ac:dyDescent="0.15">
      <c r="G1096" t="s">
        <v>2544</v>
      </c>
      <c r="H1096">
        <v>215665.25750000001</v>
      </c>
    </row>
    <row r="1097" spans="7:8" x14ac:dyDescent="0.15">
      <c r="G1097" t="s">
        <v>2068</v>
      </c>
      <c r="H1097">
        <v>215115.25750000001</v>
      </c>
    </row>
    <row r="1098" spans="7:8" x14ac:dyDescent="0.15">
      <c r="G1098" t="s">
        <v>2069</v>
      </c>
      <c r="H1098">
        <v>214223.78950000001</v>
      </c>
    </row>
    <row r="1099" spans="7:8" x14ac:dyDescent="0.15">
      <c r="G1099" t="s">
        <v>2070</v>
      </c>
      <c r="H1099">
        <v>211161.86050000001</v>
      </c>
    </row>
    <row r="1100" spans="7:8" x14ac:dyDescent="0.15">
      <c r="G1100" t="s">
        <v>2071</v>
      </c>
      <c r="H1100">
        <v>211161.86050000001</v>
      </c>
    </row>
    <row r="1101" spans="7:8" x14ac:dyDescent="0.15">
      <c r="G1101" t="s">
        <v>2072</v>
      </c>
      <c r="H1101">
        <v>211161.86050000001</v>
      </c>
    </row>
    <row r="1102" spans="7:8" x14ac:dyDescent="0.15">
      <c r="G1102" t="s">
        <v>2073</v>
      </c>
      <c r="H1102">
        <v>211161.86050000001</v>
      </c>
    </row>
    <row r="1103" spans="7:8" x14ac:dyDescent="0.15">
      <c r="G1103" t="s">
        <v>2074</v>
      </c>
      <c r="H1103">
        <v>211161.86050000001</v>
      </c>
    </row>
    <row r="1104" spans="7:8" x14ac:dyDescent="0.15">
      <c r="G1104" t="s">
        <v>2075</v>
      </c>
      <c r="H1104">
        <v>211161.86050000001</v>
      </c>
    </row>
    <row r="1105" spans="7:8" x14ac:dyDescent="0.15">
      <c r="G1105" t="s">
        <v>2076</v>
      </c>
      <c r="H1105">
        <v>211161.86050000001</v>
      </c>
    </row>
    <row r="1106" spans="7:8" x14ac:dyDescent="0.15">
      <c r="G1106" t="s">
        <v>2077</v>
      </c>
      <c r="H1106">
        <v>211161.86050000001</v>
      </c>
    </row>
    <row r="1107" spans="7:8" x14ac:dyDescent="0.15">
      <c r="G1107" t="s">
        <v>2078</v>
      </c>
      <c r="H1107">
        <v>211041.28750000001</v>
      </c>
    </row>
    <row r="1108" spans="7:8" x14ac:dyDescent="0.15">
      <c r="G1108" t="s">
        <v>2079</v>
      </c>
      <c r="H1108">
        <v>211691.28750000001</v>
      </c>
    </row>
    <row r="1109" spans="7:8" x14ac:dyDescent="0.15">
      <c r="G1109" t="s">
        <v>2080</v>
      </c>
      <c r="H1109">
        <v>207799.7985</v>
      </c>
    </row>
    <row r="1110" spans="7:8" x14ac:dyDescent="0.15">
      <c r="G1110" t="s">
        <v>2081</v>
      </c>
      <c r="H1110">
        <v>209308.52650000001</v>
      </c>
    </row>
    <row r="1111" spans="7:8" x14ac:dyDescent="0.15">
      <c r="G1111" t="s">
        <v>2082</v>
      </c>
      <c r="H1111">
        <v>212158.52650000001</v>
      </c>
    </row>
    <row r="1112" spans="7:8" x14ac:dyDescent="0.15">
      <c r="G1112" t="s">
        <v>2083</v>
      </c>
      <c r="H1112">
        <v>215208.52650000001</v>
      </c>
    </row>
    <row r="1113" spans="7:8" x14ac:dyDescent="0.15">
      <c r="G1113" t="s">
        <v>2084</v>
      </c>
      <c r="H1113">
        <v>214108.52650000001</v>
      </c>
    </row>
    <row r="1114" spans="7:8" x14ac:dyDescent="0.15">
      <c r="G1114" t="s">
        <v>2085</v>
      </c>
      <c r="H1114">
        <v>215458.52650000001</v>
      </c>
    </row>
    <row r="1115" spans="7:8" x14ac:dyDescent="0.15">
      <c r="G1115" t="s">
        <v>2086</v>
      </c>
      <c r="H1115">
        <v>218058.52650000001</v>
      </c>
    </row>
    <row r="1116" spans="7:8" x14ac:dyDescent="0.15">
      <c r="G1116" t="s">
        <v>2087</v>
      </c>
      <c r="H1116">
        <v>218568.69649999999</v>
      </c>
    </row>
    <row r="1117" spans="7:8" x14ac:dyDescent="0.15">
      <c r="G1117" t="s">
        <v>2088</v>
      </c>
      <c r="H1117">
        <v>219068.69649999999</v>
      </c>
    </row>
    <row r="1118" spans="7:8" x14ac:dyDescent="0.15">
      <c r="G1118" t="s">
        <v>2089</v>
      </c>
      <c r="H1118">
        <v>217928.95749999999</v>
      </c>
    </row>
    <row r="1119" spans="7:8" x14ac:dyDescent="0.15">
      <c r="G1119" t="s">
        <v>2090</v>
      </c>
      <c r="H1119">
        <v>219178.95749999999</v>
      </c>
    </row>
    <row r="1120" spans="7:8" x14ac:dyDescent="0.15">
      <c r="G1120" t="s">
        <v>2091</v>
      </c>
      <c r="H1120">
        <v>217889.23250000001</v>
      </c>
    </row>
    <row r="1121" spans="7:8" x14ac:dyDescent="0.15">
      <c r="G1121" t="s">
        <v>2092</v>
      </c>
      <c r="H1121">
        <v>222089.23250000001</v>
      </c>
    </row>
    <row r="1122" spans="7:8" x14ac:dyDescent="0.15">
      <c r="G1122" t="s">
        <v>2093</v>
      </c>
      <c r="H1122">
        <v>220689.23250000001</v>
      </c>
    </row>
    <row r="1123" spans="7:8" x14ac:dyDescent="0.15">
      <c r="G1123" t="s">
        <v>2094</v>
      </c>
      <c r="H1123">
        <v>216949.54949999999</v>
      </c>
    </row>
    <row r="1124" spans="7:8" x14ac:dyDescent="0.15">
      <c r="G1124" t="s">
        <v>2095</v>
      </c>
      <c r="H1124">
        <v>212449.54949999999</v>
      </c>
    </row>
    <row r="1125" spans="7:8" x14ac:dyDescent="0.15">
      <c r="G1125" t="s">
        <v>2096</v>
      </c>
      <c r="H1125">
        <v>213599.54949999999</v>
      </c>
    </row>
    <row r="1126" spans="7:8" x14ac:dyDescent="0.15">
      <c r="G1126" t="s">
        <v>2097</v>
      </c>
      <c r="H1126">
        <v>211660.61550000001</v>
      </c>
    </row>
    <row r="1127" spans="7:8" x14ac:dyDescent="0.15">
      <c r="G1127" t="s">
        <v>2098</v>
      </c>
      <c r="H1127">
        <v>212710.61550000001</v>
      </c>
    </row>
    <row r="1128" spans="7:8" x14ac:dyDescent="0.15">
      <c r="G1128" t="s">
        <v>2099</v>
      </c>
      <c r="H1128">
        <v>210460.61550000001</v>
      </c>
    </row>
    <row r="1129" spans="7:8" x14ac:dyDescent="0.15">
      <c r="G1129" t="s">
        <v>2100</v>
      </c>
      <c r="H1129">
        <v>210071.48550000001</v>
      </c>
    </row>
    <row r="1130" spans="7:8" x14ac:dyDescent="0.15">
      <c r="G1130" t="s">
        <v>2101</v>
      </c>
      <c r="H1130">
        <v>209032.49549999999</v>
      </c>
    </row>
    <row r="1131" spans="7:8" x14ac:dyDescent="0.15">
      <c r="G1131" t="s">
        <v>2102</v>
      </c>
      <c r="H1131">
        <v>207482.49549999999</v>
      </c>
    </row>
    <row r="1132" spans="7:8" x14ac:dyDescent="0.15">
      <c r="G1132" t="s">
        <v>2103</v>
      </c>
      <c r="H1132">
        <v>206032.49549999999</v>
      </c>
    </row>
    <row r="1133" spans="7:8" x14ac:dyDescent="0.15">
      <c r="G1133" t="s">
        <v>2104</v>
      </c>
      <c r="H1133">
        <v>208232.49549999999</v>
      </c>
    </row>
    <row r="1134" spans="7:8" x14ac:dyDescent="0.15">
      <c r="G1134" t="s">
        <v>2105</v>
      </c>
      <c r="H1134">
        <v>207532.49549999999</v>
      </c>
    </row>
    <row r="1135" spans="7:8" x14ac:dyDescent="0.15">
      <c r="G1135" t="s">
        <v>2106</v>
      </c>
      <c r="H1135">
        <v>207032.49549999999</v>
      </c>
    </row>
    <row r="1136" spans="7:8" x14ac:dyDescent="0.15">
      <c r="G1136" t="s">
        <v>2107</v>
      </c>
      <c r="H1136">
        <v>206532.49549999999</v>
      </c>
    </row>
    <row r="1137" spans="7:8" x14ac:dyDescent="0.15">
      <c r="G1137" t="s">
        <v>2108</v>
      </c>
      <c r="H1137">
        <v>206543.01199999999</v>
      </c>
    </row>
    <row r="1138" spans="7:8" x14ac:dyDescent="0.15">
      <c r="G1138" t="s">
        <v>2109</v>
      </c>
      <c r="H1138">
        <v>204403.53200000001</v>
      </c>
    </row>
    <row r="1139" spans="7:8" x14ac:dyDescent="0.15">
      <c r="G1139" t="s">
        <v>2110</v>
      </c>
      <c r="H1139">
        <v>205453.53200000001</v>
      </c>
    </row>
    <row r="1140" spans="7:8" x14ac:dyDescent="0.15">
      <c r="G1140" t="s">
        <v>2111</v>
      </c>
      <c r="H1140">
        <v>210003.53200000001</v>
      </c>
    </row>
    <row r="1141" spans="7:8" x14ac:dyDescent="0.15">
      <c r="G1141" t="s">
        <v>2112</v>
      </c>
      <c r="H1141">
        <v>211253.53200000001</v>
      </c>
    </row>
    <row r="1142" spans="7:8" x14ac:dyDescent="0.15">
      <c r="G1142" t="s">
        <v>2113</v>
      </c>
      <c r="H1142">
        <v>210963.35200000001</v>
      </c>
    </row>
    <row r="1143" spans="7:8" x14ac:dyDescent="0.15">
      <c r="G1143" t="s">
        <v>2114</v>
      </c>
      <c r="H1143">
        <v>207622.864</v>
      </c>
    </row>
    <row r="1144" spans="7:8" x14ac:dyDescent="0.15">
      <c r="G1144" t="s">
        <v>2115</v>
      </c>
      <c r="H1144">
        <v>206082.65599999999</v>
      </c>
    </row>
    <row r="1145" spans="7:8" x14ac:dyDescent="0.15">
      <c r="G1145" t="s">
        <v>2116</v>
      </c>
      <c r="H1145">
        <v>205832.65599999999</v>
      </c>
    </row>
    <row r="1146" spans="7:8" x14ac:dyDescent="0.15">
      <c r="G1146" t="s">
        <v>2117</v>
      </c>
      <c r="H1146">
        <v>202842.05600000001</v>
      </c>
    </row>
    <row r="1147" spans="7:8" x14ac:dyDescent="0.15">
      <c r="G1147" t="s">
        <v>2118</v>
      </c>
      <c r="H1147">
        <v>202442.05600000001</v>
      </c>
    </row>
    <row r="1148" spans="7:8" x14ac:dyDescent="0.15">
      <c r="G1148" t="s">
        <v>2119</v>
      </c>
      <c r="H1148">
        <v>200801.603</v>
      </c>
    </row>
    <row r="1149" spans="7:8" x14ac:dyDescent="0.15">
      <c r="G1149" t="s">
        <v>2120</v>
      </c>
      <c r="H1149">
        <v>202651.603</v>
      </c>
    </row>
    <row r="1150" spans="7:8" x14ac:dyDescent="0.15">
      <c r="G1150" t="s">
        <v>2121</v>
      </c>
      <c r="H1150">
        <v>201861.15</v>
      </c>
    </row>
    <row r="1151" spans="7:8" x14ac:dyDescent="0.15">
      <c r="G1151" t="s">
        <v>2122</v>
      </c>
      <c r="H1151">
        <v>203311.15</v>
      </c>
    </row>
    <row r="1152" spans="7:8" x14ac:dyDescent="0.15">
      <c r="G1152" t="s">
        <v>2123</v>
      </c>
      <c r="H1152">
        <v>202061.15</v>
      </c>
    </row>
    <row r="1153" spans="7:8" x14ac:dyDescent="0.15">
      <c r="G1153" t="s">
        <v>2124</v>
      </c>
      <c r="H1153">
        <v>200670.802</v>
      </c>
    </row>
    <row r="1154" spans="7:8" x14ac:dyDescent="0.15">
      <c r="G1154" t="s">
        <v>2125</v>
      </c>
      <c r="H1154">
        <v>204570.802</v>
      </c>
    </row>
    <row r="1155" spans="7:8" x14ac:dyDescent="0.15">
      <c r="G1155" t="s">
        <v>2126</v>
      </c>
      <c r="H1155">
        <v>205220.802</v>
      </c>
    </row>
    <row r="1156" spans="7:8" x14ac:dyDescent="0.15">
      <c r="G1156" t="s">
        <v>2127</v>
      </c>
      <c r="H1156">
        <v>202630.87400000001</v>
      </c>
    </row>
    <row r="1157" spans="7:8" x14ac:dyDescent="0.15">
      <c r="G1157" t="s">
        <v>2128</v>
      </c>
      <c r="H1157">
        <v>203480.87400000001</v>
      </c>
    </row>
    <row r="1158" spans="7:8" x14ac:dyDescent="0.15">
      <c r="G1158" t="s">
        <v>2129</v>
      </c>
      <c r="H1158">
        <v>203640.87599999999</v>
      </c>
    </row>
    <row r="1159" spans="7:8" x14ac:dyDescent="0.15">
      <c r="G1159" t="s">
        <v>2130</v>
      </c>
      <c r="H1159">
        <v>205590.87599999999</v>
      </c>
    </row>
    <row r="1160" spans="7:8" x14ac:dyDescent="0.15">
      <c r="G1160" t="s">
        <v>2131</v>
      </c>
      <c r="H1160">
        <v>206170.68799999999</v>
      </c>
    </row>
    <row r="1161" spans="7:8" x14ac:dyDescent="0.15">
      <c r="G1161" t="s">
        <v>2132</v>
      </c>
      <c r="H1161">
        <v>206170.68799999999</v>
      </c>
    </row>
    <row r="1162" spans="7:8" x14ac:dyDescent="0.15">
      <c r="G1162" t="s">
        <v>2133</v>
      </c>
      <c r="H1162">
        <v>206170.68799999999</v>
      </c>
    </row>
    <row r="1163" spans="7:8" x14ac:dyDescent="0.15">
      <c r="G1163" t="s">
        <v>2134</v>
      </c>
      <c r="H1163">
        <v>206170.68799999999</v>
      </c>
    </row>
    <row r="1164" spans="7:8" x14ac:dyDescent="0.15">
      <c r="G1164" t="s">
        <v>2135</v>
      </c>
      <c r="H1164">
        <v>206170.68799999999</v>
      </c>
    </row>
    <row r="1165" spans="7:8" x14ac:dyDescent="0.15">
      <c r="G1165" t="s">
        <v>2136</v>
      </c>
      <c r="H1165">
        <v>206170.68799999999</v>
      </c>
    </row>
    <row r="1166" spans="7:8" x14ac:dyDescent="0.15">
      <c r="G1166" t="s">
        <v>2137</v>
      </c>
      <c r="H1166">
        <v>206170.68799999999</v>
      </c>
    </row>
    <row r="1167" spans="7:8" x14ac:dyDescent="0.15">
      <c r="G1167" t="s">
        <v>2138</v>
      </c>
      <c r="H1167">
        <v>204409.16149999999</v>
      </c>
    </row>
    <row r="1168" spans="7:8" x14ac:dyDescent="0.15">
      <c r="G1168" t="s">
        <v>2139</v>
      </c>
      <c r="H1168">
        <v>203068.1415</v>
      </c>
    </row>
    <row r="1169" spans="7:8" x14ac:dyDescent="0.15">
      <c r="G1169" t="s">
        <v>2140</v>
      </c>
      <c r="H1169">
        <v>202627.48550000001</v>
      </c>
    </row>
    <row r="1170" spans="7:8" x14ac:dyDescent="0.15">
      <c r="G1170" t="s">
        <v>2141</v>
      </c>
      <c r="H1170">
        <v>201427.48550000001</v>
      </c>
    </row>
    <row r="1171" spans="7:8" x14ac:dyDescent="0.15">
      <c r="G1171" t="s">
        <v>2142</v>
      </c>
      <c r="H1171">
        <v>202427.48550000001</v>
      </c>
    </row>
    <row r="1172" spans="7:8" x14ac:dyDescent="0.15">
      <c r="G1172" t="s">
        <v>2143</v>
      </c>
      <c r="H1172">
        <v>199227.48550000001</v>
      </c>
    </row>
    <row r="1173" spans="7:8" x14ac:dyDescent="0.15">
      <c r="G1173" t="s">
        <v>2144</v>
      </c>
      <c r="H1173">
        <v>200177.48550000001</v>
      </c>
    </row>
    <row r="1174" spans="7:8" x14ac:dyDescent="0.15">
      <c r="G1174" t="s">
        <v>2145</v>
      </c>
      <c r="H1174">
        <v>198436.46549999999</v>
      </c>
    </row>
    <row r="1175" spans="7:8" x14ac:dyDescent="0.15">
      <c r="G1175" t="s">
        <v>2146</v>
      </c>
      <c r="H1175">
        <v>196895.51550000001</v>
      </c>
    </row>
    <row r="1176" spans="7:8" x14ac:dyDescent="0.15">
      <c r="G1176" t="s">
        <v>2147</v>
      </c>
      <c r="H1176">
        <v>197695.51550000001</v>
      </c>
    </row>
    <row r="1177" spans="7:8" x14ac:dyDescent="0.15">
      <c r="G1177" t="s">
        <v>2148</v>
      </c>
      <c r="H1177">
        <v>196004.4325</v>
      </c>
    </row>
    <row r="1178" spans="7:8" x14ac:dyDescent="0.15">
      <c r="G1178" t="s">
        <v>2149</v>
      </c>
      <c r="H1178">
        <v>194863.53150000001</v>
      </c>
    </row>
    <row r="1179" spans="7:8" x14ac:dyDescent="0.15">
      <c r="G1179" t="s">
        <v>2150</v>
      </c>
      <c r="H1179">
        <v>193331.3095</v>
      </c>
    </row>
    <row r="1180" spans="7:8" x14ac:dyDescent="0.15">
      <c r="G1180" t="s">
        <v>2151</v>
      </c>
      <c r="H1180">
        <v>195381.3095</v>
      </c>
    </row>
    <row r="1181" spans="7:8" x14ac:dyDescent="0.15">
      <c r="G1181" t="s">
        <v>2152</v>
      </c>
      <c r="H1181">
        <v>197531.3095</v>
      </c>
    </row>
    <row r="1182" spans="7:8" x14ac:dyDescent="0.15">
      <c r="G1182" t="s">
        <v>2153</v>
      </c>
      <c r="H1182">
        <v>197381.3095</v>
      </c>
    </row>
    <row r="1183" spans="7:8" x14ac:dyDescent="0.15">
      <c r="G1183" t="s">
        <v>2154</v>
      </c>
      <c r="H1183">
        <v>198831.3095</v>
      </c>
    </row>
    <row r="1184" spans="7:8" x14ac:dyDescent="0.15">
      <c r="G1184" t="s">
        <v>2155</v>
      </c>
      <c r="H1184">
        <v>197831.3095</v>
      </c>
    </row>
    <row r="1185" spans="7:8" x14ac:dyDescent="0.15">
      <c r="G1185" t="s">
        <v>2156</v>
      </c>
      <c r="H1185">
        <v>198281.3095</v>
      </c>
    </row>
    <row r="1186" spans="7:8" x14ac:dyDescent="0.15">
      <c r="G1186" t="s">
        <v>2157</v>
      </c>
      <c r="H1186">
        <v>195539.6525</v>
      </c>
    </row>
    <row r="1187" spans="7:8" x14ac:dyDescent="0.15">
      <c r="G1187" t="s">
        <v>2158</v>
      </c>
      <c r="H1187">
        <v>194247.7855</v>
      </c>
    </row>
    <row r="1188" spans="7:8" x14ac:dyDescent="0.15">
      <c r="G1188" t="s">
        <v>2159</v>
      </c>
      <c r="H1188">
        <v>194656.24050000001</v>
      </c>
    </row>
    <row r="1189" spans="7:8" x14ac:dyDescent="0.15">
      <c r="G1189" t="s">
        <v>2160</v>
      </c>
      <c r="H1189">
        <v>195256.24050000001</v>
      </c>
    </row>
    <row r="1190" spans="7:8" x14ac:dyDescent="0.15">
      <c r="G1190" t="s">
        <v>2161</v>
      </c>
      <c r="H1190">
        <v>195856.24050000001</v>
      </c>
    </row>
    <row r="1191" spans="7:8" x14ac:dyDescent="0.15">
      <c r="G1191" t="s">
        <v>2162</v>
      </c>
      <c r="H1191">
        <v>201056.24050000001</v>
      </c>
    </row>
    <row r="1192" spans="7:8" x14ac:dyDescent="0.15">
      <c r="G1192" t="s">
        <v>2163</v>
      </c>
      <c r="H1192">
        <v>201056.24050000001</v>
      </c>
    </row>
    <row r="1193" spans="7:8" x14ac:dyDescent="0.15">
      <c r="G1193" t="s">
        <v>2164</v>
      </c>
      <c r="H1193">
        <v>202756.24050000001</v>
      </c>
    </row>
    <row r="1194" spans="7:8" x14ac:dyDescent="0.15">
      <c r="G1194" t="s">
        <v>2165</v>
      </c>
      <c r="H1194">
        <v>203606.24050000001</v>
      </c>
    </row>
    <row r="1195" spans="7:8" x14ac:dyDescent="0.15">
      <c r="G1195" t="s">
        <v>2166</v>
      </c>
      <c r="H1195">
        <v>201565.9835</v>
      </c>
    </row>
    <row r="1196" spans="7:8" x14ac:dyDescent="0.15">
      <c r="G1196" t="s">
        <v>2167</v>
      </c>
      <c r="H1196">
        <v>200615.9835</v>
      </c>
    </row>
    <row r="1197" spans="7:8" x14ac:dyDescent="0.15">
      <c r="G1197" t="s">
        <v>2168</v>
      </c>
      <c r="H1197">
        <v>205365.9835</v>
      </c>
    </row>
    <row r="1198" spans="7:8" x14ac:dyDescent="0.15">
      <c r="G1198" t="s">
        <v>2169</v>
      </c>
      <c r="H1198">
        <v>207465.9835</v>
      </c>
    </row>
    <row r="1199" spans="7:8" x14ac:dyDescent="0.15">
      <c r="G1199" t="s">
        <v>2170</v>
      </c>
      <c r="H1199">
        <v>204365.9835</v>
      </c>
    </row>
    <row r="1200" spans="7:8" x14ac:dyDescent="0.15">
      <c r="G1200" t="s">
        <v>2171</v>
      </c>
      <c r="H1200">
        <v>205515.9835</v>
      </c>
    </row>
    <row r="1201" spans="7:8" x14ac:dyDescent="0.15">
      <c r="G1201" t="s">
        <v>2172</v>
      </c>
      <c r="H1201">
        <v>206365.9835</v>
      </c>
    </row>
    <row r="1202" spans="7:8" x14ac:dyDescent="0.15">
      <c r="G1202" t="s">
        <v>2173</v>
      </c>
      <c r="H1202">
        <v>205315.9835</v>
      </c>
    </row>
    <row r="1203" spans="7:8" x14ac:dyDescent="0.15">
      <c r="G1203" t="s">
        <v>2174</v>
      </c>
      <c r="H1203">
        <v>206665.9835</v>
      </c>
    </row>
    <row r="1204" spans="7:8" x14ac:dyDescent="0.15">
      <c r="G1204" t="s">
        <v>2175</v>
      </c>
      <c r="H1204">
        <v>207315.9835</v>
      </c>
    </row>
    <row r="1205" spans="7:8" x14ac:dyDescent="0.15">
      <c r="G1205" t="s">
        <v>2176</v>
      </c>
      <c r="H1205">
        <v>204765.9835</v>
      </c>
    </row>
    <row r="1206" spans="7:8" x14ac:dyDescent="0.15">
      <c r="G1206" t="s">
        <v>2177</v>
      </c>
      <c r="H1206">
        <v>205165.9835</v>
      </c>
    </row>
    <row r="1207" spans="7:8" x14ac:dyDescent="0.15">
      <c r="G1207" t="s">
        <v>2178</v>
      </c>
      <c r="H1207">
        <v>202175.92249999999</v>
      </c>
    </row>
    <row r="1208" spans="7:8" x14ac:dyDescent="0.15">
      <c r="G1208" t="s">
        <v>2179</v>
      </c>
      <c r="H1208">
        <v>192337.25450000001</v>
      </c>
    </row>
    <row r="1209" spans="7:8" x14ac:dyDescent="0.15">
      <c r="G1209" t="s">
        <v>2180</v>
      </c>
      <c r="H1209">
        <v>193598.443</v>
      </c>
    </row>
    <row r="1210" spans="7:8" x14ac:dyDescent="0.15">
      <c r="G1210" t="s">
        <v>2181</v>
      </c>
      <c r="H1210">
        <v>191398.443</v>
      </c>
    </row>
    <row r="1211" spans="7:8" x14ac:dyDescent="0.15">
      <c r="G1211" t="s">
        <v>2182</v>
      </c>
      <c r="H1211">
        <v>181608.872</v>
      </c>
    </row>
    <row r="1212" spans="7:8" x14ac:dyDescent="0.15">
      <c r="G1212" t="s">
        <v>2183</v>
      </c>
      <c r="H1212">
        <v>180858.872</v>
      </c>
    </row>
    <row r="1213" spans="7:8" x14ac:dyDescent="0.15">
      <c r="G1213" t="s">
        <v>2184</v>
      </c>
      <c r="H1213">
        <v>182158.872</v>
      </c>
    </row>
    <row r="1214" spans="7:8" x14ac:dyDescent="0.15">
      <c r="G1214" t="s">
        <v>2185</v>
      </c>
      <c r="H1214">
        <v>181508.872</v>
      </c>
    </row>
    <row r="1215" spans="7:8" x14ac:dyDescent="0.15">
      <c r="G1215" t="s">
        <v>2186</v>
      </c>
      <c r="H1215">
        <v>182269.84700000001</v>
      </c>
    </row>
    <row r="1216" spans="7:8" x14ac:dyDescent="0.15">
      <c r="G1216" t="s">
        <v>2187</v>
      </c>
      <c r="H1216">
        <v>183569.84700000001</v>
      </c>
    </row>
    <row r="1217" spans="7:8" x14ac:dyDescent="0.15">
      <c r="G1217" t="s">
        <v>2188</v>
      </c>
      <c r="H1217">
        <v>180811.9325</v>
      </c>
    </row>
    <row r="1218" spans="7:8" x14ac:dyDescent="0.15">
      <c r="G1218" t="s">
        <v>2189</v>
      </c>
      <c r="H1218">
        <v>180811.9325</v>
      </c>
    </row>
    <row r="1219" spans="7:8" x14ac:dyDescent="0.15">
      <c r="G1219" t="s">
        <v>2190</v>
      </c>
      <c r="H1219">
        <v>180811.9325</v>
      </c>
    </row>
    <row r="1220" spans="7:8" x14ac:dyDescent="0.15">
      <c r="G1220" t="s">
        <v>2191</v>
      </c>
      <c r="H1220">
        <v>180811.9325</v>
      </c>
    </row>
    <row r="1221" spans="7:8" x14ac:dyDescent="0.15">
      <c r="G1221" t="s">
        <v>2192</v>
      </c>
      <c r="H1221">
        <v>180811.9325</v>
      </c>
    </row>
    <row r="1222" spans="7:8" x14ac:dyDescent="0.15">
      <c r="G1222" t="s">
        <v>2193</v>
      </c>
      <c r="H1222">
        <v>180811.9325</v>
      </c>
    </row>
    <row r="1223" spans="7:8" x14ac:dyDescent="0.15">
      <c r="G1223" t="s">
        <v>2194</v>
      </c>
      <c r="H1223">
        <v>180811.9325</v>
      </c>
    </row>
    <row r="1224" spans="7:8" x14ac:dyDescent="0.15">
      <c r="G1224" t="s">
        <v>2195</v>
      </c>
      <c r="H1224">
        <v>179492.6335</v>
      </c>
    </row>
    <row r="1225" spans="7:8" x14ac:dyDescent="0.15">
      <c r="G1225" t="s">
        <v>2196</v>
      </c>
      <c r="H1225">
        <v>180792.6335</v>
      </c>
    </row>
    <row r="1226" spans="7:8" x14ac:dyDescent="0.15">
      <c r="G1226" t="s">
        <v>2197</v>
      </c>
      <c r="H1226">
        <v>176604.93150000001</v>
      </c>
    </row>
    <row r="1227" spans="7:8" x14ac:dyDescent="0.15">
      <c r="G1227" t="s">
        <v>2198</v>
      </c>
      <c r="H1227">
        <v>179004.93150000001</v>
      </c>
    </row>
    <row r="1228" spans="7:8" x14ac:dyDescent="0.15">
      <c r="G1228" t="s">
        <v>2199</v>
      </c>
      <c r="H1228">
        <v>182354.93150000001</v>
      </c>
    </row>
    <row r="1229" spans="7:8" x14ac:dyDescent="0.15">
      <c r="G1229" t="s">
        <v>2200</v>
      </c>
      <c r="H1229">
        <v>190854.93150000001</v>
      </c>
    </row>
    <row r="1230" spans="7:8" x14ac:dyDescent="0.15">
      <c r="G1230" t="s">
        <v>2201</v>
      </c>
      <c r="H1230">
        <v>190054.93150000001</v>
      </c>
    </row>
    <row r="1231" spans="7:8" x14ac:dyDescent="0.15">
      <c r="G1231" t="s">
        <v>2202</v>
      </c>
      <c r="H1231">
        <v>198304.93150000001</v>
      </c>
    </row>
    <row r="1232" spans="7:8" x14ac:dyDescent="0.15">
      <c r="G1232" t="s">
        <v>2203</v>
      </c>
      <c r="H1232">
        <v>198104.93150000001</v>
      </c>
    </row>
    <row r="1233" spans="7:8" x14ac:dyDescent="0.15">
      <c r="G1233" t="s">
        <v>2204</v>
      </c>
      <c r="H1233">
        <v>197770.0295</v>
      </c>
    </row>
    <row r="1234" spans="7:8" x14ac:dyDescent="0.15">
      <c r="G1234" t="s">
        <v>2205</v>
      </c>
      <c r="H1234">
        <v>201170.0295</v>
      </c>
    </row>
    <row r="1235" spans="7:8" x14ac:dyDescent="0.15">
      <c r="G1235" t="s">
        <v>2206</v>
      </c>
      <c r="H1235">
        <v>201383.9375</v>
      </c>
    </row>
    <row r="1236" spans="7:8" x14ac:dyDescent="0.15">
      <c r="G1236" t="s">
        <v>2207</v>
      </c>
      <c r="H1236">
        <v>210199.05650000001</v>
      </c>
    </row>
    <row r="1237" spans="7:8" x14ac:dyDescent="0.15">
      <c r="G1237" t="s">
        <v>2208</v>
      </c>
      <c r="H1237">
        <v>217314.08100000001</v>
      </c>
    </row>
    <row r="1238" spans="7:8" x14ac:dyDescent="0.15">
      <c r="G1238" t="s">
        <v>2209</v>
      </c>
      <c r="H1238">
        <v>226564.08100000001</v>
      </c>
    </row>
    <row r="1239" spans="7:8" x14ac:dyDescent="0.15">
      <c r="G1239" t="s">
        <v>2210</v>
      </c>
      <c r="H1239">
        <v>224127.478</v>
      </c>
    </row>
    <row r="1240" spans="7:8" x14ac:dyDescent="0.15">
      <c r="G1240" t="s">
        <v>2211</v>
      </c>
      <c r="H1240">
        <v>221790.49</v>
      </c>
    </row>
    <row r="1241" spans="7:8" x14ac:dyDescent="0.15">
      <c r="G1241" t="s">
        <v>2212</v>
      </c>
      <c r="H1241">
        <v>221703.383</v>
      </c>
    </row>
    <row r="1242" spans="7:8" x14ac:dyDescent="0.15">
      <c r="G1242" t="s">
        <v>68</v>
      </c>
      <c r="H1242">
        <v>223966.318</v>
      </c>
    </row>
    <row r="1243" spans="7:8" x14ac:dyDescent="0.15">
      <c r="G1243" t="s">
        <v>2213</v>
      </c>
      <c r="H1243">
        <v>223866.318</v>
      </c>
    </row>
    <row r="1244" spans="7:8" x14ac:dyDescent="0.15">
      <c r="G1244" t="s">
        <v>2214</v>
      </c>
      <c r="H1244">
        <v>226229.01500000001</v>
      </c>
    </row>
    <row r="1245" spans="7:8" x14ac:dyDescent="0.15">
      <c r="G1245" t="s">
        <v>2215</v>
      </c>
      <c r="H1245">
        <v>229679.01500000001</v>
      </c>
    </row>
    <row r="1246" spans="7:8" x14ac:dyDescent="0.15">
      <c r="G1246" t="s">
        <v>2216</v>
      </c>
      <c r="H1246">
        <v>228879.01500000001</v>
      </c>
    </row>
    <row r="1247" spans="7:8" x14ac:dyDescent="0.15">
      <c r="G1247" t="s">
        <v>2217</v>
      </c>
      <c r="H1247">
        <v>227592.139</v>
      </c>
    </row>
    <row r="1248" spans="7:8" x14ac:dyDescent="0.15">
      <c r="G1248" t="s">
        <v>2218</v>
      </c>
      <c r="H1248">
        <v>224705.40299999999</v>
      </c>
    </row>
    <row r="1249" spans="7:8" x14ac:dyDescent="0.15">
      <c r="G1249" t="s">
        <v>2219</v>
      </c>
      <c r="H1249">
        <v>219917.995</v>
      </c>
    </row>
    <row r="1250" spans="7:8" x14ac:dyDescent="0.15">
      <c r="G1250" t="s">
        <v>2220</v>
      </c>
      <c r="H1250">
        <v>220717.995</v>
      </c>
    </row>
    <row r="1251" spans="7:8" x14ac:dyDescent="0.15">
      <c r="G1251" t="s">
        <v>2221</v>
      </c>
      <c r="H1251">
        <v>220130.951</v>
      </c>
    </row>
    <row r="1252" spans="7:8" x14ac:dyDescent="0.15">
      <c r="G1252" t="s">
        <v>2222</v>
      </c>
      <c r="H1252">
        <v>217380.951</v>
      </c>
    </row>
    <row r="1253" spans="7:8" x14ac:dyDescent="0.15">
      <c r="G1253" t="s">
        <v>2223</v>
      </c>
      <c r="H1253">
        <v>219330.951</v>
      </c>
    </row>
    <row r="1254" spans="7:8" x14ac:dyDescent="0.15">
      <c r="G1254" t="s">
        <v>2224</v>
      </c>
      <c r="H1254">
        <v>218630.951</v>
      </c>
    </row>
    <row r="1255" spans="7:8" x14ac:dyDescent="0.15">
      <c r="G1255" t="s">
        <v>2225</v>
      </c>
      <c r="H1255">
        <v>215193.99100000001</v>
      </c>
    </row>
    <row r="1256" spans="7:8" x14ac:dyDescent="0.15">
      <c r="G1256" t="s">
        <v>2226</v>
      </c>
      <c r="H1256">
        <v>210207.682</v>
      </c>
    </row>
    <row r="1257" spans="7:8" x14ac:dyDescent="0.15">
      <c r="G1257" t="s">
        <v>2227</v>
      </c>
      <c r="H1257">
        <v>208707.682</v>
      </c>
    </row>
    <row r="1258" spans="7:8" x14ac:dyDescent="0.15">
      <c r="G1258" t="s">
        <v>2228</v>
      </c>
      <c r="H1258">
        <v>207257.682</v>
      </c>
    </row>
    <row r="1259" spans="7:8" x14ac:dyDescent="0.15">
      <c r="G1259" t="s">
        <v>2229</v>
      </c>
      <c r="H1259">
        <v>206120.47700000001</v>
      </c>
    </row>
    <row r="1260" spans="7:8" x14ac:dyDescent="0.15">
      <c r="G1260" t="s">
        <v>2230</v>
      </c>
      <c r="H1260">
        <v>208870.47700000001</v>
      </c>
    </row>
    <row r="1261" spans="7:8" x14ac:dyDescent="0.15">
      <c r="G1261" t="s">
        <v>2231</v>
      </c>
      <c r="H1261">
        <v>206183.307</v>
      </c>
    </row>
    <row r="1262" spans="7:8" x14ac:dyDescent="0.15">
      <c r="G1262" t="s">
        <v>2232</v>
      </c>
      <c r="H1262">
        <v>205396.18950000001</v>
      </c>
    </row>
    <row r="1263" spans="7:8" x14ac:dyDescent="0.15">
      <c r="G1263" t="s">
        <v>2233</v>
      </c>
      <c r="H1263">
        <v>208691.908</v>
      </c>
    </row>
    <row r="1264" spans="7:8" x14ac:dyDescent="0.15">
      <c r="G1264" t="s">
        <v>2234</v>
      </c>
      <c r="H1264">
        <v>207673.967</v>
      </c>
    </row>
    <row r="1265" spans="7:8" x14ac:dyDescent="0.15">
      <c r="G1265" t="s">
        <v>2235</v>
      </c>
      <c r="H1265">
        <v>205737.73499999999</v>
      </c>
    </row>
    <row r="1266" spans="7:8" x14ac:dyDescent="0.15">
      <c r="G1266" t="s">
        <v>2236</v>
      </c>
      <c r="H1266">
        <v>206301.72700000001</v>
      </c>
    </row>
    <row r="1267" spans="7:8" x14ac:dyDescent="0.15">
      <c r="G1267" t="s">
        <v>2237</v>
      </c>
      <c r="H1267">
        <v>206701.72700000001</v>
      </c>
    </row>
    <row r="1268" spans="7:8" x14ac:dyDescent="0.15">
      <c r="G1268" t="s">
        <v>2238</v>
      </c>
      <c r="H1268">
        <v>212851.72700000001</v>
      </c>
    </row>
    <row r="1269" spans="7:8" x14ac:dyDescent="0.15">
      <c r="G1269" t="s">
        <v>2239</v>
      </c>
      <c r="H1269">
        <v>214667.084</v>
      </c>
    </row>
    <row r="1270" spans="7:8" x14ac:dyDescent="0.15">
      <c r="G1270" t="s">
        <v>2240</v>
      </c>
      <c r="H1270">
        <v>213732.98</v>
      </c>
    </row>
    <row r="1271" spans="7:8" x14ac:dyDescent="0.15">
      <c r="G1271" t="s">
        <v>2241</v>
      </c>
      <c r="H1271">
        <v>207748.785</v>
      </c>
    </row>
    <row r="1272" spans="7:8" x14ac:dyDescent="0.15">
      <c r="G1272" t="s">
        <v>2242</v>
      </c>
      <c r="H1272">
        <v>210314.772</v>
      </c>
    </row>
    <row r="1273" spans="7:8" x14ac:dyDescent="0.15">
      <c r="G1273" t="s">
        <v>2243</v>
      </c>
      <c r="H1273">
        <v>206580.62599999999</v>
      </c>
    </row>
    <row r="1274" spans="7:8" x14ac:dyDescent="0.15">
      <c r="G1274" t="s">
        <v>2244</v>
      </c>
      <c r="H1274">
        <v>205513.62299999999</v>
      </c>
    </row>
    <row r="1275" spans="7:8" x14ac:dyDescent="0.15">
      <c r="G1275" t="s">
        <v>2245</v>
      </c>
      <c r="H1275">
        <v>205513.62299999999</v>
      </c>
    </row>
    <row r="1276" spans="7:8" x14ac:dyDescent="0.15">
      <c r="G1276" t="s">
        <v>2246</v>
      </c>
      <c r="H1276">
        <v>205513.62299999999</v>
      </c>
    </row>
    <row r="1277" spans="7:8" x14ac:dyDescent="0.15">
      <c r="G1277" t="s">
        <v>2247</v>
      </c>
      <c r="H1277">
        <v>205513.62299999999</v>
      </c>
    </row>
    <row r="1278" spans="7:8" x14ac:dyDescent="0.15">
      <c r="G1278" t="s">
        <v>2248</v>
      </c>
      <c r="H1278">
        <v>205513.62299999999</v>
      </c>
    </row>
    <row r="1279" spans="7:8" x14ac:dyDescent="0.15">
      <c r="G1279" t="s">
        <v>2249</v>
      </c>
      <c r="H1279">
        <v>205513.62299999999</v>
      </c>
    </row>
    <row r="1280" spans="7:8" x14ac:dyDescent="0.15">
      <c r="G1280" t="s">
        <v>2250</v>
      </c>
      <c r="H1280">
        <v>205513.62299999999</v>
      </c>
    </row>
    <row r="1281" spans="7:8" x14ac:dyDescent="0.15">
      <c r="G1281" t="s">
        <v>2251</v>
      </c>
      <c r="H1281">
        <v>204946.46950000001</v>
      </c>
    </row>
    <row r="1282" spans="7:8" x14ac:dyDescent="0.15">
      <c r="G1282" t="s">
        <v>2252</v>
      </c>
      <c r="H1282">
        <v>201812.5405</v>
      </c>
    </row>
    <row r="1283" spans="7:8" x14ac:dyDescent="0.15">
      <c r="G1283" t="s">
        <v>2253</v>
      </c>
      <c r="H1283">
        <v>197127.4565</v>
      </c>
    </row>
    <row r="1284" spans="7:8" x14ac:dyDescent="0.15">
      <c r="G1284" t="s">
        <v>2254</v>
      </c>
      <c r="H1284">
        <v>195042.4565</v>
      </c>
    </row>
    <row r="1285" spans="7:8" x14ac:dyDescent="0.15">
      <c r="G1285" t="s">
        <v>2255</v>
      </c>
      <c r="H1285">
        <v>190607.30249999999</v>
      </c>
    </row>
    <row r="1286" spans="7:8" x14ac:dyDescent="0.15">
      <c r="G1286" t="s">
        <v>2256</v>
      </c>
      <c r="H1286">
        <v>192407.30249999999</v>
      </c>
    </row>
    <row r="1287" spans="7:8" x14ac:dyDescent="0.15">
      <c r="G1287" t="s">
        <v>2257</v>
      </c>
      <c r="H1287">
        <v>191772.2885</v>
      </c>
    </row>
    <row r="1288" spans="7:8" x14ac:dyDescent="0.15">
      <c r="G1288" t="s">
        <v>2258</v>
      </c>
      <c r="H1288">
        <v>192772.2885</v>
      </c>
    </row>
    <row r="1289" spans="7:8" x14ac:dyDescent="0.15">
      <c r="G1289" t="s">
        <v>2259</v>
      </c>
      <c r="H1289">
        <v>193522.2885</v>
      </c>
    </row>
    <row r="1290" spans="7:8" x14ac:dyDescent="0.15">
      <c r="G1290" t="s">
        <v>2260</v>
      </c>
      <c r="H1290">
        <v>189472.2885</v>
      </c>
    </row>
    <row r="1291" spans="7:8" x14ac:dyDescent="0.15">
      <c r="G1291" t="s">
        <v>2261</v>
      </c>
      <c r="H1291">
        <v>185486.80549999999</v>
      </c>
    </row>
    <row r="1292" spans="7:8" x14ac:dyDescent="0.15">
      <c r="G1292" t="s">
        <v>2262</v>
      </c>
      <c r="H1292">
        <v>184301.60250000001</v>
      </c>
    </row>
    <row r="1293" spans="7:8" x14ac:dyDescent="0.15">
      <c r="G1293" t="s">
        <v>2263</v>
      </c>
      <c r="H1293">
        <v>184166.24549999999</v>
      </c>
    </row>
    <row r="1294" spans="7:8" x14ac:dyDescent="0.15">
      <c r="G1294" t="s">
        <v>2264</v>
      </c>
      <c r="H1294">
        <v>185480.95850000001</v>
      </c>
    </row>
    <row r="1295" spans="7:8" x14ac:dyDescent="0.15">
      <c r="G1295" t="s">
        <v>2265</v>
      </c>
      <c r="H1295">
        <v>190180.95850000001</v>
      </c>
    </row>
    <row r="1296" spans="7:8" x14ac:dyDescent="0.15">
      <c r="G1296" t="s">
        <v>2266</v>
      </c>
      <c r="H1296">
        <v>191180.95850000001</v>
      </c>
    </row>
    <row r="1297" spans="7:8" x14ac:dyDescent="0.15">
      <c r="G1297" t="s">
        <v>2267</v>
      </c>
      <c r="H1297">
        <v>194046.83350000001</v>
      </c>
    </row>
    <row r="1298" spans="7:8" x14ac:dyDescent="0.15">
      <c r="G1298" t="s">
        <v>2268</v>
      </c>
      <c r="H1298">
        <v>198146.83350000001</v>
      </c>
    </row>
    <row r="1299" spans="7:8" x14ac:dyDescent="0.15">
      <c r="G1299" t="s">
        <v>2269</v>
      </c>
      <c r="H1299">
        <v>196911.88949999999</v>
      </c>
    </row>
    <row r="1300" spans="7:8" x14ac:dyDescent="0.15">
      <c r="G1300" t="s">
        <v>2270</v>
      </c>
      <c r="H1300">
        <v>195976.75649999999</v>
      </c>
    </row>
    <row r="1301" spans="7:8" x14ac:dyDescent="0.15">
      <c r="G1301" t="s">
        <v>2271</v>
      </c>
      <c r="H1301">
        <v>193141.81950000001</v>
      </c>
    </row>
    <row r="1302" spans="7:8" x14ac:dyDescent="0.15">
      <c r="G1302" t="s">
        <v>2272</v>
      </c>
      <c r="H1302">
        <v>193691.81950000001</v>
      </c>
    </row>
    <row r="1303" spans="7:8" x14ac:dyDescent="0.15">
      <c r="G1303" t="s">
        <v>2273</v>
      </c>
      <c r="H1303">
        <v>191556.12650000001</v>
      </c>
    </row>
    <row r="1304" spans="7:8" x14ac:dyDescent="0.15">
      <c r="G1304" t="s">
        <v>2274</v>
      </c>
      <c r="H1304">
        <v>191606.12650000001</v>
      </c>
    </row>
    <row r="1305" spans="7:8" x14ac:dyDescent="0.15">
      <c r="G1305" t="s">
        <v>2275</v>
      </c>
      <c r="H1305">
        <v>196306.12650000001</v>
      </c>
    </row>
    <row r="1306" spans="7:8" x14ac:dyDescent="0.15">
      <c r="G1306" t="s">
        <v>2276</v>
      </c>
      <c r="H1306">
        <v>194906.12650000001</v>
      </c>
    </row>
    <row r="1307" spans="7:8" x14ac:dyDescent="0.15">
      <c r="G1307" t="s">
        <v>2277</v>
      </c>
      <c r="H1307">
        <v>195156.12650000001</v>
      </c>
    </row>
    <row r="1308" spans="7:8" x14ac:dyDescent="0.15">
      <c r="G1308" t="s">
        <v>2278</v>
      </c>
      <c r="H1308">
        <v>195069.57949999999</v>
      </c>
    </row>
    <row r="1309" spans="7:8" x14ac:dyDescent="0.15">
      <c r="G1309" t="s">
        <v>2279</v>
      </c>
      <c r="H1309">
        <v>194732.67550000001</v>
      </c>
    </row>
    <row r="1310" spans="7:8" x14ac:dyDescent="0.15">
      <c r="G1310" t="s">
        <v>2280</v>
      </c>
      <c r="H1310">
        <v>192545.52299999999</v>
      </c>
    </row>
    <row r="1311" spans="7:8" x14ac:dyDescent="0.15">
      <c r="G1311" t="s">
        <v>2281</v>
      </c>
      <c r="H1311">
        <v>190458.94099999999</v>
      </c>
    </row>
    <row r="1312" spans="7:8" x14ac:dyDescent="0.15">
      <c r="G1312" t="s">
        <v>2282</v>
      </c>
      <c r="H1312">
        <v>188958.94099999999</v>
      </c>
    </row>
    <row r="1313" spans="7:8" x14ac:dyDescent="0.15">
      <c r="G1313" t="s">
        <v>2283</v>
      </c>
      <c r="H1313">
        <v>191722.31700000001</v>
      </c>
    </row>
    <row r="1314" spans="7:8" x14ac:dyDescent="0.15">
      <c r="G1314" t="s">
        <v>2284</v>
      </c>
      <c r="H1314">
        <v>191422.31700000001</v>
      </c>
    </row>
    <row r="1315" spans="7:8" x14ac:dyDescent="0.15">
      <c r="G1315" t="s">
        <v>2285</v>
      </c>
      <c r="H1315">
        <v>193435.049</v>
      </c>
    </row>
    <row r="1316" spans="7:8" x14ac:dyDescent="0.15">
      <c r="G1316" t="s">
        <v>2286</v>
      </c>
      <c r="H1316">
        <v>196135.049</v>
      </c>
    </row>
    <row r="1317" spans="7:8" x14ac:dyDescent="0.15">
      <c r="G1317" t="s">
        <v>2287</v>
      </c>
      <c r="H1317">
        <v>198435.049</v>
      </c>
    </row>
    <row r="1318" spans="7:8" x14ac:dyDescent="0.15">
      <c r="G1318" t="s">
        <v>2288</v>
      </c>
      <c r="H1318">
        <v>198385.049</v>
      </c>
    </row>
    <row r="1319" spans="7:8" x14ac:dyDescent="0.15">
      <c r="G1319" t="s">
        <v>2289</v>
      </c>
      <c r="H1319">
        <v>200435.049</v>
      </c>
    </row>
    <row r="1320" spans="7:8" x14ac:dyDescent="0.15">
      <c r="G1320" t="s">
        <v>2290</v>
      </c>
      <c r="H1320">
        <v>198898.39</v>
      </c>
    </row>
    <row r="1321" spans="7:8" x14ac:dyDescent="0.15">
      <c r="G1321" t="s">
        <v>2291</v>
      </c>
      <c r="H1321">
        <v>197761.75899999999</v>
      </c>
    </row>
    <row r="1322" spans="7:8" x14ac:dyDescent="0.15">
      <c r="G1322" t="s">
        <v>2292</v>
      </c>
      <c r="H1322">
        <v>199461.75899999999</v>
      </c>
    </row>
    <row r="1323" spans="7:8" x14ac:dyDescent="0.15">
      <c r="G1323" t="s">
        <v>2293</v>
      </c>
      <c r="H1323">
        <v>201211.75899999999</v>
      </c>
    </row>
    <row r="1324" spans="7:8" x14ac:dyDescent="0.15">
      <c r="G1324" t="s">
        <v>2294</v>
      </c>
      <c r="H1324">
        <v>200311.75899999999</v>
      </c>
    </row>
    <row r="1325" spans="7:8" x14ac:dyDescent="0.15">
      <c r="G1325" t="s">
        <v>2295</v>
      </c>
      <c r="H1325">
        <v>198075.163</v>
      </c>
    </row>
    <row r="1326" spans="7:8" x14ac:dyDescent="0.15">
      <c r="G1326" t="s">
        <v>2296</v>
      </c>
      <c r="H1326">
        <v>197338.70699999999</v>
      </c>
    </row>
    <row r="1327" spans="7:8" x14ac:dyDescent="0.15">
      <c r="G1327" t="s">
        <v>2297</v>
      </c>
      <c r="H1327">
        <v>197038.70699999999</v>
      </c>
    </row>
    <row r="1328" spans="7:8" x14ac:dyDescent="0.15">
      <c r="G1328" t="s">
        <v>2298</v>
      </c>
      <c r="H1328">
        <v>200238.70699999999</v>
      </c>
    </row>
    <row r="1329" spans="7:8" x14ac:dyDescent="0.15">
      <c r="G1329" t="s">
        <v>2299</v>
      </c>
      <c r="H1329">
        <v>200838.70699999999</v>
      </c>
    </row>
    <row r="1330" spans="7:8" x14ac:dyDescent="0.15">
      <c r="G1330" t="s">
        <v>2300</v>
      </c>
      <c r="H1330">
        <v>201388.70699999999</v>
      </c>
    </row>
    <row r="1331" spans="7:8" x14ac:dyDescent="0.15">
      <c r="G1331" t="s">
        <v>2301</v>
      </c>
      <c r="H1331">
        <v>200852.755</v>
      </c>
    </row>
    <row r="1332" spans="7:8" x14ac:dyDescent="0.15">
      <c r="G1332" t="s">
        <v>2302</v>
      </c>
      <c r="H1332">
        <v>201952.755</v>
      </c>
    </row>
    <row r="1333" spans="7:8" x14ac:dyDescent="0.15">
      <c r="G1333" t="s">
        <v>2303</v>
      </c>
      <c r="H1333">
        <v>203852.755</v>
      </c>
    </row>
    <row r="1334" spans="7:8" x14ac:dyDescent="0.15">
      <c r="G1334" t="s">
        <v>2304</v>
      </c>
      <c r="H1334">
        <v>202966.47399999999</v>
      </c>
    </row>
    <row r="1335" spans="7:8" x14ac:dyDescent="0.15">
      <c r="G1335" t="s">
        <v>2305</v>
      </c>
      <c r="H1335">
        <v>202916.47399999999</v>
      </c>
    </row>
    <row r="1336" spans="7:8" x14ac:dyDescent="0.15">
      <c r="G1336" t="s">
        <v>2306</v>
      </c>
      <c r="H1336">
        <v>203480.109</v>
      </c>
    </row>
    <row r="1337" spans="7:8" x14ac:dyDescent="0.15">
      <c r="G1337" t="s">
        <v>2307</v>
      </c>
      <c r="H1337">
        <v>203830.109</v>
      </c>
    </row>
    <row r="1338" spans="7:8" x14ac:dyDescent="0.15">
      <c r="G1338" t="s">
        <v>1003</v>
      </c>
      <c r="H1338">
        <v>206011.62899999999</v>
      </c>
    </row>
    <row r="1339" spans="7:8" x14ac:dyDescent="0.15">
      <c r="G1339" t="s">
        <v>1003</v>
      </c>
      <c r="H1339">
        <v>206011.62899999999</v>
      </c>
    </row>
    <row r="1340" spans="7:8" x14ac:dyDescent="0.15">
      <c r="G1340" t="s">
        <v>2308</v>
      </c>
      <c r="H1340">
        <v>206011.62899999999</v>
      </c>
    </row>
    <row r="1341" spans="7:8" x14ac:dyDescent="0.15">
      <c r="G1341" t="s">
        <v>2309</v>
      </c>
      <c r="H1341">
        <v>206011.62899999999</v>
      </c>
    </row>
    <row r="1342" spans="7:8" x14ac:dyDescent="0.15">
      <c r="G1342" t="s">
        <v>2310</v>
      </c>
      <c r="H1342">
        <v>206011.62899999999</v>
      </c>
    </row>
    <row r="1343" spans="7:8" x14ac:dyDescent="0.15">
      <c r="G1343" t="s">
        <v>2311</v>
      </c>
      <c r="H1343">
        <v>206011.62899999999</v>
      </c>
    </row>
    <row r="1344" spans="7:8" x14ac:dyDescent="0.15">
      <c r="G1344" t="s">
        <v>2312</v>
      </c>
      <c r="H1344">
        <v>206011.62899999999</v>
      </c>
    </row>
    <row r="1345" spans="7:8" x14ac:dyDescent="0.15">
      <c r="G1345" t="s">
        <v>2313</v>
      </c>
      <c r="H1345">
        <v>206011.62899999999</v>
      </c>
    </row>
    <row r="1346" spans="7:8" x14ac:dyDescent="0.15">
      <c r="G1346" t="s">
        <v>2314</v>
      </c>
      <c r="H1346">
        <v>206011.62899999999</v>
      </c>
    </row>
    <row r="1347" spans="7:8" x14ac:dyDescent="0.15">
      <c r="G1347" t="s">
        <v>2315</v>
      </c>
      <c r="H1347">
        <v>208943.28899999999</v>
      </c>
    </row>
    <row r="1348" spans="7:8" x14ac:dyDescent="0.15">
      <c r="G1348" t="s">
        <v>2316</v>
      </c>
      <c r="H1348">
        <v>206693.28899999999</v>
      </c>
    </row>
    <row r="1349" spans="7:8" x14ac:dyDescent="0.15">
      <c r="G1349" t="s">
        <v>2317</v>
      </c>
      <c r="H1349">
        <v>206293.28899999999</v>
      </c>
    </row>
    <row r="1350" spans="7:8" x14ac:dyDescent="0.15">
      <c r="G1350" t="s">
        <v>2318</v>
      </c>
      <c r="H1350">
        <v>207143.28899999999</v>
      </c>
    </row>
    <row r="1351" spans="7:8" x14ac:dyDescent="0.15">
      <c r="G1351" t="s">
        <v>2319</v>
      </c>
      <c r="H1351">
        <v>207443.28899999999</v>
      </c>
    </row>
    <row r="1352" spans="7:8" x14ac:dyDescent="0.15">
      <c r="G1352" t="s">
        <v>2320</v>
      </c>
      <c r="H1352">
        <v>209293.28899999999</v>
      </c>
    </row>
    <row r="1353" spans="7:8" x14ac:dyDescent="0.15">
      <c r="G1353" t="s">
        <v>2321</v>
      </c>
      <c r="H1353">
        <v>212193.28899999999</v>
      </c>
    </row>
    <row r="1354" spans="7:8" x14ac:dyDescent="0.15">
      <c r="G1354" t="s">
        <v>2322</v>
      </c>
      <c r="H1354">
        <v>210393.28899999999</v>
      </c>
    </row>
    <row r="1355" spans="7:8" x14ac:dyDescent="0.15">
      <c r="G1355" t="s">
        <v>2323</v>
      </c>
      <c r="H1355">
        <v>210393.28899999999</v>
      </c>
    </row>
    <row r="1356" spans="7:8" x14ac:dyDescent="0.15">
      <c r="G1356" t="s">
        <v>2324</v>
      </c>
      <c r="H1356">
        <v>210307.03599999999</v>
      </c>
    </row>
    <row r="1357" spans="7:8" x14ac:dyDescent="0.15">
      <c r="G1357" t="s">
        <v>2325</v>
      </c>
      <c r="H1357">
        <v>208957.03599999999</v>
      </c>
    </row>
    <row r="1358" spans="7:8" x14ac:dyDescent="0.15">
      <c r="G1358" t="s">
        <v>2326</v>
      </c>
      <c r="H1358">
        <v>211107.03599999999</v>
      </c>
    </row>
    <row r="1359" spans="7:8" x14ac:dyDescent="0.15">
      <c r="G1359" t="s">
        <v>2327</v>
      </c>
      <c r="H1359">
        <v>209170.783</v>
      </c>
    </row>
    <row r="1360" spans="7:8" x14ac:dyDescent="0.15">
      <c r="G1360" t="s">
        <v>2328</v>
      </c>
      <c r="H1360">
        <v>209670.783</v>
      </c>
    </row>
    <row r="1361" spans="7:8" x14ac:dyDescent="0.15">
      <c r="G1361" t="s">
        <v>2329</v>
      </c>
      <c r="H1361">
        <v>209720.783</v>
      </c>
    </row>
    <row r="1362" spans="7:8" x14ac:dyDescent="0.15">
      <c r="G1362" t="s">
        <v>2330</v>
      </c>
      <c r="H1362">
        <v>210584.77499999999</v>
      </c>
    </row>
    <row r="1363" spans="7:8" x14ac:dyDescent="0.15">
      <c r="G1363" t="s">
        <v>2331</v>
      </c>
      <c r="H1363">
        <v>210584.77499999999</v>
      </c>
    </row>
    <row r="1364" spans="7:8" x14ac:dyDescent="0.15">
      <c r="G1364" t="s">
        <v>2332</v>
      </c>
      <c r="H1364">
        <v>210548.66899999999</v>
      </c>
    </row>
    <row r="1365" spans="7:8" x14ac:dyDescent="0.15">
      <c r="G1365" t="s">
        <v>2333</v>
      </c>
      <c r="H1365">
        <v>211398.66899999999</v>
      </c>
    </row>
    <row r="1366" spans="7:8" x14ac:dyDescent="0.15">
      <c r="G1366" t="s">
        <v>2334</v>
      </c>
      <c r="H1366">
        <v>215698.66899999999</v>
      </c>
    </row>
    <row r="1367" spans="7:8" x14ac:dyDescent="0.15">
      <c r="G1367" t="s">
        <v>2335</v>
      </c>
      <c r="H1367">
        <v>216548.66899999999</v>
      </c>
    </row>
    <row r="1368" spans="7:8" x14ac:dyDescent="0.15">
      <c r="G1368" t="s">
        <v>2336</v>
      </c>
      <c r="H1368">
        <v>212195.52499999999</v>
      </c>
    </row>
    <row r="1369" spans="7:8" x14ac:dyDescent="0.15">
      <c r="G1369" t="s">
        <v>2337</v>
      </c>
      <c r="H1369">
        <v>212195.52499999999</v>
      </c>
    </row>
    <row r="1370" spans="7:8" x14ac:dyDescent="0.15">
      <c r="G1370" t="s">
        <v>2338</v>
      </c>
      <c r="H1370">
        <v>211228.1545</v>
      </c>
    </row>
    <row r="1371" spans="7:8" x14ac:dyDescent="0.15">
      <c r="G1371" t="s">
        <v>2339</v>
      </c>
      <c r="H1371">
        <v>208942.94450000001</v>
      </c>
    </row>
    <row r="1372" spans="7:8" x14ac:dyDescent="0.15">
      <c r="G1372" t="s">
        <v>2340</v>
      </c>
      <c r="H1372">
        <v>208542.94450000001</v>
      </c>
    </row>
    <row r="1373" spans="7:8" x14ac:dyDescent="0.15">
      <c r="G1373" t="s">
        <v>2341</v>
      </c>
      <c r="H1373">
        <v>208857.65049999999</v>
      </c>
    </row>
    <row r="1374" spans="7:8" x14ac:dyDescent="0.15">
      <c r="G1374" t="s">
        <v>2342</v>
      </c>
      <c r="H1374">
        <v>208707.65049999999</v>
      </c>
    </row>
    <row r="1375" spans="7:8" x14ac:dyDescent="0.15">
      <c r="G1375" t="s">
        <v>2343</v>
      </c>
      <c r="H1375">
        <v>207257.65049999999</v>
      </c>
    </row>
    <row r="1376" spans="7:8" x14ac:dyDescent="0.15">
      <c r="G1376" t="s">
        <v>2344</v>
      </c>
      <c r="H1376">
        <v>207907.65049999999</v>
      </c>
    </row>
    <row r="1377" spans="7:8" x14ac:dyDescent="0.15">
      <c r="G1377" t="s">
        <v>2345</v>
      </c>
      <c r="H1377">
        <v>206704.6115</v>
      </c>
    </row>
    <row r="1378" spans="7:8" x14ac:dyDescent="0.15">
      <c r="G1378" t="s">
        <v>2346</v>
      </c>
      <c r="H1378">
        <v>205936.85250000001</v>
      </c>
    </row>
    <row r="1379" spans="7:8" x14ac:dyDescent="0.15">
      <c r="G1379" t="s">
        <v>2347</v>
      </c>
      <c r="H1379">
        <v>205151.4675</v>
      </c>
    </row>
    <row r="1380" spans="7:8" x14ac:dyDescent="0.15">
      <c r="G1380" t="s">
        <v>2348</v>
      </c>
      <c r="H1380">
        <v>207451.4675</v>
      </c>
    </row>
    <row r="1381" spans="7:8" x14ac:dyDescent="0.15">
      <c r="G1381" t="s">
        <v>2349</v>
      </c>
      <c r="H1381">
        <v>205766.1735</v>
      </c>
    </row>
    <row r="1382" spans="7:8" x14ac:dyDescent="0.15">
      <c r="G1382" t="s">
        <v>2350</v>
      </c>
      <c r="H1382">
        <v>207630.65549999999</v>
      </c>
    </row>
    <row r="1383" spans="7:8" x14ac:dyDescent="0.15">
      <c r="G1383" t="s">
        <v>2351</v>
      </c>
      <c r="H1383">
        <v>205944.97649999999</v>
      </c>
    </row>
    <row r="1384" spans="7:8" x14ac:dyDescent="0.15">
      <c r="G1384" t="s">
        <v>2352</v>
      </c>
      <c r="H1384">
        <v>203991.5245</v>
      </c>
    </row>
    <row r="1385" spans="7:8" x14ac:dyDescent="0.15">
      <c r="G1385" t="s">
        <v>2353</v>
      </c>
      <c r="H1385">
        <v>203673.622</v>
      </c>
    </row>
    <row r="1386" spans="7:8" x14ac:dyDescent="0.15">
      <c r="G1386" t="s">
        <v>2354</v>
      </c>
      <c r="H1386">
        <v>203837.83100000001</v>
      </c>
    </row>
    <row r="1387" spans="7:8" x14ac:dyDescent="0.15">
      <c r="G1387" t="s">
        <v>2355</v>
      </c>
      <c r="H1387">
        <v>202401.80900000001</v>
      </c>
    </row>
    <row r="1388" spans="7:8" x14ac:dyDescent="0.15">
      <c r="G1388" t="s">
        <v>2356</v>
      </c>
      <c r="H1388">
        <v>200665.96900000001</v>
      </c>
    </row>
    <row r="1389" spans="7:8" x14ac:dyDescent="0.15">
      <c r="G1389" t="s">
        <v>2357</v>
      </c>
      <c r="H1389">
        <v>199415.96900000001</v>
      </c>
    </row>
    <row r="1390" spans="7:8" x14ac:dyDescent="0.15">
      <c r="G1390" t="s">
        <v>2358</v>
      </c>
      <c r="H1390">
        <v>196579.77900000001</v>
      </c>
    </row>
    <row r="1391" spans="7:8" x14ac:dyDescent="0.15">
      <c r="G1391" t="s">
        <v>2359</v>
      </c>
      <c r="H1391">
        <v>195593.87599999999</v>
      </c>
    </row>
    <row r="1392" spans="7:8" x14ac:dyDescent="0.15">
      <c r="G1392" t="s">
        <v>2360</v>
      </c>
      <c r="H1392">
        <v>196893.87599999999</v>
      </c>
    </row>
    <row r="1393" spans="7:8" x14ac:dyDescent="0.15">
      <c r="G1393" t="s">
        <v>2361</v>
      </c>
      <c r="H1393">
        <v>196408.008</v>
      </c>
    </row>
    <row r="1394" spans="7:8" x14ac:dyDescent="0.15">
      <c r="G1394" t="s">
        <v>2362</v>
      </c>
      <c r="H1394">
        <v>195536.19500000001</v>
      </c>
    </row>
    <row r="1395" spans="7:8" x14ac:dyDescent="0.15">
      <c r="G1395" t="s">
        <v>2363</v>
      </c>
      <c r="H1395">
        <v>194750.2395</v>
      </c>
    </row>
    <row r="1396" spans="7:8" x14ac:dyDescent="0.15">
      <c r="G1396" t="s">
        <v>2364</v>
      </c>
      <c r="H1396">
        <v>196864.0705</v>
      </c>
    </row>
    <row r="1397" spans="7:8" x14ac:dyDescent="0.15">
      <c r="G1397" t="s">
        <v>2365</v>
      </c>
      <c r="H1397">
        <v>196114.0705</v>
      </c>
    </row>
    <row r="1398" spans="7:8" x14ac:dyDescent="0.15">
      <c r="G1398" t="s">
        <v>2366</v>
      </c>
      <c r="H1398">
        <v>197014.0705</v>
      </c>
    </row>
    <row r="1399" spans="7:8" x14ac:dyDescent="0.15">
      <c r="G1399" t="s">
        <v>1004</v>
      </c>
      <c r="H1399">
        <v>196764.0705</v>
      </c>
    </row>
    <row r="1400" spans="7:8" x14ac:dyDescent="0.15">
      <c r="G1400" t="s">
        <v>1004</v>
      </c>
      <c r="H1400">
        <v>194959.25349999999</v>
      </c>
    </row>
    <row r="1401" spans="7:8" x14ac:dyDescent="0.15">
      <c r="G1401" t="s">
        <v>1004</v>
      </c>
      <c r="H1401">
        <v>194959.25349999999</v>
      </c>
    </row>
    <row r="1402" spans="7:8" x14ac:dyDescent="0.15">
      <c r="G1402" t="s">
        <v>2367</v>
      </c>
      <c r="H1402">
        <v>194959.25349999999</v>
      </c>
    </row>
    <row r="1403" spans="7:8" x14ac:dyDescent="0.15">
      <c r="G1403" t="s">
        <v>2368</v>
      </c>
      <c r="H1403">
        <v>194959.25349999999</v>
      </c>
    </row>
    <row r="1404" spans="7:8" x14ac:dyDescent="0.15">
      <c r="G1404" t="s">
        <v>2369</v>
      </c>
      <c r="H1404">
        <v>194791.08850000001</v>
      </c>
    </row>
    <row r="1405" spans="7:8" x14ac:dyDescent="0.15">
      <c r="G1405" t="s">
        <v>2370</v>
      </c>
      <c r="H1405">
        <v>195541.08850000001</v>
      </c>
    </row>
    <row r="1406" spans="7:8" x14ac:dyDescent="0.15">
      <c r="G1406" t="s">
        <v>2371</v>
      </c>
      <c r="H1406">
        <v>195091.08850000001</v>
      </c>
    </row>
    <row r="1407" spans="7:8" x14ac:dyDescent="0.15">
      <c r="G1407" t="s">
        <v>2372</v>
      </c>
      <c r="H1407">
        <v>194091.08850000001</v>
      </c>
    </row>
    <row r="1408" spans="7:8" x14ac:dyDescent="0.15">
      <c r="G1408" t="s">
        <v>2373</v>
      </c>
      <c r="H1408">
        <v>198291.08850000001</v>
      </c>
    </row>
    <row r="1409" spans="7:8" x14ac:dyDescent="0.15">
      <c r="G1409" t="s">
        <v>2374</v>
      </c>
      <c r="H1409">
        <v>197591.08850000001</v>
      </c>
    </row>
    <row r="1410" spans="7:8" x14ac:dyDescent="0.15">
      <c r="G1410" t="s">
        <v>2375</v>
      </c>
      <c r="H1410">
        <v>193404.73749999999</v>
      </c>
    </row>
    <row r="1411" spans="7:8" x14ac:dyDescent="0.15">
      <c r="G1411" t="s">
        <v>2376</v>
      </c>
      <c r="H1411">
        <v>193904.73749999999</v>
      </c>
    </row>
    <row r="1412" spans="7:8" x14ac:dyDescent="0.15">
      <c r="G1412" t="s">
        <v>2377</v>
      </c>
      <c r="H1412">
        <v>193768.6035</v>
      </c>
    </row>
    <row r="1413" spans="7:8" x14ac:dyDescent="0.15">
      <c r="G1413" t="s">
        <v>2378</v>
      </c>
      <c r="H1413">
        <v>190182.2525</v>
      </c>
    </row>
    <row r="1414" spans="7:8" x14ac:dyDescent="0.15">
      <c r="G1414" t="s">
        <v>2379</v>
      </c>
      <c r="H1414">
        <v>190946.073</v>
      </c>
    </row>
    <row r="1415" spans="7:8" x14ac:dyDescent="0.15">
      <c r="G1415" t="s">
        <v>2380</v>
      </c>
      <c r="H1415">
        <v>190959.799</v>
      </c>
    </row>
    <row r="1416" spans="7:8" x14ac:dyDescent="0.15">
      <c r="G1416" t="s">
        <v>2381</v>
      </c>
      <c r="H1416">
        <v>191809.799</v>
      </c>
    </row>
    <row r="1417" spans="7:8" x14ac:dyDescent="0.15">
      <c r="G1417" t="s">
        <v>2382</v>
      </c>
      <c r="H1417">
        <v>190573.58100000001</v>
      </c>
    </row>
    <row r="1418" spans="7:8" x14ac:dyDescent="0.15">
      <c r="G1418" t="s">
        <v>2383</v>
      </c>
      <c r="H1418">
        <v>189037.61499999999</v>
      </c>
    </row>
    <row r="1419" spans="7:8" x14ac:dyDescent="0.15">
      <c r="G1419" t="s">
        <v>2384</v>
      </c>
      <c r="H1419">
        <v>189737.61499999999</v>
      </c>
    </row>
    <row r="1420" spans="7:8" x14ac:dyDescent="0.15">
      <c r="G1420" t="s">
        <v>2385</v>
      </c>
      <c r="H1420">
        <v>191187.61499999999</v>
      </c>
    </row>
    <row r="1421" spans="7:8" x14ac:dyDescent="0.15">
      <c r="G1421" t="s">
        <v>2386</v>
      </c>
      <c r="H1421">
        <v>191087.61499999999</v>
      </c>
    </row>
    <row r="1422" spans="7:8" x14ac:dyDescent="0.15">
      <c r="G1422" t="s">
        <v>2387</v>
      </c>
      <c r="H1422">
        <v>190787.61499999999</v>
      </c>
    </row>
    <row r="1423" spans="7:8" x14ac:dyDescent="0.15">
      <c r="G1423" t="s">
        <v>2388</v>
      </c>
      <c r="H1423">
        <v>186983.848</v>
      </c>
    </row>
    <row r="1424" spans="7:8" x14ac:dyDescent="0.15">
      <c r="G1424" t="s">
        <v>2389</v>
      </c>
      <c r="H1424">
        <v>186983.848</v>
      </c>
    </row>
    <row r="1425" spans="7:8" x14ac:dyDescent="0.15">
      <c r="G1425" t="s">
        <v>78</v>
      </c>
      <c r="H1425">
        <v>186983.848</v>
      </c>
    </row>
    <row r="1426" spans="7:8" x14ac:dyDescent="0.15">
      <c r="G1426" t="s">
        <v>2390</v>
      </c>
      <c r="H1426">
        <v>189566.02600000001</v>
      </c>
    </row>
    <row r="1427" spans="7:8" x14ac:dyDescent="0.15">
      <c r="G1427" t="s">
        <v>2391</v>
      </c>
      <c r="H1427">
        <v>188266.02600000001</v>
      </c>
    </row>
    <row r="1428" spans="7:8" x14ac:dyDescent="0.15">
      <c r="G1428" t="s">
        <v>2392</v>
      </c>
      <c r="H1428">
        <v>188416.02600000001</v>
      </c>
    </row>
    <row r="1429" spans="7:8" x14ac:dyDescent="0.15">
      <c r="G1429" t="s">
        <v>2393</v>
      </c>
      <c r="H1429">
        <v>188166.02600000001</v>
      </c>
    </row>
    <row r="1430" spans="7:8" x14ac:dyDescent="0.15">
      <c r="G1430" t="s">
        <v>2394</v>
      </c>
      <c r="H1430">
        <v>185830.26300000001</v>
      </c>
    </row>
    <row r="1431" spans="7:8" x14ac:dyDescent="0.15">
      <c r="G1431" t="s">
        <v>2395</v>
      </c>
      <c r="H1431">
        <v>183844.77299999999</v>
      </c>
    </row>
    <row r="1432" spans="7:8" x14ac:dyDescent="0.15">
      <c r="G1432" t="s">
        <v>2396</v>
      </c>
      <c r="H1432">
        <v>183644.77299999999</v>
      </c>
    </row>
    <row r="1433" spans="7:8" x14ac:dyDescent="0.15">
      <c r="G1433" t="s">
        <v>2397</v>
      </c>
      <c r="H1433">
        <v>184894.77299999999</v>
      </c>
    </row>
    <row r="1434" spans="7:8" x14ac:dyDescent="0.15">
      <c r="G1434" t="s">
        <v>2398</v>
      </c>
      <c r="H1434">
        <v>184794.77299999999</v>
      </c>
    </row>
    <row r="1435" spans="7:8" x14ac:dyDescent="0.15">
      <c r="G1435" t="s">
        <v>2399</v>
      </c>
      <c r="H1435">
        <v>187459.39850000001</v>
      </c>
    </row>
    <row r="1436" spans="7:8" x14ac:dyDescent="0.15">
      <c r="G1436" t="s">
        <v>2400</v>
      </c>
      <c r="H1436">
        <v>189359.39850000001</v>
      </c>
    </row>
    <row r="1437" spans="7:8" x14ac:dyDescent="0.15">
      <c r="G1437" t="s">
        <v>2401</v>
      </c>
      <c r="H1437">
        <v>188559.39850000001</v>
      </c>
    </row>
    <row r="1438" spans="7:8" x14ac:dyDescent="0.15">
      <c r="G1438" t="s">
        <v>2402</v>
      </c>
      <c r="H1438">
        <v>190909.39850000001</v>
      </c>
    </row>
    <row r="1439" spans="7:8" x14ac:dyDescent="0.15">
      <c r="G1439" t="s">
        <v>2403</v>
      </c>
      <c r="H1439">
        <v>190559.39850000001</v>
      </c>
    </row>
    <row r="1440" spans="7:8" x14ac:dyDescent="0.15">
      <c r="G1440" t="s">
        <v>2404</v>
      </c>
      <c r="H1440">
        <v>193159.39850000001</v>
      </c>
    </row>
    <row r="1441" spans="7:8" x14ac:dyDescent="0.15">
      <c r="G1441" t="s">
        <v>2405</v>
      </c>
      <c r="H1441">
        <v>192009.39850000001</v>
      </c>
    </row>
    <row r="1442" spans="7:8" x14ac:dyDescent="0.15">
      <c r="G1442" t="s">
        <v>2406</v>
      </c>
      <c r="H1442">
        <v>188024.69949999999</v>
      </c>
    </row>
    <row r="1443" spans="7:8" x14ac:dyDescent="0.15">
      <c r="G1443" t="s">
        <v>2407</v>
      </c>
      <c r="H1443">
        <v>185290.3995</v>
      </c>
    </row>
    <row r="1444" spans="7:8" x14ac:dyDescent="0.15">
      <c r="G1444" t="s">
        <v>2408</v>
      </c>
      <c r="H1444">
        <v>186390.3995</v>
      </c>
    </row>
    <row r="1445" spans="7:8" x14ac:dyDescent="0.15">
      <c r="G1445" t="s">
        <v>2409</v>
      </c>
      <c r="H1445">
        <v>197640.3995</v>
      </c>
    </row>
    <row r="1446" spans="7:8" x14ac:dyDescent="0.15">
      <c r="G1446" t="s">
        <v>2410</v>
      </c>
      <c r="H1446">
        <v>199740.3995</v>
      </c>
    </row>
    <row r="1447" spans="7:8" x14ac:dyDescent="0.15">
      <c r="G1447" t="s">
        <v>2411</v>
      </c>
      <c r="H1447">
        <v>208490.3995</v>
      </c>
    </row>
    <row r="1448" spans="7:8" x14ac:dyDescent="0.15">
      <c r="G1448" t="s">
        <v>2412</v>
      </c>
      <c r="H1448">
        <v>207809.2635</v>
      </c>
    </row>
    <row r="1449" spans="7:8" x14ac:dyDescent="0.15">
      <c r="G1449" t="s">
        <v>2413</v>
      </c>
      <c r="H1449">
        <v>208409.2635</v>
      </c>
    </row>
    <row r="1450" spans="7:8" x14ac:dyDescent="0.15">
      <c r="G1450" t="s">
        <v>2414</v>
      </c>
      <c r="H1450">
        <v>209009.2635</v>
      </c>
    </row>
    <row r="1451" spans="7:8" x14ac:dyDescent="0.15">
      <c r="G1451" t="s">
        <v>2415</v>
      </c>
      <c r="H1451">
        <v>205359.2635</v>
      </c>
    </row>
    <row r="1452" spans="7:8" x14ac:dyDescent="0.15">
      <c r="G1452" t="s">
        <v>2416</v>
      </c>
      <c r="H1452">
        <v>206159.2635</v>
      </c>
    </row>
    <row r="1453" spans="7:8" x14ac:dyDescent="0.15">
      <c r="G1453" t="s">
        <v>2417</v>
      </c>
      <c r="H1453">
        <v>205877.7775</v>
      </c>
    </row>
    <row r="1454" spans="7:8" x14ac:dyDescent="0.15">
      <c r="G1454" t="s">
        <v>2418</v>
      </c>
      <c r="H1454">
        <v>205777.7775</v>
      </c>
    </row>
    <row r="1455" spans="7:8" x14ac:dyDescent="0.15">
      <c r="G1455" t="s">
        <v>2419</v>
      </c>
      <c r="H1455">
        <v>203496.22150000001</v>
      </c>
    </row>
    <row r="1456" spans="7:8" x14ac:dyDescent="0.15">
      <c r="G1456" t="s">
        <v>2420</v>
      </c>
      <c r="H1456">
        <v>201146.22150000001</v>
      </c>
    </row>
    <row r="1457" spans="7:8" x14ac:dyDescent="0.15">
      <c r="G1457" t="s">
        <v>2421</v>
      </c>
      <c r="H1457">
        <v>199896.22150000001</v>
      </c>
    </row>
    <row r="1458" spans="7:8" x14ac:dyDescent="0.15">
      <c r="G1458" t="s">
        <v>2422</v>
      </c>
      <c r="H1458">
        <v>201946.22150000001</v>
      </c>
    </row>
    <row r="1459" spans="7:8" x14ac:dyDescent="0.15">
      <c r="G1459" t="s">
        <v>2423</v>
      </c>
      <c r="H1459">
        <v>198346.22150000001</v>
      </c>
    </row>
    <row r="1460" spans="7:8" x14ac:dyDescent="0.15">
      <c r="G1460" t="s">
        <v>2545</v>
      </c>
      <c r="H1460">
        <v>196379.83100000001</v>
      </c>
    </row>
    <row r="1461" spans="7:8" x14ac:dyDescent="0.15">
      <c r="G1461" t="s">
        <v>2424</v>
      </c>
      <c r="H1461">
        <v>196379.83100000001</v>
      </c>
    </row>
    <row r="1462" spans="7:8" x14ac:dyDescent="0.15">
      <c r="G1462" t="s">
        <v>2425</v>
      </c>
      <c r="H1462">
        <v>196379.83100000001</v>
      </c>
    </row>
    <row r="1463" spans="7:8" x14ac:dyDescent="0.15">
      <c r="G1463" t="s">
        <v>2426</v>
      </c>
      <c r="H1463">
        <v>196379.83100000001</v>
      </c>
    </row>
    <row r="1464" spans="7:8" x14ac:dyDescent="0.15">
      <c r="G1464" t="s">
        <v>2427</v>
      </c>
      <c r="H1464">
        <v>197713.51749999999</v>
      </c>
    </row>
    <row r="1465" spans="7:8" x14ac:dyDescent="0.15">
      <c r="G1465" t="s">
        <v>2428</v>
      </c>
      <c r="H1465">
        <v>195080.9675</v>
      </c>
    </row>
    <row r="1466" spans="7:8" x14ac:dyDescent="0.15">
      <c r="G1466" t="s">
        <v>2429</v>
      </c>
      <c r="H1466">
        <v>194880.9675</v>
      </c>
    </row>
    <row r="1467" spans="7:8" x14ac:dyDescent="0.15">
      <c r="G1467" t="s">
        <v>2430</v>
      </c>
      <c r="H1467">
        <v>196630.9675</v>
      </c>
    </row>
    <row r="1468" spans="7:8" x14ac:dyDescent="0.15">
      <c r="G1468" t="s">
        <v>2431</v>
      </c>
      <c r="H1468">
        <v>197530.9675</v>
      </c>
    </row>
    <row r="1469" spans="7:8" x14ac:dyDescent="0.15">
      <c r="G1469" t="s">
        <v>2432</v>
      </c>
      <c r="H1469">
        <v>194298.22150000001</v>
      </c>
    </row>
    <row r="1470" spans="7:8" x14ac:dyDescent="0.15">
      <c r="G1470" t="s">
        <v>2433</v>
      </c>
      <c r="H1470">
        <v>194498.22150000001</v>
      </c>
    </row>
    <row r="1471" spans="7:8" x14ac:dyDescent="0.15">
      <c r="G1471" t="s">
        <v>2434</v>
      </c>
      <c r="H1471">
        <v>193265.62950000001</v>
      </c>
    </row>
    <row r="1472" spans="7:8" x14ac:dyDescent="0.15">
      <c r="G1472" t="s">
        <v>2435</v>
      </c>
      <c r="H1472">
        <v>194733.2825</v>
      </c>
    </row>
    <row r="1473" spans="7:8" x14ac:dyDescent="0.15">
      <c r="G1473" t="s">
        <v>2436</v>
      </c>
      <c r="H1473">
        <v>195000.80249999999</v>
      </c>
    </row>
    <row r="1474" spans="7:8" x14ac:dyDescent="0.15">
      <c r="G1474" t="s">
        <v>2437</v>
      </c>
      <c r="H1474">
        <v>195900.80249999999</v>
      </c>
    </row>
    <row r="1475" spans="7:8" x14ac:dyDescent="0.15">
      <c r="G1475" t="s">
        <v>2438</v>
      </c>
      <c r="H1475">
        <v>193168.07750000001</v>
      </c>
    </row>
    <row r="1476" spans="7:8" x14ac:dyDescent="0.15">
      <c r="G1476" t="s">
        <v>2439</v>
      </c>
      <c r="H1476">
        <v>191885.59049999999</v>
      </c>
    </row>
    <row r="1477" spans="7:8" x14ac:dyDescent="0.15">
      <c r="G1477" t="s">
        <v>2440</v>
      </c>
      <c r="H1477">
        <v>190085.59049999999</v>
      </c>
    </row>
    <row r="1478" spans="7:8" x14ac:dyDescent="0.15">
      <c r="G1478" t="s">
        <v>2441</v>
      </c>
      <c r="H1478">
        <v>189352.63449999999</v>
      </c>
    </row>
    <row r="1479" spans="7:8" x14ac:dyDescent="0.15">
      <c r="G1479" t="s">
        <v>2442</v>
      </c>
      <c r="H1479">
        <v>192702.63449999999</v>
      </c>
    </row>
    <row r="1480" spans="7:8" x14ac:dyDescent="0.15">
      <c r="G1480" t="s">
        <v>2443</v>
      </c>
      <c r="H1480">
        <v>192952.63449999999</v>
      </c>
    </row>
    <row r="1481" spans="7:8" x14ac:dyDescent="0.15">
      <c r="G1481" t="s">
        <v>2444</v>
      </c>
      <c r="H1481">
        <v>191302.63449999999</v>
      </c>
    </row>
    <row r="1482" spans="7:8" x14ac:dyDescent="0.15">
      <c r="G1482" t="s">
        <v>2445</v>
      </c>
      <c r="H1482">
        <v>189619.3915</v>
      </c>
    </row>
    <row r="1483" spans="7:8" x14ac:dyDescent="0.15">
      <c r="G1483" t="s">
        <v>2446</v>
      </c>
      <c r="H1483">
        <v>189519.3915</v>
      </c>
    </row>
    <row r="1484" spans="7:8" x14ac:dyDescent="0.15">
      <c r="G1484" t="s">
        <v>2447</v>
      </c>
      <c r="H1484">
        <v>190069.3915</v>
      </c>
    </row>
    <row r="1485" spans="7:8" x14ac:dyDescent="0.15">
      <c r="G1485" t="s">
        <v>2448</v>
      </c>
      <c r="H1485">
        <v>191469.3915</v>
      </c>
    </row>
    <row r="1486" spans="7:8" x14ac:dyDescent="0.15">
      <c r="G1486" t="s">
        <v>2449</v>
      </c>
      <c r="H1486">
        <v>191819.3915</v>
      </c>
    </row>
    <row r="1487" spans="7:8" x14ac:dyDescent="0.15">
      <c r="G1487" t="s">
        <v>2450</v>
      </c>
      <c r="H1487">
        <v>189936.03649999999</v>
      </c>
    </row>
    <row r="1488" spans="7:8" x14ac:dyDescent="0.15">
      <c r="G1488" t="s">
        <v>100</v>
      </c>
      <c r="H1488">
        <v>193586.03649999999</v>
      </c>
    </row>
    <row r="1489" spans="7:8" x14ac:dyDescent="0.15">
      <c r="G1489" t="s">
        <v>103</v>
      </c>
      <c r="H1489">
        <v>194636.03649999999</v>
      </c>
    </row>
    <row r="1490" spans="7:8" x14ac:dyDescent="0.15">
      <c r="G1490" t="s">
        <v>106</v>
      </c>
      <c r="H1490">
        <v>196236.03649999999</v>
      </c>
    </row>
    <row r="1491" spans="7:8" x14ac:dyDescent="0.15">
      <c r="G1491" t="s">
        <v>109</v>
      </c>
      <c r="H1491">
        <v>191952.14249999999</v>
      </c>
    </row>
    <row r="1492" spans="7:8" x14ac:dyDescent="0.15">
      <c r="G1492" t="s">
        <v>112</v>
      </c>
      <c r="H1492">
        <v>191517.96849999999</v>
      </c>
    </row>
    <row r="1493" spans="7:8" x14ac:dyDescent="0.15">
      <c r="G1493" t="s">
        <v>115</v>
      </c>
      <c r="H1493">
        <v>187817.96849999999</v>
      </c>
    </row>
    <row r="1494" spans="7:8" x14ac:dyDescent="0.15">
      <c r="G1494" t="s">
        <v>118</v>
      </c>
      <c r="H1494">
        <v>188517.96849999999</v>
      </c>
    </row>
    <row r="1495" spans="7:8" x14ac:dyDescent="0.15">
      <c r="G1495" t="s">
        <v>121</v>
      </c>
      <c r="H1495">
        <v>192467.96849999999</v>
      </c>
    </row>
    <row r="1496" spans="7:8" x14ac:dyDescent="0.15">
      <c r="G1496" t="s">
        <v>123</v>
      </c>
      <c r="H1496">
        <v>191334.20050000001</v>
      </c>
    </row>
    <row r="1497" spans="7:8" x14ac:dyDescent="0.15">
      <c r="G1497" t="s">
        <v>126</v>
      </c>
      <c r="H1497">
        <v>193534.20050000001</v>
      </c>
    </row>
    <row r="1498" spans="7:8" x14ac:dyDescent="0.15">
      <c r="G1498" t="s">
        <v>129</v>
      </c>
      <c r="H1498">
        <v>195684.20050000001</v>
      </c>
    </row>
    <row r="1499" spans="7:8" x14ac:dyDescent="0.15">
      <c r="G1499" t="s">
        <v>132</v>
      </c>
      <c r="H1499">
        <v>194234.20050000001</v>
      </c>
    </row>
    <row r="1500" spans="7:8" x14ac:dyDescent="0.15">
      <c r="G1500" t="s">
        <v>135</v>
      </c>
      <c r="H1500">
        <v>194684.20050000001</v>
      </c>
    </row>
    <row r="1501" spans="7:8" x14ac:dyDescent="0.15">
      <c r="G1501" t="s">
        <v>138</v>
      </c>
      <c r="H1501">
        <v>195550.0405</v>
      </c>
    </row>
    <row r="1502" spans="7:8" x14ac:dyDescent="0.15">
      <c r="G1502" t="s">
        <v>141</v>
      </c>
      <c r="H1502">
        <v>194700.0405</v>
      </c>
    </row>
    <row r="1503" spans="7:8" x14ac:dyDescent="0.15">
      <c r="G1503" t="s">
        <v>144</v>
      </c>
      <c r="H1503">
        <v>194450.0405</v>
      </c>
    </row>
    <row r="1504" spans="7:8" x14ac:dyDescent="0.15">
      <c r="G1504" t="s">
        <v>146</v>
      </c>
      <c r="H1504">
        <v>197300.0405</v>
      </c>
    </row>
    <row r="1505" spans="7:8" x14ac:dyDescent="0.15">
      <c r="G1505" t="s">
        <v>149</v>
      </c>
      <c r="H1505">
        <v>196366.23050000001</v>
      </c>
    </row>
    <row r="1506" spans="7:8" x14ac:dyDescent="0.15">
      <c r="G1506" t="s">
        <v>152</v>
      </c>
      <c r="H1506">
        <v>196066.23050000001</v>
      </c>
    </row>
    <row r="1507" spans="7:8" x14ac:dyDescent="0.15">
      <c r="G1507" t="s">
        <v>155</v>
      </c>
      <c r="H1507">
        <v>193882.90349999999</v>
      </c>
    </row>
    <row r="1508" spans="7:8" x14ac:dyDescent="0.15">
      <c r="G1508" t="s">
        <v>158</v>
      </c>
      <c r="H1508">
        <v>193332.90349999999</v>
      </c>
    </row>
    <row r="1509" spans="7:8" x14ac:dyDescent="0.15">
      <c r="G1509" t="s">
        <v>161</v>
      </c>
      <c r="H1509">
        <v>191432.90349999999</v>
      </c>
    </row>
    <row r="1510" spans="7:8" x14ac:dyDescent="0.15">
      <c r="G1510" t="s">
        <v>163</v>
      </c>
      <c r="H1510">
        <v>193432.90349999999</v>
      </c>
    </row>
    <row r="1511" spans="7:8" x14ac:dyDescent="0.15">
      <c r="G1511" t="s">
        <v>166</v>
      </c>
      <c r="H1511">
        <v>192082.90349999999</v>
      </c>
    </row>
    <row r="1512" spans="7:8" x14ac:dyDescent="0.15">
      <c r="G1512" t="s">
        <v>169</v>
      </c>
      <c r="H1512">
        <v>190582.90349999999</v>
      </c>
    </row>
    <row r="1513" spans="7:8" x14ac:dyDescent="0.15">
      <c r="G1513" t="s">
        <v>172</v>
      </c>
      <c r="H1513">
        <v>189782.90349999999</v>
      </c>
    </row>
    <row r="1514" spans="7:8" x14ac:dyDescent="0.15">
      <c r="G1514" t="s">
        <v>174</v>
      </c>
      <c r="H1514">
        <v>187849.0655</v>
      </c>
    </row>
    <row r="1515" spans="7:8" x14ac:dyDescent="0.15">
      <c r="G1515" t="s">
        <v>177</v>
      </c>
      <c r="H1515">
        <v>187665.4025</v>
      </c>
    </row>
    <row r="1516" spans="7:8" x14ac:dyDescent="0.15">
      <c r="G1516" t="s">
        <v>180</v>
      </c>
      <c r="H1516">
        <v>186531.4455</v>
      </c>
    </row>
    <row r="1517" spans="7:8" x14ac:dyDescent="0.15">
      <c r="G1517" t="s">
        <v>183</v>
      </c>
      <c r="H1517">
        <v>190481.4455</v>
      </c>
    </row>
    <row r="1518" spans="7:8" x14ac:dyDescent="0.15">
      <c r="G1518" t="s">
        <v>186</v>
      </c>
      <c r="H1518">
        <v>189731.4455</v>
      </c>
    </row>
    <row r="1519" spans="7:8" x14ac:dyDescent="0.15">
      <c r="G1519" t="s">
        <v>189</v>
      </c>
      <c r="H1519">
        <v>189931.4455</v>
      </c>
    </row>
    <row r="1520" spans="7:8" x14ac:dyDescent="0.15">
      <c r="G1520" t="s">
        <v>192</v>
      </c>
      <c r="H1520">
        <v>191881.4455</v>
      </c>
    </row>
    <row r="1521" spans="7:8" x14ac:dyDescent="0.15">
      <c r="G1521" t="s">
        <v>194</v>
      </c>
      <c r="H1521">
        <v>190331.4455</v>
      </c>
    </row>
    <row r="1522" spans="7:8" x14ac:dyDescent="0.15">
      <c r="G1522" t="s">
        <v>197</v>
      </c>
      <c r="H1522">
        <v>192096.6275</v>
      </c>
    </row>
    <row r="1523" spans="7:8" x14ac:dyDescent="0.15">
      <c r="G1523" t="s">
        <v>197</v>
      </c>
      <c r="H1523">
        <v>188994.39350000001</v>
      </c>
    </row>
    <row r="1524" spans="7:8" x14ac:dyDescent="0.15">
      <c r="G1524" t="s">
        <v>197</v>
      </c>
      <c r="H1524">
        <v>188994.39350000001</v>
      </c>
    </row>
    <row r="1525" spans="7:8" x14ac:dyDescent="0.15">
      <c r="G1525" t="s">
        <v>200</v>
      </c>
      <c r="H1525">
        <v>188994.39350000001</v>
      </c>
    </row>
    <row r="1526" spans="7:8" x14ac:dyDescent="0.15">
      <c r="G1526" t="s">
        <v>203</v>
      </c>
      <c r="H1526">
        <v>188994.39350000001</v>
      </c>
    </row>
    <row r="1527" spans="7:8" x14ac:dyDescent="0.15">
      <c r="G1527" t="s">
        <v>205</v>
      </c>
      <c r="H1527">
        <v>189226.5295</v>
      </c>
    </row>
    <row r="1528" spans="7:8" x14ac:dyDescent="0.15">
      <c r="G1528" t="s">
        <v>208</v>
      </c>
      <c r="H1528">
        <v>190626.5295</v>
      </c>
    </row>
    <row r="1529" spans="7:8" x14ac:dyDescent="0.15">
      <c r="G1529" t="s">
        <v>211</v>
      </c>
      <c r="H1529">
        <v>187976.5295</v>
      </c>
    </row>
    <row r="1530" spans="7:8" x14ac:dyDescent="0.15">
      <c r="G1530" t="s">
        <v>214</v>
      </c>
      <c r="H1530">
        <v>189626.5295</v>
      </c>
    </row>
    <row r="1531" spans="7:8" x14ac:dyDescent="0.15">
      <c r="G1531" t="s">
        <v>216</v>
      </c>
      <c r="H1531">
        <v>185841.0465</v>
      </c>
    </row>
    <row r="1532" spans="7:8" x14ac:dyDescent="0.15">
      <c r="G1532" t="s">
        <v>219</v>
      </c>
      <c r="H1532">
        <v>187641.0465</v>
      </c>
    </row>
    <row r="1533" spans="7:8" x14ac:dyDescent="0.15">
      <c r="G1533" t="s">
        <v>222</v>
      </c>
      <c r="H1533">
        <v>187705.54250000001</v>
      </c>
    </row>
    <row r="1534" spans="7:8" x14ac:dyDescent="0.15">
      <c r="G1534" t="s">
        <v>223</v>
      </c>
      <c r="H1534">
        <v>186505.54250000001</v>
      </c>
    </row>
    <row r="1535" spans="7:8" x14ac:dyDescent="0.15">
      <c r="G1535" t="s">
        <v>224</v>
      </c>
      <c r="H1535">
        <v>182920.32550000001</v>
      </c>
    </row>
    <row r="1536" spans="7:8" x14ac:dyDescent="0.15">
      <c r="G1536" t="s">
        <v>225</v>
      </c>
      <c r="H1536">
        <v>183920.32550000001</v>
      </c>
    </row>
    <row r="1537" spans="7:8" x14ac:dyDescent="0.15">
      <c r="G1537" t="s">
        <v>226</v>
      </c>
      <c r="H1537">
        <v>186520.32550000001</v>
      </c>
    </row>
    <row r="1538" spans="7:8" x14ac:dyDescent="0.15">
      <c r="G1538" t="s">
        <v>227</v>
      </c>
      <c r="H1538">
        <v>187420.32550000001</v>
      </c>
    </row>
    <row r="1539" spans="7:8" x14ac:dyDescent="0.15">
      <c r="G1539" t="s">
        <v>228</v>
      </c>
      <c r="H1539">
        <v>188370.32550000001</v>
      </c>
    </row>
    <row r="1540" spans="7:8" x14ac:dyDescent="0.15">
      <c r="G1540" t="s">
        <v>229</v>
      </c>
      <c r="H1540">
        <v>187235.4515</v>
      </c>
    </row>
    <row r="1541" spans="7:8" x14ac:dyDescent="0.15">
      <c r="G1541" t="s">
        <v>230</v>
      </c>
      <c r="H1541">
        <v>187835.4515</v>
      </c>
    </row>
    <row r="1542" spans="7:8" x14ac:dyDescent="0.15">
      <c r="G1542" t="s">
        <v>231</v>
      </c>
      <c r="H1542">
        <v>191035.4515</v>
      </c>
    </row>
    <row r="1543" spans="7:8" x14ac:dyDescent="0.15">
      <c r="G1543" t="s">
        <v>232</v>
      </c>
      <c r="H1543">
        <v>192985.4515</v>
      </c>
    </row>
    <row r="1544" spans="7:8" x14ac:dyDescent="0.15">
      <c r="G1544" t="s">
        <v>233</v>
      </c>
      <c r="H1544">
        <v>190935.4515</v>
      </c>
    </row>
    <row r="1545" spans="7:8" x14ac:dyDescent="0.15">
      <c r="G1545" t="s">
        <v>234</v>
      </c>
      <c r="H1545">
        <v>191735.4515</v>
      </c>
    </row>
    <row r="1546" spans="7:8" x14ac:dyDescent="0.15">
      <c r="G1546" t="s">
        <v>235</v>
      </c>
      <c r="H1546">
        <v>189235.4515</v>
      </c>
    </row>
    <row r="1547" spans="7:8" x14ac:dyDescent="0.15">
      <c r="G1547" t="s">
        <v>236</v>
      </c>
      <c r="H1547">
        <v>190985.4515</v>
      </c>
    </row>
    <row r="1548" spans="7:8" x14ac:dyDescent="0.15">
      <c r="G1548" t="s">
        <v>237</v>
      </c>
      <c r="H1548">
        <v>190435.4515</v>
      </c>
    </row>
    <row r="1549" spans="7:8" x14ac:dyDescent="0.15">
      <c r="G1549" t="s">
        <v>238</v>
      </c>
      <c r="H1549">
        <v>189550.1085</v>
      </c>
    </row>
    <row r="1550" spans="7:8" x14ac:dyDescent="0.15">
      <c r="G1550" t="s">
        <v>239</v>
      </c>
      <c r="H1550">
        <v>191300.1085</v>
      </c>
    </row>
    <row r="1551" spans="7:8" x14ac:dyDescent="0.15">
      <c r="G1551" t="s">
        <v>240</v>
      </c>
      <c r="H1551">
        <v>187815.2415</v>
      </c>
    </row>
    <row r="1552" spans="7:8" x14ac:dyDescent="0.15">
      <c r="G1552" t="s">
        <v>241</v>
      </c>
      <c r="H1552">
        <v>187730.43049999999</v>
      </c>
    </row>
    <row r="1553" spans="7:8" x14ac:dyDescent="0.15">
      <c r="G1553" t="s">
        <v>242</v>
      </c>
      <c r="H1553">
        <v>187530.43049999999</v>
      </c>
    </row>
    <row r="1554" spans="7:8" x14ac:dyDescent="0.15">
      <c r="G1554" t="s">
        <v>244</v>
      </c>
      <c r="H1554">
        <v>188430.43049999999</v>
      </c>
    </row>
    <row r="1555" spans="7:8" x14ac:dyDescent="0.15">
      <c r="G1555" t="s">
        <v>245</v>
      </c>
      <c r="H1555">
        <v>186295.6825</v>
      </c>
    </row>
    <row r="1556" spans="7:8" x14ac:dyDescent="0.15">
      <c r="G1556" t="s">
        <v>246</v>
      </c>
      <c r="H1556">
        <v>188745.6825</v>
      </c>
    </row>
    <row r="1557" spans="7:8" x14ac:dyDescent="0.15">
      <c r="G1557" t="s">
        <v>247</v>
      </c>
      <c r="H1557">
        <v>190645.6825</v>
      </c>
    </row>
    <row r="1558" spans="7:8" x14ac:dyDescent="0.15">
      <c r="G1558" t="s">
        <v>248</v>
      </c>
      <c r="H1558">
        <v>189561.37549999999</v>
      </c>
    </row>
    <row r="1559" spans="7:8" x14ac:dyDescent="0.15">
      <c r="G1559" t="s">
        <v>249</v>
      </c>
      <c r="H1559">
        <v>189861.37549999999</v>
      </c>
    </row>
    <row r="1560" spans="7:8" x14ac:dyDescent="0.15">
      <c r="G1560" t="s">
        <v>250</v>
      </c>
      <c r="H1560">
        <v>191961.37549999999</v>
      </c>
    </row>
    <row r="1561" spans="7:8" x14ac:dyDescent="0.15">
      <c r="G1561" t="s">
        <v>251</v>
      </c>
      <c r="H1561">
        <v>192661.37549999999</v>
      </c>
    </row>
    <row r="1562" spans="7:8" x14ac:dyDescent="0.15">
      <c r="G1562" t="s">
        <v>252</v>
      </c>
      <c r="H1562">
        <v>196161.37549999999</v>
      </c>
    </row>
    <row r="1563" spans="7:8" x14ac:dyDescent="0.15">
      <c r="G1563" t="s">
        <v>253</v>
      </c>
      <c r="H1563">
        <v>198811.37549999999</v>
      </c>
    </row>
    <row r="1564" spans="7:8" x14ac:dyDescent="0.15">
      <c r="G1564" t="s">
        <v>254</v>
      </c>
      <c r="H1564">
        <v>198361.37549999999</v>
      </c>
    </row>
    <row r="1565" spans="7:8" x14ac:dyDescent="0.15">
      <c r="G1565" t="s">
        <v>255</v>
      </c>
      <c r="H1565">
        <v>198061.37549999999</v>
      </c>
    </row>
    <row r="1566" spans="7:8" x14ac:dyDescent="0.15">
      <c r="G1566" t="s">
        <v>256</v>
      </c>
      <c r="H1566">
        <v>195876.20050000001</v>
      </c>
    </row>
    <row r="1567" spans="7:8" x14ac:dyDescent="0.15">
      <c r="G1567" t="s">
        <v>257</v>
      </c>
      <c r="H1567">
        <v>194690.9345</v>
      </c>
    </row>
    <row r="1568" spans="7:8" x14ac:dyDescent="0.15">
      <c r="G1568" t="s">
        <v>258</v>
      </c>
      <c r="H1568">
        <v>191406.14449999999</v>
      </c>
    </row>
    <row r="1569" spans="7:8" x14ac:dyDescent="0.15">
      <c r="G1569" t="s">
        <v>259</v>
      </c>
      <c r="H1569">
        <v>187921.0955</v>
      </c>
    </row>
    <row r="1570" spans="7:8" x14ac:dyDescent="0.15">
      <c r="G1570" t="s">
        <v>260</v>
      </c>
      <c r="H1570">
        <v>187621.0955</v>
      </c>
    </row>
    <row r="1571" spans="7:8" x14ac:dyDescent="0.15">
      <c r="G1571" t="s">
        <v>261</v>
      </c>
      <c r="H1571">
        <v>188936.3475</v>
      </c>
    </row>
    <row r="1572" spans="7:8" x14ac:dyDescent="0.15">
      <c r="G1572" t="s">
        <v>262</v>
      </c>
      <c r="H1572">
        <v>188036.3475</v>
      </c>
    </row>
    <row r="1573" spans="7:8" x14ac:dyDescent="0.15">
      <c r="G1573" t="s">
        <v>263</v>
      </c>
      <c r="H1573">
        <v>189686.3475</v>
      </c>
    </row>
    <row r="1574" spans="7:8" x14ac:dyDescent="0.15">
      <c r="G1574" t="s">
        <v>264</v>
      </c>
      <c r="H1574">
        <v>189401.64850000001</v>
      </c>
    </row>
    <row r="1575" spans="7:8" x14ac:dyDescent="0.15">
      <c r="G1575" t="s">
        <v>265</v>
      </c>
      <c r="H1575">
        <v>191751.64850000001</v>
      </c>
    </row>
    <row r="1576" spans="7:8" x14ac:dyDescent="0.15">
      <c r="G1576" t="s">
        <v>266</v>
      </c>
      <c r="H1576">
        <v>195151.64850000001</v>
      </c>
    </row>
    <row r="1577" spans="7:8" x14ac:dyDescent="0.15">
      <c r="G1577" t="s">
        <v>267</v>
      </c>
      <c r="H1577">
        <v>193151.64850000001</v>
      </c>
    </row>
    <row r="1578" spans="7:8" x14ac:dyDescent="0.15">
      <c r="G1578" t="s">
        <v>268</v>
      </c>
      <c r="H1578">
        <v>190667.54449999999</v>
      </c>
    </row>
    <row r="1579" spans="7:8" x14ac:dyDescent="0.15">
      <c r="G1579" t="s">
        <v>269</v>
      </c>
      <c r="H1579">
        <v>192317.54449999999</v>
      </c>
    </row>
    <row r="1580" spans="7:8" x14ac:dyDescent="0.15">
      <c r="G1580" t="s">
        <v>270</v>
      </c>
      <c r="H1580">
        <v>196167.54449999999</v>
      </c>
    </row>
    <row r="1581" spans="7:8" x14ac:dyDescent="0.15">
      <c r="G1581" t="s">
        <v>271</v>
      </c>
      <c r="H1581">
        <v>194317.54449999999</v>
      </c>
    </row>
    <row r="1582" spans="7:8" x14ac:dyDescent="0.15">
      <c r="G1582" t="s">
        <v>272</v>
      </c>
      <c r="H1582">
        <v>192617.54449999999</v>
      </c>
    </row>
    <row r="1583" spans="7:8" x14ac:dyDescent="0.15">
      <c r="G1583" t="s">
        <v>273</v>
      </c>
      <c r="H1583">
        <v>188467.54449999999</v>
      </c>
    </row>
    <row r="1584" spans="7:8" x14ac:dyDescent="0.15">
      <c r="G1584" t="s">
        <v>274</v>
      </c>
      <c r="H1584">
        <v>189517.54449999999</v>
      </c>
    </row>
    <row r="1585" spans="7:8" x14ac:dyDescent="0.15">
      <c r="G1585" t="s">
        <v>275</v>
      </c>
      <c r="H1585">
        <v>189717.54449999999</v>
      </c>
    </row>
    <row r="1586" spans="7:8" x14ac:dyDescent="0.15">
      <c r="G1586" t="s">
        <v>276</v>
      </c>
      <c r="H1586">
        <v>187517.54449999999</v>
      </c>
    </row>
    <row r="1587" spans="7:8" x14ac:dyDescent="0.15">
      <c r="G1587" t="s">
        <v>277</v>
      </c>
      <c r="H1587">
        <v>190133.99</v>
      </c>
    </row>
    <row r="1588" spans="7:8" x14ac:dyDescent="0.15">
      <c r="G1588" t="s">
        <v>278</v>
      </c>
      <c r="H1588">
        <v>188883.99</v>
      </c>
    </row>
    <row r="1589" spans="7:8" x14ac:dyDescent="0.15">
      <c r="G1589" t="s">
        <v>279</v>
      </c>
      <c r="H1589">
        <v>190767.1795</v>
      </c>
    </row>
    <row r="1590" spans="7:8" x14ac:dyDescent="0.15">
      <c r="G1590" t="s">
        <v>279</v>
      </c>
      <c r="H1590">
        <v>190767.1795</v>
      </c>
    </row>
    <row r="1591" spans="7:8" x14ac:dyDescent="0.15">
      <c r="G1591" t="s">
        <v>280</v>
      </c>
      <c r="H1591">
        <v>190767.1795</v>
      </c>
    </row>
    <row r="1592" spans="7:8" x14ac:dyDescent="0.15">
      <c r="G1592" t="s">
        <v>281</v>
      </c>
      <c r="H1592">
        <v>190767.1795</v>
      </c>
    </row>
    <row r="1593" spans="7:8" x14ac:dyDescent="0.15">
      <c r="G1593" t="s">
        <v>282</v>
      </c>
      <c r="H1593">
        <v>191000.62450000001</v>
      </c>
    </row>
    <row r="1594" spans="7:8" x14ac:dyDescent="0.15">
      <c r="G1594" t="s">
        <v>283</v>
      </c>
      <c r="H1594">
        <v>191517.3885</v>
      </c>
    </row>
    <row r="1595" spans="7:8" x14ac:dyDescent="0.15">
      <c r="G1595" t="s">
        <v>284</v>
      </c>
      <c r="H1595">
        <v>192767.3885</v>
      </c>
    </row>
    <row r="1596" spans="7:8" x14ac:dyDescent="0.15">
      <c r="G1596" t="s">
        <v>285</v>
      </c>
      <c r="H1596">
        <v>193917.3885</v>
      </c>
    </row>
    <row r="1597" spans="7:8" x14ac:dyDescent="0.15">
      <c r="G1597" t="s">
        <v>286</v>
      </c>
      <c r="H1597">
        <v>189417.3885</v>
      </c>
    </row>
    <row r="1598" spans="7:8" x14ac:dyDescent="0.15">
      <c r="G1598" t="s">
        <v>287</v>
      </c>
      <c r="H1598">
        <v>186017.3885</v>
      </c>
    </row>
    <row r="1599" spans="7:8" x14ac:dyDescent="0.15">
      <c r="G1599" t="s">
        <v>288</v>
      </c>
      <c r="H1599">
        <v>187284.38699999999</v>
      </c>
    </row>
    <row r="1600" spans="7:8" x14ac:dyDescent="0.15">
      <c r="G1600" t="s">
        <v>289</v>
      </c>
      <c r="H1600">
        <v>188651.65849999999</v>
      </c>
    </row>
    <row r="1601" spans="7:8" x14ac:dyDescent="0.15">
      <c r="G1601" t="s">
        <v>290</v>
      </c>
      <c r="H1601">
        <v>191351.65849999999</v>
      </c>
    </row>
    <row r="1602" spans="7:8" x14ac:dyDescent="0.15">
      <c r="G1602" t="s">
        <v>291</v>
      </c>
      <c r="H1602">
        <v>191601.65849999999</v>
      </c>
    </row>
    <row r="1603" spans="7:8" x14ac:dyDescent="0.15">
      <c r="G1603" t="s">
        <v>292</v>
      </c>
      <c r="H1603">
        <v>192951.65849999999</v>
      </c>
    </row>
    <row r="1604" spans="7:8" x14ac:dyDescent="0.15">
      <c r="G1604" t="s">
        <v>293</v>
      </c>
      <c r="H1604">
        <v>191018.73050000001</v>
      </c>
    </row>
    <row r="1605" spans="7:8" x14ac:dyDescent="0.15">
      <c r="G1605" t="s">
        <v>294</v>
      </c>
      <c r="H1605">
        <v>188568.73050000001</v>
      </c>
    </row>
    <row r="1606" spans="7:8" x14ac:dyDescent="0.15">
      <c r="G1606" t="s">
        <v>295</v>
      </c>
      <c r="H1606">
        <v>187418.73050000001</v>
      </c>
    </row>
    <row r="1607" spans="7:8" x14ac:dyDescent="0.15">
      <c r="G1607" t="s">
        <v>296</v>
      </c>
      <c r="H1607">
        <v>184085.15849999999</v>
      </c>
    </row>
    <row r="1608" spans="7:8" x14ac:dyDescent="0.15">
      <c r="G1608" t="s">
        <v>297</v>
      </c>
      <c r="H1608">
        <v>185435.15849999999</v>
      </c>
    </row>
    <row r="1609" spans="7:8" x14ac:dyDescent="0.15">
      <c r="G1609" t="s">
        <v>298</v>
      </c>
      <c r="H1609">
        <v>182202.0975</v>
      </c>
    </row>
    <row r="1610" spans="7:8" x14ac:dyDescent="0.15">
      <c r="G1610" t="s">
        <v>299</v>
      </c>
      <c r="H1610">
        <v>179568.67249999999</v>
      </c>
    </row>
    <row r="1611" spans="7:8" x14ac:dyDescent="0.15">
      <c r="G1611" t="s">
        <v>300</v>
      </c>
      <c r="H1611">
        <v>175535.94750000001</v>
      </c>
    </row>
    <row r="1612" spans="7:8" x14ac:dyDescent="0.15">
      <c r="G1612" t="s">
        <v>301</v>
      </c>
      <c r="H1612">
        <v>174385.94750000001</v>
      </c>
    </row>
    <row r="1613" spans="7:8" x14ac:dyDescent="0.15">
      <c r="G1613" t="s">
        <v>302</v>
      </c>
      <c r="H1613">
        <v>174053.03349999999</v>
      </c>
    </row>
    <row r="1614" spans="7:8" x14ac:dyDescent="0.15">
      <c r="G1614" t="s">
        <v>73</v>
      </c>
      <c r="H1614">
        <v>175653.03349999999</v>
      </c>
    </row>
    <row r="1615" spans="7:8" x14ac:dyDescent="0.15">
      <c r="G1615" t="s">
        <v>303</v>
      </c>
      <c r="H1615">
        <v>173853.03349999999</v>
      </c>
    </row>
    <row r="1616" spans="7:8" x14ac:dyDescent="0.15">
      <c r="G1616" t="s">
        <v>304</v>
      </c>
      <c r="H1616">
        <v>174703.03349999999</v>
      </c>
    </row>
    <row r="1617" spans="7:8" x14ac:dyDescent="0.15">
      <c r="G1617" t="s">
        <v>305</v>
      </c>
      <c r="H1617">
        <v>175103.03349999999</v>
      </c>
    </row>
    <row r="1618" spans="7:8" x14ac:dyDescent="0.15">
      <c r="G1618" t="s">
        <v>306</v>
      </c>
      <c r="H1618">
        <v>172670.09849999999</v>
      </c>
    </row>
    <row r="1619" spans="7:8" x14ac:dyDescent="0.15">
      <c r="G1619" t="s">
        <v>307</v>
      </c>
      <c r="H1619">
        <v>172486.9185</v>
      </c>
    </row>
    <row r="1620" spans="7:8" x14ac:dyDescent="0.15">
      <c r="G1620" t="s">
        <v>308</v>
      </c>
      <c r="H1620">
        <v>172386.9185</v>
      </c>
    </row>
    <row r="1621" spans="7:8" x14ac:dyDescent="0.15">
      <c r="G1621" t="s">
        <v>309</v>
      </c>
      <c r="H1621">
        <v>170986.9185</v>
      </c>
    </row>
    <row r="1622" spans="7:8" x14ac:dyDescent="0.15">
      <c r="G1622" t="s">
        <v>310</v>
      </c>
      <c r="H1622">
        <v>171686.9185</v>
      </c>
    </row>
    <row r="1623" spans="7:8" x14ac:dyDescent="0.15">
      <c r="G1623" t="s">
        <v>311</v>
      </c>
      <c r="H1623">
        <v>172236.9185</v>
      </c>
    </row>
    <row r="1624" spans="7:8" x14ac:dyDescent="0.15">
      <c r="G1624" t="s">
        <v>312</v>
      </c>
      <c r="H1624">
        <v>173336.9185</v>
      </c>
    </row>
    <row r="1625" spans="7:8" x14ac:dyDescent="0.15">
      <c r="G1625" t="s">
        <v>313</v>
      </c>
      <c r="H1625">
        <v>173436.9185</v>
      </c>
    </row>
    <row r="1626" spans="7:8" x14ac:dyDescent="0.15">
      <c r="G1626" t="s">
        <v>314</v>
      </c>
      <c r="H1626">
        <v>172303.79449999999</v>
      </c>
    </row>
    <row r="1627" spans="7:8" x14ac:dyDescent="0.15">
      <c r="G1627" t="s">
        <v>315</v>
      </c>
      <c r="H1627">
        <v>173803.79449999999</v>
      </c>
    </row>
    <row r="1628" spans="7:8" x14ac:dyDescent="0.15">
      <c r="G1628" t="s">
        <v>316</v>
      </c>
      <c r="H1628">
        <v>175071.01699999999</v>
      </c>
    </row>
    <row r="1629" spans="7:8" x14ac:dyDescent="0.15">
      <c r="G1629" t="s">
        <v>317</v>
      </c>
      <c r="H1629">
        <v>182321.01699999999</v>
      </c>
    </row>
    <row r="1630" spans="7:8" x14ac:dyDescent="0.15">
      <c r="G1630" t="s">
        <v>318</v>
      </c>
      <c r="H1630">
        <v>175389.06200000001</v>
      </c>
    </row>
    <row r="1631" spans="7:8" x14ac:dyDescent="0.15">
      <c r="G1631" t="s">
        <v>319</v>
      </c>
      <c r="H1631">
        <v>174539.06200000001</v>
      </c>
    </row>
    <row r="1632" spans="7:8" x14ac:dyDescent="0.15">
      <c r="G1632" t="s">
        <v>320</v>
      </c>
      <c r="H1632">
        <v>177339.06200000001</v>
      </c>
    </row>
    <row r="1633" spans="7:8" x14ac:dyDescent="0.15">
      <c r="G1633" t="s">
        <v>321</v>
      </c>
      <c r="H1633">
        <v>178839.06200000001</v>
      </c>
    </row>
    <row r="1634" spans="7:8" x14ac:dyDescent="0.15">
      <c r="G1634" t="s">
        <v>322</v>
      </c>
      <c r="H1634">
        <v>177939.06200000001</v>
      </c>
    </row>
    <row r="1635" spans="7:8" x14ac:dyDescent="0.15">
      <c r="G1635" t="s">
        <v>323</v>
      </c>
      <c r="H1635">
        <v>178089.06200000001</v>
      </c>
    </row>
    <row r="1636" spans="7:8" x14ac:dyDescent="0.15">
      <c r="G1636" t="s">
        <v>324</v>
      </c>
      <c r="H1636">
        <v>179689.06200000001</v>
      </c>
    </row>
    <row r="1637" spans="7:8" x14ac:dyDescent="0.15">
      <c r="G1637" t="s">
        <v>325</v>
      </c>
      <c r="H1637">
        <v>179439.06200000001</v>
      </c>
    </row>
    <row r="1638" spans="7:8" x14ac:dyDescent="0.15">
      <c r="G1638" t="s">
        <v>326</v>
      </c>
      <c r="H1638">
        <v>180289.06200000001</v>
      </c>
    </row>
    <row r="1639" spans="7:8" x14ac:dyDescent="0.15">
      <c r="G1639" t="s">
        <v>327</v>
      </c>
      <c r="H1639">
        <v>181939.06200000001</v>
      </c>
    </row>
    <row r="1640" spans="7:8" x14ac:dyDescent="0.15">
      <c r="G1640" t="s">
        <v>328</v>
      </c>
      <c r="H1640">
        <v>181156.701</v>
      </c>
    </row>
    <row r="1641" spans="7:8" x14ac:dyDescent="0.15">
      <c r="G1641" t="s">
        <v>329</v>
      </c>
      <c r="H1641">
        <v>182356.701</v>
      </c>
    </row>
    <row r="1642" spans="7:8" x14ac:dyDescent="0.15">
      <c r="G1642" t="s">
        <v>330</v>
      </c>
      <c r="H1642">
        <v>182574.774</v>
      </c>
    </row>
    <row r="1643" spans="7:8" x14ac:dyDescent="0.15">
      <c r="G1643" t="s">
        <v>331</v>
      </c>
      <c r="H1643">
        <v>181824.774</v>
      </c>
    </row>
    <row r="1644" spans="7:8" x14ac:dyDescent="0.15">
      <c r="G1644" t="s">
        <v>332</v>
      </c>
      <c r="H1644">
        <v>185992.609</v>
      </c>
    </row>
    <row r="1645" spans="7:8" x14ac:dyDescent="0.15">
      <c r="G1645" t="s">
        <v>333</v>
      </c>
      <c r="H1645">
        <v>184342.609</v>
      </c>
    </row>
    <row r="1646" spans="7:8" x14ac:dyDescent="0.15">
      <c r="G1646" t="s">
        <v>334</v>
      </c>
      <c r="H1646">
        <v>184342.609</v>
      </c>
    </row>
    <row r="1647" spans="7:8" x14ac:dyDescent="0.15">
      <c r="G1647" t="s">
        <v>335</v>
      </c>
      <c r="H1647">
        <v>184342.609</v>
      </c>
    </row>
    <row r="1648" spans="7:8" x14ac:dyDescent="0.15">
      <c r="G1648" t="s">
        <v>336</v>
      </c>
      <c r="H1648">
        <v>183742.609</v>
      </c>
    </row>
    <row r="1649" spans="7:8" x14ac:dyDescent="0.15">
      <c r="G1649" t="s">
        <v>337</v>
      </c>
      <c r="H1649">
        <v>183410.93400000001</v>
      </c>
    </row>
    <row r="1650" spans="7:8" x14ac:dyDescent="0.15">
      <c r="G1650" t="s">
        <v>338</v>
      </c>
      <c r="H1650">
        <v>181679.21</v>
      </c>
    </row>
    <row r="1651" spans="7:8" x14ac:dyDescent="0.15">
      <c r="G1651" t="s">
        <v>338</v>
      </c>
      <c r="H1651">
        <v>184063.18700000001</v>
      </c>
    </row>
    <row r="1652" spans="7:8" x14ac:dyDescent="0.15">
      <c r="G1652" t="s">
        <v>338</v>
      </c>
      <c r="H1652">
        <v>184063.18700000001</v>
      </c>
    </row>
    <row r="1653" spans="7:8" x14ac:dyDescent="0.15">
      <c r="G1653" t="s">
        <v>339</v>
      </c>
      <c r="H1653">
        <v>184063.18700000001</v>
      </c>
    </row>
    <row r="1654" spans="7:8" x14ac:dyDescent="0.15">
      <c r="G1654" t="s">
        <v>340</v>
      </c>
      <c r="H1654">
        <v>184063.18700000001</v>
      </c>
    </row>
    <row r="1655" spans="7:8" x14ac:dyDescent="0.15">
      <c r="G1655" t="s">
        <v>341</v>
      </c>
      <c r="H1655">
        <v>185631.981</v>
      </c>
    </row>
    <row r="1656" spans="7:8" x14ac:dyDescent="0.15">
      <c r="G1656" t="s">
        <v>342</v>
      </c>
      <c r="H1656">
        <v>185631.981</v>
      </c>
    </row>
    <row r="1657" spans="7:8" x14ac:dyDescent="0.15">
      <c r="G1657" t="s">
        <v>343</v>
      </c>
      <c r="H1657">
        <v>185166.315</v>
      </c>
    </row>
    <row r="1658" spans="7:8" x14ac:dyDescent="0.15">
      <c r="G1658" t="s">
        <v>344</v>
      </c>
      <c r="H1658">
        <v>183085.326</v>
      </c>
    </row>
    <row r="1659" spans="7:8" x14ac:dyDescent="0.15">
      <c r="G1659" t="s">
        <v>345</v>
      </c>
      <c r="H1659">
        <v>179804.23199999999</v>
      </c>
    </row>
    <row r="1660" spans="7:8" x14ac:dyDescent="0.15">
      <c r="G1660" t="s">
        <v>346</v>
      </c>
      <c r="H1660">
        <v>174454.23199999999</v>
      </c>
    </row>
    <row r="1661" spans="7:8" x14ac:dyDescent="0.15">
      <c r="G1661" t="s">
        <v>347</v>
      </c>
      <c r="H1661">
        <v>166125.378</v>
      </c>
    </row>
    <row r="1662" spans="7:8" x14ac:dyDescent="0.15">
      <c r="G1662" t="s">
        <v>348</v>
      </c>
      <c r="H1662">
        <v>164446.53099999999</v>
      </c>
    </row>
    <row r="1663" spans="7:8" x14ac:dyDescent="0.15">
      <c r="G1663" t="s">
        <v>349</v>
      </c>
      <c r="H1663">
        <v>165046.53099999999</v>
      </c>
    </row>
    <row r="1664" spans="7:8" x14ac:dyDescent="0.15">
      <c r="G1664" t="s">
        <v>350</v>
      </c>
      <c r="H1664">
        <v>168696.53099999999</v>
      </c>
    </row>
    <row r="1665" spans="7:8" x14ac:dyDescent="0.15">
      <c r="G1665" t="s">
        <v>351</v>
      </c>
      <c r="H1665">
        <v>166096.53099999999</v>
      </c>
    </row>
    <row r="1666" spans="7:8" x14ac:dyDescent="0.15">
      <c r="G1666" t="s">
        <v>352</v>
      </c>
      <c r="H1666">
        <v>166146.53099999999</v>
      </c>
    </row>
    <row r="1667" spans="7:8" x14ac:dyDescent="0.15">
      <c r="G1667" t="s">
        <v>353</v>
      </c>
      <c r="H1667">
        <v>167646.53099999999</v>
      </c>
    </row>
    <row r="1668" spans="7:8" x14ac:dyDescent="0.15">
      <c r="G1668" t="s">
        <v>354</v>
      </c>
      <c r="H1668">
        <v>161668.041</v>
      </c>
    </row>
    <row r="1669" spans="7:8" x14ac:dyDescent="0.15">
      <c r="G1669" t="s">
        <v>355</v>
      </c>
      <c r="H1669">
        <v>169189.93950000001</v>
      </c>
    </row>
    <row r="1670" spans="7:8" x14ac:dyDescent="0.15">
      <c r="G1670" t="s">
        <v>356</v>
      </c>
      <c r="H1670">
        <v>162783.8695</v>
      </c>
    </row>
    <row r="1671" spans="7:8" x14ac:dyDescent="0.15">
      <c r="G1671" t="s">
        <v>357</v>
      </c>
      <c r="H1671">
        <v>159933.8695</v>
      </c>
    </row>
    <row r="1672" spans="7:8" x14ac:dyDescent="0.15">
      <c r="G1672" t="s">
        <v>358</v>
      </c>
      <c r="H1672">
        <v>158083.8695</v>
      </c>
    </row>
    <row r="1673" spans="7:8" x14ac:dyDescent="0.15">
      <c r="G1673" t="s">
        <v>359</v>
      </c>
      <c r="H1673">
        <v>156933.8695</v>
      </c>
    </row>
    <row r="1674" spans="7:8" x14ac:dyDescent="0.15">
      <c r="G1674" t="s">
        <v>360</v>
      </c>
      <c r="H1674">
        <v>162933.8695</v>
      </c>
    </row>
    <row r="1675" spans="7:8" x14ac:dyDescent="0.15">
      <c r="G1675" t="s">
        <v>361</v>
      </c>
      <c r="H1675">
        <v>165283.8695</v>
      </c>
    </row>
    <row r="1676" spans="7:8" x14ac:dyDescent="0.15">
      <c r="G1676" t="s">
        <v>362</v>
      </c>
      <c r="H1676">
        <v>167283.8695</v>
      </c>
    </row>
    <row r="1677" spans="7:8" x14ac:dyDescent="0.15">
      <c r="G1677" t="s">
        <v>363</v>
      </c>
      <c r="H1677">
        <v>166483.8695</v>
      </c>
    </row>
    <row r="1678" spans="7:8" x14ac:dyDescent="0.15">
      <c r="G1678" t="s">
        <v>364</v>
      </c>
      <c r="H1678">
        <v>169833.8695</v>
      </c>
    </row>
    <row r="1679" spans="7:8" x14ac:dyDescent="0.15">
      <c r="G1679" t="s">
        <v>365</v>
      </c>
      <c r="H1679">
        <v>167783.8695</v>
      </c>
    </row>
    <row r="1680" spans="7:8" x14ac:dyDescent="0.15">
      <c r="G1680" t="s">
        <v>76</v>
      </c>
      <c r="H1680">
        <v>168083.8695</v>
      </c>
    </row>
    <row r="1681" spans="7:8" x14ac:dyDescent="0.15">
      <c r="G1681" t="s">
        <v>366</v>
      </c>
      <c r="H1681">
        <v>166983.8695</v>
      </c>
    </row>
    <row r="1682" spans="7:8" x14ac:dyDescent="0.15">
      <c r="G1682" t="s">
        <v>367</v>
      </c>
      <c r="H1682">
        <v>167033.8695</v>
      </c>
    </row>
    <row r="1683" spans="7:8" x14ac:dyDescent="0.15">
      <c r="G1683" t="s">
        <v>368</v>
      </c>
      <c r="H1683">
        <v>172083.8695</v>
      </c>
    </row>
    <row r="1684" spans="7:8" x14ac:dyDescent="0.15">
      <c r="G1684" t="s">
        <v>369</v>
      </c>
      <c r="H1684">
        <v>172583.8695</v>
      </c>
    </row>
    <row r="1685" spans="7:8" x14ac:dyDescent="0.15">
      <c r="G1685" t="s">
        <v>370</v>
      </c>
      <c r="H1685">
        <v>172483.8695</v>
      </c>
    </row>
    <row r="1686" spans="7:8" x14ac:dyDescent="0.15">
      <c r="G1686" t="s">
        <v>371</v>
      </c>
      <c r="H1686">
        <v>171883.8695</v>
      </c>
    </row>
    <row r="1687" spans="7:8" x14ac:dyDescent="0.15">
      <c r="G1687" t="s">
        <v>372</v>
      </c>
      <c r="H1687">
        <v>174033.8695</v>
      </c>
    </row>
    <row r="1688" spans="7:8" x14ac:dyDescent="0.15">
      <c r="G1688" t="s">
        <v>373</v>
      </c>
      <c r="H1688">
        <v>175953.83600000001</v>
      </c>
    </row>
    <row r="1689" spans="7:8" x14ac:dyDescent="0.15">
      <c r="G1689" t="s">
        <v>374</v>
      </c>
      <c r="H1689">
        <v>178303.83600000001</v>
      </c>
    </row>
    <row r="1690" spans="7:8" x14ac:dyDescent="0.15">
      <c r="G1690" t="s">
        <v>375</v>
      </c>
      <c r="H1690">
        <v>175003.83600000001</v>
      </c>
    </row>
    <row r="1691" spans="7:8" x14ac:dyDescent="0.15">
      <c r="G1691" t="s">
        <v>376</v>
      </c>
      <c r="H1691">
        <v>174603.83600000001</v>
      </c>
    </row>
    <row r="1692" spans="7:8" x14ac:dyDescent="0.15">
      <c r="G1692" t="s">
        <v>377</v>
      </c>
      <c r="H1692">
        <v>174803.83600000001</v>
      </c>
    </row>
    <row r="1693" spans="7:8" x14ac:dyDescent="0.15">
      <c r="G1693" t="s">
        <v>378</v>
      </c>
      <c r="H1693">
        <v>173303.83600000001</v>
      </c>
    </row>
    <row r="1694" spans="7:8" x14ac:dyDescent="0.15">
      <c r="G1694" t="s">
        <v>379</v>
      </c>
      <c r="H1694">
        <v>167774.639</v>
      </c>
    </row>
    <row r="1695" spans="7:8" x14ac:dyDescent="0.15">
      <c r="G1695" t="s">
        <v>380</v>
      </c>
      <c r="H1695">
        <v>164594.84</v>
      </c>
    </row>
    <row r="1696" spans="7:8" x14ac:dyDescent="0.15">
      <c r="G1696" t="s">
        <v>381</v>
      </c>
      <c r="H1696">
        <v>163844.84</v>
      </c>
    </row>
    <row r="1697" spans="7:8" x14ac:dyDescent="0.15">
      <c r="G1697" t="s">
        <v>382</v>
      </c>
      <c r="H1697">
        <v>166244.84</v>
      </c>
    </row>
    <row r="1698" spans="7:8" x14ac:dyDescent="0.15">
      <c r="G1698" t="s">
        <v>383</v>
      </c>
      <c r="H1698">
        <v>167644.84</v>
      </c>
    </row>
    <row r="1699" spans="7:8" x14ac:dyDescent="0.15">
      <c r="G1699" t="s">
        <v>384</v>
      </c>
      <c r="H1699">
        <v>167494.84</v>
      </c>
    </row>
    <row r="1700" spans="7:8" x14ac:dyDescent="0.15">
      <c r="G1700" t="s">
        <v>385</v>
      </c>
      <c r="H1700">
        <v>165594.84</v>
      </c>
    </row>
    <row r="1701" spans="7:8" x14ac:dyDescent="0.15">
      <c r="G1701" t="s">
        <v>386</v>
      </c>
      <c r="H1701">
        <v>161544.84</v>
      </c>
    </row>
    <row r="1702" spans="7:8" x14ac:dyDescent="0.15">
      <c r="G1702" t="s">
        <v>387</v>
      </c>
      <c r="H1702">
        <v>162044.84</v>
      </c>
    </row>
    <row r="1703" spans="7:8" x14ac:dyDescent="0.15">
      <c r="G1703" t="s">
        <v>388</v>
      </c>
      <c r="H1703">
        <v>163644.84</v>
      </c>
    </row>
    <row r="1704" spans="7:8" x14ac:dyDescent="0.15">
      <c r="G1704" t="s">
        <v>389</v>
      </c>
      <c r="H1704">
        <v>171894.84</v>
      </c>
    </row>
    <row r="1705" spans="7:8" x14ac:dyDescent="0.15">
      <c r="G1705" t="s">
        <v>390</v>
      </c>
      <c r="H1705">
        <v>172694.84</v>
      </c>
    </row>
    <row r="1706" spans="7:8" x14ac:dyDescent="0.15">
      <c r="G1706" t="s">
        <v>391</v>
      </c>
      <c r="H1706">
        <v>172064.14850000001</v>
      </c>
    </row>
    <row r="1707" spans="7:8" x14ac:dyDescent="0.15">
      <c r="G1707" t="s">
        <v>392</v>
      </c>
      <c r="H1707">
        <v>173314.14850000001</v>
      </c>
    </row>
    <row r="1708" spans="7:8" x14ac:dyDescent="0.15">
      <c r="G1708" t="s">
        <v>393</v>
      </c>
      <c r="H1708">
        <v>172514.14850000001</v>
      </c>
    </row>
    <row r="1709" spans="7:8" x14ac:dyDescent="0.15">
      <c r="G1709" t="s">
        <v>394</v>
      </c>
      <c r="H1709">
        <v>172814.14850000001</v>
      </c>
    </row>
    <row r="1710" spans="7:8" x14ac:dyDescent="0.15">
      <c r="G1710" t="s">
        <v>394</v>
      </c>
      <c r="H1710">
        <v>172448.829</v>
      </c>
    </row>
    <row r="1711" spans="7:8" x14ac:dyDescent="0.15">
      <c r="G1711" t="s">
        <v>394</v>
      </c>
      <c r="H1711">
        <v>172448.829</v>
      </c>
    </row>
    <row r="1712" spans="7:8" x14ac:dyDescent="0.15">
      <c r="G1712" t="s">
        <v>395</v>
      </c>
      <c r="H1712">
        <v>172448.829</v>
      </c>
    </row>
    <row r="1713" spans="7:8" x14ac:dyDescent="0.15">
      <c r="G1713" t="s">
        <v>396</v>
      </c>
      <c r="H1713">
        <v>172448.829</v>
      </c>
    </row>
    <row r="1714" spans="7:8" x14ac:dyDescent="0.15">
      <c r="G1714" t="s">
        <v>397</v>
      </c>
      <c r="H1714">
        <v>171468.3615</v>
      </c>
    </row>
    <row r="1715" spans="7:8" x14ac:dyDescent="0.15">
      <c r="G1715" t="s">
        <v>398</v>
      </c>
      <c r="H1715">
        <v>171468.3615</v>
      </c>
    </row>
    <row r="1716" spans="7:8" x14ac:dyDescent="0.15">
      <c r="G1716" t="s">
        <v>399</v>
      </c>
      <c r="H1716">
        <v>171468.3615</v>
      </c>
    </row>
    <row r="1717" spans="7:8" x14ac:dyDescent="0.15">
      <c r="G1717" t="s">
        <v>400</v>
      </c>
      <c r="H1717">
        <v>169953.049</v>
      </c>
    </row>
    <row r="1718" spans="7:8" x14ac:dyDescent="0.15">
      <c r="G1718" t="s">
        <v>401</v>
      </c>
      <c r="H1718">
        <v>167072.872</v>
      </c>
    </row>
    <row r="1719" spans="7:8" x14ac:dyDescent="0.15">
      <c r="G1719" t="s">
        <v>402</v>
      </c>
      <c r="H1719">
        <v>165972.872</v>
      </c>
    </row>
    <row r="1720" spans="7:8" x14ac:dyDescent="0.15">
      <c r="G1720" t="s">
        <v>403</v>
      </c>
      <c r="H1720">
        <v>163892.212</v>
      </c>
    </row>
    <row r="1721" spans="7:8" x14ac:dyDescent="0.15">
      <c r="G1721" t="s">
        <v>404</v>
      </c>
      <c r="H1721">
        <v>164061.902</v>
      </c>
    </row>
    <row r="1722" spans="7:8" x14ac:dyDescent="0.15">
      <c r="G1722" t="s">
        <v>405</v>
      </c>
      <c r="H1722">
        <v>163361.902</v>
      </c>
    </row>
    <row r="1723" spans="7:8" x14ac:dyDescent="0.15">
      <c r="G1723" t="s">
        <v>406</v>
      </c>
      <c r="H1723">
        <v>161531.56400000001</v>
      </c>
    </row>
    <row r="1724" spans="7:8" x14ac:dyDescent="0.15">
      <c r="G1724" t="s">
        <v>407</v>
      </c>
      <c r="H1724">
        <v>163281.56400000001</v>
      </c>
    </row>
    <row r="1725" spans="7:8" x14ac:dyDescent="0.15">
      <c r="G1725" t="s">
        <v>408</v>
      </c>
      <c r="H1725">
        <v>164181.56400000001</v>
      </c>
    </row>
    <row r="1726" spans="7:8" x14ac:dyDescent="0.15">
      <c r="G1726" t="s">
        <v>409</v>
      </c>
      <c r="H1726">
        <v>161681.56400000001</v>
      </c>
    </row>
    <row r="1727" spans="7:8" x14ac:dyDescent="0.15">
      <c r="G1727" t="s">
        <v>410</v>
      </c>
      <c r="H1727">
        <v>161381.56400000001</v>
      </c>
    </row>
    <row r="1728" spans="7:8" x14ac:dyDescent="0.15">
      <c r="G1728" t="s">
        <v>411</v>
      </c>
      <c r="H1728">
        <v>157851.59700000001</v>
      </c>
    </row>
    <row r="1729" spans="7:8" x14ac:dyDescent="0.15">
      <c r="G1729" t="s">
        <v>412</v>
      </c>
      <c r="H1729">
        <v>156251.59700000001</v>
      </c>
    </row>
    <row r="1730" spans="7:8" x14ac:dyDescent="0.15">
      <c r="G1730" t="s">
        <v>413</v>
      </c>
      <c r="H1730">
        <v>153401.59700000001</v>
      </c>
    </row>
    <row r="1731" spans="7:8" x14ac:dyDescent="0.15">
      <c r="G1731" t="s">
        <v>414</v>
      </c>
      <c r="H1731">
        <v>154101.59700000001</v>
      </c>
    </row>
    <row r="1732" spans="7:8" x14ac:dyDescent="0.15">
      <c r="G1732" t="s">
        <v>415</v>
      </c>
      <c r="H1732">
        <v>150040.05650000001</v>
      </c>
    </row>
    <row r="1733" spans="7:8" x14ac:dyDescent="0.15">
      <c r="G1733" t="s">
        <v>416</v>
      </c>
      <c r="H1733">
        <v>152590.05650000001</v>
      </c>
    </row>
    <row r="1734" spans="7:8" x14ac:dyDescent="0.15">
      <c r="G1734" t="s">
        <v>417</v>
      </c>
      <c r="H1734">
        <v>159940.05650000001</v>
      </c>
    </row>
    <row r="1735" spans="7:8" x14ac:dyDescent="0.15">
      <c r="G1735" t="s">
        <v>418</v>
      </c>
      <c r="H1735">
        <v>160040.05650000001</v>
      </c>
    </row>
    <row r="1736" spans="7:8" x14ac:dyDescent="0.15">
      <c r="G1736" t="s">
        <v>419</v>
      </c>
      <c r="H1736">
        <v>162040.05650000001</v>
      </c>
    </row>
    <row r="1737" spans="7:8" x14ac:dyDescent="0.15">
      <c r="G1737" t="s">
        <v>420</v>
      </c>
      <c r="H1737">
        <v>160690.05650000001</v>
      </c>
    </row>
    <row r="1738" spans="7:8" x14ac:dyDescent="0.15">
      <c r="G1738" t="s">
        <v>421</v>
      </c>
      <c r="H1738">
        <v>161240.05650000001</v>
      </c>
    </row>
    <row r="1739" spans="7:8" x14ac:dyDescent="0.15">
      <c r="G1739" t="s">
        <v>423</v>
      </c>
      <c r="H1739">
        <v>160340.05650000001</v>
      </c>
    </row>
    <row r="1740" spans="7:8" x14ac:dyDescent="0.15">
      <c r="G1740" t="s">
        <v>424</v>
      </c>
      <c r="H1740">
        <v>160540.05650000001</v>
      </c>
    </row>
    <row r="1741" spans="7:8" x14ac:dyDescent="0.15">
      <c r="G1741" t="s">
        <v>425</v>
      </c>
      <c r="H1741">
        <v>162690.05650000001</v>
      </c>
    </row>
    <row r="1742" spans="7:8" x14ac:dyDescent="0.15">
      <c r="G1742" t="s">
        <v>426</v>
      </c>
      <c r="H1742">
        <v>159207.9755</v>
      </c>
    </row>
    <row r="1743" spans="7:8" x14ac:dyDescent="0.15">
      <c r="G1743" t="s">
        <v>427</v>
      </c>
      <c r="H1743">
        <v>159357.9755</v>
      </c>
    </row>
    <row r="1744" spans="7:8" x14ac:dyDescent="0.15">
      <c r="G1744" t="s">
        <v>428</v>
      </c>
      <c r="H1744">
        <v>159675.75450000001</v>
      </c>
    </row>
    <row r="1745" spans="7:8" x14ac:dyDescent="0.15">
      <c r="G1745" t="s">
        <v>429</v>
      </c>
      <c r="H1745">
        <v>157443.76449999999</v>
      </c>
    </row>
    <row r="1746" spans="7:8" x14ac:dyDescent="0.15">
      <c r="G1746" t="s">
        <v>430</v>
      </c>
      <c r="H1746">
        <v>162193.76449999999</v>
      </c>
    </row>
    <row r="1747" spans="7:8" x14ac:dyDescent="0.15">
      <c r="G1747" t="s">
        <v>431</v>
      </c>
      <c r="H1747">
        <v>160393.76449999999</v>
      </c>
    </row>
    <row r="1748" spans="7:8" x14ac:dyDescent="0.15">
      <c r="G1748" t="s">
        <v>432</v>
      </c>
      <c r="H1748">
        <v>160443.76449999999</v>
      </c>
    </row>
    <row r="1749" spans="7:8" x14ac:dyDescent="0.15">
      <c r="G1749" t="s">
        <v>433</v>
      </c>
      <c r="H1749">
        <v>162443.76449999999</v>
      </c>
    </row>
    <row r="1750" spans="7:8" x14ac:dyDescent="0.15">
      <c r="G1750" t="s">
        <v>434</v>
      </c>
      <c r="H1750">
        <v>157262.18049999999</v>
      </c>
    </row>
    <row r="1751" spans="7:8" x14ac:dyDescent="0.15">
      <c r="G1751" t="s">
        <v>435</v>
      </c>
      <c r="H1751">
        <v>156162.18049999999</v>
      </c>
    </row>
    <row r="1752" spans="7:8" x14ac:dyDescent="0.15">
      <c r="G1752" t="s">
        <v>436</v>
      </c>
      <c r="H1752">
        <v>156481.27549999999</v>
      </c>
    </row>
    <row r="1753" spans="7:8" x14ac:dyDescent="0.15">
      <c r="G1753" t="s">
        <v>437</v>
      </c>
      <c r="H1753">
        <v>156731.27549999999</v>
      </c>
    </row>
    <row r="1754" spans="7:8" x14ac:dyDescent="0.15">
      <c r="G1754" t="s">
        <v>438</v>
      </c>
      <c r="H1754">
        <v>153481.27549999999</v>
      </c>
    </row>
    <row r="1755" spans="7:8" x14ac:dyDescent="0.15">
      <c r="G1755" t="s">
        <v>439</v>
      </c>
      <c r="H1755">
        <v>153681.27549999999</v>
      </c>
    </row>
    <row r="1756" spans="7:8" x14ac:dyDescent="0.15">
      <c r="G1756" t="s">
        <v>440</v>
      </c>
      <c r="H1756">
        <v>152881.27549999999</v>
      </c>
    </row>
    <row r="1757" spans="7:8" x14ac:dyDescent="0.15">
      <c r="G1757" t="s">
        <v>441</v>
      </c>
      <c r="H1757">
        <v>152231.27549999999</v>
      </c>
    </row>
    <row r="1758" spans="7:8" x14ac:dyDescent="0.15">
      <c r="G1758" t="s">
        <v>442</v>
      </c>
      <c r="H1758">
        <v>150451.2175</v>
      </c>
    </row>
    <row r="1759" spans="7:8" x14ac:dyDescent="0.15">
      <c r="G1759" t="s">
        <v>443</v>
      </c>
      <c r="H1759">
        <v>148701.2175</v>
      </c>
    </row>
    <row r="1760" spans="7:8" x14ac:dyDescent="0.15">
      <c r="G1760" t="s">
        <v>444</v>
      </c>
      <c r="H1760">
        <v>148251.2175</v>
      </c>
    </row>
    <row r="1761" spans="7:8" x14ac:dyDescent="0.15">
      <c r="G1761" t="s">
        <v>445</v>
      </c>
      <c r="H1761">
        <v>147651.2175</v>
      </c>
    </row>
    <row r="1762" spans="7:8" x14ac:dyDescent="0.15">
      <c r="G1762" t="s">
        <v>446</v>
      </c>
      <c r="H1762">
        <v>148351.2175</v>
      </c>
    </row>
    <row r="1763" spans="7:8" x14ac:dyDescent="0.15">
      <c r="G1763" t="s">
        <v>447</v>
      </c>
      <c r="H1763">
        <v>152051.2175</v>
      </c>
    </row>
    <row r="1764" spans="7:8" x14ac:dyDescent="0.15">
      <c r="G1764" t="s">
        <v>448</v>
      </c>
      <c r="H1764">
        <v>153451.2175</v>
      </c>
    </row>
    <row r="1765" spans="7:8" x14ac:dyDescent="0.15">
      <c r="G1765" t="s">
        <v>449</v>
      </c>
      <c r="H1765">
        <v>153751.2175</v>
      </c>
    </row>
    <row r="1766" spans="7:8" x14ac:dyDescent="0.15">
      <c r="G1766" t="s">
        <v>450</v>
      </c>
      <c r="H1766">
        <v>155451.2175</v>
      </c>
    </row>
    <row r="1767" spans="7:8" x14ac:dyDescent="0.15">
      <c r="G1767" t="s">
        <v>451</v>
      </c>
      <c r="H1767">
        <v>154101.2175</v>
      </c>
    </row>
    <row r="1768" spans="7:8" x14ac:dyDescent="0.15">
      <c r="G1768" t="s">
        <v>452</v>
      </c>
      <c r="H1768">
        <v>155401.2175</v>
      </c>
    </row>
    <row r="1769" spans="7:8" x14ac:dyDescent="0.15">
      <c r="G1769" t="s">
        <v>453</v>
      </c>
      <c r="H1769">
        <v>154921.88750000001</v>
      </c>
    </row>
    <row r="1770" spans="7:8" x14ac:dyDescent="0.15">
      <c r="G1770" t="s">
        <v>454</v>
      </c>
      <c r="H1770">
        <v>156321.88750000001</v>
      </c>
    </row>
    <row r="1771" spans="7:8" x14ac:dyDescent="0.15">
      <c r="G1771" t="s">
        <v>455</v>
      </c>
      <c r="H1771">
        <v>155542.4945</v>
      </c>
    </row>
    <row r="1772" spans="7:8" x14ac:dyDescent="0.15">
      <c r="G1772" t="s">
        <v>456</v>
      </c>
      <c r="H1772">
        <v>153012.84950000001</v>
      </c>
    </row>
    <row r="1773" spans="7:8" x14ac:dyDescent="0.15">
      <c r="G1773" t="s">
        <v>457</v>
      </c>
      <c r="H1773">
        <v>154933.34099999999</v>
      </c>
    </row>
    <row r="1774" spans="7:8" x14ac:dyDescent="0.15">
      <c r="G1774" t="s">
        <v>458</v>
      </c>
      <c r="H1774">
        <v>153503.65049999999</v>
      </c>
    </row>
    <row r="1775" spans="7:8" x14ac:dyDescent="0.15">
      <c r="G1775" t="s">
        <v>458</v>
      </c>
      <c r="H1775">
        <v>153338.92600000001</v>
      </c>
    </row>
    <row r="1776" spans="7:8" x14ac:dyDescent="0.15">
      <c r="G1776" t="s">
        <v>458</v>
      </c>
      <c r="H1776">
        <v>153338.92600000001</v>
      </c>
    </row>
    <row r="1777" spans="7:8" x14ac:dyDescent="0.15">
      <c r="G1777" t="s">
        <v>459</v>
      </c>
      <c r="H1777">
        <v>153338.92600000001</v>
      </c>
    </row>
    <row r="1778" spans="7:8" x14ac:dyDescent="0.15">
      <c r="G1778" t="s">
        <v>460</v>
      </c>
      <c r="H1778">
        <v>153338.92600000001</v>
      </c>
    </row>
    <row r="1779" spans="7:8" x14ac:dyDescent="0.15">
      <c r="G1779" t="s">
        <v>461</v>
      </c>
      <c r="H1779">
        <v>152109.337</v>
      </c>
    </row>
    <row r="1780" spans="7:8" x14ac:dyDescent="0.15">
      <c r="G1780" t="s">
        <v>462</v>
      </c>
      <c r="H1780">
        <v>159344.5705</v>
      </c>
    </row>
    <row r="1781" spans="7:8" x14ac:dyDescent="0.15">
      <c r="G1781" t="s">
        <v>463</v>
      </c>
      <c r="H1781">
        <v>164094.5705</v>
      </c>
    </row>
    <row r="1782" spans="7:8" x14ac:dyDescent="0.15">
      <c r="G1782" t="s">
        <v>464</v>
      </c>
      <c r="H1782">
        <v>172644.5705</v>
      </c>
    </row>
    <row r="1783" spans="7:8" x14ac:dyDescent="0.15">
      <c r="G1783" t="s">
        <v>465</v>
      </c>
      <c r="H1783">
        <v>161016.27650000001</v>
      </c>
    </row>
    <row r="1784" spans="7:8" x14ac:dyDescent="0.15">
      <c r="G1784" t="s">
        <v>466</v>
      </c>
      <c r="H1784">
        <v>160466.27650000001</v>
      </c>
    </row>
    <row r="1785" spans="7:8" x14ac:dyDescent="0.15">
      <c r="G1785" t="s">
        <v>467</v>
      </c>
      <c r="H1785">
        <v>158588.22750000001</v>
      </c>
    </row>
    <row r="1786" spans="7:8" x14ac:dyDescent="0.15">
      <c r="G1786" t="s">
        <v>468</v>
      </c>
      <c r="H1786">
        <v>157838.22750000001</v>
      </c>
    </row>
    <row r="1787" spans="7:8" x14ac:dyDescent="0.15">
      <c r="G1787" t="s">
        <v>469</v>
      </c>
      <c r="H1787">
        <v>155488.22750000001</v>
      </c>
    </row>
    <row r="1788" spans="7:8" x14ac:dyDescent="0.15">
      <c r="G1788" t="s">
        <v>470</v>
      </c>
      <c r="H1788">
        <v>155838.22750000001</v>
      </c>
    </row>
    <row r="1789" spans="7:8" x14ac:dyDescent="0.15">
      <c r="G1789" t="s">
        <v>471</v>
      </c>
      <c r="H1789">
        <v>156838.22750000001</v>
      </c>
    </row>
    <row r="1790" spans="7:8" x14ac:dyDescent="0.15">
      <c r="G1790" t="s">
        <v>472</v>
      </c>
      <c r="H1790">
        <v>160238.22750000001</v>
      </c>
    </row>
    <row r="1791" spans="7:8" x14ac:dyDescent="0.15">
      <c r="G1791" t="s">
        <v>473</v>
      </c>
      <c r="H1791">
        <v>158838.22750000001</v>
      </c>
    </row>
    <row r="1792" spans="7:8" x14ac:dyDescent="0.15">
      <c r="G1792" t="s">
        <v>474</v>
      </c>
      <c r="H1792">
        <v>163488.22750000001</v>
      </c>
    </row>
    <row r="1793" spans="7:8" x14ac:dyDescent="0.15">
      <c r="G1793" t="s">
        <v>475</v>
      </c>
      <c r="H1793">
        <v>163338.22750000001</v>
      </c>
    </row>
    <row r="1794" spans="7:8" x14ac:dyDescent="0.15">
      <c r="G1794" t="s">
        <v>476</v>
      </c>
      <c r="H1794">
        <v>168988.22750000001</v>
      </c>
    </row>
    <row r="1795" spans="7:8" x14ac:dyDescent="0.15">
      <c r="G1795" t="s">
        <v>477</v>
      </c>
      <c r="H1795">
        <v>167561.323</v>
      </c>
    </row>
    <row r="1796" spans="7:8" x14ac:dyDescent="0.15">
      <c r="G1796" t="s">
        <v>478</v>
      </c>
      <c r="H1796">
        <v>165384.82449999999</v>
      </c>
    </row>
    <row r="1797" spans="7:8" x14ac:dyDescent="0.15">
      <c r="G1797" t="s">
        <v>479</v>
      </c>
      <c r="H1797">
        <v>161534.82449999999</v>
      </c>
    </row>
    <row r="1798" spans="7:8" x14ac:dyDescent="0.15">
      <c r="G1798" t="s">
        <v>480</v>
      </c>
      <c r="H1798">
        <v>162784.82449999999</v>
      </c>
    </row>
    <row r="1799" spans="7:8" x14ac:dyDescent="0.15">
      <c r="G1799" t="s">
        <v>481</v>
      </c>
      <c r="H1799">
        <v>164334.82449999999</v>
      </c>
    </row>
    <row r="1800" spans="7:8" x14ac:dyDescent="0.15">
      <c r="G1800" t="s">
        <v>482</v>
      </c>
      <c r="H1800">
        <v>166234.82449999999</v>
      </c>
    </row>
    <row r="1801" spans="7:8" x14ac:dyDescent="0.15">
      <c r="G1801" t="s">
        <v>483</v>
      </c>
      <c r="H1801">
        <v>164634.82449999999</v>
      </c>
    </row>
    <row r="1802" spans="7:8" x14ac:dyDescent="0.15">
      <c r="G1802" t="s">
        <v>484</v>
      </c>
      <c r="H1802">
        <v>164984.82449999999</v>
      </c>
    </row>
    <row r="1803" spans="7:8" x14ac:dyDescent="0.15">
      <c r="G1803" t="s">
        <v>485</v>
      </c>
      <c r="H1803">
        <v>165334.82449999999</v>
      </c>
    </row>
    <row r="1804" spans="7:8" x14ac:dyDescent="0.15">
      <c r="G1804" t="s">
        <v>486</v>
      </c>
      <c r="H1804">
        <v>165734.82449999999</v>
      </c>
    </row>
    <row r="1805" spans="7:8" x14ac:dyDescent="0.15">
      <c r="G1805" t="s">
        <v>81</v>
      </c>
      <c r="H1805">
        <v>165634.82449999999</v>
      </c>
    </row>
    <row r="1806" spans="7:8" x14ac:dyDescent="0.15">
      <c r="G1806" t="s">
        <v>487</v>
      </c>
      <c r="H1806">
        <v>164557.7905</v>
      </c>
    </row>
    <row r="1807" spans="7:8" x14ac:dyDescent="0.15">
      <c r="G1807" t="s">
        <v>488</v>
      </c>
      <c r="H1807">
        <v>166007.7905</v>
      </c>
    </row>
    <row r="1808" spans="7:8" x14ac:dyDescent="0.15">
      <c r="G1808" t="s">
        <v>489</v>
      </c>
      <c r="H1808">
        <v>167157.7905</v>
      </c>
    </row>
    <row r="1809" spans="7:8" x14ac:dyDescent="0.15">
      <c r="G1809" t="s">
        <v>490</v>
      </c>
      <c r="H1809">
        <v>165980.27350000001</v>
      </c>
    </row>
    <row r="1810" spans="7:8" x14ac:dyDescent="0.15">
      <c r="G1810" t="s">
        <v>491</v>
      </c>
      <c r="H1810">
        <v>166480.27350000001</v>
      </c>
    </row>
    <row r="1811" spans="7:8" x14ac:dyDescent="0.15">
      <c r="G1811" t="s">
        <v>492</v>
      </c>
      <c r="H1811">
        <v>168280.27350000001</v>
      </c>
    </row>
    <row r="1812" spans="7:8" x14ac:dyDescent="0.15">
      <c r="G1812" t="s">
        <v>493</v>
      </c>
      <c r="H1812">
        <v>168480.27350000001</v>
      </c>
    </row>
    <row r="1813" spans="7:8" x14ac:dyDescent="0.15">
      <c r="G1813" t="s">
        <v>494</v>
      </c>
      <c r="H1813">
        <v>169130.27350000001</v>
      </c>
    </row>
    <row r="1814" spans="7:8" x14ac:dyDescent="0.15">
      <c r="G1814" t="s">
        <v>495</v>
      </c>
      <c r="H1814">
        <v>167530.27350000001</v>
      </c>
    </row>
    <row r="1815" spans="7:8" x14ac:dyDescent="0.15">
      <c r="G1815" t="s">
        <v>496</v>
      </c>
      <c r="H1815">
        <v>170830.27350000001</v>
      </c>
    </row>
    <row r="1816" spans="7:8" x14ac:dyDescent="0.15">
      <c r="G1816" t="s">
        <v>497</v>
      </c>
      <c r="H1816">
        <v>168703.14850000001</v>
      </c>
    </row>
    <row r="1817" spans="7:8" x14ac:dyDescent="0.15">
      <c r="G1817" t="s">
        <v>498</v>
      </c>
      <c r="H1817">
        <v>169675.89050000001</v>
      </c>
    </row>
    <row r="1818" spans="7:8" x14ac:dyDescent="0.15">
      <c r="G1818" t="s">
        <v>499</v>
      </c>
      <c r="H1818">
        <v>169425.89050000001</v>
      </c>
    </row>
    <row r="1819" spans="7:8" x14ac:dyDescent="0.15">
      <c r="G1819" t="s">
        <v>500</v>
      </c>
      <c r="H1819">
        <v>166348.32449999999</v>
      </c>
    </row>
    <row r="1820" spans="7:8" x14ac:dyDescent="0.15">
      <c r="G1820" t="s">
        <v>501</v>
      </c>
      <c r="H1820">
        <v>165293.36749999999</v>
      </c>
    </row>
    <row r="1821" spans="7:8" x14ac:dyDescent="0.15">
      <c r="G1821" t="s">
        <v>502</v>
      </c>
      <c r="H1821">
        <v>165543.36749999999</v>
      </c>
    </row>
    <row r="1822" spans="7:8" x14ac:dyDescent="0.15">
      <c r="G1822" t="s">
        <v>503</v>
      </c>
      <c r="H1822">
        <v>166243.36749999999</v>
      </c>
    </row>
    <row r="1823" spans="7:8" x14ac:dyDescent="0.15">
      <c r="G1823" t="s">
        <v>504</v>
      </c>
      <c r="H1823">
        <v>164443.36749999999</v>
      </c>
    </row>
    <row r="1824" spans="7:8" x14ac:dyDescent="0.15">
      <c r="G1824" t="s">
        <v>505</v>
      </c>
      <c r="H1824">
        <v>163643.36749999999</v>
      </c>
    </row>
    <row r="1825" spans="7:8" x14ac:dyDescent="0.15">
      <c r="G1825" t="s">
        <v>506</v>
      </c>
      <c r="H1825">
        <v>160164.89850000001</v>
      </c>
    </row>
    <row r="1826" spans="7:8" x14ac:dyDescent="0.15">
      <c r="G1826" t="s">
        <v>507</v>
      </c>
      <c r="H1826">
        <v>156636.3665</v>
      </c>
    </row>
    <row r="1827" spans="7:8" x14ac:dyDescent="0.15">
      <c r="G1827" t="s">
        <v>508</v>
      </c>
      <c r="H1827">
        <v>156136.3665</v>
      </c>
    </row>
    <row r="1828" spans="7:8" x14ac:dyDescent="0.15">
      <c r="G1828" t="s">
        <v>509</v>
      </c>
      <c r="H1828">
        <v>158836.3665</v>
      </c>
    </row>
    <row r="1829" spans="7:8" x14ac:dyDescent="0.15">
      <c r="G1829" t="s">
        <v>510</v>
      </c>
      <c r="H1829">
        <v>160336.3665</v>
      </c>
    </row>
    <row r="1830" spans="7:8" x14ac:dyDescent="0.15">
      <c r="G1830" t="s">
        <v>511</v>
      </c>
      <c r="H1830">
        <v>157186.3665</v>
      </c>
    </row>
    <row r="1831" spans="7:8" x14ac:dyDescent="0.15">
      <c r="G1831" t="s">
        <v>512</v>
      </c>
      <c r="H1831">
        <v>156986.3665</v>
      </c>
    </row>
    <row r="1832" spans="7:8" x14ac:dyDescent="0.15">
      <c r="G1832" t="s">
        <v>513</v>
      </c>
      <c r="H1832">
        <v>158386.3665</v>
      </c>
    </row>
    <row r="1833" spans="7:8" x14ac:dyDescent="0.15">
      <c r="G1833" t="s">
        <v>514</v>
      </c>
      <c r="H1833">
        <v>160236.3665</v>
      </c>
    </row>
    <row r="1834" spans="7:8" x14ac:dyDescent="0.15">
      <c r="G1834" t="s">
        <v>515</v>
      </c>
      <c r="H1834">
        <v>162336.3665</v>
      </c>
    </row>
    <row r="1835" spans="7:8" x14ac:dyDescent="0.15">
      <c r="G1835" t="s">
        <v>516</v>
      </c>
      <c r="H1835">
        <v>167286.3665</v>
      </c>
    </row>
    <row r="1836" spans="7:8" x14ac:dyDescent="0.15">
      <c r="G1836" t="s">
        <v>517</v>
      </c>
      <c r="H1836">
        <v>167686.3665</v>
      </c>
    </row>
    <row r="1837" spans="7:8" x14ac:dyDescent="0.15">
      <c r="G1837" t="s">
        <v>518</v>
      </c>
      <c r="H1837">
        <v>166936.3665</v>
      </c>
    </row>
    <row r="1838" spans="7:8" x14ac:dyDescent="0.15">
      <c r="G1838" t="s">
        <v>519</v>
      </c>
      <c r="H1838">
        <v>170759.2205</v>
      </c>
    </row>
    <row r="1839" spans="7:8" x14ac:dyDescent="0.15">
      <c r="G1839" t="s">
        <v>520</v>
      </c>
      <c r="H1839">
        <v>172182.74650000001</v>
      </c>
    </row>
    <row r="1840" spans="7:8" x14ac:dyDescent="0.15">
      <c r="G1840" t="s">
        <v>521</v>
      </c>
      <c r="H1840">
        <v>168469.31700000001</v>
      </c>
    </row>
    <row r="1841" spans="7:8" x14ac:dyDescent="0.15">
      <c r="G1841" t="s">
        <v>521</v>
      </c>
      <c r="H1841">
        <v>168469.31700000001</v>
      </c>
    </row>
    <row r="1842" spans="7:8" x14ac:dyDescent="0.15">
      <c r="G1842" t="s">
        <v>522</v>
      </c>
      <c r="H1842">
        <v>168469.31700000001</v>
      </c>
    </row>
    <row r="1843" spans="7:8" x14ac:dyDescent="0.15">
      <c r="G1843" t="s">
        <v>523</v>
      </c>
      <c r="H1843">
        <v>168469.31700000001</v>
      </c>
    </row>
    <row r="1844" spans="7:8" x14ac:dyDescent="0.15">
      <c r="G1844" t="s">
        <v>524</v>
      </c>
      <c r="H1844">
        <v>168655.28200000001</v>
      </c>
    </row>
    <row r="1845" spans="7:8" x14ac:dyDescent="0.15">
      <c r="G1845" t="s">
        <v>525</v>
      </c>
      <c r="H1845">
        <v>164727.58300000001</v>
      </c>
    </row>
    <row r="1846" spans="7:8" x14ac:dyDescent="0.15">
      <c r="G1846" t="s">
        <v>526</v>
      </c>
      <c r="H1846">
        <v>165327.58300000001</v>
      </c>
    </row>
    <row r="1847" spans="7:8" x14ac:dyDescent="0.15">
      <c r="G1847" t="s">
        <v>527</v>
      </c>
      <c r="H1847">
        <v>163377.58300000001</v>
      </c>
    </row>
    <row r="1848" spans="7:8" x14ac:dyDescent="0.15">
      <c r="G1848" t="s">
        <v>528</v>
      </c>
      <c r="H1848">
        <v>165777.58300000001</v>
      </c>
    </row>
    <row r="1849" spans="7:8" x14ac:dyDescent="0.15">
      <c r="G1849" t="s">
        <v>529</v>
      </c>
      <c r="H1849">
        <v>166577.58300000001</v>
      </c>
    </row>
    <row r="1850" spans="7:8" x14ac:dyDescent="0.15">
      <c r="G1850" t="s">
        <v>530</v>
      </c>
      <c r="H1850">
        <v>167477.58300000001</v>
      </c>
    </row>
    <row r="1851" spans="7:8" x14ac:dyDescent="0.15">
      <c r="G1851" t="s">
        <v>531</v>
      </c>
      <c r="H1851">
        <v>168927.58300000001</v>
      </c>
    </row>
    <row r="1852" spans="7:8" x14ac:dyDescent="0.15">
      <c r="G1852" t="s">
        <v>532</v>
      </c>
      <c r="H1852">
        <v>167127.58300000001</v>
      </c>
    </row>
    <row r="1853" spans="7:8" x14ac:dyDescent="0.15">
      <c r="G1853" t="s">
        <v>533</v>
      </c>
      <c r="H1853">
        <v>164977.58300000001</v>
      </c>
    </row>
    <row r="1854" spans="7:8" x14ac:dyDescent="0.15">
      <c r="G1854" t="s">
        <v>534</v>
      </c>
      <c r="H1854">
        <v>168177.58300000001</v>
      </c>
    </row>
    <row r="1855" spans="7:8" x14ac:dyDescent="0.15">
      <c r="G1855" t="s">
        <v>535</v>
      </c>
      <c r="H1855">
        <v>166927.58300000001</v>
      </c>
    </row>
    <row r="1856" spans="7:8" x14ac:dyDescent="0.15">
      <c r="G1856" t="s">
        <v>536</v>
      </c>
      <c r="H1856">
        <v>168827.58300000001</v>
      </c>
    </row>
    <row r="1857" spans="7:8" x14ac:dyDescent="0.15">
      <c r="G1857" t="s">
        <v>537</v>
      </c>
      <c r="H1857">
        <v>166200.122</v>
      </c>
    </row>
    <row r="1858" spans="7:8" x14ac:dyDescent="0.15">
      <c r="G1858" t="s">
        <v>538</v>
      </c>
      <c r="H1858">
        <v>163273.08799999999</v>
      </c>
    </row>
    <row r="1859" spans="7:8" x14ac:dyDescent="0.15">
      <c r="G1859" t="s">
        <v>539</v>
      </c>
      <c r="H1859">
        <v>163896.054</v>
      </c>
    </row>
    <row r="1860" spans="7:8" x14ac:dyDescent="0.15">
      <c r="G1860" t="s">
        <v>540</v>
      </c>
      <c r="H1860">
        <v>164296.054</v>
      </c>
    </row>
    <row r="1861" spans="7:8" x14ac:dyDescent="0.15">
      <c r="G1861" t="s">
        <v>541</v>
      </c>
      <c r="H1861">
        <v>162246.054</v>
      </c>
    </row>
    <row r="1862" spans="7:8" x14ac:dyDescent="0.15">
      <c r="G1862" t="s">
        <v>542</v>
      </c>
      <c r="H1862">
        <v>165296.054</v>
      </c>
    </row>
    <row r="1863" spans="7:8" x14ac:dyDescent="0.15">
      <c r="G1863" t="s">
        <v>543</v>
      </c>
      <c r="H1863">
        <v>166246.054</v>
      </c>
    </row>
    <row r="1864" spans="7:8" x14ac:dyDescent="0.15">
      <c r="G1864" t="s">
        <v>544</v>
      </c>
      <c r="H1864">
        <v>168296.054</v>
      </c>
    </row>
    <row r="1865" spans="7:8" x14ac:dyDescent="0.15">
      <c r="G1865" t="s">
        <v>83</v>
      </c>
      <c r="H1865">
        <v>168546.054</v>
      </c>
    </row>
    <row r="1866" spans="7:8" x14ac:dyDescent="0.15">
      <c r="G1866" t="s">
        <v>545</v>
      </c>
      <c r="H1866">
        <v>170896.054</v>
      </c>
    </row>
    <row r="1867" spans="7:8" x14ac:dyDescent="0.15">
      <c r="G1867" t="s">
        <v>546</v>
      </c>
      <c r="H1867">
        <v>169846.054</v>
      </c>
    </row>
    <row r="1868" spans="7:8" x14ac:dyDescent="0.15">
      <c r="G1868" t="s">
        <v>547</v>
      </c>
      <c r="H1868">
        <v>175246.054</v>
      </c>
    </row>
    <row r="1869" spans="7:8" x14ac:dyDescent="0.15">
      <c r="G1869" t="s">
        <v>548</v>
      </c>
      <c r="H1869">
        <v>176246.054</v>
      </c>
    </row>
    <row r="1870" spans="7:8" x14ac:dyDescent="0.15">
      <c r="G1870" t="s">
        <v>549</v>
      </c>
      <c r="H1870">
        <v>181546.054</v>
      </c>
    </row>
    <row r="1871" spans="7:8" x14ac:dyDescent="0.15">
      <c r="G1871" t="s">
        <v>550</v>
      </c>
      <c r="H1871">
        <v>181996.054</v>
      </c>
    </row>
    <row r="1872" spans="7:8" x14ac:dyDescent="0.15">
      <c r="G1872" t="s">
        <v>551</v>
      </c>
      <c r="H1872">
        <v>182546.054</v>
      </c>
    </row>
    <row r="1873" spans="7:8" x14ac:dyDescent="0.15">
      <c r="G1873" t="s">
        <v>552</v>
      </c>
      <c r="H1873">
        <v>181846.054</v>
      </c>
    </row>
    <row r="1874" spans="7:8" x14ac:dyDescent="0.15">
      <c r="G1874" t="s">
        <v>553</v>
      </c>
      <c r="H1874">
        <v>188846.054</v>
      </c>
    </row>
    <row r="1875" spans="7:8" x14ac:dyDescent="0.15">
      <c r="G1875" t="s">
        <v>554</v>
      </c>
      <c r="H1875">
        <v>187146.054</v>
      </c>
    </row>
    <row r="1876" spans="7:8" x14ac:dyDescent="0.15">
      <c r="G1876" t="s">
        <v>555</v>
      </c>
      <c r="H1876">
        <v>183296.054</v>
      </c>
    </row>
    <row r="1877" spans="7:8" x14ac:dyDescent="0.15">
      <c r="G1877" t="s">
        <v>556</v>
      </c>
      <c r="H1877">
        <v>177421.21100000001</v>
      </c>
    </row>
    <row r="1878" spans="7:8" x14ac:dyDescent="0.15">
      <c r="G1878" t="s">
        <v>557</v>
      </c>
      <c r="H1878">
        <v>178121.21100000001</v>
      </c>
    </row>
    <row r="1879" spans="7:8" x14ac:dyDescent="0.15">
      <c r="G1879" t="s">
        <v>558</v>
      </c>
      <c r="H1879">
        <v>174122.372</v>
      </c>
    </row>
    <row r="1880" spans="7:8" x14ac:dyDescent="0.15">
      <c r="G1880" t="s">
        <v>559</v>
      </c>
      <c r="H1880">
        <v>172422.372</v>
      </c>
    </row>
    <row r="1881" spans="7:8" x14ac:dyDescent="0.15">
      <c r="G1881" t="s">
        <v>560</v>
      </c>
      <c r="H1881">
        <v>173372.372</v>
      </c>
    </row>
    <row r="1882" spans="7:8" x14ac:dyDescent="0.15">
      <c r="G1882" t="s">
        <v>561</v>
      </c>
      <c r="H1882">
        <v>175872.372</v>
      </c>
    </row>
    <row r="1883" spans="7:8" x14ac:dyDescent="0.15">
      <c r="G1883" t="s">
        <v>562</v>
      </c>
      <c r="H1883">
        <v>174772.372</v>
      </c>
    </row>
    <row r="1884" spans="7:8" x14ac:dyDescent="0.15">
      <c r="G1884" t="s">
        <v>563</v>
      </c>
      <c r="H1884">
        <v>171172.372</v>
      </c>
    </row>
    <row r="1885" spans="7:8" x14ac:dyDescent="0.15">
      <c r="G1885" t="s">
        <v>564</v>
      </c>
      <c r="H1885">
        <v>174272.372</v>
      </c>
    </row>
    <row r="1886" spans="7:8" x14ac:dyDescent="0.15">
      <c r="G1886" t="s">
        <v>565</v>
      </c>
      <c r="H1886">
        <v>172772.372</v>
      </c>
    </row>
    <row r="1887" spans="7:8" x14ac:dyDescent="0.15">
      <c r="G1887" t="s">
        <v>566</v>
      </c>
      <c r="H1887">
        <v>173222.372</v>
      </c>
    </row>
    <row r="1888" spans="7:8" x14ac:dyDescent="0.15">
      <c r="G1888" t="s">
        <v>567</v>
      </c>
      <c r="H1888">
        <v>174397.655</v>
      </c>
    </row>
    <row r="1889" spans="7:8" x14ac:dyDescent="0.15">
      <c r="G1889" t="s">
        <v>568</v>
      </c>
      <c r="H1889">
        <v>175247.655</v>
      </c>
    </row>
    <row r="1890" spans="7:8" x14ac:dyDescent="0.15">
      <c r="G1890" t="s">
        <v>569</v>
      </c>
      <c r="H1890">
        <v>172697.655</v>
      </c>
    </row>
    <row r="1891" spans="7:8" x14ac:dyDescent="0.15">
      <c r="G1891" t="s">
        <v>570</v>
      </c>
      <c r="H1891">
        <v>171847.655</v>
      </c>
    </row>
    <row r="1892" spans="7:8" x14ac:dyDescent="0.15">
      <c r="G1892" t="s">
        <v>571</v>
      </c>
      <c r="H1892">
        <v>170073.06400000001</v>
      </c>
    </row>
    <row r="1893" spans="7:8" x14ac:dyDescent="0.15">
      <c r="G1893" t="s">
        <v>572</v>
      </c>
      <c r="H1893">
        <v>166497.99</v>
      </c>
    </row>
    <row r="1894" spans="7:8" x14ac:dyDescent="0.15">
      <c r="G1894" t="s">
        <v>573</v>
      </c>
      <c r="H1894">
        <v>168647.99</v>
      </c>
    </row>
    <row r="1895" spans="7:8" x14ac:dyDescent="0.15">
      <c r="G1895" t="s">
        <v>574</v>
      </c>
      <c r="H1895">
        <v>169197.99</v>
      </c>
    </row>
    <row r="1896" spans="7:8" x14ac:dyDescent="0.15">
      <c r="G1896" t="s">
        <v>575</v>
      </c>
      <c r="H1896">
        <v>166222.734</v>
      </c>
    </row>
    <row r="1897" spans="7:8" x14ac:dyDescent="0.15">
      <c r="G1897" t="s">
        <v>576</v>
      </c>
      <c r="H1897">
        <v>167272.734</v>
      </c>
    </row>
    <row r="1898" spans="7:8" x14ac:dyDescent="0.15">
      <c r="G1898" t="s">
        <v>577</v>
      </c>
      <c r="H1898">
        <v>166422.734</v>
      </c>
    </row>
    <row r="1899" spans="7:8" x14ac:dyDescent="0.15">
      <c r="G1899" t="s">
        <v>578</v>
      </c>
      <c r="H1899">
        <v>169422.734</v>
      </c>
    </row>
    <row r="1900" spans="7:8" x14ac:dyDescent="0.15">
      <c r="G1900" t="s">
        <v>579</v>
      </c>
      <c r="H1900">
        <v>166647.33799999999</v>
      </c>
    </row>
    <row r="1901" spans="7:8" x14ac:dyDescent="0.15">
      <c r="G1901" t="s">
        <v>580</v>
      </c>
      <c r="H1901">
        <v>167047.33799999999</v>
      </c>
    </row>
    <row r="1902" spans="7:8" x14ac:dyDescent="0.15">
      <c r="G1902" t="s">
        <v>580</v>
      </c>
      <c r="H1902">
        <v>167709.06899999999</v>
      </c>
    </row>
    <row r="1903" spans="7:8" x14ac:dyDescent="0.15">
      <c r="G1903" t="s">
        <v>580</v>
      </c>
      <c r="H1903">
        <v>167709.06899999999</v>
      </c>
    </row>
    <row r="1904" spans="7:8" x14ac:dyDescent="0.15">
      <c r="G1904" t="s">
        <v>581</v>
      </c>
      <c r="H1904">
        <v>167709.06899999999</v>
      </c>
    </row>
    <row r="1905" spans="7:8" x14ac:dyDescent="0.15">
      <c r="G1905" t="s">
        <v>582</v>
      </c>
      <c r="H1905">
        <v>167709.06899999999</v>
      </c>
    </row>
    <row r="1906" spans="7:8" x14ac:dyDescent="0.15">
      <c r="G1906" t="s">
        <v>583</v>
      </c>
      <c r="H1906">
        <v>165683.68700000001</v>
      </c>
    </row>
    <row r="1907" spans="7:8" x14ac:dyDescent="0.15">
      <c r="G1907" t="s">
        <v>584</v>
      </c>
      <c r="H1907">
        <v>165683.68700000001</v>
      </c>
    </row>
    <row r="1908" spans="7:8" x14ac:dyDescent="0.15">
      <c r="G1908" t="s">
        <v>585</v>
      </c>
      <c r="H1908">
        <v>163558.375</v>
      </c>
    </row>
    <row r="1909" spans="7:8" x14ac:dyDescent="0.15">
      <c r="G1909" t="s">
        <v>586</v>
      </c>
      <c r="H1909">
        <v>162645.94649999999</v>
      </c>
    </row>
    <row r="1910" spans="7:8" x14ac:dyDescent="0.15">
      <c r="G1910" t="s">
        <v>587</v>
      </c>
      <c r="H1910">
        <v>167195.94649999999</v>
      </c>
    </row>
    <row r="1911" spans="7:8" x14ac:dyDescent="0.15">
      <c r="G1911" t="s">
        <v>588</v>
      </c>
      <c r="H1911">
        <v>167895.94649999999</v>
      </c>
    </row>
    <row r="1912" spans="7:8" x14ac:dyDescent="0.15">
      <c r="G1912" t="s">
        <v>589</v>
      </c>
      <c r="H1912">
        <v>166995.94649999999</v>
      </c>
    </row>
    <row r="1913" spans="7:8" x14ac:dyDescent="0.15">
      <c r="G1913" t="s">
        <v>590</v>
      </c>
      <c r="H1913">
        <v>165971.47450000001</v>
      </c>
    </row>
    <row r="1914" spans="7:8" x14ac:dyDescent="0.15">
      <c r="G1914" t="s">
        <v>591</v>
      </c>
      <c r="H1914">
        <v>165321.47450000001</v>
      </c>
    </row>
    <row r="1915" spans="7:8" x14ac:dyDescent="0.15">
      <c r="G1915" t="s">
        <v>592</v>
      </c>
      <c r="H1915">
        <v>166271.47450000001</v>
      </c>
    </row>
    <row r="1916" spans="7:8" x14ac:dyDescent="0.15">
      <c r="G1916" t="s">
        <v>593</v>
      </c>
      <c r="H1916">
        <v>168121.47450000001</v>
      </c>
    </row>
    <row r="1917" spans="7:8" x14ac:dyDescent="0.15">
      <c r="G1917" t="s">
        <v>594</v>
      </c>
      <c r="H1917">
        <v>166596.9185</v>
      </c>
    </row>
    <row r="1918" spans="7:8" x14ac:dyDescent="0.15">
      <c r="G1918" t="s">
        <v>595</v>
      </c>
      <c r="H1918">
        <v>167746.9185</v>
      </c>
    </row>
    <row r="1919" spans="7:8" x14ac:dyDescent="0.15">
      <c r="G1919" t="s">
        <v>596</v>
      </c>
      <c r="H1919">
        <v>164522.1875</v>
      </c>
    </row>
    <row r="1920" spans="7:8" x14ac:dyDescent="0.15">
      <c r="G1920" t="s">
        <v>597</v>
      </c>
      <c r="H1920">
        <v>165147.56150000001</v>
      </c>
    </row>
    <row r="1921" spans="7:8" x14ac:dyDescent="0.15">
      <c r="G1921" t="s">
        <v>598</v>
      </c>
      <c r="H1921">
        <v>164747.56150000001</v>
      </c>
    </row>
    <row r="1922" spans="7:8" x14ac:dyDescent="0.15">
      <c r="G1922" t="s">
        <v>599</v>
      </c>
      <c r="H1922">
        <v>162322.5925</v>
      </c>
    </row>
    <row r="1923" spans="7:8" x14ac:dyDescent="0.15">
      <c r="G1923" t="s">
        <v>600</v>
      </c>
      <c r="H1923">
        <v>161422.5925</v>
      </c>
    </row>
    <row r="1924" spans="7:8" x14ac:dyDescent="0.15">
      <c r="G1924" t="s">
        <v>601</v>
      </c>
      <c r="H1924">
        <v>161822.5925</v>
      </c>
    </row>
    <row r="1925" spans="7:8" x14ac:dyDescent="0.15">
      <c r="G1925" t="s">
        <v>602</v>
      </c>
      <c r="H1925">
        <v>160672.6685</v>
      </c>
    </row>
    <row r="1926" spans="7:8" x14ac:dyDescent="0.15">
      <c r="G1926" t="s">
        <v>603</v>
      </c>
      <c r="H1926">
        <v>159847.78349999999</v>
      </c>
    </row>
    <row r="1927" spans="7:8" x14ac:dyDescent="0.15">
      <c r="G1927" t="s">
        <v>604</v>
      </c>
      <c r="H1927">
        <v>159597.78349999999</v>
      </c>
    </row>
    <row r="1928" spans="7:8" x14ac:dyDescent="0.15">
      <c r="G1928" t="s">
        <v>605</v>
      </c>
      <c r="H1928">
        <v>160322.53450000001</v>
      </c>
    </row>
    <row r="1929" spans="7:8" x14ac:dyDescent="0.15">
      <c r="G1929" t="s">
        <v>606</v>
      </c>
      <c r="H1929">
        <v>160372.53450000001</v>
      </c>
    </row>
    <row r="1930" spans="7:8" x14ac:dyDescent="0.15">
      <c r="G1930" t="s">
        <v>607</v>
      </c>
      <c r="H1930">
        <v>156572.53450000001</v>
      </c>
    </row>
    <row r="1931" spans="7:8" x14ac:dyDescent="0.15">
      <c r="G1931" t="s">
        <v>608</v>
      </c>
      <c r="H1931">
        <v>156572.53450000001</v>
      </c>
    </row>
    <row r="1932" spans="7:8" x14ac:dyDescent="0.15">
      <c r="G1932" t="s">
        <v>609</v>
      </c>
      <c r="H1932">
        <v>156297.6145</v>
      </c>
    </row>
    <row r="1933" spans="7:8" x14ac:dyDescent="0.15">
      <c r="G1933" t="s">
        <v>610</v>
      </c>
      <c r="H1933">
        <v>155197.6145</v>
      </c>
    </row>
    <row r="1934" spans="7:8" x14ac:dyDescent="0.15">
      <c r="G1934" t="s">
        <v>611</v>
      </c>
      <c r="H1934">
        <v>154972.5405</v>
      </c>
    </row>
    <row r="1935" spans="7:8" x14ac:dyDescent="0.15">
      <c r="G1935" t="s">
        <v>612</v>
      </c>
      <c r="H1935">
        <v>157122.5405</v>
      </c>
    </row>
    <row r="1936" spans="7:8" x14ac:dyDescent="0.15">
      <c r="G1936" t="s">
        <v>613</v>
      </c>
      <c r="H1936">
        <v>156372.5405</v>
      </c>
    </row>
    <row r="1937" spans="7:8" x14ac:dyDescent="0.15">
      <c r="G1937" t="s">
        <v>614</v>
      </c>
      <c r="H1937">
        <v>156797.2985</v>
      </c>
    </row>
    <row r="1938" spans="7:8" x14ac:dyDescent="0.15">
      <c r="G1938" t="s">
        <v>615</v>
      </c>
      <c r="H1938">
        <v>153221.9515</v>
      </c>
    </row>
    <row r="1939" spans="7:8" x14ac:dyDescent="0.15">
      <c r="G1939" t="s">
        <v>616</v>
      </c>
      <c r="H1939">
        <v>152296.8915</v>
      </c>
    </row>
    <row r="1940" spans="7:8" x14ac:dyDescent="0.15">
      <c r="G1940" t="s">
        <v>617</v>
      </c>
      <c r="H1940">
        <v>147258.80100000001</v>
      </c>
    </row>
    <row r="1941" spans="7:8" x14ac:dyDescent="0.15">
      <c r="G1941" t="s">
        <v>618</v>
      </c>
      <c r="H1941">
        <v>145346.32699999999</v>
      </c>
    </row>
    <row r="1942" spans="7:8" x14ac:dyDescent="0.15">
      <c r="G1942" t="s">
        <v>619</v>
      </c>
      <c r="H1942">
        <v>145095.48250000001</v>
      </c>
    </row>
    <row r="1943" spans="7:8" x14ac:dyDescent="0.15">
      <c r="G1943" t="s">
        <v>620</v>
      </c>
      <c r="H1943">
        <v>145395.48250000001</v>
      </c>
    </row>
    <row r="1944" spans="7:8" x14ac:dyDescent="0.15">
      <c r="G1944" t="s">
        <v>621</v>
      </c>
      <c r="H1944">
        <v>150145.48250000001</v>
      </c>
    </row>
    <row r="1945" spans="7:8" x14ac:dyDescent="0.15">
      <c r="G1945" t="s">
        <v>622</v>
      </c>
      <c r="H1945">
        <v>150845.48250000001</v>
      </c>
    </row>
    <row r="1946" spans="7:8" x14ac:dyDescent="0.15">
      <c r="G1946" t="s">
        <v>623</v>
      </c>
      <c r="H1946">
        <v>147719.14850000001</v>
      </c>
    </row>
    <row r="1947" spans="7:8" x14ac:dyDescent="0.15">
      <c r="G1947" t="s">
        <v>624</v>
      </c>
      <c r="H1947">
        <v>149869.14850000001</v>
      </c>
    </row>
    <row r="1948" spans="7:8" x14ac:dyDescent="0.15">
      <c r="G1948" t="s">
        <v>625</v>
      </c>
      <c r="H1948">
        <v>149969.14850000001</v>
      </c>
    </row>
    <row r="1949" spans="7:8" x14ac:dyDescent="0.15">
      <c r="G1949" t="s">
        <v>626</v>
      </c>
      <c r="H1949">
        <v>148592.8075</v>
      </c>
    </row>
    <row r="1950" spans="7:8" x14ac:dyDescent="0.15">
      <c r="G1950" t="s">
        <v>627</v>
      </c>
      <c r="H1950">
        <v>148792.8075</v>
      </c>
    </row>
    <row r="1951" spans="7:8" x14ac:dyDescent="0.15">
      <c r="G1951" t="s">
        <v>628</v>
      </c>
      <c r="H1951">
        <v>148266.58549999999</v>
      </c>
    </row>
    <row r="1952" spans="7:8" x14ac:dyDescent="0.15">
      <c r="G1952" t="s">
        <v>629</v>
      </c>
      <c r="H1952">
        <v>146740.30050000001</v>
      </c>
    </row>
    <row r="1953" spans="7:8" x14ac:dyDescent="0.15">
      <c r="G1953" t="s">
        <v>630</v>
      </c>
      <c r="H1953">
        <v>148590.30050000001</v>
      </c>
    </row>
    <row r="1954" spans="7:8" x14ac:dyDescent="0.15">
      <c r="G1954" t="s">
        <v>631</v>
      </c>
      <c r="H1954">
        <v>150790.30050000001</v>
      </c>
    </row>
    <row r="1955" spans="7:8" x14ac:dyDescent="0.15">
      <c r="G1955" t="s">
        <v>632</v>
      </c>
      <c r="H1955">
        <v>147763.7145</v>
      </c>
    </row>
    <row r="1956" spans="7:8" x14ac:dyDescent="0.15">
      <c r="G1956" t="s">
        <v>633</v>
      </c>
      <c r="H1956">
        <v>145286.84150000001</v>
      </c>
    </row>
    <row r="1957" spans="7:8" x14ac:dyDescent="0.15">
      <c r="G1957" t="s">
        <v>634</v>
      </c>
      <c r="H1957">
        <v>145336.84150000001</v>
      </c>
    </row>
    <row r="1958" spans="7:8" x14ac:dyDescent="0.15">
      <c r="G1958" t="s">
        <v>635</v>
      </c>
      <c r="H1958">
        <v>144660.3535</v>
      </c>
    </row>
    <row r="1959" spans="7:8" x14ac:dyDescent="0.15">
      <c r="G1959" t="s">
        <v>636</v>
      </c>
      <c r="H1959">
        <v>144060.3535</v>
      </c>
    </row>
    <row r="1960" spans="7:8" x14ac:dyDescent="0.15">
      <c r="G1960" t="s">
        <v>637</v>
      </c>
      <c r="H1960">
        <v>145260.3535</v>
      </c>
    </row>
    <row r="1961" spans="7:8" x14ac:dyDescent="0.15">
      <c r="G1961" t="s">
        <v>638</v>
      </c>
      <c r="H1961">
        <v>141833.84450000001</v>
      </c>
    </row>
    <row r="1962" spans="7:8" x14ac:dyDescent="0.15">
      <c r="G1962" t="s">
        <v>639</v>
      </c>
      <c r="H1962">
        <v>142607.68549999999</v>
      </c>
    </row>
    <row r="1963" spans="7:8" x14ac:dyDescent="0.15">
      <c r="G1963" t="s">
        <v>639</v>
      </c>
      <c r="H1963">
        <v>142118.79</v>
      </c>
    </row>
    <row r="1964" spans="7:8" x14ac:dyDescent="0.15">
      <c r="G1964" t="s">
        <v>639</v>
      </c>
      <c r="H1964">
        <v>142118.79</v>
      </c>
    </row>
    <row r="1965" spans="7:8" x14ac:dyDescent="0.15">
      <c r="G1965" t="s">
        <v>640</v>
      </c>
      <c r="H1965">
        <v>142118.79</v>
      </c>
    </row>
    <row r="1966" spans="7:8" x14ac:dyDescent="0.15">
      <c r="G1966" t="s">
        <v>641</v>
      </c>
      <c r="H1966">
        <v>142118.79</v>
      </c>
    </row>
    <row r="1967" spans="7:8" x14ac:dyDescent="0.15">
      <c r="G1967" t="s">
        <v>642</v>
      </c>
      <c r="H1967">
        <v>142118.79</v>
      </c>
    </row>
    <row r="1968" spans="7:8" x14ac:dyDescent="0.15">
      <c r="G1968" t="s">
        <v>643</v>
      </c>
      <c r="H1968">
        <v>142118.79</v>
      </c>
    </row>
    <row r="1969" spans="7:8" x14ac:dyDescent="0.15">
      <c r="G1969" t="s">
        <v>644</v>
      </c>
      <c r="H1969">
        <v>142118.79</v>
      </c>
    </row>
    <row r="1970" spans="7:8" x14ac:dyDescent="0.15">
      <c r="G1970" t="s">
        <v>645</v>
      </c>
      <c r="H1970">
        <v>144006.13750000001</v>
      </c>
    </row>
    <row r="1971" spans="7:8" x14ac:dyDescent="0.15">
      <c r="G1971" t="s">
        <v>646</v>
      </c>
      <c r="H1971">
        <v>143656.13750000001</v>
      </c>
    </row>
    <row r="1972" spans="7:8" x14ac:dyDescent="0.15">
      <c r="G1972" t="s">
        <v>647</v>
      </c>
      <c r="H1972">
        <v>142906.13750000001</v>
      </c>
    </row>
    <row r="1973" spans="7:8" x14ac:dyDescent="0.15">
      <c r="G1973" t="s">
        <v>648</v>
      </c>
      <c r="H1973">
        <v>141130.5385</v>
      </c>
    </row>
    <row r="1974" spans="7:8" x14ac:dyDescent="0.15">
      <c r="G1974" t="s">
        <v>649</v>
      </c>
      <c r="H1974">
        <v>141230.5385</v>
      </c>
    </row>
    <row r="1975" spans="7:8" x14ac:dyDescent="0.15">
      <c r="G1975" t="s">
        <v>650</v>
      </c>
      <c r="H1975">
        <v>142054.7015</v>
      </c>
    </row>
    <row r="1976" spans="7:8" x14ac:dyDescent="0.15">
      <c r="G1976" t="s">
        <v>651</v>
      </c>
      <c r="H1976">
        <v>142904.7015</v>
      </c>
    </row>
    <row r="1977" spans="7:8" x14ac:dyDescent="0.15">
      <c r="G1977" t="s">
        <v>652</v>
      </c>
      <c r="H1977">
        <v>141254.7015</v>
      </c>
    </row>
    <row r="1978" spans="7:8" x14ac:dyDescent="0.15">
      <c r="G1978" t="s">
        <v>653</v>
      </c>
      <c r="H1978">
        <v>138928.54250000001</v>
      </c>
    </row>
    <row r="1979" spans="7:8" x14ac:dyDescent="0.15">
      <c r="G1979" t="s">
        <v>654</v>
      </c>
      <c r="H1979">
        <v>135539.10449999999</v>
      </c>
    </row>
    <row r="1980" spans="7:8" x14ac:dyDescent="0.15">
      <c r="G1980" t="s">
        <v>655</v>
      </c>
      <c r="H1980">
        <v>136125.76949999999</v>
      </c>
    </row>
    <row r="1981" spans="7:8" x14ac:dyDescent="0.15">
      <c r="G1981" t="s">
        <v>656</v>
      </c>
      <c r="H1981">
        <v>127548.5465</v>
      </c>
    </row>
    <row r="1982" spans="7:8" x14ac:dyDescent="0.15">
      <c r="G1982" t="s">
        <v>657</v>
      </c>
      <c r="H1982">
        <v>126222.0935</v>
      </c>
    </row>
    <row r="1983" spans="7:8" x14ac:dyDescent="0.15">
      <c r="G1983" t="s">
        <v>658</v>
      </c>
      <c r="H1983">
        <v>126572.0935</v>
      </c>
    </row>
    <row r="1984" spans="7:8" x14ac:dyDescent="0.15">
      <c r="G1984" t="s">
        <v>659</v>
      </c>
      <c r="H1984">
        <v>127745.742</v>
      </c>
    </row>
    <row r="1985" spans="7:8" x14ac:dyDescent="0.15">
      <c r="G1985" t="s">
        <v>660</v>
      </c>
      <c r="H1985">
        <v>125845.742</v>
      </c>
    </row>
    <row r="1986" spans="7:8" x14ac:dyDescent="0.15">
      <c r="G1986" t="s">
        <v>661</v>
      </c>
      <c r="H1986">
        <v>124595.742</v>
      </c>
    </row>
    <row r="1987" spans="7:8" x14ac:dyDescent="0.15">
      <c r="G1987" t="s">
        <v>662</v>
      </c>
      <c r="H1987">
        <v>127995.742</v>
      </c>
    </row>
    <row r="1988" spans="7:8" x14ac:dyDescent="0.15">
      <c r="G1988" t="s">
        <v>663</v>
      </c>
      <c r="H1988">
        <v>129945.742</v>
      </c>
    </row>
    <row r="1989" spans="7:8" x14ac:dyDescent="0.15">
      <c r="G1989" t="s">
        <v>664</v>
      </c>
      <c r="H1989">
        <v>131045.742</v>
      </c>
    </row>
    <row r="1990" spans="7:8" x14ac:dyDescent="0.15">
      <c r="G1990" t="s">
        <v>665</v>
      </c>
      <c r="H1990">
        <v>134945.742</v>
      </c>
    </row>
    <row r="1991" spans="7:8" x14ac:dyDescent="0.15">
      <c r="G1991" t="s">
        <v>86</v>
      </c>
      <c r="H1991">
        <v>134395.742</v>
      </c>
    </row>
    <row r="1992" spans="7:8" x14ac:dyDescent="0.15">
      <c r="G1992" t="s">
        <v>666</v>
      </c>
      <c r="H1992">
        <v>134345.742</v>
      </c>
    </row>
    <row r="1993" spans="7:8" x14ac:dyDescent="0.15">
      <c r="G1993" t="s">
        <v>667</v>
      </c>
      <c r="H1993">
        <v>132945.742</v>
      </c>
    </row>
    <row r="1994" spans="7:8" x14ac:dyDescent="0.15">
      <c r="G1994" t="s">
        <v>668</v>
      </c>
      <c r="H1994">
        <v>136745.742</v>
      </c>
    </row>
    <row r="1995" spans="7:8" x14ac:dyDescent="0.15">
      <c r="G1995" t="s">
        <v>669</v>
      </c>
      <c r="H1995">
        <v>136095.742</v>
      </c>
    </row>
    <row r="1996" spans="7:8" x14ac:dyDescent="0.15">
      <c r="G1996" t="s">
        <v>670</v>
      </c>
      <c r="H1996">
        <v>134645.742</v>
      </c>
    </row>
    <row r="1997" spans="7:8" x14ac:dyDescent="0.15">
      <c r="G1997" t="s">
        <v>671</v>
      </c>
      <c r="H1997">
        <v>137245.742</v>
      </c>
    </row>
    <row r="1998" spans="7:8" x14ac:dyDescent="0.15">
      <c r="G1998" t="s">
        <v>672</v>
      </c>
      <c r="H1998">
        <v>138145.742</v>
      </c>
    </row>
    <row r="1999" spans="7:8" x14ac:dyDescent="0.15">
      <c r="G1999" t="s">
        <v>673</v>
      </c>
      <c r="H1999">
        <v>137545.742</v>
      </c>
    </row>
    <row r="2000" spans="7:8" x14ac:dyDescent="0.15">
      <c r="G2000" t="s">
        <v>674</v>
      </c>
      <c r="H2000">
        <v>138295.742</v>
      </c>
    </row>
    <row r="2001" spans="7:8" x14ac:dyDescent="0.15">
      <c r="G2001" t="s">
        <v>675</v>
      </c>
      <c r="H2001">
        <v>138195.742</v>
      </c>
    </row>
    <row r="2002" spans="7:8" x14ac:dyDescent="0.15">
      <c r="G2002" t="s">
        <v>676</v>
      </c>
      <c r="H2002">
        <v>136695.742</v>
      </c>
    </row>
    <row r="2003" spans="7:8" x14ac:dyDescent="0.15">
      <c r="G2003" t="s">
        <v>677</v>
      </c>
      <c r="H2003">
        <v>134120.52799999999</v>
      </c>
    </row>
    <row r="2004" spans="7:8" x14ac:dyDescent="0.15">
      <c r="G2004" t="s">
        <v>678</v>
      </c>
      <c r="H2004">
        <v>133345.38399999999</v>
      </c>
    </row>
    <row r="2005" spans="7:8" x14ac:dyDescent="0.15">
      <c r="G2005" t="s">
        <v>679</v>
      </c>
      <c r="H2005">
        <v>134120.28200000001</v>
      </c>
    </row>
    <row r="2006" spans="7:8" x14ac:dyDescent="0.15">
      <c r="G2006" t="s">
        <v>680</v>
      </c>
      <c r="H2006">
        <v>133645.2255</v>
      </c>
    </row>
    <row r="2007" spans="7:8" x14ac:dyDescent="0.15">
      <c r="G2007" t="s">
        <v>681</v>
      </c>
      <c r="H2007">
        <v>136445.2255</v>
      </c>
    </row>
    <row r="2008" spans="7:8" x14ac:dyDescent="0.15">
      <c r="G2008" t="s">
        <v>682</v>
      </c>
      <c r="H2008">
        <v>135995.2255</v>
      </c>
    </row>
    <row r="2009" spans="7:8" x14ac:dyDescent="0.15">
      <c r="G2009" t="s">
        <v>683</v>
      </c>
      <c r="H2009">
        <v>134270.2635</v>
      </c>
    </row>
    <row r="2010" spans="7:8" x14ac:dyDescent="0.15">
      <c r="G2010" t="s">
        <v>684</v>
      </c>
      <c r="H2010">
        <v>133145.14050000001</v>
      </c>
    </row>
    <row r="2011" spans="7:8" x14ac:dyDescent="0.15">
      <c r="G2011" t="s">
        <v>685</v>
      </c>
      <c r="H2011">
        <v>135245.14050000001</v>
      </c>
    </row>
    <row r="2012" spans="7:8" x14ac:dyDescent="0.15">
      <c r="G2012" t="s">
        <v>686</v>
      </c>
      <c r="H2012">
        <v>138295.14050000001</v>
      </c>
    </row>
    <row r="2013" spans="7:8" x14ac:dyDescent="0.15">
      <c r="G2013" t="s">
        <v>687</v>
      </c>
      <c r="H2013">
        <v>136970.3885</v>
      </c>
    </row>
    <row r="2014" spans="7:8" x14ac:dyDescent="0.15">
      <c r="G2014" t="s">
        <v>688</v>
      </c>
      <c r="H2014">
        <v>136270.3885</v>
      </c>
    </row>
    <row r="2015" spans="7:8" x14ac:dyDescent="0.15">
      <c r="G2015" t="s">
        <v>689</v>
      </c>
      <c r="H2015">
        <v>137320.3885</v>
      </c>
    </row>
    <row r="2016" spans="7:8" x14ac:dyDescent="0.15">
      <c r="G2016" t="s">
        <v>690</v>
      </c>
      <c r="H2016">
        <v>141045.36350000001</v>
      </c>
    </row>
    <row r="2017" spans="7:8" x14ac:dyDescent="0.15">
      <c r="G2017" t="s">
        <v>691</v>
      </c>
      <c r="H2017">
        <v>140070.4645</v>
      </c>
    </row>
    <row r="2018" spans="7:8" x14ac:dyDescent="0.15">
      <c r="G2018" t="s">
        <v>692</v>
      </c>
      <c r="H2018">
        <v>139570.4645</v>
      </c>
    </row>
    <row r="2019" spans="7:8" x14ac:dyDescent="0.15">
      <c r="G2019" t="s">
        <v>693</v>
      </c>
      <c r="H2019">
        <v>139695.5865</v>
      </c>
    </row>
    <row r="2020" spans="7:8" x14ac:dyDescent="0.15">
      <c r="G2020" t="s">
        <v>694</v>
      </c>
      <c r="H2020">
        <v>139520.4425</v>
      </c>
    </row>
    <row r="2021" spans="7:8" x14ac:dyDescent="0.15">
      <c r="G2021" t="s">
        <v>695</v>
      </c>
      <c r="H2021">
        <v>139570.4425</v>
      </c>
    </row>
    <row r="2022" spans="7:8" x14ac:dyDescent="0.15">
      <c r="G2022" t="s">
        <v>696</v>
      </c>
      <c r="H2022">
        <v>142844.92050000001</v>
      </c>
    </row>
    <row r="2023" spans="7:8" x14ac:dyDescent="0.15">
      <c r="G2023" t="s">
        <v>697</v>
      </c>
      <c r="H2023">
        <v>139769.27249999999</v>
      </c>
    </row>
    <row r="2024" spans="7:8" x14ac:dyDescent="0.15">
      <c r="G2024" t="s">
        <v>698</v>
      </c>
      <c r="H2024">
        <v>142119.27249999999</v>
      </c>
    </row>
    <row r="2025" spans="7:8" x14ac:dyDescent="0.15">
      <c r="G2025" t="s">
        <v>699</v>
      </c>
      <c r="H2025">
        <v>142269.27249999999</v>
      </c>
    </row>
    <row r="2026" spans="7:8" x14ac:dyDescent="0.15">
      <c r="G2026" t="s">
        <v>700</v>
      </c>
      <c r="H2026">
        <v>139217.231</v>
      </c>
    </row>
    <row r="2027" spans="7:8" x14ac:dyDescent="0.15">
      <c r="G2027" t="s">
        <v>700</v>
      </c>
      <c r="H2027">
        <v>140104.16200000001</v>
      </c>
    </row>
    <row r="2028" spans="7:8" x14ac:dyDescent="0.15">
      <c r="G2028" t="s">
        <v>700</v>
      </c>
      <c r="H2028">
        <v>140104.16200000001</v>
      </c>
    </row>
    <row r="2029" spans="7:8" x14ac:dyDescent="0.15">
      <c r="G2029" t="s">
        <v>701</v>
      </c>
      <c r="H2029">
        <v>140104.16200000001</v>
      </c>
    </row>
    <row r="2030" spans="7:8" x14ac:dyDescent="0.15">
      <c r="G2030" t="s">
        <v>702</v>
      </c>
      <c r="H2030">
        <v>140104.16200000001</v>
      </c>
    </row>
    <row r="2031" spans="7:8" x14ac:dyDescent="0.15">
      <c r="G2031" t="s">
        <v>703</v>
      </c>
      <c r="H2031">
        <v>140290.91800000001</v>
      </c>
    </row>
    <row r="2032" spans="7:8" x14ac:dyDescent="0.15">
      <c r="G2032" t="s">
        <v>704</v>
      </c>
      <c r="H2032">
        <v>142340.91800000001</v>
      </c>
    </row>
    <row r="2033" spans="7:8" x14ac:dyDescent="0.15">
      <c r="G2033" t="s">
        <v>705</v>
      </c>
      <c r="H2033">
        <v>144690.91800000001</v>
      </c>
    </row>
    <row r="2034" spans="7:8" x14ac:dyDescent="0.15">
      <c r="G2034" t="s">
        <v>706</v>
      </c>
      <c r="H2034">
        <v>146140.91800000001</v>
      </c>
    </row>
    <row r="2035" spans="7:8" x14ac:dyDescent="0.15">
      <c r="G2035" t="s">
        <v>707</v>
      </c>
      <c r="H2035">
        <v>144140.91800000001</v>
      </c>
    </row>
    <row r="2036" spans="7:8" x14ac:dyDescent="0.15">
      <c r="G2036" t="s">
        <v>708</v>
      </c>
      <c r="H2036">
        <v>143340.91800000001</v>
      </c>
    </row>
    <row r="2037" spans="7:8" x14ac:dyDescent="0.15">
      <c r="G2037" t="s">
        <v>709</v>
      </c>
      <c r="H2037">
        <v>142014.318</v>
      </c>
    </row>
    <row r="2038" spans="7:8" x14ac:dyDescent="0.15">
      <c r="G2038" t="s">
        <v>710</v>
      </c>
      <c r="H2038">
        <v>142314.318</v>
      </c>
    </row>
    <row r="2039" spans="7:8" x14ac:dyDescent="0.15">
      <c r="G2039" t="s">
        <v>711</v>
      </c>
      <c r="H2039">
        <v>139587.50099999999</v>
      </c>
    </row>
    <row r="2040" spans="7:8" x14ac:dyDescent="0.15">
      <c r="G2040" t="s">
        <v>712</v>
      </c>
      <c r="H2040">
        <v>142837.50099999999</v>
      </c>
    </row>
    <row r="2041" spans="7:8" x14ac:dyDescent="0.15">
      <c r="G2041" t="s">
        <v>713</v>
      </c>
      <c r="H2041">
        <v>140587.50099999999</v>
      </c>
    </row>
    <row r="2042" spans="7:8" x14ac:dyDescent="0.15">
      <c r="G2042" t="s">
        <v>714</v>
      </c>
      <c r="H2042">
        <v>140687.50099999999</v>
      </c>
    </row>
    <row r="2043" spans="7:8" x14ac:dyDescent="0.15">
      <c r="G2043" t="s">
        <v>715</v>
      </c>
      <c r="H2043">
        <v>140710.58600000001</v>
      </c>
    </row>
    <row r="2044" spans="7:8" x14ac:dyDescent="0.15">
      <c r="G2044" t="s">
        <v>716</v>
      </c>
      <c r="H2044">
        <v>138333.853</v>
      </c>
    </row>
    <row r="2045" spans="7:8" x14ac:dyDescent="0.15">
      <c r="G2045" t="s">
        <v>717</v>
      </c>
      <c r="H2045">
        <v>138433.853</v>
      </c>
    </row>
    <row r="2046" spans="7:8" x14ac:dyDescent="0.15">
      <c r="G2046" t="s">
        <v>718</v>
      </c>
      <c r="H2046">
        <v>140183.853</v>
      </c>
    </row>
    <row r="2047" spans="7:8" x14ac:dyDescent="0.15">
      <c r="G2047" t="s">
        <v>719</v>
      </c>
      <c r="H2047">
        <v>140533.853</v>
      </c>
    </row>
    <row r="2048" spans="7:8" x14ac:dyDescent="0.15">
      <c r="G2048" t="s">
        <v>720</v>
      </c>
      <c r="H2048">
        <v>140133.853</v>
      </c>
    </row>
    <row r="2049" spans="7:8" x14ac:dyDescent="0.15">
      <c r="G2049" t="s">
        <v>721</v>
      </c>
      <c r="H2049">
        <v>141883.853</v>
      </c>
    </row>
    <row r="2050" spans="7:8" x14ac:dyDescent="0.15">
      <c r="G2050" t="s">
        <v>722</v>
      </c>
      <c r="H2050">
        <v>139357.21100000001</v>
      </c>
    </row>
    <row r="2051" spans="7:8" x14ac:dyDescent="0.15">
      <c r="G2051" t="s">
        <v>723</v>
      </c>
      <c r="H2051">
        <v>136080.76500000001</v>
      </c>
    </row>
    <row r="2052" spans="7:8" x14ac:dyDescent="0.15">
      <c r="G2052" t="s">
        <v>724</v>
      </c>
      <c r="H2052">
        <v>131613.9185</v>
      </c>
    </row>
    <row r="2053" spans="7:8" x14ac:dyDescent="0.15">
      <c r="G2053" t="s">
        <v>725</v>
      </c>
      <c r="H2053">
        <v>131613.9185</v>
      </c>
    </row>
    <row r="2054" spans="7:8" x14ac:dyDescent="0.15">
      <c r="G2054" t="s">
        <v>726</v>
      </c>
      <c r="H2054">
        <v>131150.72349999999</v>
      </c>
    </row>
    <row r="2055" spans="7:8" x14ac:dyDescent="0.15">
      <c r="G2055" t="s">
        <v>727</v>
      </c>
      <c r="H2055">
        <v>130750.72349999999</v>
      </c>
    </row>
    <row r="2056" spans="7:8" x14ac:dyDescent="0.15">
      <c r="G2056" t="s">
        <v>728</v>
      </c>
      <c r="H2056">
        <v>131524.4945</v>
      </c>
    </row>
    <row r="2057" spans="7:8" x14ac:dyDescent="0.15">
      <c r="G2057" t="s">
        <v>88</v>
      </c>
      <c r="H2057">
        <v>130274.4945</v>
      </c>
    </row>
    <row r="2058" spans="7:8" x14ac:dyDescent="0.15">
      <c r="G2058" t="s">
        <v>729</v>
      </c>
      <c r="H2058">
        <v>129974.4945</v>
      </c>
    </row>
    <row r="2059" spans="7:8" x14ac:dyDescent="0.15">
      <c r="G2059" t="s">
        <v>730</v>
      </c>
      <c r="H2059">
        <v>129824.4945</v>
      </c>
    </row>
    <row r="2060" spans="7:8" x14ac:dyDescent="0.15">
      <c r="G2060" t="s">
        <v>731</v>
      </c>
      <c r="H2060">
        <v>132274.4945</v>
      </c>
    </row>
    <row r="2061" spans="7:8" x14ac:dyDescent="0.15">
      <c r="G2061" t="s">
        <v>732</v>
      </c>
      <c r="H2061">
        <v>131524.4945</v>
      </c>
    </row>
    <row r="2062" spans="7:8" x14ac:dyDescent="0.15">
      <c r="G2062" t="s">
        <v>733</v>
      </c>
      <c r="H2062">
        <v>131524.4945</v>
      </c>
    </row>
    <row r="2063" spans="7:8" x14ac:dyDescent="0.15">
      <c r="G2063" t="s">
        <v>734</v>
      </c>
      <c r="H2063">
        <v>130774.4945</v>
      </c>
    </row>
    <row r="2064" spans="7:8" x14ac:dyDescent="0.15">
      <c r="G2064" t="s">
        <v>735</v>
      </c>
      <c r="H2064">
        <v>130674.4945</v>
      </c>
    </row>
    <row r="2065" spans="7:8" x14ac:dyDescent="0.15">
      <c r="G2065" t="s">
        <v>736</v>
      </c>
      <c r="H2065">
        <v>131924.4945</v>
      </c>
    </row>
    <row r="2066" spans="7:8" x14ac:dyDescent="0.15">
      <c r="G2066" t="s">
        <v>737</v>
      </c>
      <c r="H2066">
        <v>131398.4755</v>
      </c>
    </row>
    <row r="2067" spans="7:8" x14ac:dyDescent="0.15">
      <c r="G2067" t="s">
        <v>738</v>
      </c>
      <c r="H2067">
        <v>131122.66649999999</v>
      </c>
    </row>
    <row r="2068" spans="7:8" x14ac:dyDescent="0.15">
      <c r="G2068" t="s">
        <v>739</v>
      </c>
      <c r="H2068">
        <v>132522.66649999999</v>
      </c>
    </row>
    <row r="2069" spans="7:8" x14ac:dyDescent="0.15">
      <c r="G2069" t="s">
        <v>740</v>
      </c>
      <c r="H2069">
        <v>132222.66649999999</v>
      </c>
    </row>
    <row r="2070" spans="7:8" x14ac:dyDescent="0.15">
      <c r="G2070" t="s">
        <v>741</v>
      </c>
      <c r="H2070">
        <v>132272.66649999999</v>
      </c>
    </row>
    <row r="2071" spans="7:8" x14ac:dyDescent="0.15">
      <c r="G2071" t="s">
        <v>742</v>
      </c>
      <c r="H2071">
        <v>133072.66649999999</v>
      </c>
    </row>
    <row r="2072" spans="7:8" x14ac:dyDescent="0.15">
      <c r="G2072" t="s">
        <v>743</v>
      </c>
      <c r="H2072">
        <v>133022.66649999999</v>
      </c>
    </row>
    <row r="2073" spans="7:8" x14ac:dyDescent="0.15">
      <c r="G2073" t="s">
        <v>744</v>
      </c>
      <c r="H2073">
        <v>132697.17249999999</v>
      </c>
    </row>
    <row r="2074" spans="7:8" x14ac:dyDescent="0.15">
      <c r="G2074" t="s">
        <v>745</v>
      </c>
      <c r="H2074">
        <v>133247.17249999999</v>
      </c>
    </row>
    <row r="2075" spans="7:8" x14ac:dyDescent="0.15">
      <c r="G2075" t="s">
        <v>746</v>
      </c>
      <c r="H2075">
        <v>132196.076</v>
      </c>
    </row>
    <row r="2076" spans="7:8" x14ac:dyDescent="0.15">
      <c r="G2076" t="s">
        <v>747</v>
      </c>
      <c r="H2076">
        <v>131670.54699999999</v>
      </c>
    </row>
    <row r="2077" spans="7:8" x14ac:dyDescent="0.15">
      <c r="G2077" t="s">
        <v>748</v>
      </c>
      <c r="H2077">
        <v>130144.787</v>
      </c>
    </row>
    <row r="2078" spans="7:8" x14ac:dyDescent="0.15">
      <c r="G2078" t="s">
        <v>749</v>
      </c>
      <c r="H2078">
        <v>129419.167</v>
      </c>
    </row>
    <row r="2079" spans="7:8" x14ac:dyDescent="0.15">
      <c r="G2079" t="s">
        <v>750</v>
      </c>
      <c r="H2079">
        <v>128043.463</v>
      </c>
    </row>
    <row r="2080" spans="7:8" x14ac:dyDescent="0.15">
      <c r="G2080" t="s">
        <v>751</v>
      </c>
      <c r="H2080">
        <v>128767.927</v>
      </c>
    </row>
    <row r="2081" spans="7:8" x14ac:dyDescent="0.15">
      <c r="G2081" t="s">
        <v>752</v>
      </c>
      <c r="H2081">
        <v>127192.356</v>
      </c>
    </row>
    <row r="2082" spans="7:8" x14ac:dyDescent="0.15">
      <c r="G2082" t="s">
        <v>753</v>
      </c>
      <c r="H2082">
        <v>127842.356</v>
      </c>
    </row>
    <row r="2083" spans="7:8" x14ac:dyDescent="0.15">
      <c r="G2083" t="s">
        <v>754</v>
      </c>
      <c r="H2083">
        <v>130342.356</v>
      </c>
    </row>
    <row r="2084" spans="7:8" x14ac:dyDescent="0.15">
      <c r="G2084" t="s">
        <v>755</v>
      </c>
      <c r="H2084">
        <v>130592.356</v>
      </c>
    </row>
    <row r="2085" spans="7:8" x14ac:dyDescent="0.15">
      <c r="G2085" t="s">
        <v>756</v>
      </c>
      <c r="H2085">
        <v>129966.288</v>
      </c>
    </row>
    <row r="2086" spans="7:8" x14ac:dyDescent="0.15">
      <c r="G2086" t="s">
        <v>757</v>
      </c>
      <c r="H2086">
        <v>128216.288</v>
      </c>
    </row>
    <row r="2087" spans="7:8" x14ac:dyDescent="0.15">
      <c r="G2087" t="s">
        <v>758</v>
      </c>
      <c r="H2087">
        <v>127166.288</v>
      </c>
    </row>
    <row r="2088" spans="7:8" x14ac:dyDescent="0.15">
      <c r="G2088" t="s">
        <v>759</v>
      </c>
      <c r="H2088">
        <v>127666.288</v>
      </c>
    </row>
    <row r="2089" spans="7:8" x14ac:dyDescent="0.15">
      <c r="G2089" t="s">
        <v>760</v>
      </c>
      <c r="H2089">
        <v>128066.288</v>
      </c>
    </row>
    <row r="2090" spans="7:8" x14ac:dyDescent="0.15">
      <c r="G2090" t="s">
        <v>761</v>
      </c>
      <c r="H2090">
        <v>128966.288</v>
      </c>
    </row>
    <row r="2091" spans="7:8" x14ac:dyDescent="0.15">
      <c r="G2091" t="s">
        <v>762</v>
      </c>
      <c r="H2091">
        <v>126089.79300000001</v>
      </c>
    </row>
    <row r="2092" spans="7:8" x14ac:dyDescent="0.15">
      <c r="G2092" t="s">
        <v>763</v>
      </c>
      <c r="H2092">
        <v>126050.22900000001</v>
      </c>
    </row>
    <row r="2093" spans="7:8" x14ac:dyDescent="0.15">
      <c r="G2093" t="s">
        <v>763</v>
      </c>
      <c r="H2093">
        <v>126050.22900000001</v>
      </c>
    </row>
    <row r="2094" spans="7:8" x14ac:dyDescent="0.15">
      <c r="G2094" t="s">
        <v>764</v>
      </c>
      <c r="H2094">
        <v>126050.22900000001</v>
      </c>
    </row>
    <row r="2095" spans="7:8" x14ac:dyDescent="0.15">
      <c r="G2095" t="s">
        <v>765</v>
      </c>
      <c r="H2095">
        <v>126050.22900000001</v>
      </c>
    </row>
    <row r="2096" spans="7:8" x14ac:dyDescent="0.15">
      <c r="G2096" t="s">
        <v>766</v>
      </c>
      <c r="H2096">
        <v>126050.22900000001</v>
      </c>
    </row>
    <row r="2097" spans="7:8" x14ac:dyDescent="0.15">
      <c r="G2097" t="s">
        <v>767</v>
      </c>
      <c r="H2097">
        <v>126337.034</v>
      </c>
    </row>
    <row r="2098" spans="7:8" x14ac:dyDescent="0.15">
      <c r="G2098" t="s">
        <v>768</v>
      </c>
      <c r="H2098">
        <v>127637.034</v>
      </c>
    </row>
    <row r="2099" spans="7:8" x14ac:dyDescent="0.15">
      <c r="G2099" t="s">
        <v>769</v>
      </c>
      <c r="H2099">
        <v>127887.034</v>
      </c>
    </row>
    <row r="2100" spans="7:8" x14ac:dyDescent="0.15">
      <c r="G2100" t="s">
        <v>770</v>
      </c>
      <c r="H2100">
        <v>127487.034</v>
      </c>
    </row>
    <row r="2101" spans="7:8" x14ac:dyDescent="0.15">
      <c r="G2101" t="s">
        <v>771</v>
      </c>
      <c r="H2101">
        <v>128537.034</v>
      </c>
    </row>
    <row r="2102" spans="7:8" x14ac:dyDescent="0.15">
      <c r="G2102" t="s">
        <v>772</v>
      </c>
      <c r="H2102">
        <v>127937.034</v>
      </c>
    </row>
    <row r="2103" spans="7:8" x14ac:dyDescent="0.15">
      <c r="G2103" t="s">
        <v>773</v>
      </c>
      <c r="H2103">
        <v>128587.034</v>
      </c>
    </row>
    <row r="2104" spans="7:8" x14ac:dyDescent="0.15">
      <c r="G2104" t="s">
        <v>774</v>
      </c>
      <c r="H2104">
        <v>127737.034</v>
      </c>
    </row>
    <row r="2105" spans="7:8" x14ac:dyDescent="0.15">
      <c r="G2105" t="s">
        <v>775</v>
      </c>
      <c r="H2105">
        <v>127510.651</v>
      </c>
    </row>
    <row r="2106" spans="7:8" x14ac:dyDescent="0.15">
      <c r="G2106" t="s">
        <v>776</v>
      </c>
      <c r="H2106">
        <v>125534.261</v>
      </c>
    </row>
    <row r="2107" spans="7:8" x14ac:dyDescent="0.15">
      <c r="G2107" t="s">
        <v>777</v>
      </c>
      <c r="H2107">
        <v>125234.261</v>
      </c>
    </row>
    <row r="2108" spans="7:8" x14ac:dyDescent="0.15">
      <c r="G2108" t="s">
        <v>778</v>
      </c>
      <c r="H2108">
        <v>122984.261</v>
      </c>
    </row>
    <row r="2109" spans="7:8" x14ac:dyDescent="0.15">
      <c r="G2109" t="s">
        <v>779</v>
      </c>
      <c r="H2109">
        <v>122384.261</v>
      </c>
    </row>
    <row r="2110" spans="7:8" x14ac:dyDescent="0.15">
      <c r="G2110" t="s">
        <v>780</v>
      </c>
      <c r="H2110">
        <v>120634.261</v>
      </c>
    </row>
    <row r="2111" spans="7:8" x14ac:dyDescent="0.15">
      <c r="G2111" t="s">
        <v>781</v>
      </c>
      <c r="H2111">
        <v>121557.13250000001</v>
      </c>
    </row>
    <row r="2112" spans="7:8" x14ac:dyDescent="0.15">
      <c r="G2112" t="s">
        <v>782</v>
      </c>
      <c r="H2112">
        <v>119507.13250000001</v>
      </c>
    </row>
    <row r="2113" spans="7:8" x14ac:dyDescent="0.15">
      <c r="G2113" t="s">
        <v>783</v>
      </c>
      <c r="H2113">
        <v>118807.13250000001</v>
      </c>
    </row>
    <row r="2114" spans="7:8" x14ac:dyDescent="0.15">
      <c r="G2114" t="s">
        <v>784</v>
      </c>
      <c r="H2114">
        <v>117329.2095</v>
      </c>
    </row>
    <row r="2115" spans="7:8" x14ac:dyDescent="0.15">
      <c r="G2115" t="s">
        <v>785</v>
      </c>
      <c r="H2115">
        <v>117679.2095</v>
      </c>
    </row>
    <row r="2116" spans="7:8" x14ac:dyDescent="0.15">
      <c r="G2116" t="s">
        <v>786</v>
      </c>
      <c r="H2116">
        <v>123429.2095</v>
      </c>
    </row>
    <row r="2117" spans="7:8" x14ac:dyDescent="0.15">
      <c r="G2117" t="s">
        <v>90</v>
      </c>
      <c r="H2117">
        <v>134979.2095</v>
      </c>
    </row>
    <row r="2118" spans="7:8" x14ac:dyDescent="0.15">
      <c r="G2118" t="s">
        <v>787</v>
      </c>
      <c r="H2118">
        <v>148929.2095</v>
      </c>
    </row>
    <row r="2119" spans="7:8" x14ac:dyDescent="0.15">
      <c r="G2119" t="s">
        <v>788</v>
      </c>
      <c r="H2119">
        <v>134197.95449999999</v>
      </c>
    </row>
    <row r="2120" spans="7:8" x14ac:dyDescent="0.15">
      <c r="G2120" t="s">
        <v>789</v>
      </c>
      <c r="H2120">
        <v>143447.95449999999</v>
      </c>
    </row>
    <row r="2121" spans="7:8" x14ac:dyDescent="0.15">
      <c r="G2121" t="s">
        <v>790</v>
      </c>
      <c r="H2121">
        <v>138897.95449999999</v>
      </c>
    </row>
    <row r="2122" spans="7:8" x14ac:dyDescent="0.15">
      <c r="G2122" t="s">
        <v>791</v>
      </c>
      <c r="H2122">
        <v>143447.95449999999</v>
      </c>
    </row>
    <row r="2123" spans="7:8" x14ac:dyDescent="0.15">
      <c r="G2123" t="s">
        <v>792</v>
      </c>
      <c r="H2123">
        <v>140747.95449999999</v>
      </c>
    </row>
    <row r="2124" spans="7:8" x14ac:dyDescent="0.15">
      <c r="G2124" t="s">
        <v>793</v>
      </c>
      <c r="H2124">
        <v>136197.95449999999</v>
      </c>
    </row>
    <row r="2125" spans="7:8" x14ac:dyDescent="0.15">
      <c r="G2125" t="s">
        <v>794</v>
      </c>
      <c r="H2125">
        <v>130747.95450000001</v>
      </c>
    </row>
    <row r="2126" spans="7:8" x14ac:dyDescent="0.15">
      <c r="G2126" t="s">
        <v>795</v>
      </c>
      <c r="H2126">
        <v>132997.95449999999</v>
      </c>
    </row>
    <row r="2127" spans="7:8" x14ac:dyDescent="0.15">
      <c r="G2127" t="s">
        <v>796</v>
      </c>
      <c r="H2127">
        <v>129614.83749999999</v>
      </c>
    </row>
    <row r="2128" spans="7:8" x14ac:dyDescent="0.15">
      <c r="G2128" t="s">
        <v>797</v>
      </c>
      <c r="H2128">
        <v>129064.83749999999</v>
      </c>
    </row>
    <row r="2129" spans="7:8" x14ac:dyDescent="0.15">
      <c r="G2129" t="s">
        <v>798</v>
      </c>
      <c r="H2129">
        <v>135464.83749999999</v>
      </c>
    </row>
    <row r="2130" spans="7:8" x14ac:dyDescent="0.15">
      <c r="G2130" t="s">
        <v>799</v>
      </c>
      <c r="H2130">
        <v>131981.4265</v>
      </c>
    </row>
    <row r="2131" spans="7:8" x14ac:dyDescent="0.15">
      <c r="G2131" t="s">
        <v>800</v>
      </c>
      <c r="H2131">
        <v>135848.55799999999</v>
      </c>
    </row>
    <row r="2132" spans="7:8" x14ac:dyDescent="0.15">
      <c r="G2132" t="s">
        <v>801</v>
      </c>
      <c r="H2132">
        <v>131048.558</v>
      </c>
    </row>
    <row r="2133" spans="7:8" x14ac:dyDescent="0.15">
      <c r="G2133" t="s">
        <v>802</v>
      </c>
      <c r="H2133">
        <v>133198.55799999999</v>
      </c>
    </row>
    <row r="2134" spans="7:8" x14ac:dyDescent="0.15">
      <c r="G2134" t="s">
        <v>803</v>
      </c>
      <c r="H2134">
        <v>129548.558</v>
      </c>
    </row>
    <row r="2135" spans="7:8" x14ac:dyDescent="0.15">
      <c r="G2135" t="s">
        <v>804</v>
      </c>
      <c r="H2135">
        <v>127898.558</v>
      </c>
    </row>
    <row r="2136" spans="7:8" x14ac:dyDescent="0.15">
      <c r="G2136" t="s">
        <v>805</v>
      </c>
      <c r="H2136">
        <v>124598.558</v>
      </c>
    </row>
    <row r="2137" spans="7:8" x14ac:dyDescent="0.15">
      <c r="G2137" t="s">
        <v>806</v>
      </c>
      <c r="H2137">
        <v>130298.558</v>
      </c>
    </row>
    <row r="2138" spans="7:8" x14ac:dyDescent="0.15">
      <c r="G2138" t="s">
        <v>807</v>
      </c>
      <c r="H2138">
        <v>129398.558</v>
      </c>
    </row>
    <row r="2139" spans="7:8" x14ac:dyDescent="0.15">
      <c r="G2139" t="s">
        <v>808</v>
      </c>
      <c r="H2139">
        <v>130198.558</v>
      </c>
    </row>
    <row r="2140" spans="7:8" x14ac:dyDescent="0.15">
      <c r="G2140" t="s">
        <v>809</v>
      </c>
      <c r="H2140">
        <v>131748.55799999999</v>
      </c>
    </row>
    <row r="2141" spans="7:8" x14ac:dyDescent="0.15">
      <c r="G2141" t="s">
        <v>810</v>
      </c>
      <c r="H2141">
        <v>133898.55799999999</v>
      </c>
    </row>
    <row r="2142" spans="7:8" x14ac:dyDescent="0.15">
      <c r="G2142" t="s">
        <v>811</v>
      </c>
      <c r="H2142">
        <v>132398.55799999999</v>
      </c>
    </row>
    <row r="2143" spans="7:8" x14ac:dyDescent="0.15">
      <c r="G2143" t="s">
        <v>812</v>
      </c>
      <c r="H2143">
        <v>134048.55799999999</v>
      </c>
    </row>
    <row r="2144" spans="7:8" x14ac:dyDescent="0.15">
      <c r="G2144" t="s">
        <v>813</v>
      </c>
      <c r="H2144">
        <v>138198.55799999999</v>
      </c>
    </row>
    <row r="2145" spans="7:8" x14ac:dyDescent="0.15">
      <c r="G2145" t="s">
        <v>814</v>
      </c>
      <c r="H2145">
        <v>141898.55799999999</v>
      </c>
    </row>
    <row r="2146" spans="7:8" x14ac:dyDescent="0.15">
      <c r="G2146" t="s">
        <v>815</v>
      </c>
      <c r="H2146">
        <v>139698.55799999999</v>
      </c>
    </row>
    <row r="2147" spans="7:8" x14ac:dyDescent="0.15">
      <c r="G2147" t="s">
        <v>816</v>
      </c>
      <c r="H2147">
        <v>144198.55799999999</v>
      </c>
    </row>
    <row r="2148" spans="7:8" x14ac:dyDescent="0.15">
      <c r="G2148" t="s">
        <v>817</v>
      </c>
      <c r="H2148">
        <v>140998.55799999999</v>
      </c>
    </row>
    <row r="2149" spans="7:8" x14ac:dyDescent="0.15">
      <c r="G2149" t="s">
        <v>818</v>
      </c>
      <c r="H2149">
        <v>145998.55799999999</v>
      </c>
    </row>
    <row r="2150" spans="7:8" x14ac:dyDescent="0.15">
      <c r="G2150" t="s">
        <v>819</v>
      </c>
      <c r="H2150">
        <v>143348.55799999999</v>
      </c>
    </row>
    <row r="2151" spans="7:8" x14ac:dyDescent="0.15">
      <c r="G2151" t="s">
        <v>820</v>
      </c>
      <c r="H2151">
        <v>136116.51199999999</v>
      </c>
    </row>
    <row r="2152" spans="7:8" x14ac:dyDescent="0.15">
      <c r="G2152" t="s">
        <v>821</v>
      </c>
      <c r="H2152">
        <v>137466.51199999999</v>
      </c>
    </row>
    <row r="2153" spans="7:8" x14ac:dyDescent="0.15">
      <c r="G2153" t="s">
        <v>822</v>
      </c>
      <c r="H2153">
        <v>134918.68799999999</v>
      </c>
    </row>
    <row r="2154" spans="7:8" x14ac:dyDescent="0.15">
      <c r="G2154" t="s">
        <v>822</v>
      </c>
      <c r="H2154">
        <v>134918.68799999999</v>
      </c>
    </row>
    <row r="2155" spans="7:8" x14ac:dyDescent="0.15">
      <c r="G2155" t="s">
        <v>823</v>
      </c>
      <c r="H2155">
        <v>134918.68799999999</v>
      </c>
    </row>
    <row r="2156" spans="7:8" x14ac:dyDescent="0.15">
      <c r="G2156" t="s">
        <v>824</v>
      </c>
      <c r="H2156">
        <v>134918.68799999999</v>
      </c>
    </row>
    <row r="2157" spans="7:8" x14ac:dyDescent="0.15">
      <c r="G2157" t="s">
        <v>825</v>
      </c>
      <c r="H2157">
        <v>133052.546</v>
      </c>
    </row>
    <row r="2158" spans="7:8" x14ac:dyDescent="0.15">
      <c r="G2158" t="s">
        <v>826</v>
      </c>
      <c r="H2158">
        <v>132270.70300000001</v>
      </c>
    </row>
    <row r="2159" spans="7:8" x14ac:dyDescent="0.15">
      <c r="G2159" t="s">
        <v>827</v>
      </c>
      <c r="H2159">
        <v>133238.902</v>
      </c>
    </row>
    <row r="2160" spans="7:8" x14ac:dyDescent="0.15">
      <c r="G2160" t="s">
        <v>828</v>
      </c>
      <c r="H2160">
        <v>135138.902</v>
      </c>
    </row>
    <row r="2161" spans="7:8" x14ac:dyDescent="0.15">
      <c r="G2161" t="s">
        <v>829</v>
      </c>
      <c r="H2161">
        <v>140388.902</v>
      </c>
    </row>
    <row r="2162" spans="7:8" x14ac:dyDescent="0.15">
      <c r="G2162" t="s">
        <v>830</v>
      </c>
      <c r="H2162">
        <v>139488.902</v>
      </c>
    </row>
    <row r="2163" spans="7:8" x14ac:dyDescent="0.15">
      <c r="G2163" t="s">
        <v>831</v>
      </c>
      <c r="H2163">
        <v>141588.902</v>
      </c>
    </row>
    <row r="2164" spans="7:8" x14ac:dyDescent="0.15">
      <c r="G2164" t="s">
        <v>832</v>
      </c>
      <c r="H2164">
        <v>138939.17050000001</v>
      </c>
    </row>
    <row r="2165" spans="7:8" x14ac:dyDescent="0.15">
      <c r="G2165" t="s">
        <v>833</v>
      </c>
      <c r="H2165">
        <v>142922.514</v>
      </c>
    </row>
    <row r="2166" spans="7:8" x14ac:dyDescent="0.15">
      <c r="G2166" t="s">
        <v>834</v>
      </c>
      <c r="H2166">
        <v>143822.514</v>
      </c>
    </row>
    <row r="2167" spans="7:8" x14ac:dyDescent="0.15">
      <c r="G2167" t="s">
        <v>835</v>
      </c>
      <c r="H2167">
        <v>142639.77499999999</v>
      </c>
    </row>
    <row r="2168" spans="7:8" x14ac:dyDescent="0.15">
      <c r="G2168" t="s">
        <v>836</v>
      </c>
      <c r="H2168">
        <v>142357.302</v>
      </c>
    </row>
    <row r="2169" spans="7:8" x14ac:dyDescent="0.15">
      <c r="G2169" t="s">
        <v>837</v>
      </c>
      <c r="H2169">
        <v>141574.731</v>
      </c>
    </row>
    <row r="2170" spans="7:8" x14ac:dyDescent="0.15">
      <c r="G2170" t="s">
        <v>838</v>
      </c>
      <c r="H2170">
        <v>136825.682</v>
      </c>
    </row>
    <row r="2171" spans="7:8" x14ac:dyDescent="0.15">
      <c r="G2171" t="s">
        <v>839</v>
      </c>
      <c r="H2171">
        <v>136458.9835</v>
      </c>
    </row>
    <row r="2172" spans="7:8" x14ac:dyDescent="0.15">
      <c r="G2172" t="s">
        <v>840</v>
      </c>
      <c r="H2172">
        <v>138408.9835</v>
      </c>
    </row>
    <row r="2173" spans="7:8" x14ac:dyDescent="0.15">
      <c r="G2173" t="s">
        <v>841</v>
      </c>
      <c r="H2173">
        <v>136275.93650000001</v>
      </c>
    </row>
    <row r="2174" spans="7:8" x14ac:dyDescent="0.15">
      <c r="G2174" t="s">
        <v>842</v>
      </c>
      <c r="H2174">
        <v>137175.93650000001</v>
      </c>
    </row>
    <row r="2175" spans="7:8" x14ac:dyDescent="0.15">
      <c r="G2175" t="s">
        <v>843</v>
      </c>
      <c r="H2175">
        <v>136493.1905</v>
      </c>
    </row>
    <row r="2176" spans="7:8" x14ac:dyDescent="0.15">
      <c r="G2176" t="s">
        <v>844</v>
      </c>
      <c r="H2176">
        <v>134244.0925</v>
      </c>
    </row>
    <row r="2177" spans="7:8" x14ac:dyDescent="0.15">
      <c r="G2177" t="s">
        <v>845</v>
      </c>
      <c r="H2177">
        <v>134244.0925</v>
      </c>
    </row>
    <row r="2178" spans="7:8" x14ac:dyDescent="0.15">
      <c r="G2178" t="s">
        <v>92</v>
      </c>
      <c r="H2178">
        <v>132410.8775</v>
      </c>
    </row>
    <row r="2179" spans="7:8" x14ac:dyDescent="0.15">
      <c r="G2179" t="s">
        <v>846</v>
      </c>
      <c r="H2179">
        <v>140709.44149999999</v>
      </c>
    </row>
    <row r="2180" spans="7:8" x14ac:dyDescent="0.15">
      <c r="G2180" t="s">
        <v>847</v>
      </c>
      <c r="H2180">
        <v>139174.66200000001</v>
      </c>
    </row>
    <row r="2181" spans="7:8" x14ac:dyDescent="0.15">
      <c r="G2181" t="s">
        <v>848</v>
      </c>
      <c r="H2181">
        <v>139590.02600000001</v>
      </c>
    </row>
    <row r="2182" spans="7:8" x14ac:dyDescent="0.15">
      <c r="G2182" t="s">
        <v>849</v>
      </c>
      <c r="H2182">
        <v>132955.47399999999</v>
      </c>
    </row>
    <row r="2183" spans="7:8" x14ac:dyDescent="0.15">
      <c r="G2183" t="s">
        <v>850</v>
      </c>
      <c r="H2183">
        <v>128154.542</v>
      </c>
    </row>
    <row r="2184" spans="7:8" x14ac:dyDescent="0.15">
      <c r="G2184" t="s">
        <v>851</v>
      </c>
      <c r="H2184">
        <v>125620.746</v>
      </c>
    </row>
    <row r="2185" spans="7:8" x14ac:dyDescent="0.15">
      <c r="G2185" t="s">
        <v>852</v>
      </c>
      <c r="H2185">
        <v>124153.526</v>
      </c>
    </row>
    <row r="2186" spans="7:8" x14ac:dyDescent="0.15">
      <c r="G2186" t="s">
        <v>853</v>
      </c>
      <c r="H2186">
        <v>124219.359</v>
      </c>
    </row>
    <row r="2187" spans="7:8" x14ac:dyDescent="0.15">
      <c r="G2187" t="s">
        <v>854</v>
      </c>
      <c r="H2187">
        <v>121368.32550000001</v>
      </c>
    </row>
    <row r="2188" spans="7:8" x14ac:dyDescent="0.15">
      <c r="G2188" t="s">
        <v>855</v>
      </c>
      <c r="H2188">
        <v>124501.3855</v>
      </c>
    </row>
    <row r="2189" spans="7:8" x14ac:dyDescent="0.15">
      <c r="G2189" t="s">
        <v>856</v>
      </c>
      <c r="H2189">
        <v>121017.7295</v>
      </c>
    </row>
    <row r="2190" spans="7:8" x14ac:dyDescent="0.15">
      <c r="G2190" t="s">
        <v>857</v>
      </c>
      <c r="H2190">
        <v>120334.3535</v>
      </c>
    </row>
    <row r="2191" spans="7:8" x14ac:dyDescent="0.15">
      <c r="G2191" t="s">
        <v>858</v>
      </c>
      <c r="H2191">
        <v>121950.7395</v>
      </c>
    </row>
    <row r="2192" spans="7:8" x14ac:dyDescent="0.15">
      <c r="G2192" t="s">
        <v>859</v>
      </c>
      <c r="H2192">
        <v>119016.8665</v>
      </c>
    </row>
    <row r="2193" spans="7:8" x14ac:dyDescent="0.15">
      <c r="G2193" t="s">
        <v>860</v>
      </c>
      <c r="H2193">
        <v>121066.8665</v>
      </c>
    </row>
    <row r="2194" spans="7:8" x14ac:dyDescent="0.15">
      <c r="G2194" t="s">
        <v>861</v>
      </c>
      <c r="H2194">
        <v>119066.2705</v>
      </c>
    </row>
    <row r="2195" spans="7:8" x14ac:dyDescent="0.15">
      <c r="G2195" t="s">
        <v>862</v>
      </c>
      <c r="H2195">
        <v>118049.63499999999</v>
      </c>
    </row>
    <row r="2196" spans="7:8" x14ac:dyDescent="0.15">
      <c r="G2196" t="s">
        <v>863</v>
      </c>
      <c r="H2196">
        <v>117249.795</v>
      </c>
    </row>
    <row r="2197" spans="7:8" x14ac:dyDescent="0.15">
      <c r="G2197" t="s">
        <v>864</v>
      </c>
      <c r="H2197">
        <v>120283.338</v>
      </c>
    </row>
    <row r="2198" spans="7:8" x14ac:dyDescent="0.15">
      <c r="G2198" t="s">
        <v>865</v>
      </c>
      <c r="H2198">
        <v>118300.641</v>
      </c>
    </row>
    <row r="2199" spans="7:8" x14ac:dyDescent="0.15">
      <c r="G2199" t="s">
        <v>866</v>
      </c>
      <c r="H2199">
        <v>114668.8775</v>
      </c>
    </row>
    <row r="2200" spans="7:8" x14ac:dyDescent="0.15">
      <c r="G2200" t="s">
        <v>867</v>
      </c>
      <c r="H2200">
        <v>114668.8775</v>
      </c>
    </row>
    <row r="2201" spans="7:8" x14ac:dyDescent="0.15">
      <c r="G2201" t="s">
        <v>868</v>
      </c>
      <c r="H2201">
        <v>113635.8725</v>
      </c>
    </row>
    <row r="2202" spans="7:8" x14ac:dyDescent="0.15">
      <c r="G2202" t="s">
        <v>869</v>
      </c>
      <c r="H2202">
        <v>113168.98850000001</v>
      </c>
    </row>
    <row r="2203" spans="7:8" x14ac:dyDescent="0.15">
      <c r="G2203" t="s">
        <v>870</v>
      </c>
      <c r="H2203">
        <v>114435.32550000001</v>
      </c>
    </row>
    <row r="2204" spans="7:8" x14ac:dyDescent="0.15">
      <c r="G2204" t="s">
        <v>871</v>
      </c>
      <c r="H2204">
        <v>111101.5995</v>
      </c>
    </row>
    <row r="2205" spans="7:8" x14ac:dyDescent="0.15">
      <c r="G2205" t="s">
        <v>872</v>
      </c>
      <c r="H2205">
        <v>113218.0975</v>
      </c>
    </row>
    <row r="2206" spans="7:8" x14ac:dyDescent="0.15">
      <c r="G2206" t="s">
        <v>873</v>
      </c>
      <c r="H2206">
        <v>116368.0975</v>
      </c>
    </row>
    <row r="2207" spans="7:8" x14ac:dyDescent="0.15">
      <c r="G2207" t="s">
        <v>874</v>
      </c>
      <c r="H2207">
        <v>114435.1485</v>
      </c>
    </row>
    <row r="2208" spans="7:8" x14ac:dyDescent="0.15">
      <c r="G2208" t="s">
        <v>875</v>
      </c>
      <c r="H2208">
        <v>110702.4235</v>
      </c>
    </row>
    <row r="2209" spans="7:8" x14ac:dyDescent="0.15">
      <c r="G2209" t="s">
        <v>876</v>
      </c>
      <c r="H2209">
        <v>108402.9755</v>
      </c>
    </row>
    <row r="2210" spans="7:8" x14ac:dyDescent="0.15">
      <c r="G2210" t="s">
        <v>877</v>
      </c>
      <c r="H2210">
        <v>104370.7055</v>
      </c>
    </row>
    <row r="2211" spans="7:8" x14ac:dyDescent="0.15">
      <c r="G2211" t="s">
        <v>878</v>
      </c>
      <c r="H2211">
        <v>105354.14350000001</v>
      </c>
    </row>
    <row r="2212" spans="7:8" x14ac:dyDescent="0.15">
      <c r="G2212" t="s">
        <v>879</v>
      </c>
      <c r="H2212">
        <v>105004.14350000001</v>
      </c>
    </row>
    <row r="2213" spans="7:8" x14ac:dyDescent="0.15">
      <c r="G2213" t="s">
        <v>879</v>
      </c>
      <c r="H2213">
        <v>108387.291</v>
      </c>
    </row>
    <row r="2214" spans="7:8" x14ac:dyDescent="0.15">
      <c r="G2214" t="s">
        <v>879</v>
      </c>
      <c r="H2214">
        <v>108387.291</v>
      </c>
    </row>
    <row r="2215" spans="7:8" x14ac:dyDescent="0.15">
      <c r="G2215" t="s">
        <v>880</v>
      </c>
      <c r="H2215">
        <v>108387.291</v>
      </c>
    </row>
    <row r="2216" spans="7:8" x14ac:dyDescent="0.15">
      <c r="G2216" t="s">
        <v>881</v>
      </c>
      <c r="H2216">
        <v>108387.291</v>
      </c>
    </row>
    <row r="2217" spans="7:8" x14ac:dyDescent="0.15">
      <c r="G2217" t="s">
        <v>882</v>
      </c>
      <c r="H2217">
        <v>108387.291</v>
      </c>
    </row>
    <row r="2218" spans="7:8" x14ac:dyDescent="0.15">
      <c r="G2218" t="s">
        <v>883</v>
      </c>
      <c r="H2218">
        <v>110370.652</v>
      </c>
    </row>
    <row r="2219" spans="7:8" x14ac:dyDescent="0.15">
      <c r="G2219" t="s">
        <v>884</v>
      </c>
      <c r="H2219">
        <v>108237.549</v>
      </c>
    </row>
    <row r="2220" spans="7:8" x14ac:dyDescent="0.15">
      <c r="G2220" t="s">
        <v>885</v>
      </c>
      <c r="H2220">
        <v>105754.943</v>
      </c>
    </row>
    <row r="2221" spans="7:8" x14ac:dyDescent="0.15">
      <c r="G2221" t="s">
        <v>886</v>
      </c>
      <c r="H2221">
        <v>107904.943</v>
      </c>
    </row>
    <row r="2222" spans="7:8" x14ac:dyDescent="0.15">
      <c r="G2222" t="s">
        <v>887</v>
      </c>
      <c r="H2222">
        <v>106254.943</v>
      </c>
    </row>
    <row r="2223" spans="7:8" x14ac:dyDescent="0.15">
      <c r="G2223" t="s">
        <v>888</v>
      </c>
      <c r="H2223">
        <v>108422.6695</v>
      </c>
    </row>
    <row r="2224" spans="7:8" x14ac:dyDescent="0.15">
      <c r="G2224" t="s">
        <v>889</v>
      </c>
      <c r="H2224">
        <v>100039.68550000001</v>
      </c>
    </row>
    <row r="2225" spans="7:8" x14ac:dyDescent="0.15">
      <c r="G2225" t="s">
        <v>890</v>
      </c>
      <c r="H2225">
        <v>99157.422500000001</v>
      </c>
    </row>
    <row r="2226" spans="7:8" x14ac:dyDescent="0.15">
      <c r="G2226" t="s">
        <v>891</v>
      </c>
      <c r="H2226">
        <v>99207.422500000001</v>
      </c>
    </row>
    <row r="2227" spans="7:8" x14ac:dyDescent="0.15">
      <c r="G2227" t="s">
        <v>892</v>
      </c>
      <c r="H2227">
        <v>100607.4225</v>
      </c>
    </row>
    <row r="2228" spans="7:8" x14ac:dyDescent="0.15">
      <c r="G2228" t="s">
        <v>893</v>
      </c>
      <c r="H2228">
        <v>98257.422500000001</v>
      </c>
    </row>
    <row r="2229" spans="7:8" x14ac:dyDescent="0.15">
      <c r="G2229" t="s">
        <v>894</v>
      </c>
      <c r="H2229">
        <v>98857.422500000001</v>
      </c>
    </row>
    <row r="2230" spans="7:8" x14ac:dyDescent="0.15">
      <c r="G2230" t="s">
        <v>895</v>
      </c>
      <c r="H2230">
        <v>95625.026500000007</v>
      </c>
    </row>
    <row r="2231" spans="7:8" x14ac:dyDescent="0.15">
      <c r="G2231" t="s">
        <v>896</v>
      </c>
      <c r="H2231">
        <v>93026.569000000003</v>
      </c>
    </row>
    <row r="2232" spans="7:8" x14ac:dyDescent="0.15">
      <c r="G2232" t="s">
        <v>897</v>
      </c>
      <c r="H2232">
        <v>93026.569000000003</v>
      </c>
    </row>
    <row r="2233" spans="7:8" x14ac:dyDescent="0.15">
      <c r="G2233" t="s">
        <v>898</v>
      </c>
      <c r="H2233">
        <v>92160.409499999994</v>
      </c>
    </row>
    <row r="2234" spans="7:8" x14ac:dyDescent="0.15">
      <c r="G2234" t="s">
        <v>899</v>
      </c>
      <c r="H2234">
        <v>89860.409499999994</v>
      </c>
    </row>
    <row r="2235" spans="7:8" x14ac:dyDescent="0.15">
      <c r="G2235" t="s">
        <v>900</v>
      </c>
      <c r="H2235">
        <v>90910.409499999994</v>
      </c>
    </row>
    <row r="2236" spans="7:8" x14ac:dyDescent="0.15">
      <c r="G2236" t="s">
        <v>901</v>
      </c>
      <c r="H2236">
        <v>97910.409499999994</v>
      </c>
    </row>
    <row r="2237" spans="7:8" x14ac:dyDescent="0.15">
      <c r="G2237" t="s">
        <v>902</v>
      </c>
      <c r="H2237">
        <v>98910.409499999994</v>
      </c>
    </row>
    <row r="2238" spans="7:8" x14ac:dyDescent="0.15">
      <c r="G2238" t="s">
        <v>903</v>
      </c>
      <c r="H2238">
        <v>100460.40949999999</v>
      </c>
    </row>
    <row r="2239" spans="7:8" x14ac:dyDescent="0.15">
      <c r="G2239" t="s">
        <v>904</v>
      </c>
      <c r="H2239">
        <v>100160.40949999999</v>
      </c>
    </row>
    <row r="2240" spans="7:8" x14ac:dyDescent="0.15">
      <c r="G2240" t="s">
        <v>93</v>
      </c>
      <c r="H2240">
        <v>95978.769499999995</v>
      </c>
    </row>
    <row r="2241" spans="7:8" x14ac:dyDescent="0.15">
      <c r="G2241" t="s">
        <v>905</v>
      </c>
      <c r="H2241">
        <v>92765.944499999998</v>
      </c>
    </row>
    <row r="2242" spans="7:8" x14ac:dyDescent="0.15">
      <c r="G2242" t="s">
        <v>906</v>
      </c>
      <c r="H2242">
        <v>94465.944499999998</v>
      </c>
    </row>
    <row r="2243" spans="7:8" x14ac:dyDescent="0.15">
      <c r="G2243" t="s">
        <v>907</v>
      </c>
      <c r="H2243">
        <v>92434.185500000007</v>
      </c>
    </row>
    <row r="2244" spans="7:8" x14ac:dyDescent="0.15">
      <c r="G2244" t="s">
        <v>908</v>
      </c>
      <c r="H2244">
        <v>92102.489499999996</v>
      </c>
    </row>
    <row r="2245" spans="7:8" x14ac:dyDescent="0.15">
      <c r="G2245" t="s">
        <v>909</v>
      </c>
      <c r="H2245">
        <v>89270.604500000001</v>
      </c>
    </row>
    <row r="2246" spans="7:8" x14ac:dyDescent="0.15">
      <c r="G2246" t="s">
        <v>910</v>
      </c>
      <c r="H2246">
        <v>87789.076499999996</v>
      </c>
    </row>
    <row r="2247" spans="7:8" x14ac:dyDescent="0.15">
      <c r="G2247" t="s">
        <v>911</v>
      </c>
      <c r="H2247">
        <v>89657.625499999995</v>
      </c>
    </row>
    <row r="2248" spans="7:8" x14ac:dyDescent="0.15">
      <c r="G2248" t="s">
        <v>912</v>
      </c>
      <c r="H2248">
        <v>92157.625499999995</v>
      </c>
    </row>
    <row r="2249" spans="7:8" x14ac:dyDescent="0.15">
      <c r="G2249" t="s">
        <v>913</v>
      </c>
      <c r="H2249">
        <v>92007.625499999995</v>
      </c>
    </row>
    <row r="2250" spans="7:8" x14ac:dyDescent="0.15">
      <c r="G2250" t="s">
        <v>914</v>
      </c>
      <c r="H2250">
        <v>91925.579500000007</v>
      </c>
    </row>
    <row r="2251" spans="7:8" x14ac:dyDescent="0.15">
      <c r="G2251" t="s">
        <v>915</v>
      </c>
      <c r="H2251">
        <v>89943.337499999994</v>
      </c>
    </row>
    <row r="2252" spans="7:8" x14ac:dyDescent="0.15">
      <c r="G2252" t="s">
        <v>916</v>
      </c>
      <c r="H2252">
        <v>90093.337499999994</v>
      </c>
    </row>
    <row r="2253" spans="7:8" x14ac:dyDescent="0.15">
      <c r="G2253" t="s">
        <v>917</v>
      </c>
      <c r="H2253">
        <v>89311.452499999999</v>
      </c>
    </row>
    <row r="2254" spans="7:8" x14ac:dyDescent="0.15">
      <c r="G2254" t="s">
        <v>918</v>
      </c>
      <c r="H2254">
        <v>88761.452499999999</v>
      </c>
    </row>
    <row r="2255" spans="7:8" x14ac:dyDescent="0.15">
      <c r="G2255" t="s">
        <v>919</v>
      </c>
      <c r="H2255">
        <v>88561.452499999999</v>
      </c>
    </row>
    <row r="2256" spans="7:8" x14ac:dyDescent="0.15">
      <c r="G2256" t="s">
        <v>920</v>
      </c>
      <c r="H2256">
        <v>89598.326499999996</v>
      </c>
    </row>
    <row r="2257" spans="7:8" x14ac:dyDescent="0.15">
      <c r="G2257" t="s">
        <v>921</v>
      </c>
      <c r="H2257">
        <v>88066.854500000001</v>
      </c>
    </row>
    <row r="2258" spans="7:8" x14ac:dyDescent="0.15">
      <c r="G2258" t="s">
        <v>922</v>
      </c>
      <c r="H2258">
        <v>85635.263500000001</v>
      </c>
    </row>
    <row r="2259" spans="7:8" x14ac:dyDescent="0.15">
      <c r="G2259" t="s">
        <v>923</v>
      </c>
      <c r="H2259">
        <v>87535.263500000001</v>
      </c>
    </row>
    <row r="2260" spans="7:8" x14ac:dyDescent="0.15">
      <c r="G2260" t="s">
        <v>924</v>
      </c>
      <c r="H2260">
        <v>90885.263500000001</v>
      </c>
    </row>
    <row r="2261" spans="7:8" x14ac:dyDescent="0.15">
      <c r="G2261" t="s">
        <v>925</v>
      </c>
      <c r="H2261">
        <v>93085.263500000001</v>
      </c>
    </row>
    <row r="2262" spans="7:8" x14ac:dyDescent="0.15">
      <c r="G2262" t="s">
        <v>926</v>
      </c>
      <c r="H2262">
        <v>91253.112500000003</v>
      </c>
    </row>
    <row r="2263" spans="7:8" x14ac:dyDescent="0.15">
      <c r="G2263" t="s">
        <v>927</v>
      </c>
      <c r="H2263">
        <v>89970.905499999993</v>
      </c>
    </row>
    <row r="2264" spans="7:8" x14ac:dyDescent="0.15">
      <c r="G2264" t="s">
        <v>928</v>
      </c>
      <c r="H2264">
        <v>88538.950500000006</v>
      </c>
    </row>
    <row r="2265" spans="7:8" x14ac:dyDescent="0.15">
      <c r="G2265" t="s">
        <v>929</v>
      </c>
      <c r="H2265">
        <v>89088.950500000006</v>
      </c>
    </row>
    <row r="2266" spans="7:8" x14ac:dyDescent="0.15">
      <c r="G2266" t="s">
        <v>930</v>
      </c>
      <c r="H2266">
        <v>88138.950500000006</v>
      </c>
    </row>
    <row r="2267" spans="7:8" x14ac:dyDescent="0.15">
      <c r="G2267" t="s">
        <v>931</v>
      </c>
      <c r="H2267">
        <v>85506.743499999997</v>
      </c>
    </row>
    <row r="2268" spans="7:8" x14ac:dyDescent="0.15">
      <c r="G2268" t="s">
        <v>932</v>
      </c>
      <c r="H2268">
        <v>82774.949500000002</v>
      </c>
    </row>
    <row r="2269" spans="7:8" x14ac:dyDescent="0.15">
      <c r="G2269" t="s">
        <v>933</v>
      </c>
      <c r="H2269">
        <v>78092.665500000003</v>
      </c>
    </row>
    <row r="2270" spans="7:8" x14ac:dyDescent="0.15">
      <c r="G2270" t="s">
        <v>934</v>
      </c>
      <c r="H2270">
        <v>82492.665500000003</v>
      </c>
    </row>
    <row r="2271" spans="7:8" x14ac:dyDescent="0.15">
      <c r="G2271" t="s">
        <v>935</v>
      </c>
      <c r="H2271">
        <v>83142.665500000003</v>
      </c>
    </row>
    <row r="2272" spans="7:8" x14ac:dyDescent="0.15">
      <c r="G2272" t="s">
        <v>936</v>
      </c>
      <c r="H2272">
        <v>82642.665500000003</v>
      </c>
    </row>
    <row r="2273" spans="7:8" x14ac:dyDescent="0.15">
      <c r="G2273" t="s">
        <v>937</v>
      </c>
      <c r="H2273">
        <v>83642.665500000003</v>
      </c>
    </row>
    <row r="2274" spans="7:8" x14ac:dyDescent="0.15">
      <c r="G2274" t="s">
        <v>938</v>
      </c>
      <c r="H2274">
        <v>86192.665500000003</v>
      </c>
    </row>
    <row r="2275" spans="7:8" x14ac:dyDescent="0.15">
      <c r="G2275" t="s">
        <v>939</v>
      </c>
      <c r="H2275">
        <v>86342.665500000003</v>
      </c>
    </row>
    <row r="2276" spans="7:8" x14ac:dyDescent="0.15">
      <c r="G2276" t="s">
        <v>939</v>
      </c>
      <c r="H2276">
        <v>85926.078999999998</v>
      </c>
    </row>
    <row r="2277" spans="7:8" x14ac:dyDescent="0.15">
      <c r="G2277" t="s">
        <v>939</v>
      </c>
      <c r="H2277">
        <v>85926.078999999998</v>
      </c>
    </row>
    <row r="2278" spans="7:8" x14ac:dyDescent="0.15">
      <c r="G2278" t="s">
        <v>940</v>
      </c>
      <c r="H2278">
        <v>85926.078999999998</v>
      </c>
    </row>
    <row r="2279" spans="7:8" x14ac:dyDescent="0.15">
      <c r="G2279" t="s">
        <v>941</v>
      </c>
      <c r="H2279">
        <v>85926.078999999998</v>
      </c>
    </row>
    <row r="2280" spans="7:8" x14ac:dyDescent="0.15">
      <c r="G2280" t="s">
        <v>942</v>
      </c>
      <c r="H2280">
        <v>85926.078999999998</v>
      </c>
    </row>
    <row r="2281" spans="7:8" x14ac:dyDescent="0.15">
      <c r="G2281" t="s">
        <v>943</v>
      </c>
      <c r="H2281">
        <v>85926.078999999998</v>
      </c>
    </row>
    <row r="2282" spans="7:8" x14ac:dyDescent="0.15">
      <c r="G2282" t="s">
        <v>944</v>
      </c>
      <c r="H2282">
        <v>85926.078999999998</v>
      </c>
    </row>
    <row r="2283" spans="7:8" x14ac:dyDescent="0.15">
      <c r="G2283" t="s">
        <v>945</v>
      </c>
      <c r="H2283">
        <v>85926.078999999998</v>
      </c>
    </row>
    <row r="2284" spans="7:8" x14ac:dyDescent="0.15">
      <c r="G2284" t="s">
        <v>946</v>
      </c>
      <c r="H2284">
        <v>86059.625499999995</v>
      </c>
    </row>
    <row r="2285" spans="7:8" x14ac:dyDescent="0.15">
      <c r="G2285" t="s">
        <v>947</v>
      </c>
      <c r="H2285">
        <v>87059.625499999995</v>
      </c>
    </row>
    <row r="2286" spans="7:8" x14ac:dyDescent="0.15">
      <c r="G2286" t="s">
        <v>948</v>
      </c>
      <c r="H2286">
        <v>87809.625499999995</v>
      </c>
    </row>
    <row r="2287" spans="7:8" x14ac:dyDescent="0.15">
      <c r="G2287" t="s">
        <v>949</v>
      </c>
      <c r="H2287">
        <v>86476.613500000007</v>
      </c>
    </row>
    <row r="2288" spans="7:8" x14ac:dyDescent="0.15">
      <c r="G2288" t="s">
        <v>950</v>
      </c>
      <c r="H2288">
        <v>86493.3845</v>
      </c>
    </row>
    <row r="2289" spans="7:8" x14ac:dyDescent="0.15">
      <c r="G2289" t="s">
        <v>951</v>
      </c>
      <c r="H2289">
        <v>85893.3845</v>
      </c>
    </row>
    <row r="2290" spans="7:8" x14ac:dyDescent="0.15">
      <c r="G2290" t="s">
        <v>952</v>
      </c>
      <c r="H2290">
        <v>87243.3845</v>
      </c>
    </row>
    <row r="2291" spans="7:8" x14ac:dyDescent="0.15">
      <c r="G2291" t="s">
        <v>953</v>
      </c>
      <c r="H2291">
        <v>84960.022500000006</v>
      </c>
    </row>
    <row r="2292" spans="7:8" x14ac:dyDescent="0.15">
      <c r="G2292" t="s">
        <v>954</v>
      </c>
      <c r="H2292">
        <v>83910.022500000006</v>
      </c>
    </row>
    <row r="2293" spans="7:8" x14ac:dyDescent="0.15">
      <c r="G2293" t="s">
        <v>955</v>
      </c>
      <c r="H2293">
        <v>85110.022500000006</v>
      </c>
    </row>
    <row r="2294" spans="7:8" x14ac:dyDescent="0.15">
      <c r="G2294" t="s">
        <v>956</v>
      </c>
      <c r="H2294">
        <v>83376.198499999999</v>
      </c>
    </row>
    <row r="2295" spans="7:8" x14ac:dyDescent="0.15">
      <c r="G2295" t="s">
        <v>957</v>
      </c>
      <c r="H2295">
        <v>90826.198499999999</v>
      </c>
    </row>
    <row r="2296" spans="7:8" x14ac:dyDescent="0.15">
      <c r="G2296" t="s">
        <v>958</v>
      </c>
      <c r="H2296">
        <v>90776.198499999999</v>
      </c>
    </row>
    <row r="2297" spans="7:8" x14ac:dyDescent="0.15">
      <c r="G2297" t="s">
        <v>959</v>
      </c>
      <c r="H2297">
        <v>87541.422500000001</v>
      </c>
    </row>
    <row r="2298" spans="7:8" x14ac:dyDescent="0.15">
      <c r="G2298" t="s">
        <v>960</v>
      </c>
      <c r="H2298">
        <v>83691.422500000001</v>
      </c>
    </row>
    <row r="2299" spans="7:8" x14ac:dyDescent="0.15">
      <c r="G2299" t="s">
        <v>961</v>
      </c>
      <c r="H2299">
        <v>85541.422500000001</v>
      </c>
    </row>
    <row r="2300" spans="7:8" x14ac:dyDescent="0.15">
      <c r="G2300" t="s">
        <v>962</v>
      </c>
      <c r="H2300">
        <v>87106.251000000004</v>
      </c>
    </row>
    <row r="2301" spans="7:8" x14ac:dyDescent="0.15">
      <c r="G2301" t="s">
        <v>963</v>
      </c>
      <c r="H2301">
        <v>88056.251000000004</v>
      </c>
    </row>
    <row r="2302" spans="7:8" x14ac:dyDescent="0.15">
      <c r="G2302" t="s">
        <v>964</v>
      </c>
      <c r="H2302">
        <v>85856.251000000004</v>
      </c>
    </row>
    <row r="2303" spans="7:8" x14ac:dyDescent="0.15">
      <c r="G2303" t="s">
        <v>965</v>
      </c>
      <c r="H2303">
        <v>81320.642000000007</v>
      </c>
    </row>
    <row r="2304" spans="7:8" x14ac:dyDescent="0.15">
      <c r="G2304" t="s">
        <v>966</v>
      </c>
      <c r="H2304">
        <v>81370.642000000007</v>
      </c>
    </row>
    <row r="2305" spans="7:8" x14ac:dyDescent="0.15">
      <c r="G2305" t="s">
        <v>967</v>
      </c>
      <c r="H2305">
        <v>85670.642000000007</v>
      </c>
    </row>
    <row r="2306" spans="7:8" x14ac:dyDescent="0.15">
      <c r="G2306" t="s">
        <v>95</v>
      </c>
      <c r="H2306">
        <v>82035.152000000002</v>
      </c>
    </row>
    <row r="2307" spans="7:8" x14ac:dyDescent="0.15">
      <c r="G2307" t="s">
        <v>2451</v>
      </c>
      <c r="H2307">
        <v>86135.152000000002</v>
      </c>
    </row>
    <row r="2308" spans="7:8" x14ac:dyDescent="0.15">
      <c r="G2308" t="s">
        <v>2452</v>
      </c>
      <c r="H2308">
        <v>85685.152000000002</v>
      </c>
    </row>
    <row r="2309" spans="7:8" x14ac:dyDescent="0.15">
      <c r="G2309" t="s">
        <v>2453</v>
      </c>
      <c r="H2309">
        <v>84335.152000000002</v>
      </c>
    </row>
    <row r="2310" spans="7:8" x14ac:dyDescent="0.15">
      <c r="G2310" t="s">
        <v>2454</v>
      </c>
      <c r="H2310">
        <v>85135.152000000002</v>
      </c>
    </row>
    <row r="2311" spans="7:8" x14ac:dyDescent="0.15">
      <c r="G2311" t="s">
        <v>2455</v>
      </c>
      <c r="H2311">
        <v>81599.34</v>
      </c>
    </row>
    <row r="2312" spans="7:8" x14ac:dyDescent="0.15">
      <c r="G2312" t="s">
        <v>2456</v>
      </c>
      <c r="H2312">
        <v>79549.34</v>
      </c>
    </row>
    <row r="2313" spans="7:8" x14ac:dyDescent="0.15">
      <c r="G2313" t="s">
        <v>2457</v>
      </c>
      <c r="H2313">
        <v>82499.34</v>
      </c>
    </row>
    <row r="2314" spans="7:8" x14ac:dyDescent="0.15">
      <c r="G2314" t="s">
        <v>2458</v>
      </c>
      <c r="H2314">
        <v>85199.34</v>
      </c>
    </row>
    <row r="2315" spans="7:8" x14ac:dyDescent="0.15">
      <c r="G2315" t="s">
        <v>2459</v>
      </c>
      <c r="H2315">
        <v>81313.289999999994</v>
      </c>
    </row>
    <row r="2316" spans="7:8" x14ac:dyDescent="0.15">
      <c r="G2316" t="s">
        <v>2460</v>
      </c>
      <c r="H2316">
        <v>79663.289999999994</v>
      </c>
    </row>
    <row r="2317" spans="7:8" x14ac:dyDescent="0.15">
      <c r="G2317" t="s">
        <v>2461</v>
      </c>
      <c r="H2317">
        <v>74926.337</v>
      </c>
    </row>
    <row r="2318" spans="7:8" x14ac:dyDescent="0.15">
      <c r="G2318" t="s">
        <v>2462</v>
      </c>
      <c r="H2318">
        <v>66939.895000000004</v>
      </c>
    </row>
    <row r="2319" spans="7:8" x14ac:dyDescent="0.15">
      <c r="G2319" t="s">
        <v>2463</v>
      </c>
      <c r="H2319">
        <v>68189.895000000004</v>
      </c>
    </row>
    <row r="2320" spans="7:8" x14ac:dyDescent="0.15">
      <c r="G2320" t="s">
        <v>2464</v>
      </c>
      <c r="H2320">
        <v>68039.895000000004</v>
      </c>
    </row>
    <row r="2321" spans="7:8" x14ac:dyDescent="0.15">
      <c r="G2321" t="s">
        <v>2465</v>
      </c>
      <c r="H2321">
        <v>67439.895000000004</v>
      </c>
    </row>
    <row r="2322" spans="7:8" x14ac:dyDescent="0.15">
      <c r="G2322" t="s">
        <v>2466</v>
      </c>
      <c r="H2322">
        <v>67539.895000000004</v>
      </c>
    </row>
    <row r="2323" spans="7:8" x14ac:dyDescent="0.15">
      <c r="G2323" t="s">
        <v>2467</v>
      </c>
      <c r="H2323">
        <v>65552.683000000005</v>
      </c>
    </row>
    <row r="2324" spans="7:8" x14ac:dyDescent="0.15">
      <c r="G2324" t="s">
        <v>2468</v>
      </c>
      <c r="H2324">
        <v>67852.683000000005</v>
      </c>
    </row>
    <row r="2325" spans="7:8" x14ac:dyDescent="0.15">
      <c r="G2325" t="s">
        <v>2469</v>
      </c>
      <c r="H2325">
        <v>62465.680999999997</v>
      </c>
    </row>
    <row r="2326" spans="7:8" x14ac:dyDescent="0.15">
      <c r="G2326" t="s">
        <v>2470</v>
      </c>
      <c r="H2326">
        <v>64315.680999999997</v>
      </c>
    </row>
    <row r="2327" spans="7:8" x14ac:dyDescent="0.15">
      <c r="G2327" t="s">
        <v>2471</v>
      </c>
      <c r="H2327">
        <v>69678.752500000002</v>
      </c>
    </row>
    <row r="2328" spans="7:8" x14ac:dyDescent="0.15">
      <c r="G2328" t="s">
        <v>2472</v>
      </c>
      <c r="H2328">
        <v>70728.752500000002</v>
      </c>
    </row>
    <row r="2329" spans="7:8" x14ac:dyDescent="0.15">
      <c r="G2329" t="s">
        <v>2473</v>
      </c>
      <c r="H2329">
        <v>69878.752500000002</v>
      </c>
    </row>
    <row r="2330" spans="7:8" x14ac:dyDescent="0.15">
      <c r="G2330" t="s">
        <v>2474</v>
      </c>
      <c r="H2330">
        <v>73378.752500000002</v>
      </c>
    </row>
    <row r="2331" spans="7:8" x14ac:dyDescent="0.15">
      <c r="G2331" t="s">
        <v>2475</v>
      </c>
      <c r="H2331">
        <v>76478.752500000002</v>
      </c>
    </row>
    <row r="2332" spans="7:8" x14ac:dyDescent="0.15">
      <c r="G2332" t="s">
        <v>2476</v>
      </c>
      <c r="H2332">
        <v>76478.752500000002</v>
      </c>
    </row>
    <row r="2333" spans="7:8" x14ac:dyDescent="0.15">
      <c r="G2333" t="s">
        <v>2477</v>
      </c>
      <c r="H2333">
        <v>74878.752500000002</v>
      </c>
    </row>
    <row r="2334" spans="7:8" x14ac:dyDescent="0.15">
      <c r="G2334" t="s">
        <v>2478</v>
      </c>
      <c r="H2334">
        <v>74728.752500000002</v>
      </c>
    </row>
    <row r="2335" spans="7:8" x14ac:dyDescent="0.15">
      <c r="G2335" t="s">
        <v>2479</v>
      </c>
      <c r="H2335">
        <v>74328.752500000002</v>
      </c>
    </row>
    <row r="2336" spans="7:8" x14ac:dyDescent="0.15">
      <c r="G2336" t="s">
        <v>2480</v>
      </c>
      <c r="H2336">
        <v>77578.752500000002</v>
      </c>
    </row>
    <row r="2337" spans="7:8" x14ac:dyDescent="0.15">
      <c r="G2337" t="s">
        <v>2481</v>
      </c>
      <c r="H2337">
        <v>80228.752500000002</v>
      </c>
    </row>
    <row r="2338" spans="7:8" x14ac:dyDescent="0.15">
      <c r="G2338" t="s">
        <v>2482</v>
      </c>
      <c r="H2338">
        <v>75243.451499999996</v>
      </c>
    </row>
    <row r="2339" spans="7:8" x14ac:dyDescent="0.15">
      <c r="G2339" t="s">
        <v>2483</v>
      </c>
      <c r="H2339">
        <v>77143.451499999996</v>
      </c>
    </row>
    <row r="2340" spans="7:8" x14ac:dyDescent="0.15">
      <c r="G2340" t="s">
        <v>2484</v>
      </c>
      <c r="H2340">
        <v>76643.451499999996</v>
      </c>
    </row>
    <row r="2341" spans="7:8" x14ac:dyDescent="0.15">
      <c r="G2341" t="s">
        <v>2485</v>
      </c>
      <c r="H2341">
        <v>73808.234500000006</v>
      </c>
    </row>
    <row r="2342" spans="7:8" x14ac:dyDescent="0.15">
      <c r="G2342" t="s">
        <v>2486</v>
      </c>
      <c r="H2342">
        <v>72304.138500000001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7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2348</v>
      </c>
      <c r="B3" s="21" t="s">
        <v>319</v>
      </c>
      <c r="C3" s="21" t="s">
        <v>319</v>
      </c>
      <c r="D3" s="21" t="s">
        <v>375</v>
      </c>
      <c r="E3" s="8">
        <v>-9.3299999999999994E-2</v>
      </c>
      <c r="F3" s="8">
        <v>-0.24390000000000001</v>
      </c>
      <c r="G3" s="10">
        <v>2.6131000000000002</v>
      </c>
      <c r="H3" s="31">
        <v>-720.8</v>
      </c>
      <c r="I3" s="31">
        <v>-2352</v>
      </c>
      <c r="J3" s="10">
        <v>-0.18459999999999999</v>
      </c>
      <c r="K3" s="10">
        <v>0.1429</v>
      </c>
      <c r="L3" s="31">
        <v>-0.118682</v>
      </c>
      <c r="M3" s="31">
        <v>-0.45173799999999997</v>
      </c>
      <c r="N3" s="21" t="s">
        <v>2804</v>
      </c>
    </row>
    <row r="4" spans="1:14" x14ac:dyDescent="0.15">
      <c r="A4" s="21" t="s">
        <v>2404</v>
      </c>
      <c r="B4" s="21" t="s">
        <v>375</v>
      </c>
      <c r="C4" s="21" t="s">
        <v>375</v>
      </c>
      <c r="D4" s="21" t="s">
        <v>440</v>
      </c>
      <c r="E4" s="10">
        <v>-0.43930000000000002</v>
      </c>
      <c r="F4" s="10">
        <v>-0.1865</v>
      </c>
      <c r="G4" s="10">
        <v>0.4244</v>
      </c>
      <c r="H4" s="31">
        <v>-620.79999999999995</v>
      </c>
      <c r="I4" s="31">
        <v>-1568.8</v>
      </c>
      <c r="J4" s="10">
        <v>-0.1225</v>
      </c>
      <c r="K4" s="10">
        <v>0.42859999999999998</v>
      </c>
      <c r="L4" s="31">
        <v>-0.42787700000000001</v>
      </c>
      <c r="M4" s="31">
        <v>-0.15334400000000001</v>
      </c>
      <c r="N4" s="21" t="s">
        <v>2804</v>
      </c>
    </row>
    <row r="5" spans="1:14" x14ac:dyDescent="0.15">
      <c r="A5" s="21" t="s">
        <v>144</v>
      </c>
      <c r="B5" s="21" t="s">
        <v>440</v>
      </c>
      <c r="C5" s="21" t="s">
        <v>440</v>
      </c>
      <c r="D5" s="21" t="s">
        <v>2805</v>
      </c>
      <c r="E5" s="10">
        <v>-0.54090000000000005</v>
      </c>
      <c r="F5" s="10">
        <v>-0.48799999999999999</v>
      </c>
      <c r="G5" s="10">
        <v>0.90229999999999999</v>
      </c>
      <c r="H5" s="31">
        <v>-1600</v>
      </c>
      <c r="I5" s="31">
        <v>-2342.4</v>
      </c>
      <c r="J5" s="10">
        <v>-0.18579999999999999</v>
      </c>
      <c r="K5" s="10">
        <v>0.24</v>
      </c>
      <c r="L5" s="31">
        <v>-0.50017699999999998</v>
      </c>
      <c r="M5" s="31">
        <v>-0.48497200000000001</v>
      </c>
      <c r="N5" s="21" t="s">
        <v>1001</v>
      </c>
    </row>
    <row r="6" spans="1:14" x14ac:dyDescent="0.15">
      <c r="A6" s="21" t="s">
        <v>261</v>
      </c>
      <c r="B6" s="21" t="s">
        <v>2805</v>
      </c>
      <c r="C6" s="21" t="s">
        <v>2805</v>
      </c>
      <c r="D6" s="21" t="s">
        <v>561</v>
      </c>
      <c r="E6" s="10">
        <v>-0.25879999999999997</v>
      </c>
      <c r="F6" s="10">
        <v>-0.84290000000000009</v>
      </c>
      <c r="G6" s="10">
        <v>3.2568000000000001</v>
      </c>
      <c r="H6" s="31">
        <v>-2406.4</v>
      </c>
      <c r="I6" s="31">
        <v>-2406.4</v>
      </c>
      <c r="J6" s="10">
        <v>-0.20230000000000001</v>
      </c>
      <c r="K6" s="10">
        <v>8.3299999999999999E-2</v>
      </c>
      <c r="L6" s="31">
        <v>-0.23380899999999999</v>
      </c>
      <c r="M6" s="31">
        <v>-0.80232700000000001</v>
      </c>
      <c r="N6" s="21" t="s">
        <v>2506</v>
      </c>
    </row>
    <row r="7" spans="1:14" x14ac:dyDescent="0.15">
      <c r="A7" s="21" t="s">
        <v>319</v>
      </c>
      <c r="B7" s="21" t="s">
        <v>561</v>
      </c>
      <c r="C7" s="21" t="s">
        <v>561</v>
      </c>
      <c r="D7" s="21" t="s">
        <v>620</v>
      </c>
      <c r="E7" s="10">
        <v>-0.21360000000000001</v>
      </c>
      <c r="F7" s="10">
        <v>-0.70979999999999999</v>
      </c>
      <c r="G7" s="10">
        <v>3.3222</v>
      </c>
      <c r="H7" s="31">
        <v>-2109.6</v>
      </c>
      <c r="I7" s="31">
        <v>-2448</v>
      </c>
      <c r="J7" s="10">
        <v>-0.20100000000000001</v>
      </c>
      <c r="K7" s="10">
        <v>0.16669999999999999</v>
      </c>
      <c r="L7" s="31">
        <v>-0.19523199999999999</v>
      </c>
      <c r="M7" s="31">
        <v>-0.70674700000000001</v>
      </c>
      <c r="N7" s="21" t="s">
        <v>1015</v>
      </c>
    </row>
    <row r="8" spans="1:14" x14ac:dyDescent="0.15">
      <c r="A8" s="21" t="s">
        <v>375</v>
      </c>
      <c r="B8" s="21" t="s">
        <v>620</v>
      </c>
      <c r="C8" s="21" t="s">
        <v>620</v>
      </c>
      <c r="D8" s="21" t="s">
        <v>683</v>
      </c>
      <c r="E8" s="10">
        <v>0.1484</v>
      </c>
      <c r="F8" s="10">
        <v>-0.79610000000000003</v>
      </c>
      <c r="G8" s="10">
        <v>-5.3628999999999998</v>
      </c>
      <c r="H8" s="31">
        <v>-2915.2</v>
      </c>
      <c r="I8" s="31">
        <v>-4100.8</v>
      </c>
      <c r="J8" s="10">
        <v>-0.29559999999999997</v>
      </c>
      <c r="K8" s="10">
        <v>0.25</v>
      </c>
      <c r="L8" s="31">
        <v>0.110511</v>
      </c>
      <c r="M8" s="31">
        <v>-0.70080100000000001</v>
      </c>
      <c r="N8" s="21" t="s">
        <v>1014</v>
      </c>
    </row>
    <row r="9" spans="1:14" x14ac:dyDescent="0.15">
      <c r="A9" s="21" t="s">
        <v>440</v>
      </c>
      <c r="B9" s="21" t="s">
        <v>683</v>
      </c>
      <c r="C9" s="21" t="s">
        <v>683</v>
      </c>
      <c r="D9" s="21" t="s">
        <v>2806</v>
      </c>
      <c r="E9" s="10">
        <v>-0.3286</v>
      </c>
      <c r="F9" s="10">
        <v>0.4108</v>
      </c>
      <c r="G9" s="10">
        <v>-1.2503</v>
      </c>
      <c r="H9" s="31">
        <v>1713.6</v>
      </c>
      <c r="I9" s="31">
        <v>-921.6</v>
      </c>
      <c r="J9" s="10">
        <v>-5.74E-2</v>
      </c>
      <c r="K9" s="10">
        <v>0.5</v>
      </c>
      <c r="L9" s="31">
        <v>-0.325183</v>
      </c>
      <c r="M9" s="31">
        <v>0.243118</v>
      </c>
      <c r="N9" s="21" t="s">
        <v>2807</v>
      </c>
    </row>
    <row r="10" spans="1:14" x14ac:dyDescent="0.15">
      <c r="A10" s="21" t="s">
        <v>2805</v>
      </c>
      <c r="B10" s="21" t="s">
        <v>2806</v>
      </c>
      <c r="C10" s="21" t="s">
        <v>2806</v>
      </c>
      <c r="D10" s="21" t="s">
        <v>2808</v>
      </c>
      <c r="E10" s="10">
        <v>-7.1599999999999997E-2</v>
      </c>
      <c r="F10" s="10">
        <v>0.26950000000000002</v>
      </c>
      <c r="G10" s="10">
        <v>-3.7639</v>
      </c>
      <c r="H10" s="31">
        <v>1104.8</v>
      </c>
      <c r="I10" s="31">
        <v>-1364.8</v>
      </c>
      <c r="J10" s="10">
        <v>-7.8600000000000003E-2</v>
      </c>
      <c r="K10" s="10">
        <v>0.4375</v>
      </c>
      <c r="L10" s="31">
        <v>-0.121244</v>
      </c>
      <c r="M10" s="31">
        <v>0.12928200000000001</v>
      </c>
      <c r="N10" s="21" t="s">
        <v>2494</v>
      </c>
    </row>
    <row r="11" spans="1:14" x14ac:dyDescent="0.15">
      <c r="A11" s="21" t="s">
        <v>561</v>
      </c>
      <c r="B11" s="21" t="s">
        <v>2808</v>
      </c>
      <c r="C11" s="21" t="s">
        <v>2808</v>
      </c>
      <c r="D11" s="21" t="s">
        <v>860</v>
      </c>
      <c r="E11" s="10">
        <v>7.980000000000001E-2</v>
      </c>
      <c r="F11" s="10">
        <v>4.8099999999999997E-2</v>
      </c>
      <c r="G11" s="10">
        <v>0.60240000000000005</v>
      </c>
      <c r="H11" s="31">
        <v>213.6</v>
      </c>
      <c r="I11" s="31">
        <v>-2656</v>
      </c>
      <c r="J11" s="10">
        <v>-0.14349999999999999</v>
      </c>
      <c r="K11" s="10">
        <v>0.5</v>
      </c>
      <c r="L11" s="31">
        <v>2.3798E-2</v>
      </c>
      <c r="M11" s="31">
        <v>2.845E-2</v>
      </c>
      <c r="N11" s="21" t="s">
        <v>2506</v>
      </c>
    </row>
    <row r="12" spans="1:14" x14ac:dyDescent="0.15">
      <c r="A12" s="21" t="s">
        <v>620</v>
      </c>
      <c r="B12" s="21" t="s">
        <v>860</v>
      </c>
      <c r="C12" s="21" t="s">
        <v>860</v>
      </c>
      <c r="D12" s="21" t="s">
        <v>2809</v>
      </c>
      <c r="E12" s="10">
        <v>0.28270000000000001</v>
      </c>
      <c r="F12" s="10">
        <v>0.26569999999999999</v>
      </c>
      <c r="G12" s="10">
        <v>0.93989999999999996</v>
      </c>
      <c r="H12" s="31">
        <v>1183.2</v>
      </c>
      <c r="I12" s="31">
        <v>-3113.6</v>
      </c>
      <c r="J12" s="10">
        <v>-0.1734</v>
      </c>
      <c r="K12" s="10">
        <v>0.47370000000000001</v>
      </c>
      <c r="L12" s="31">
        <v>0.20330100000000001</v>
      </c>
      <c r="M12" s="31">
        <v>0.15798599999999999</v>
      </c>
      <c r="N12" s="21" t="s">
        <v>988</v>
      </c>
    </row>
    <row r="13" spans="1:14" x14ac:dyDescent="0.15">
      <c r="A13" s="21" t="s">
        <v>683</v>
      </c>
      <c r="B13" s="21" t="s">
        <v>2809</v>
      </c>
      <c r="C13" s="21" t="s">
        <v>2809</v>
      </c>
      <c r="D13" s="21" t="s">
        <v>2810</v>
      </c>
      <c r="E13" s="10">
        <v>0.56769999999999998</v>
      </c>
      <c r="F13" s="10">
        <v>-1.3929</v>
      </c>
      <c r="G13" s="10">
        <v>-2.4535999999999998</v>
      </c>
      <c r="H13" s="31">
        <v>-7012.8</v>
      </c>
      <c r="I13" s="31">
        <v>-7012.8</v>
      </c>
      <c r="J13" s="10">
        <v>-0.36770000000000003</v>
      </c>
      <c r="K13" s="10">
        <v>0.16669999999999999</v>
      </c>
      <c r="L13" s="31">
        <v>0.45148500000000003</v>
      </c>
      <c r="M13" s="31">
        <v>-1.1797550000000001</v>
      </c>
      <c r="N13" s="21" t="s">
        <v>2811</v>
      </c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23</v>
      </c>
      <c r="B50" s="26" t="s">
        <v>97</v>
      </c>
      <c r="D50" s="26"/>
      <c r="E50" s="11"/>
      <c r="G50" t="s">
        <v>23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319</v>
      </c>
      <c r="H51">
        <v>0</v>
      </c>
    </row>
    <row r="52" spans="1:8" x14ac:dyDescent="0.15">
      <c r="A52" s="26" t="s">
        <v>101</v>
      </c>
      <c r="B52" s="26" t="s">
        <v>2812</v>
      </c>
      <c r="D52" s="26"/>
      <c r="E52" s="11"/>
      <c r="G52" t="s">
        <v>320</v>
      </c>
      <c r="H52">
        <v>0</v>
      </c>
    </row>
    <row r="53" spans="1:8" x14ac:dyDescent="0.15">
      <c r="A53" s="26" t="s">
        <v>104</v>
      </c>
      <c r="B53" s="26" t="s">
        <v>2813</v>
      </c>
      <c r="D53" s="26"/>
      <c r="E53" s="11"/>
      <c r="G53" t="s">
        <v>321</v>
      </c>
      <c r="H53">
        <v>0</v>
      </c>
    </row>
    <row r="54" spans="1:8" x14ac:dyDescent="0.15">
      <c r="A54" s="26" t="s">
        <v>107</v>
      </c>
      <c r="B54" s="26" t="s">
        <v>2814</v>
      </c>
      <c r="D54" s="26"/>
      <c r="E54" s="11"/>
      <c r="G54" t="s">
        <v>322</v>
      </c>
      <c r="H54">
        <v>0</v>
      </c>
    </row>
    <row r="55" spans="1:8" x14ac:dyDescent="0.15">
      <c r="A55" s="26" t="s">
        <v>110</v>
      </c>
      <c r="B55" s="26" t="s">
        <v>2815</v>
      </c>
      <c r="D55" s="26"/>
      <c r="E55" s="11"/>
      <c r="G55" t="s">
        <v>323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324</v>
      </c>
      <c r="H56">
        <v>0</v>
      </c>
    </row>
    <row r="57" spans="1:8" x14ac:dyDescent="0.15">
      <c r="A57" s="26" t="s">
        <v>116</v>
      </c>
      <c r="B57" s="26" t="s">
        <v>2816</v>
      </c>
      <c r="D57" s="26"/>
      <c r="E57" s="11"/>
      <c r="G57" t="s">
        <v>325</v>
      </c>
      <c r="H57">
        <v>-273.60000000000002</v>
      </c>
    </row>
    <row r="58" spans="1:8" x14ac:dyDescent="0.15">
      <c r="A58" s="26" t="s">
        <v>119</v>
      </c>
      <c r="B58" s="26" t="s">
        <v>2817</v>
      </c>
      <c r="D58" s="26"/>
      <c r="E58" s="11"/>
      <c r="G58" t="s">
        <v>326</v>
      </c>
      <c r="H58">
        <v>-33.6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327</v>
      </c>
      <c r="H59">
        <v>126.4</v>
      </c>
    </row>
    <row r="60" spans="1:8" x14ac:dyDescent="0.15">
      <c r="A60" s="26" t="s">
        <v>124</v>
      </c>
      <c r="B60" s="26" t="s">
        <v>2818</v>
      </c>
      <c r="D60" s="26"/>
      <c r="E60" s="11"/>
      <c r="G60" t="s">
        <v>328</v>
      </c>
      <c r="H60">
        <v>-380.8</v>
      </c>
    </row>
    <row r="61" spans="1:8" x14ac:dyDescent="0.15">
      <c r="A61" s="26" t="s">
        <v>127</v>
      </c>
      <c r="B61" s="26" t="s">
        <v>2819</v>
      </c>
      <c r="D61" s="26"/>
      <c r="E61" s="11"/>
      <c r="G61" t="s">
        <v>329</v>
      </c>
      <c r="H61">
        <v>-200.8</v>
      </c>
    </row>
    <row r="62" spans="1:8" x14ac:dyDescent="0.15">
      <c r="A62" s="26" t="s">
        <v>130</v>
      </c>
      <c r="B62" s="26" t="s">
        <v>2820</v>
      </c>
      <c r="D62" s="26"/>
      <c r="E62" s="11"/>
      <c r="G62" t="s">
        <v>330</v>
      </c>
      <c r="H62">
        <v>-200.8</v>
      </c>
    </row>
    <row r="63" spans="1:8" x14ac:dyDescent="0.15">
      <c r="A63" t="s">
        <v>133</v>
      </c>
      <c r="B63" t="s">
        <v>2821</v>
      </c>
      <c r="D63" s="26"/>
      <c r="E63" s="11"/>
      <c r="G63" t="s">
        <v>331</v>
      </c>
      <c r="H63">
        <v>-300.8</v>
      </c>
    </row>
    <row r="64" spans="1:8" x14ac:dyDescent="0.15">
      <c r="A64" t="s">
        <v>136</v>
      </c>
      <c r="B64" t="s">
        <v>137</v>
      </c>
      <c r="D64" s="26"/>
      <c r="E64" s="11"/>
      <c r="G64" t="s">
        <v>332</v>
      </c>
      <c r="H64">
        <v>-80.8</v>
      </c>
    </row>
    <row r="65" spans="1:8" x14ac:dyDescent="0.15">
      <c r="A65" t="s">
        <v>139</v>
      </c>
      <c r="B65" t="s">
        <v>2822</v>
      </c>
      <c r="D65" s="26"/>
      <c r="E65" s="11"/>
      <c r="G65" t="s">
        <v>333</v>
      </c>
      <c r="H65">
        <v>-60.8</v>
      </c>
    </row>
    <row r="66" spans="1:8" x14ac:dyDescent="0.15">
      <c r="A66" t="s">
        <v>142</v>
      </c>
      <c r="B66" t="s">
        <v>2823</v>
      </c>
      <c r="D66" s="26"/>
      <c r="E66" s="11"/>
      <c r="G66" t="s">
        <v>334</v>
      </c>
      <c r="H66">
        <v>-228</v>
      </c>
    </row>
    <row r="67" spans="1:8" x14ac:dyDescent="0.15">
      <c r="A67" t="s">
        <v>136</v>
      </c>
      <c r="B67" t="s">
        <v>145</v>
      </c>
      <c r="D67" s="26"/>
      <c r="E67" s="11"/>
      <c r="G67" t="s">
        <v>335</v>
      </c>
      <c r="H67">
        <v>-288</v>
      </c>
    </row>
    <row r="68" spans="1:8" x14ac:dyDescent="0.15">
      <c r="A68" t="s">
        <v>147</v>
      </c>
      <c r="B68" t="s">
        <v>2824</v>
      </c>
      <c r="D68" s="26"/>
      <c r="E68" s="11"/>
      <c r="G68" t="s">
        <v>336</v>
      </c>
      <c r="H68">
        <v>-288</v>
      </c>
    </row>
    <row r="69" spans="1:8" x14ac:dyDescent="0.15">
      <c r="A69" t="s">
        <v>150</v>
      </c>
      <c r="B69" t="s">
        <v>2825</v>
      </c>
      <c r="D69" s="26"/>
      <c r="E69" s="11"/>
      <c r="G69" t="s">
        <v>337</v>
      </c>
      <c r="H69">
        <v>312</v>
      </c>
    </row>
    <row r="70" spans="1:8" x14ac:dyDescent="0.15">
      <c r="A70" t="s">
        <v>153</v>
      </c>
      <c r="B70" t="s">
        <v>2826</v>
      </c>
      <c r="D70" s="26"/>
      <c r="E70" s="11"/>
      <c r="G70" t="s">
        <v>338</v>
      </c>
      <c r="H70">
        <v>712</v>
      </c>
    </row>
    <row r="71" spans="1:8" x14ac:dyDescent="0.15">
      <c r="A71" t="s">
        <v>156</v>
      </c>
      <c r="B71" t="s">
        <v>2827</v>
      </c>
      <c r="D71" s="26"/>
      <c r="E71" s="11"/>
      <c r="G71" t="s">
        <v>339</v>
      </c>
      <c r="H71">
        <v>612</v>
      </c>
    </row>
    <row r="72" spans="1:8" x14ac:dyDescent="0.15">
      <c r="A72" t="s">
        <v>159</v>
      </c>
      <c r="B72" t="s">
        <v>2828</v>
      </c>
      <c r="D72" s="26"/>
      <c r="E72" s="11"/>
      <c r="G72" t="s">
        <v>340</v>
      </c>
      <c r="H72">
        <v>752</v>
      </c>
    </row>
    <row r="73" spans="1:8" x14ac:dyDescent="0.15">
      <c r="A73" t="s">
        <v>136</v>
      </c>
      <c r="B73" t="s">
        <v>162</v>
      </c>
      <c r="D73" s="26"/>
      <c r="E73" s="11"/>
      <c r="G73" t="s">
        <v>341</v>
      </c>
      <c r="H73">
        <v>1004.8</v>
      </c>
    </row>
    <row r="74" spans="1:8" x14ac:dyDescent="0.15">
      <c r="A74" t="s">
        <v>164</v>
      </c>
      <c r="B74" t="s">
        <v>2829</v>
      </c>
      <c r="D74" s="26"/>
      <c r="E74" s="11"/>
      <c r="G74" t="s">
        <v>342</v>
      </c>
      <c r="H74">
        <v>1064.8</v>
      </c>
    </row>
    <row r="75" spans="1:8" x14ac:dyDescent="0.15">
      <c r="A75" t="s">
        <v>167</v>
      </c>
      <c r="B75" t="s">
        <v>2830</v>
      </c>
      <c r="D75" s="26"/>
      <c r="E75" s="11"/>
      <c r="G75" t="s">
        <v>343</v>
      </c>
      <c r="H75">
        <v>1244.8</v>
      </c>
    </row>
    <row r="76" spans="1:8" x14ac:dyDescent="0.15">
      <c r="A76" t="s">
        <v>170</v>
      </c>
      <c r="B76" t="s">
        <v>2831</v>
      </c>
      <c r="D76" s="26"/>
      <c r="E76" s="11"/>
      <c r="G76" t="s">
        <v>344</v>
      </c>
      <c r="H76">
        <v>1204.8</v>
      </c>
    </row>
    <row r="77" spans="1:8" x14ac:dyDescent="0.15">
      <c r="A77" t="s">
        <v>136</v>
      </c>
      <c r="B77" t="s">
        <v>173</v>
      </c>
      <c r="D77" s="26"/>
      <c r="E77" s="11"/>
      <c r="G77" t="s">
        <v>345</v>
      </c>
      <c r="H77">
        <v>1624.8</v>
      </c>
    </row>
    <row r="78" spans="1:8" x14ac:dyDescent="0.15">
      <c r="A78" t="s">
        <v>175</v>
      </c>
      <c r="B78" t="s">
        <v>2832</v>
      </c>
      <c r="D78" s="26"/>
      <c r="E78" s="11"/>
      <c r="G78" t="s">
        <v>346</v>
      </c>
      <c r="H78">
        <v>1644.8</v>
      </c>
    </row>
    <row r="79" spans="1:8" x14ac:dyDescent="0.15">
      <c r="A79" t="s">
        <v>178</v>
      </c>
      <c r="B79" t="s">
        <v>2833</v>
      </c>
      <c r="D79" s="26"/>
      <c r="E79" s="11"/>
      <c r="G79" t="s">
        <v>347</v>
      </c>
      <c r="H79">
        <v>1584.8</v>
      </c>
    </row>
    <row r="80" spans="1:8" x14ac:dyDescent="0.15">
      <c r="A80" t="s">
        <v>181</v>
      </c>
      <c r="B80" t="s">
        <v>182</v>
      </c>
      <c r="D80" s="26"/>
      <c r="E80" s="11"/>
      <c r="G80" t="s">
        <v>348</v>
      </c>
      <c r="H80">
        <v>1504.8</v>
      </c>
    </row>
    <row r="81" spans="1:8" x14ac:dyDescent="0.15">
      <c r="A81" t="s">
        <v>184</v>
      </c>
      <c r="B81" t="s">
        <v>2834</v>
      </c>
      <c r="D81" s="26"/>
      <c r="E81" s="11"/>
      <c r="G81" t="s">
        <v>349</v>
      </c>
      <c r="H81">
        <v>1804.8</v>
      </c>
    </row>
    <row r="82" spans="1:8" x14ac:dyDescent="0.15">
      <c r="A82" t="s">
        <v>187</v>
      </c>
      <c r="B82" t="s">
        <v>2531</v>
      </c>
      <c r="D82" s="26"/>
      <c r="E82" s="11"/>
      <c r="G82" t="s">
        <v>350</v>
      </c>
      <c r="H82">
        <v>1824.8</v>
      </c>
    </row>
    <row r="83" spans="1:8" x14ac:dyDescent="0.15">
      <c r="A83" t="s">
        <v>190</v>
      </c>
      <c r="B83" t="s">
        <v>2835</v>
      </c>
      <c r="D83" s="26"/>
      <c r="E83" s="11"/>
      <c r="G83" t="s">
        <v>351</v>
      </c>
      <c r="H83">
        <v>1904.8</v>
      </c>
    </row>
    <row r="84" spans="1:8" x14ac:dyDescent="0.15">
      <c r="A84" t="s">
        <v>136</v>
      </c>
      <c r="B84" t="s">
        <v>193</v>
      </c>
      <c r="D84" s="26"/>
      <c r="E84" s="11"/>
      <c r="G84" t="s">
        <v>352</v>
      </c>
      <c r="H84">
        <v>1417.6</v>
      </c>
    </row>
    <row r="85" spans="1:8" x14ac:dyDescent="0.15">
      <c r="A85" t="s">
        <v>195</v>
      </c>
      <c r="B85" t="s">
        <v>2836</v>
      </c>
      <c r="D85" s="26"/>
      <c r="E85" s="11"/>
      <c r="G85" t="s">
        <v>353</v>
      </c>
      <c r="H85">
        <v>1250.4000000000001</v>
      </c>
    </row>
    <row r="86" spans="1:8" x14ac:dyDescent="0.15">
      <c r="A86" t="s">
        <v>198</v>
      </c>
      <c r="B86" t="s">
        <v>2837</v>
      </c>
      <c r="D86" s="26"/>
      <c r="E86" s="11"/>
      <c r="G86" t="s">
        <v>354</v>
      </c>
      <c r="H86">
        <v>1390.4</v>
      </c>
    </row>
    <row r="87" spans="1:8" x14ac:dyDescent="0.15">
      <c r="A87" t="s">
        <v>201</v>
      </c>
      <c r="B87" t="s">
        <v>2638</v>
      </c>
      <c r="D87" s="26"/>
      <c r="E87" s="11"/>
      <c r="G87" t="s">
        <v>355</v>
      </c>
      <c r="H87">
        <v>1550.4</v>
      </c>
    </row>
    <row r="88" spans="1:8" x14ac:dyDescent="0.15">
      <c r="A88" t="s">
        <v>136</v>
      </c>
      <c r="B88" t="s">
        <v>204</v>
      </c>
      <c r="D88" s="26"/>
      <c r="E88" s="11"/>
      <c r="G88" t="s">
        <v>356</v>
      </c>
      <c r="H88">
        <v>1530.4</v>
      </c>
    </row>
    <row r="89" spans="1:8" x14ac:dyDescent="0.15">
      <c r="A89" t="s">
        <v>206</v>
      </c>
      <c r="B89" t="s">
        <v>2838</v>
      </c>
      <c r="D89" s="26"/>
      <c r="E89" s="11"/>
      <c r="G89" t="s">
        <v>357</v>
      </c>
      <c r="H89">
        <v>1510.4</v>
      </c>
    </row>
    <row r="90" spans="1:8" x14ac:dyDescent="0.15">
      <c r="A90" t="s">
        <v>209</v>
      </c>
      <c r="B90" t="s">
        <v>2839</v>
      </c>
      <c r="D90" s="26"/>
      <c r="E90" s="11"/>
      <c r="G90" t="s">
        <v>358</v>
      </c>
      <c r="H90">
        <v>1243.2</v>
      </c>
    </row>
    <row r="91" spans="1:8" x14ac:dyDescent="0.15">
      <c r="A91" t="s">
        <v>212</v>
      </c>
      <c r="B91" t="s">
        <v>2840</v>
      </c>
      <c r="D91" s="26"/>
      <c r="E91" s="11"/>
      <c r="G91" t="s">
        <v>359</v>
      </c>
      <c r="H91">
        <v>916</v>
      </c>
    </row>
    <row r="92" spans="1:8" x14ac:dyDescent="0.15">
      <c r="A92" t="s">
        <v>136</v>
      </c>
      <c r="B92" t="s">
        <v>215</v>
      </c>
      <c r="D92" s="26"/>
      <c r="E92" s="11"/>
      <c r="G92" t="s">
        <v>360</v>
      </c>
      <c r="H92">
        <v>856</v>
      </c>
    </row>
    <row r="93" spans="1:8" x14ac:dyDescent="0.15">
      <c r="A93" t="s">
        <v>217</v>
      </c>
      <c r="B93" t="s">
        <v>2841</v>
      </c>
      <c r="D93" s="26"/>
      <c r="E93" s="11"/>
      <c r="G93" t="s">
        <v>361</v>
      </c>
      <c r="H93">
        <v>568.79999999999995</v>
      </c>
    </row>
    <row r="94" spans="1:8" x14ac:dyDescent="0.15">
      <c r="A94" t="s">
        <v>220</v>
      </c>
      <c r="B94" t="s">
        <v>1035</v>
      </c>
      <c r="D94" s="26"/>
      <c r="E94" s="11"/>
      <c r="G94" t="s">
        <v>362</v>
      </c>
      <c r="H94">
        <v>501.6</v>
      </c>
    </row>
    <row r="95" spans="1:8" x14ac:dyDescent="0.15">
      <c r="D95" s="26"/>
      <c r="E95" s="11"/>
      <c r="G95" t="s">
        <v>363</v>
      </c>
      <c r="H95">
        <v>601.6</v>
      </c>
    </row>
    <row r="96" spans="1:8" x14ac:dyDescent="0.15">
      <c r="D96" s="26"/>
      <c r="E96" s="11"/>
      <c r="G96" t="s">
        <v>364</v>
      </c>
      <c r="H96">
        <v>421.6</v>
      </c>
    </row>
    <row r="97" spans="4:8" x14ac:dyDescent="0.15">
      <c r="D97" s="26"/>
      <c r="E97" s="11"/>
      <c r="G97" t="s">
        <v>365</v>
      </c>
      <c r="H97">
        <v>361.6</v>
      </c>
    </row>
    <row r="98" spans="4:8" x14ac:dyDescent="0.15">
      <c r="D98" s="26"/>
      <c r="E98" s="11"/>
      <c r="G98" t="s">
        <v>76</v>
      </c>
      <c r="H98">
        <v>241.6</v>
      </c>
    </row>
    <row r="99" spans="4:8" x14ac:dyDescent="0.15">
      <c r="D99" s="26"/>
      <c r="E99" s="11"/>
      <c r="G99" t="s">
        <v>366</v>
      </c>
      <c r="H99">
        <v>74.400000000000006</v>
      </c>
    </row>
    <row r="100" spans="4:8" x14ac:dyDescent="0.15">
      <c r="D100" s="26"/>
      <c r="E100" s="11"/>
      <c r="G100" t="s">
        <v>367</v>
      </c>
      <c r="H100">
        <v>14.4</v>
      </c>
    </row>
    <row r="101" spans="4:8" x14ac:dyDescent="0.15">
      <c r="D101" s="26"/>
      <c r="E101" s="11"/>
      <c r="G101" t="s">
        <v>368</v>
      </c>
      <c r="H101">
        <v>74.400000000000006</v>
      </c>
    </row>
    <row r="102" spans="4:8" x14ac:dyDescent="0.15">
      <c r="D102" s="26"/>
      <c r="E102" s="11"/>
      <c r="G102" t="s">
        <v>369</v>
      </c>
      <c r="H102">
        <v>-292.8</v>
      </c>
    </row>
    <row r="103" spans="4:8" x14ac:dyDescent="0.15">
      <c r="D103" s="26"/>
      <c r="E103" s="11"/>
      <c r="G103" t="s">
        <v>370</v>
      </c>
      <c r="H103">
        <v>-152.80000000000001</v>
      </c>
    </row>
    <row r="104" spans="4:8" x14ac:dyDescent="0.15">
      <c r="D104" s="26"/>
      <c r="E104" s="11"/>
      <c r="G104" t="s">
        <v>371</v>
      </c>
      <c r="H104">
        <v>-132.80000000000001</v>
      </c>
    </row>
    <row r="105" spans="4:8" x14ac:dyDescent="0.15">
      <c r="D105" s="26"/>
      <c r="E105" s="11"/>
      <c r="G105" t="s">
        <v>372</v>
      </c>
      <c r="H105">
        <v>-160</v>
      </c>
    </row>
    <row r="106" spans="4:8" x14ac:dyDescent="0.15">
      <c r="D106" s="26"/>
      <c r="E106" s="11"/>
      <c r="G106" t="s">
        <v>373</v>
      </c>
      <c r="H106">
        <v>-160</v>
      </c>
    </row>
    <row r="107" spans="4:8" x14ac:dyDescent="0.15">
      <c r="D107" s="26"/>
      <c r="E107" s="11"/>
      <c r="G107" t="s">
        <v>374</v>
      </c>
      <c r="H107">
        <v>-347.2</v>
      </c>
    </row>
    <row r="108" spans="4:8" x14ac:dyDescent="0.15">
      <c r="D108" s="26"/>
      <c r="E108" s="11"/>
      <c r="G108" t="s">
        <v>375</v>
      </c>
      <c r="H108">
        <v>-320.8</v>
      </c>
    </row>
    <row r="109" spans="4:8" x14ac:dyDescent="0.15">
      <c r="D109" s="26"/>
      <c r="E109" s="11"/>
      <c r="G109" t="s">
        <v>375</v>
      </c>
      <c r="H109">
        <v>-320.8</v>
      </c>
    </row>
    <row r="110" spans="4:8" x14ac:dyDescent="0.15">
      <c r="D110" s="26"/>
      <c r="E110" s="11"/>
      <c r="G110" t="s">
        <v>376</v>
      </c>
      <c r="H110">
        <v>-320.8</v>
      </c>
    </row>
    <row r="111" spans="4:8" x14ac:dyDescent="0.15">
      <c r="D111" s="26"/>
      <c r="E111" s="11"/>
      <c r="G111" t="s">
        <v>377</v>
      </c>
      <c r="H111">
        <v>-320.8</v>
      </c>
    </row>
    <row r="112" spans="4:8" x14ac:dyDescent="0.15">
      <c r="D112" s="26"/>
      <c r="E112" s="11"/>
      <c r="G112" t="s">
        <v>378</v>
      </c>
      <c r="H112">
        <v>-320.8</v>
      </c>
    </row>
    <row r="113" spans="4:8" x14ac:dyDescent="0.15">
      <c r="D113" s="26"/>
      <c r="E113" s="11"/>
      <c r="G113" t="s">
        <v>379</v>
      </c>
      <c r="H113">
        <v>-320.8</v>
      </c>
    </row>
    <row r="114" spans="4:8" x14ac:dyDescent="0.15">
      <c r="D114" s="26"/>
      <c r="E114" s="11"/>
      <c r="G114" t="s">
        <v>380</v>
      </c>
      <c r="H114">
        <v>-320.8</v>
      </c>
    </row>
    <row r="115" spans="4:8" x14ac:dyDescent="0.15">
      <c r="D115" s="26"/>
      <c r="E115" s="11"/>
      <c r="G115" t="s">
        <v>381</v>
      </c>
      <c r="H115">
        <v>-314.39999999999998</v>
      </c>
    </row>
    <row r="116" spans="4:8" x14ac:dyDescent="0.15">
      <c r="D116" s="26"/>
      <c r="E116" s="11"/>
      <c r="G116" t="s">
        <v>382</v>
      </c>
      <c r="H116">
        <v>-474.4</v>
      </c>
    </row>
    <row r="117" spans="4:8" x14ac:dyDescent="0.15">
      <c r="D117" s="26"/>
      <c r="E117" s="11"/>
      <c r="G117" t="s">
        <v>383</v>
      </c>
      <c r="H117">
        <v>-334.4</v>
      </c>
    </row>
    <row r="118" spans="4:8" x14ac:dyDescent="0.15">
      <c r="D118" s="26"/>
      <c r="E118" s="11"/>
      <c r="G118" t="s">
        <v>384</v>
      </c>
      <c r="H118">
        <v>-454.4</v>
      </c>
    </row>
    <row r="119" spans="4:8" x14ac:dyDescent="0.15">
      <c r="D119" s="26"/>
      <c r="E119" s="11"/>
      <c r="G119" t="s">
        <v>385</v>
      </c>
      <c r="H119">
        <v>-881.6</v>
      </c>
    </row>
    <row r="120" spans="4:8" x14ac:dyDescent="0.15">
      <c r="D120" s="26"/>
      <c r="E120" s="11"/>
      <c r="G120" t="s">
        <v>386</v>
      </c>
      <c r="H120">
        <v>-941.6</v>
      </c>
    </row>
    <row r="121" spans="4:8" x14ac:dyDescent="0.15">
      <c r="D121" s="26"/>
      <c r="E121" s="11"/>
      <c r="G121" t="s">
        <v>387</v>
      </c>
      <c r="H121">
        <v>-561.6</v>
      </c>
    </row>
    <row r="122" spans="4:8" x14ac:dyDescent="0.15">
      <c r="D122" s="26"/>
      <c r="E122" s="11"/>
      <c r="G122" t="s">
        <v>388</v>
      </c>
      <c r="H122">
        <v>-401.6</v>
      </c>
    </row>
    <row r="123" spans="4:8" x14ac:dyDescent="0.15">
      <c r="D123" s="26"/>
      <c r="E123" s="11"/>
      <c r="G123" t="s">
        <v>389</v>
      </c>
      <c r="H123">
        <v>-301.60000000000002</v>
      </c>
    </row>
    <row r="124" spans="4:8" x14ac:dyDescent="0.15">
      <c r="D124" s="26"/>
      <c r="E124" s="11"/>
      <c r="G124" t="s">
        <v>390</v>
      </c>
      <c r="H124">
        <v>-568.79999999999995</v>
      </c>
    </row>
    <row r="125" spans="4:8" x14ac:dyDescent="0.15">
      <c r="D125" s="26"/>
      <c r="E125" s="11"/>
      <c r="G125" t="s">
        <v>391</v>
      </c>
      <c r="H125">
        <v>-388.8</v>
      </c>
    </row>
    <row r="126" spans="4:8" x14ac:dyDescent="0.15">
      <c r="D126" s="26"/>
      <c r="E126" s="11"/>
      <c r="G126" t="s">
        <v>392</v>
      </c>
      <c r="H126">
        <v>-648.79999999999995</v>
      </c>
    </row>
    <row r="127" spans="4:8" x14ac:dyDescent="0.15">
      <c r="D127" s="26"/>
      <c r="E127" s="11"/>
      <c r="G127" t="s">
        <v>393</v>
      </c>
      <c r="H127">
        <v>-508.8</v>
      </c>
    </row>
    <row r="128" spans="4:8" x14ac:dyDescent="0.15">
      <c r="D128" s="26"/>
      <c r="E128" s="11"/>
      <c r="G128" t="s">
        <v>394</v>
      </c>
      <c r="H128">
        <v>-316</v>
      </c>
    </row>
    <row r="129" spans="4:8" x14ac:dyDescent="0.15">
      <c r="D129" s="26"/>
      <c r="E129" s="11"/>
      <c r="G129" t="s">
        <v>395</v>
      </c>
      <c r="H129">
        <v>-463.2</v>
      </c>
    </row>
    <row r="130" spans="4:8" x14ac:dyDescent="0.15">
      <c r="D130" s="26"/>
      <c r="E130" s="11"/>
      <c r="G130" t="s">
        <v>396</v>
      </c>
      <c r="H130">
        <v>-343.2</v>
      </c>
    </row>
    <row r="131" spans="4:8" x14ac:dyDescent="0.15">
      <c r="D131" s="26"/>
      <c r="E131" s="11"/>
      <c r="G131" t="s">
        <v>397</v>
      </c>
      <c r="H131">
        <v>176.8</v>
      </c>
    </row>
    <row r="132" spans="4:8" x14ac:dyDescent="0.15">
      <c r="D132" s="26"/>
      <c r="E132" s="11"/>
      <c r="G132" t="s">
        <v>398</v>
      </c>
      <c r="H132">
        <v>16.8</v>
      </c>
    </row>
    <row r="133" spans="4:8" x14ac:dyDescent="0.15">
      <c r="D133" s="26"/>
      <c r="E133" s="11"/>
      <c r="G133" t="s">
        <v>399</v>
      </c>
      <c r="H133">
        <v>96.8</v>
      </c>
    </row>
    <row r="134" spans="4:8" x14ac:dyDescent="0.15">
      <c r="D134" s="26"/>
      <c r="E134" s="11"/>
      <c r="G134" t="s">
        <v>400</v>
      </c>
      <c r="H134">
        <v>129.6</v>
      </c>
    </row>
    <row r="135" spans="4:8" x14ac:dyDescent="0.15">
      <c r="D135" s="26"/>
      <c r="E135" s="11"/>
      <c r="G135" t="s">
        <v>401</v>
      </c>
      <c r="H135">
        <v>229.6</v>
      </c>
    </row>
    <row r="136" spans="4:8" x14ac:dyDescent="0.15">
      <c r="D136" s="26"/>
      <c r="E136" s="11"/>
      <c r="G136" t="s">
        <v>402</v>
      </c>
      <c r="H136">
        <v>429.6</v>
      </c>
    </row>
    <row r="137" spans="4:8" x14ac:dyDescent="0.15">
      <c r="D137" s="26"/>
      <c r="E137" s="11"/>
      <c r="G137" t="s">
        <v>403</v>
      </c>
      <c r="H137">
        <v>-210.4</v>
      </c>
    </row>
    <row r="138" spans="4:8" x14ac:dyDescent="0.15">
      <c r="D138" s="26"/>
      <c r="E138" s="11"/>
      <c r="G138" t="s">
        <v>404</v>
      </c>
      <c r="H138">
        <v>-230.4</v>
      </c>
    </row>
    <row r="139" spans="4:8" x14ac:dyDescent="0.15">
      <c r="D139" s="26"/>
      <c r="E139" s="11"/>
      <c r="G139" t="s">
        <v>405</v>
      </c>
      <c r="H139">
        <v>-270.39999999999998</v>
      </c>
    </row>
    <row r="140" spans="4:8" x14ac:dyDescent="0.15">
      <c r="D140" s="26"/>
      <c r="E140" s="11"/>
      <c r="G140" t="s">
        <v>406</v>
      </c>
      <c r="H140">
        <v>9.6</v>
      </c>
    </row>
    <row r="141" spans="4:8" x14ac:dyDescent="0.15">
      <c r="D141" s="26"/>
      <c r="E141" s="11"/>
      <c r="G141" t="s">
        <v>407</v>
      </c>
      <c r="H141">
        <v>-110.4</v>
      </c>
    </row>
    <row r="142" spans="4:8" x14ac:dyDescent="0.15">
      <c r="D142" s="26"/>
      <c r="E142" s="11"/>
      <c r="G142" t="s">
        <v>408</v>
      </c>
      <c r="H142">
        <v>129.6</v>
      </c>
    </row>
    <row r="143" spans="4:8" x14ac:dyDescent="0.15">
      <c r="D143" s="26"/>
      <c r="E143" s="11"/>
      <c r="G143" t="s">
        <v>409</v>
      </c>
      <c r="H143">
        <v>-257.60000000000002</v>
      </c>
    </row>
    <row r="144" spans="4:8" x14ac:dyDescent="0.15">
      <c r="D144" s="26"/>
      <c r="E144" s="11"/>
      <c r="G144" t="s">
        <v>410</v>
      </c>
      <c r="H144">
        <v>-37.6</v>
      </c>
    </row>
    <row r="145" spans="4:8" x14ac:dyDescent="0.15">
      <c r="D145" s="26"/>
      <c r="E145" s="11"/>
      <c r="G145" t="s">
        <v>411</v>
      </c>
      <c r="H145">
        <v>22.4</v>
      </c>
    </row>
    <row r="146" spans="4:8" x14ac:dyDescent="0.15">
      <c r="D146" s="26"/>
      <c r="E146" s="11"/>
      <c r="G146" t="s">
        <v>412</v>
      </c>
      <c r="H146">
        <v>482.4</v>
      </c>
    </row>
    <row r="147" spans="4:8" x14ac:dyDescent="0.15">
      <c r="D147" s="26"/>
      <c r="E147" s="11"/>
      <c r="G147" t="s">
        <v>413</v>
      </c>
      <c r="H147">
        <v>782.4</v>
      </c>
    </row>
    <row r="148" spans="4:8" x14ac:dyDescent="0.15">
      <c r="D148" s="26"/>
      <c r="E148" s="11"/>
      <c r="G148" t="s">
        <v>414</v>
      </c>
      <c r="H148">
        <v>682.4</v>
      </c>
    </row>
    <row r="149" spans="4:8" x14ac:dyDescent="0.15">
      <c r="D149" s="26"/>
      <c r="E149" s="11"/>
      <c r="G149" t="s">
        <v>415</v>
      </c>
      <c r="H149">
        <v>515.20000000000005</v>
      </c>
    </row>
    <row r="150" spans="4:8" x14ac:dyDescent="0.15">
      <c r="D150" s="26"/>
      <c r="E150" s="11"/>
      <c r="G150" t="s">
        <v>416</v>
      </c>
      <c r="H150">
        <v>375.2</v>
      </c>
    </row>
    <row r="151" spans="4:8" x14ac:dyDescent="0.15">
      <c r="D151" s="26"/>
      <c r="E151" s="11"/>
      <c r="G151" t="s">
        <v>417</v>
      </c>
      <c r="H151">
        <v>95.2</v>
      </c>
    </row>
    <row r="152" spans="4:8" x14ac:dyDescent="0.15">
      <c r="D152" s="26"/>
      <c r="E152" s="11"/>
      <c r="G152" t="s">
        <v>418</v>
      </c>
      <c r="H152">
        <v>-532</v>
      </c>
    </row>
    <row r="153" spans="4:8" x14ac:dyDescent="0.15">
      <c r="D153" s="26"/>
      <c r="E153" s="11"/>
      <c r="G153" t="s">
        <v>419</v>
      </c>
      <c r="H153">
        <v>-512</v>
      </c>
    </row>
    <row r="154" spans="4:8" x14ac:dyDescent="0.15">
      <c r="D154" s="26"/>
      <c r="E154" s="11"/>
      <c r="G154" t="s">
        <v>420</v>
      </c>
      <c r="H154">
        <v>-692</v>
      </c>
    </row>
    <row r="155" spans="4:8" x14ac:dyDescent="0.15">
      <c r="D155" s="26"/>
      <c r="E155" s="11"/>
      <c r="G155" t="s">
        <v>421</v>
      </c>
      <c r="H155">
        <v>-472</v>
      </c>
    </row>
    <row r="156" spans="4:8" x14ac:dyDescent="0.15">
      <c r="D156" s="26"/>
      <c r="E156" s="11"/>
      <c r="G156" t="s">
        <v>423</v>
      </c>
      <c r="H156">
        <v>-499.2</v>
      </c>
    </row>
    <row r="157" spans="4:8" x14ac:dyDescent="0.15">
      <c r="D157" s="26"/>
      <c r="E157" s="11"/>
      <c r="G157" t="s">
        <v>424</v>
      </c>
      <c r="H157">
        <v>-359.2</v>
      </c>
    </row>
    <row r="158" spans="4:8" x14ac:dyDescent="0.15">
      <c r="D158" s="26"/>
      <c r="E158" s="11"/>
      <c r="G158" t="s">
        <v>425</v>
      </c>
      <c r="H158">
        <v>-339.2</v>
      </c>
    </row>
    <row r="159" spans="4:8" x14ac:dyDescent="0.15">
      <c r="D159" s="26"/>
      <c r="E159" s="11"/>
      <c r="G159" t="s">
        <v>426</v>
      </c>
      <c r="H159">
        <v>-399.2</v>
      </c>
    </row>
    <row r="160" spans="4:8" x14ac:dyDescent="0.15">
      <c r="D160" s="26"/>
      <c r="E160" s="11"/>
      <c r="G160" t="s">
        <v>427</v>
      </c>
      <c r="H160">
        <v>-906.4</v>
      </c>
    </row>
    <row r="161" spans="4:8" x14ac:dyDescent="0.15">
      <c r="D161" s="26"/>
      <c r="E161" s="11"/>
      <c r="G161" t="s">
        <v>428</v>
      </c>
      <c r="H161">
        <v>-1253.5999999999999</v>
      </c>
    </row>
    <row r="162" spans="4:8" x14ac:dyDescent="0.15">
      <c r="D162" s="26"/>
      <c r="E162" s="11"/>
      <c r="G162" t="s">
        <v>429</v>
      </c>
      <c r="H162">
        <v>-1113.5999999999999</v>
      </c>
    </row>
    <row r="163" spans="4:8" x14ac:dyDescent="0.15">
      <c r="D163" s="26"/>
      <c r="E163" s="11"/>
      <c r="G163" t="s">
        <v>430</v>
      </c>
      <c r="H163">
        <v>-793.6</v>
      </c>
    </row>
    <row r="164" spans="4:8" x14ac:dyDescent="0.15">
      <c r="D164" s="26"/>
      <c r="E164" s="11"/>
      <c r="G164" t="s">
        <v>431</v>
      </c>
      <c r="H164">
        <v>-893.6</v>
      </c>
    </row>
    <row r="165" spans="4:8" x14ac:dyDescent="0.15">
      <c r="D165" s="26"/>
      <c r="E165" s="11"/>
      <c r="G165" t="s">
        <v>432</v>
      </c>
      <c r="H165">
        <v>-853.6</v>
      </c>
    </row>
    <row r="166" spans="4:8" x14ac:dyDescent="0.15">
      <c r="D166" s="26"/>
      <c r="E166" s="11"/>
      <c r="G166" t="s">
        <v>433</v>
      </c>
      <c r="H166">
        <v>-853.6</v>
      </c>
    </row>
    <row r="167" spans="4:8" x14ac:dyDescent="0.15">
      <c r="D167" s="26"/>
      <c r="E167" s="11"/>
      <c r="G167" t="s">
        <v>434</v>
      </c>
      <c r="H167">
        <v>-773.6</v>
      </c>
    </row>
    <row r="168" spans="4:8" x14ac:dyDescent="0.15">
      <c r="D168" s="26"/>
      <c r="E168" s="11"/>
      <c r="G168" t="s">
        <v>435</v>
      </c>
      <c r="H168">
        <v>-853.6</v>
      </c>
    </row>
    <row r="169" spans="4:8" x14ac:dyDescent="0.15">
      <c r="D169" s="26"/>
      <c r="E169" s="11"/>
      <c r="G169" t="s">
        <v>436</v>
      </c>
      <c r="H169">
        <v>-900.8</v>
      </c>
    </row>
    <row r="170" spans="4:8" x14ac:dyDescent="0.15">
      <c r="D170" s="26"/>
      <c r="E170" s="11"/>
      <c r="G170" t="s">
        <v>437</v>
      </c>
      <c r="H170">
        <v>-780.8</v>
      </c>
    </row>
    <row r="171" spans="4:8" x14ac:dyDescent="0.15">
      <c r="D171" s="26"/>
      <c r="E171" s="11"/>
      <c r="G171" t="s">
        <v>438</v>
      </c>
      <c r="H171">
        <v>-800.8</v>
      </c>
    </row>
    <row r="172" spans="4:8" x14ac:dyDescent="0.15">
      <c r="D172" s="26"/>
      <c r="E172" s="11"/>
      <c r="G172" t="s">
        <v>439</v>
      </c>
      <c r="H172">
        <v>-460.8</v>
      </c>
    </row>
    <row r="173" spans="4:8" x14ac:dyDescent="0.15">
      <c r="D173" s="26"/>
      <c r="E173" s="11"/>
      <c r="G173" t="s">
        <v>440</v>
      </c>
      <c r="H173">
        <v>-741.6</v>
      </c>
    </row>
    <row r="174" spans="4:8" x14ac:dyDescent="0.15">
      <c r="D174" s="26"/>
      <c r="E174" s="11"/>
      <c r="G174" t="s">
        <v>440</v>
      </c>
      <c r="H174">
        <v>-741.6</v>
      </c>
    </row>
    <row r="175" spans="4:8" x14ac:dyDescent="0.15">
      <c r="D175" s="26"/>
      <c r="E175" s="11"/>
      <c r="G175" t="s">
        <v>441</v>
      </c>
      <c r="H175">
        <v>-741.6</v>
      </c>
    </row>
    <row r="176" spans="4:8" x14ac:dyDescent="0.15">
      <c r="D176" s="26"/>
      <c r="E176" s="11"/>
      <c r="G176" t="s">
        <v>442</v>
      </c>
      <c r="H176">
        <v>-741.6</v>
      </c>
    </row>
    <row r="177" spans="4:8" x14ac:dyDescent="0.15">
      <c r="D177" s="26"/>
      <c r="E177" s="11"/>
      <c r="G177" t="s">
        <v>443</v>
      </c>
      <c r="H177">
        <v>-741.6</v>
      </c>
    </row>
    <row r="178" spans="4:8" x14ac:dyDescent="0.15">
      <c r="D178" s="26"/>
      <c r="E178" s="11"/>
      <c r="G178" t="s">
        <v>444</v>
      </c>
      <c r="H178">
        <v>-741.6</v>
      </c>
    </row>
    <row r="179" spans="4:8" x14ac:dyDescent="0.15">
      <c r="D179" s="26"/>
      <c r="E179" s="11"/>
      <c r="G179" t="s">
        <v>445</v>
      </c>
      <c r="H179">
        <v>-741.6</v>
      </c>
    </row>
    <row r="180" spans="4:8" x14ac:dyDescent="0.15">
      <c r="D180" s="26"/>
      <c r="E180" s="11"/>
      <c r="G180" t="s">
        <v>446</v>
      </c>
      <c r="H180">
        <v>-795.2</v>
      </c>
    </row>
    <row r="181" spans="4:8" x14ac:dyDescent="0.15">
      <c r="D181" s="26"/>
      <c r="E181" s="11"/>
      <c r="G181" t="s">
        <v>447</v>
      </c>
      <c r="H181">
        <v>-1002.4</v>
      </c>
    </row>
    <row r="182" spans="4:8" x14ac:dyDescent="0.15">
      <c r="D182" s="26"/>
      <c r="E182" s="11"/>
      <c r="G182" t="s">
        <v>448</v>
      </c>
      <c r="H182">
        <v>-882.4</v>
      </c>
    </row>
    <row r="183" spans="4:8" x14ac:dyDescent="0.15">
      <c r="D183" s="26"/>
      <c r="E183" s="11"/>
      <c r="G183" t="s">
        <v>449</v>
      </c>
      <c r="H183">
        <v>-1403.2</v>
      </c>
    </row>
    <row r="184" spans="4:8" x14ac:dyDescent="0.15">
      <c r="D184" s="26"/>
      <c r="E184" s="11"/>
      <c r="G184" t="s">
        <v>450</v>
      </c>
      <c r="H184">
        <v>-1403.2</v>
      </c>
    </row>
    <row r="185" spans="4:8" x14ac:dyDescent="0.15">
      <c r="D185" s="26"/>
      <c r="E185" s="11"/>
      <c r="G185" t="s">
        <v>451</v>
      </c>
      <c r="H185">
        <v>-1536.8</v>
      </c>
    </row>
    <row r="186" spans="4:8" x14ac:dyDescent="0.15">
      <c r="D186" s="26"/>
      <c r="E186" s="11"/>
      <c r="G186" t="s">
        <v>452</v>
      </c>
      <c r="H186">
        <v>-1576.8</v>
      </c>
    </row>
    <row r="187" spans="4:8" x14ac:dyDescent="0.15">
      <c r="D187" s="26"/>
      <c r="E187" s="11"/>
      <c r="G187" t="s">
        <v>453</v>
      </c>
      <c r="H187">
        <v>-1556.8</v>
      </c>
    </row>
    <row r="188" spans="4:8" x14ac:dyDescent="0.15">
      <c r="D188" s="26"/>
      <c r="E188" s="11"/>
      <c r="G188" t="s">
        <v>454</v>
      </c>
      <c r="H188">
        <v>-1476.8</v>
      </c>
    </row>
    <row r="189" spans="4:8" x14ac:dyDescent="0.15">
      <c r="D189" s="26"/>
      <c r="E189" s="11"/>
      <c r="G189" t="s">
        <v>455</v>
      </c>
      <c r="H189">
        <v>-1544</v>
      </c>
    </row>
    <row r="190" spans="4:8" x14ac:dyDescent="0.15">
      <c r="D190" s="26"/>
      <c r="E190" s="11"/>
      <c r="G190" t="s">
        <v>456</v>
      </c>
      <c r="H190">
        <v>-1944.8</v>
      </c>
    </row>
    <row r="191" spans="4:8" x14ac:dyDescent="0.15">
      <c r="D191" s="26"/>
      <c r="E191" s="11"/>
      <c r="G191" t="s">
        <v>457</v>
      </c>
      <c r="H191">
        <v>-2018.4</v>
      </c>
    </row>
    <row r="192" spans="4:8" x14ac:dyDescent="0.15">
      <c r="D192" s="26"/>
      <c r="E192" s="11"/>
      <c r="G192" t="s">
        <v>458</v>
      </c>
      <c r="H192">
        <v>-1885.6</v>
      </c>
    </row>
    <row r="193" spans="4:8" x14ac:dyDescent="0.15">
      <c r="D193" s="26"/>
      <c r="E193" s="11"/>
      <c r="G193" t="s">
        <v>459</v>
      </c>
      <c r="H193">
        <v>-2252.8000000000002</v>
      </c>
    </row>
    <row r="194" spans="4:8" x14ac:dyDescent="0.15">
      <c r="D194" s="26"/>
      <c r="E194" s="11"/>
      <c r="G194" t="s">
        <v>460</v>
      </c>
      <c r="H194">
        <v>-2132.8000000000002</v>
      </c>
    </row>
    <row r="195" spans="4:8" x14ac:dyDescent="0.15">
      <c r="D195" s="26"/>
      <c r="E195" s="11"/>
      <c r="G195" t="s">
        <v>461</v>
      </c>
      <c r="H195">
        <v>-2152.8000000000002</v>
      </c>
    </row>
    <row r="196" spans="4:8" x14ac:dyDescent="0.15">
      <c r="D196" s="26"/>
      <c r="E196" s="11"/>
      <c r="G196" t="s">
        <v>462</v>
      </c>
      <c r="H196">
        <v>-2320</v>
      </c>
    </row>
    <row r="197" spans="4:8" x14ac:dyDescent="0.15">
      <c r="D197" s="26"/>
      <c r="E197" s="11"/>
      <c r="G197" t="s">
        <v>463</v>
      </c>
      <c r="H197">
        <v>-2980.8</v>
      </c>
    </row>
    <row r="198" spans="4:8" x14ac:dyDescent="0.15">
      <c r="D198" s="26"/>
      <c r="E198" s="11"/>
      <c r="G198" t="s">
        <v>464</v>
      </c>
      <c r="H198">
        <v>-2894.4</v>
      </c>
    </row>
    <row r="199" spans="4:8" x14ac:dyDescent="0.15">
      <c r="D199" s="26"/>
      <c r="E199" s="11"/>
      <c r="G199" t="s">
        <v>465</v>
      </c>
      <c r="H199">
        <v>-1901.6</v>
      </c>
    </row>
    <row r="200" spans="4:8" x14ac:dyDescent="0.15">
      <c r="D200" s="26"/>
      <c r="E200" s="11"/>
      <c r="G200" t="s">
        <v>466</v>
      </c>
      <c r="H200">
        <v>-2021.6</v>
      </c>
    </row>
    <row r="201" spans="4:8" x14ac:dyDescent="0.15">
      <c r="D201" s="26"/>
      <c r="E201" s="11"/>
      <c r="G201" t="s">
        <v>467</v>
      </c>
      <c r="H201">
        <v>-2121.6</v>
      </c>
    </row>
    <row r="202" spans="4:8" x14ac:dyDescent="0.15">
      <c r="D202" s="26"/>
      <c r="E202" s="11"/>
      <c r="G202" t="s">
        <v>468</v>
      </c>
      <c r="H202">
        <v>-2181.6</v>
      </c>
    </row>
    <row r="203" spans="4:8" x14ac:dyDescent="0.15">
      <c r="D203" s="26"/>
      <c r="E203" s="11"/>
      <c r="G203" t="s">
        <v>469</v>
      </c>
      <c r="H203">
        <v>-2181.6</v>
      </c>
    </row>
    <row r="204" spans="4:8" x14ac:dyDescent="0.15">
      <c r="D204" s="26"/>
      <c r="E204" s="11"/>
      <c r="G204" t="s">
        <v>470</v>
      </c>
      <c r="H204">
        <v>-2568.8000000000002</v>
      </c>
    </row>
    <row r="205" spans="4:8" x14ac:dyDescent="0.15">
      <c r="D205" s="26"/>
      <c r="E205" s="11"/>
      <c r="G205" t="s">
        <v>471</v>
      </c>
      <c r="H205">
        <v>-2508.8000000000002</v>
      </c>
    </row>
    <row r="206" spans="4:8" x14ac:dyDescent="0.15">
      <c r="D206" s="26"/>
      <c r="E206" s="11"/>
      <c r="G206" t="s">
        <v>472</v>
      </c>
      <c r="H206">
        <v>-2356</v>
      </c>
    </row>
    <row r="207" spans="4:8" x14ac:dyDescent="0.15">
      <c r="D207" s="26"/>
      <c r="E207" s="11"/>
      <c r="G207" t="s">
        <v>473</v>
      </c>
      <c r="H207">
        <v>-2416</v>
      </c>
    </row>
    <row r="208" spans="4:8" x14ac:dyDescent="0.15">
      <c r="D208" s="26"/>
      <c r="E208" s="11"/>
      <c r="G208" t="s">
        <v>474</v>
      </c>
      <c r="H208">
        <v>-2763.2</v>
      </c>
    </row>
    <row r="209" spans="4:8" x14ac:dyDescent="0.15">
      <c r="D209" s="26"/>
      <c r="E209" s="11"/>
      <c r="G209" t="s">
        <v>475</v>
      </c>
      <c r="H209">
        <v>-2623.2</v>
      </c>
    </row>
    <row r="210" spans="4:8" x14ac:dyDescent="0.15">
      <c r="D210" s="26"/>
      <c r="E210" s="11"/>
      <c r="G210" t="s">
        <v>476</v>
      </c>
      <c r="H210">
        <v>-3084</v>
      </c>
    </row>
    <row r="211" spans="4:8" x14ac:dyDescent="0.15">
      <c r="D211" s="26"/>
      <c r="E211" s="11"/>
      <c r="G211" t="s">
        <v>477</v>
      </c>
      <c r="H211">
        <v>-3037.6</v>
      </c>
    </row>
    <row r="212" spans="4:8" x14ac:dyDescent="0.15">
      <c r="D212" s="26"/>
      <c r="E212" s="11"/>
      <c r="G212" t="s">
        <v>478</v>
      </c>
      <c r="H212">
        <v>-3037.6</v>
      </c>
    </row>
    <row r="213" spans="4:8" x14ac:dyDescent="0.15">
      <c r="D213" s="26"/>
      <c r="E213" s="11"/>
      <c r="G213" t="s">
        <v>479</v>
      </c>
      <c r="H213">
        <v>-2777.6</v>
      </c>
    </row>
    <row r="214" spans="4:8" x14ac:dyDescent="0.15">
      <c r="D214" s="26"/>
      <c r="E214" s="11"/>
      <c r="G214" t="s">
        <v>480</v>
      </c>
      <c r="H214">
        <v>-2877.6</v>
      </c>
    </row>
    <row r="215" spans="4:8" x14ac:dyDescent="0.15">
      <c r="D215" s="26"/>
      <c r="E215" s="11"/>
      <c r="G215" t="s">
        <v>481</v>
      </c>
      <c r="H215">
        <v>-2677.6</v>
      </c>
    </row>
    <row r="216" spans="4:8" x14ac:dyDescent="0.15">
      <c r="D216" s="26"/>
      <c r="E216" s="11"/>
      <c r="G216" t="s">
        <v>482</v>
      </c>
      <c r="H216">
        <v>-2437.6</v>
      </c>
    </row>
    <row r="217" spans="4:8" x14ac:dyDescent="0.15">
      <c r="D217" s="26"/>
      <c r="E217" s="11"/>
      <c r="G217" t="s">
        <v>483</v>
      </c>
      <c r="H217">
        <v>-2317.6</v>
      </c>
    </row>
    <row r="218" spans="4:8" x14ac:dyDescent="0.15">
      <c r="D218" s="26"/>
      <c r="E218" s="11"/>
      <c r="G218" t="s">
        <v>484</v>
      </c>
      <c r="H218">
        <v>-2377.6</v>
      </c>
    </row>
    <row r="219" spans="4:8" x14ac:dyDescent="0.15">
      <c r="D219" s="26"/>
      <c r="E219" s="11"/>
      <c r="G219" t="s">
        <v>485</v>
      </c>
      <c r="H219">
        <v>-2417.6</v>
      </c>
    </row>
    <row r="220" spans="4:8" x14ac:dyDescent="0.15">
      <c r="D220" s="26"/>
      <c r="E220" s="11"/>
      <c r="G220" t="s">
        <v>486</v>
      </c>
      <c r="H220">
        <v>-2157.6</v>
      </c>
    </row>
    <row r="221" spans="4:8" x14ac:dyDescent="0.15">
      <c r="D221" s="26"/>
      <c r="E221" s="11"/>
      <c r="G221" t="s">
        <v>81</v>
      </c>
      <c r="H221">
        <v>-2437.6</v>
      </c>
    </row>
    <row r="222" spans="4:8" x14ac:dyDescent="0.15">
      <c r="D222" s="26"/>
      <c r="E222" s="11"/>
      <c r="G222" t="s">
        <v>487</v>
      </c>
      <c r="H222">
        <v>-2104.8000000000002</v>
      </c>
    </row>
    <row r="223" spans="4:8" x14ac:dyDescent="0.15">
      <c r="D223" s="26"/>
      <c r="E223" s="11"/>
      <c r="G223" t="s">
        <v>488</v>
      </c>
      <c r="H223">
        <v>-1764.8</v>
      </c>
    </row>
    <row r="224" spans="4:8" x14ac:dyDescent="0.15">
      <c r="D224" s="26"/>
      <c r="E224" s="11"/>
      <c r="G224" t="s">
        <v>489</v>
      </c>
      <c r="H224">
        <v>-1764.8</v>
      </c>
    </row>
    <row r="225" spans="4:8" x14ac:dyDescent="0.15">
      <c r="D225" s="26"/>
      <c r="E225" s="11"/>
      <c r="G225" t="s">
        <v>490</v>
      </c>
      <c r="H225">
        <v>-1884.8</v>
      </c>
    </row>
    <row r="226" spans="4:8" x14ac:dyDescent="0.15">
      <c r="D226" s="26"/>
      <c r="E226" s="11"/>
      <c r="G226" t="s">
        <v>491</v>
      </c>
      <c r="H226">
        <v>-2172</v>
      </c>
    </row>
    <row r="227" spans="4:8" x14ac:dyDescent="0.15">
      <c r="D227" s="26"/>
      <c r="E227" s="11"/>
      <c r="G227" t="s">
        <v>492</v>
      </c>
      <c r="H227">
        <v>-2032</v>
      </c>
    </row>
    <row r="228" spans="4:8" x14ac:dyDescent="0.15">
      <c r="D228" s="26"/>
      <c r="E228" s="11"/>
      <c r="G228" t="s">
        <v>493</v>
      </c>
      <c r="H228">
        <v>-2059.1999999999998</v>
      </c>
    </row>
    <row r="229" spans="4:8" x14ac:dyDescent="0.15">
      <c r="D229" s="26"/>
      <c r="E229" s="11"/>
      <c r="G229" t="s">
        <v>494</v>
      </c>
      <c r="H229">
        <v>-2199.1999999999998</v>
      </c>
    </row>
    <row r="230" spans="4:8" x14ac:dyDescent="0.15">
      <c r="D230" s="26"/>
      <c r="E230" s="11"/>
      <c r="G230" t="s">
        <v>495</v>
      </c>
      <c r="H230">
        <v>-2099.1999999999998</v>
      </c>
    </row>
    <row r="231" spans="4:8" x14ac:dyDescent="0.15">
      <c r="D231" s="26"/>
      <c r="E231" s="11"/>
      <c r="G231" t="s">
        <v>496</v>
      </c>
      <c r="H231">
        <v>-1946.4</v>
      </c>
    </row>
    <row r="232" spans="4:8" x14ac:dyDescent="0.15">
      <c r="D232" s="26"/>
      <c r="E232" s="11"/>
      <c r="G232" t="s">
        <v>497</v>
      </c>
      <c r="H232">
        <v>-1926.4</v>
      </c>
    </row>
    <row r="233" spans="4:8" x14ac:dyDescent="0.15">
      <c r="D233" s="26"/>
      <c r="E233" s="11"/>
      <c r="G233" t="s">
        <v>498</v>
      </c>
      <c r="H233">
        <v>-1826.4</v>
      </c>
    </row>
    <row r="234" spans="4:8" x14ac:dyDescent="0.15">
      <c r="D234" s="26"/>
      <c r="E234" s="11"/>
      <c r="G234" t="s">
        <v>499</v>
      </c>
      <c r="H234">
        <v>-2053.6</v>
      </c>
    </row>
    <row r="235" spans="4:8" x14ac:dyDescent="0.15">
      <c r="D235" s="26"/>
      <c r="E235" s="11"/>
      <c r="G235" t="s">
        <v>500</v>
      </c>
      <c r="H235">
        <v>-1893.6</v>
      </c>
    </row>
    <row r="236" spans="4:8" x14ac:dyDescent="0.15">
      <c r="D236" s="26"/>
      <c r="E236" s="11"/>
      <c r="G236" t="s">
        <v>501</v>
      </c>
      <c r="H236">
        <v>-2000.8</v>
      </c>
    </row>
    <row r="237" spans="4:8" x14ac:dyDescent="0.15">
      <c r="D237" s="26"/>
      <c r="E237" s="11"/>
      <c r="G237" t="s">
        <v>502</v>
      </c>
      <c r="H237">
        <v>-2020.8</v>
      </c>
    </row>
    <row r="238" spans="4:8" x14ac:dyDescent="0.15">
      <c r="D238" s="26"/>
      <c r="E238" s="11"/>
      <c r="G238" t="s">
        <v>503</v>
      </c>
      <c r="H238">
        <v>-2341.6</v>
      </c>
    </row>
    <row r="239" spans="4:8" x14ac:dyDescent="0.15">
      <c r="D239" s="26"/>
      <c r="E239" s="11"/>
      <c r="G239" t="s">
        <v>504</v>
      </c>
      <c r="H239">
        <v>-2341.6</v>
      </c>
    </row>
    <row r="240" spans="4:8" x14ac:dyDescent="0.15">
      <c r="D240" s="26"/>
      <c r="E240" s="11"/>
      <c r="G240" t="s">
        <v>505</v>
      </c>
      <c r="H240">
        <v>-2341.6</v>
      </c>
    </row>
    <row r="241" spans="4:8" x14ac:dyDescent="0.15">
      <c r="D241" s="26"/>
      <c r="E241" s="11"/>
      <c r="G241" t="s">
        <v>506</v>
      </c>
      <c r="H241">
        <v>-2341.6</v>
      </c>
    </row>
    <row r="242" spans="4:8" x14ac:dyDescent="0.15">
      <c r="D242" s="26"/>
      <c r="E242" s="11"/>
      <c r="G242" t="s">
        <v>507</v>
      </c>
      <c r="H242">
        <v>-2341.6</v>
      </c>
    </row>
    <row r="243" spans="4:8" x14ac:dyDescent="0.15">
      <c r="D243" s="26"/>
      <c r="E243" s="11"/>
      <c r="G243" t="s">
        <v>508</v>
      </c>
      <c r="H243">
        <v>-2655.2</v>
      </c>
    </row>
    <row r="244" spans="4:8" x14ac:dyDescent="0.15">
      <c r="D244" s="26"/>
      <c r="E244" s="11"/>
      <c r="G244" t="s">
        <v>509</v>
      </c>
      <c r="H244">
        <v>-2735.2</v>
      </c>
    </row>
    <row r="245" spans="4:8" x14ac:dyDescent="0.15">
      <c r="D245" s="26"/>
      <c r="E245" s="11"/>
      <c r="G245" t="s">
        <v>510</v>
      </c>
      <c r="H245">
        <v>-2775.2</v>
      </c>
    </row>
    <row r="246" spans="4:8" x14ac:dyDescent="0.15">
      <c r="D246" s="26"/>
      <c r="E246" s="11"/>
      <c r="G246" t="s">
        <v>511</v>
      </c>
      <c r="H246">
        <v>-2575.1999999999998</v>
      </c>
    </row>
    <row r="247" spans="4:8" x14ac:dyDescent="0.15">
      <c r="D247" s="26"/>
      <c r="E247" s="11"/>
      <c r="G247" t="s">
        <v>512</v>
      </c>
      <c r="H247">
        <v>-2555.1999999999998</v>
      </c>
    </row>
    <row r="248" spans="4:8" x14ac:dyDescent="0.15">
      <c r="D248" s="26"/>
      <c r="E248" s="11"/>
      <c r="G248" t="s">
        <v>513</v>
      </c>
      <c r="H248">
        <v>-2575.1999999999998</v>
      </c>
    </row>
    <row r="249" spans="4:8" x14ac:dyDescent="0.15">
      <c r="D249" s="26"/>
      <c r="E249" s="11"/>
      <c r="G249" t="s">
        <v>514</v>
      </c>
      <c r="H249">
        <v>-3042.4</v>
      </c>
    </row>
    <row r="250" spans="4:8" x14ac:dyDescent="0.15">
      <c r="D250" s="26"/>
      <c r="E250" s="11"/>
      <c r="G250" t="s">
        <v>515</v>
      </c>
      <c r="H250">
        <v>-2922.4</v>
      </c>
    </row>
    <row r="251" spans="4:8" x14ac:dyDescent="0.15">
      <c r="D251" s="26"/>
      <c r="E251" s="11"/>
      <c r="G251" t="s">
        <v>516</v>
      </c>
      <c r="H251">
        <v>-3069.6</v>
      </c>
    </row>
    <row r="252" spans="4:8" x14ac:dyDescent="0.15">
      <c r="D252" s="26"/>
      <c r="E252" s="11"/>
      <c r="G252" t="s">
        <v>517</v>
      </c>
      <c r="H252">
        <v>-3056.8</v>
      </c>
    </row>
    <row r="253" spans="4:8" x14ac:dyDescent="0.15">
      <c r="D253" s="26"/>
      <c r="E253" s="11"/>
      <c r="G253" t="s">
        <v>518</v>
      </c>
      <c r="H253">
        <v>-3504</v>
      </c>
    </row>
    <row r="254" spans="4:8" x14ac:dyDescent="0.15">
      <c r="D254" s="26"/>
      <c r="E254" s="11"/>
      <c r="G254" t="s">
        <v>519</v>
      </c>
      <c r="H254">
        <v>-3504</v>
      </c>
    </row>
    <row r="255" spans="4:8" x14ac:dyDescent="0.15">
      <c r="D255" s="26"/>
      <c r="E255" s="11"/>
      <c r="G255" t="s">
        <v>520</v>
      </c>
      <c r="H255">
        <v>-3624</v>
      </c>
    </row>
    <row r="256" spans="4:8" x14ac:dyDescent="0.15">
      <c r="D256" s="26"/>
      <c r="E256" s="11"/>
      <c r="G256" t="s">
        <v>521</v>
      </c>
      <c r="H256">
        <v>-3624</v>
      </c>
    </row>
    <row r="257" spans="4:8" x14ac:dyDescent="0.15">
      <c r="D257" s="26"/>
      <c r="E257" s="11"/>
      <c r="G257" t="s">
        <v>522</v>
      </c>
      <c r="H257">
        <v>-3284</v>
      </c>
    </row>
    <row r="258" spans="4:8" x14ac:dyDescent="0.15">
      <c r="D258" s="26"/>
      <c r="E258" s="11"/>
      <c r="G258" t="s">
        <v>523</v>
      </c>
      <c r="H258">
        <v>-3124</v>
      </c>
    </row>
    <row r="259" spans="4:8" x14ac:dyDescent="0.15">
      <c r="D259" s="26"/>
      <c r="E259" s="11"/>
      <c r="G259" t="s">
        <v>524</v>
      </c>
      <c r="H259">
        <v>-3431.2</v>
      </c>
    </row>
    <row r="260" spans="4:8" x14ac:dyDescent="0.15">
      <c r="D260" s="26"/>
      <c r="E260" s="11"/>
      <c r="G260" t="s">
        <v>525</v>
      </c>
      <c r="H260">
        <v>-3431.2</v>
      </c>
    </row>
    <row r="261" spans="4:8" x14ac:dyDescent="0.15">
      <c r="D261" s="26"/>
      <c r="E261" s="11"/>
      <c r="G261" t="s">
        <v>526</v>
      </c>
      <c r="H261">
        <v>-3718.4</v>
      </c>
    </row>
    <row r="262" spans="4:8" x14ac:dyDescent="0.15">
      <c r="D262" s="26"/>
      <c r="E262" s="11"/>
      <c r="G262" t="s">
        <v>527</v>
      </c>
      <c r="H262">
        <v>-3638.4</v>
      </c>
    </row>
    <row r="263" spans="4:8" x14ac:dyDescent="0.15">
      <c r="D263" s="26"/>
      <c r="E263" s="11"/>
      <c r="G263" t="s">
        <v>528</v>
      </c>
      <c r="H263">
        <v>-3578.4</v>
      </c>
    </row>
    <row r="264" spans="4:8" x14ac:dyDescent="0.15">
      <c r="D264" s="26"/>
      <c r="E264" s="11"/>
      <c r="G264" t="s">
        <v>529</v>
      </c>
      <c r="H264">
        <v>-3378.4</v>
      </c>
    </row>
    <row r="265" spans="4:8" x14ac:dyDescent="0.15">
      <c r="D265" s="26"/>
      <c r="E265" s="11"/>
      <c r="G265" t="s">
        <v>530</v>
      </c>
      <c r="H265">
        <v>-3358.4</v>
      </c>
    </row>
    <row r="266" spans="4:8" x14ac:dyDescent="0.15">
      <c r="D266" s="26"/>
      <c r="E266" s="11"/>
      <c r="G266" t="s">
        <v>531</v>
      </c>
      <c r="H266">
        <v>-2978.4</v>
      </c>
    </row>
    <row r="267" spans="4:8" x14ac:dyDescent="0.15">
      <c r="D267" s="26"/>
      <c r="E267" s="11"/>
      <c r="G267" t="s">
        <v>532</v>
      </c>
      <c r="H267">
        <v>-2778.4</v>
      </c>
    </row>
    <row r="268" spans="4:8" x14ac:dyDescent="0.15">
      <c r="D268" s="26"/>
      <c r="E268" s="11"/>
      <c r="G268" t="s">
        <v>533</v>
      </c>
      <c r="H268">
        <v>-2678.4</v>
      </c>
    </row>
    <row r="269" spans="4:8" x14ac:dyDescent="0.15">
      <c r="D269" s="26"/>
      <c r="E269" s="11"/>
      <c r="G269" t="s">
        <v>534</v>
      </c>
      <c r="H269">
        <v>-2778.4</v>
      </c>
    </row>
    <row r="270" spans="4:8" x14ac:dyDescent="0.15">
      <c r="D270" s="26"/>
      <c r="E270" s="11"/>
      <c r="G270" t="s">
        <v>535</v>
      </c>
      <c r="H270">
        <v>-2578.4</v>
      </c>
    </row>
    <row r="271" spans="4:8" x14ac:dyDescent="0.15">
      <c r="D271" s="26"/>
      <c r="E271" s="11"/>
      <c r="G271" t="s">
        <v>536</v>
      </c>
      <c r="H271">
        <v>-2698.4</v>
      </c>
    </row>
    <row r="272" spans="4:8" x14ac:dyDescent="0.15">
      <c r="D272" s="26"/>
      <c r="E272" s="11"/>
      <c r="G272" t="s">
        <v>537</v>
      </c>
      <c r="H272">
        <v>-2718.4</v>
      </c>
    </row>
    <row r="273" spans="4:8" x14ac:dyDescent="0.15">
      <c r="D273" s="26"/>
      <c r="E273" s="11"/>
      <c r="G273" t="s">
        <v>538</v>
      </c>
      <c r="H273">
        <v>-2458.4</v>
      </c>
    </row>
    <row r="274" spans="4:8" x14ac:dyDescent="0.15">
      <c r="D274" s="26"/>
      <c r="E274" s="11"/>
      <c r="G274" t="s">
        <v>539</v>
      </c>
      <c r="H274">
        <v>-2618.4</v>
      </c>
    </row>
    <row r="275" spans="4:8" x14ac:dyDescent="0.15">
      <c r="D275" s="26"/>
      <c r="E275" s="11"/>
      <c r="G275" t="s">
        <v>540</v>
      </c>
      <c r="H275">
        <v>-2478.4</v>
      </c>
    </row>
    <row r="276" spans="4:8" x14ac:dyDescent="0.15">
      <c r="D276" s="26"/>
      <c r="E276" s="11"/>
      <c r="G276" t="s">
        <v>541</v>
      </c>
      <c r="H276">
        <v>-2338.4</v>
      </c>
    </row>
    <row r="277" spans="4:8" x14ac:dyDescent="0.15">
      <c r="D277" s="26"/>
      <c r="E277" s="11"/>
      <c r="G277" t="s">
        <v>542</v>
      </c>
      <c r="H277">
        <v>-2665.6</v>
      </c>
    </row>
    <row r="278" spans="4:8" x14ac:dyDescent="0.15">
      <c r="D278" s="26"/>
      <c r="E278" s="11"/>
      <c r="G278" t="s">
        <v>543</v>
      </c>
      <c r="H278">
        <v>-2685.6</v>
      </c>
    </row>
    <row r="279" spans="4:8" x14ac:dyDescent="0.15">
      <c r="D279" s="26"/>
      <c r="E279" s="11"/>
      <c r="G279" t="s">
        <v>544</v>
      </c>
      <c r="H279">
        <v>-2932.8</v>
      </c>
    </row>
    <row r="280" spans="4:8" x14ac:dyDescent="0.15">
      <c r="D280" s="26"/>
      <c r="E280" s="11"/>
      <c r="G280" t="s">
        <v>83</v>
      </c>
      <c r="H280">
        <v>-2832.8</v>
      </c>
    </row>
    <row r="281" spans="4:8" x14ac:dyDescent="0.15">
      <c r="D281" s="26"/>
      <c r="E281" s="11"/>
      <c r="G281" t="s">
        <v>545</v>
      </c>
      <c r="H281">
        <v>-2932.8</v>
      </c>
    </row>
    <row r="282" spans="4:8" x14ac:dyDescent="0.15">
      <c r="D282" s="26"/>
      <c r="E282" s="11"/>
      <c r="G282" t="s">
        <v>546</v>
      </c>
      <c r="H282">
        <v>-2772.8</v>
      </c>
    </row>
    <row r="283" spans="4:8" x14ac:dyDescent="0.15">
      <c r="D283" s="26"/>
      <c r="E283" s="11"/>
      <c r="G283" t="s">
        <v>547</v>
      </c>
      <c r="H283">
        <v>-2752.8</v>
      </c>
    </row>
    <row r="284" spans="4:8" x14ac:dyDescent="0.15">
      <c r="D284" s="26"/>
      <c r="E284" s="11"/>
      <c r="G284" t="s">
        <v>548</v>
      </c>
      <c r="H284">
        <v>-2872.8</v>
      </c>
    </row>
    <row r="285" spans="4:8" x14ac:dyDescent="0.15">
      <c r="D285" s="26"/>
      <c r="E285" s="11"/>
      <c r="G285" t="s">
        <v>549</v>
      </c>
      <c r="H285">
        <v>-3220</v>
      </c>
    </row>
    <row r="286" spans="4:8" x14ac:dyDescent="0.15">
      <c r="D286" s="26"/>
      <c r="E286" s="11"/>
      <c r="G286" t="s">
        <v>550</v>
      </c>
      <c r="H286">
        <v>-3120</v>
      </c>
    </row>
    <row r="287" spans="4:8" x14ac:dyDescent="0.15">
      <c r="D287" s="26"/>
      <c r="E287" s="11"/>
      <c r="G287" t="s">
        <v>551</v>
      </c>
      <c r="H287">
        <v>-3640.8</v>
      </c>
    </row>
    <row r="288" spans="4:8" x14ac:dyDescent="0.15">
      <c r="D288" s="26"/>
      <c r="E288" s="11"/>
      <c r="G288" t="s">
        <v>552</v>
      </c>
      <c r="H288">
        <v>-3754.4</v>
      </c>
    </row>
    <row r="289" spans="4:8" x14ac:dyDescent="0.15">
      <c r="D289" s="26"/>
      <c r="E289" s="11"/>
      <c r="G289" t="s">
        <v>553</v>
      </c>
      <c r="H289">
        <v>-3614.4</v>
      </c>
    </row>
    <row r="290" spans="4:8" x14ac:dyDescent="0.15">
      <c r="D290" s="26"/>
      <c r="E290" s="11"/>
      <c r="G290" t="s">
        <v>554</v>
      </c>
      <c r="H290">
        <v>-3134.4</v>
      </c>
    </row>
    <row r="291" spans="4:8" x14ac:dyDescent="0.15">
      <c r="D291" s="26"/>
      <c r="E291" s="11"/>
      <c r="G291" t="s">
        <v>555</v>
      </c>
      <c r="H291">
        <v>-2794.4</v>
      </c>
    </row>
    <row r="292" spans="4:8" x14ac:dyDescent="0.15">
      <c r="D292" s="26"/>
      <c r="E292" s="11"/>
      <c r="G292" t="s">
        <v>556</v>
      </c>
      <c r="H292">
        <v>-3194.4</v>
      </c>
    </row>
    <row r="293" spans="4:8" x14ac:dyDescent="0.15">
      <c r="D293" s="26"/>
      <c r="E293" s="11"/>
      <c r="G293" t="s">
        <v>557</v>
      </c>
      <c r="H293">
        <v>-2974.4</v>
      </c>
    </row>
    <row r="294" spans="4:8" x14ac:dyDescent="0.15">
      <c r="D294" s="26"/>
      <c r="E294" s="11"/>
      <c r="G294" t="s">
        <v>558</v>
      </c>
      <c r="H294">
        <v>-3214.4</v>
      </c>
    </row>
    <row r="295" spans="4:8" x14ac:dyDescent="0.15">
      <c r="D295" s="26"/>
      <c r="E295" s="11"/>
      <c r="G295" t="s">
        <v>559</v>
      </c>
      <c r="H295">
        <v>-3274.4</v>
      </c>
    </row>
    <row r="296" spans="4:8" x14ac:dyDescent="0.15">
      <c r="D296" s="26"/>
      <c r="E296" s="11"/>
      <c r="G296" t="s">
        <v>560</v>
      </c>
      <c r="H296">
        <v>-4474.3999999999996</v>
      </c>
    </row>
    <row r="297" spans="4:8" x14ac:dyDescent="0.15">
      <c r="D297" s="26"/>
      <c r="E297" s="11"/>
      <c r="G297" t="s">
        <v>561</v>
      </c>
      <c r="H297">
        <v>-4474.3999999999996</v>
      </c>
    </row>
    <row r="298" spans="4:8" x14ac:dyDescent="0.15">
      <c r="D298" s="26"/>
      <c r="E298" s="11"/>
      <c r="G298" t="s">
        <v>561</v>
      </c>
      <c r="H298">
        <v>-4748</v>
      </c>
    </row>
    <row r="299" spans="4:8" x14ac:dyDescent="0.15">
      <c r="D299" s="26"/>
      <c r="E299" s="11"/>
      <c r="G299" t="s">
        <v>561</v>
      </c>
      <c r="H299">
        <v>-4748</v>
      </c>
    </row>
    <row r="300" spans="4:8" x14ac:dyDescent="0.15">
      <c r="D300" s="26"/>
      <c r="E300" s="11"/>
      <c r="G300" t="s">
        <v>562</v>
      </c>
      <c r="H300">
        <v>-4748</v>
      </c>
    </row>
    <row r="301" spans="4:8" x14ac:dyDescent="0.15">
      <c r="D301" s="26"/>
      <c r="E301" s="11"/>
      <c r="G301" t="s">
        <v>563</v>
      </c>
      <c r="H301">
        <v>-4748</v>
      </c>
    </row>
    <row r="302" spans="4:8" x14ac:dyDescent="0.15">
      <c r="D302" s="26"/>
      <c r="E302" s="11"/>
      <c r="G302" t="s">
        <v>564</v>
      </c>
      <c r="H302">
        <v>-4748</v>
      </c>
    </row>
    <row r="303" spans="4:8" x14ac:dyDescent="0.15">
      <c r="D303" s="26"/>
      <c r="E303" s="11"/>
      <c r="G303" t="s">
        <v>565</v>
      </c>
      <c r="H303">
        <v>-5041.6000000000004</v>
      </c>
    </row>
    <row r="304" spans="4:8" x14ac:dyDescent="0.15">
      <c r="D304" s="26"/>
      <c r="E304" s="11"/>
      <c r="G304" t="s">
        <v>566</v>
      </c>
      <c r="H304">
        <v>-4881.6000000000004</v>
      </c>
    </row>
    <row r="305" spans="4:8" x14ac:dyDescent="0.15">
      <c r="D305" s="26"/>
      <c r="E305" s="11"/>
      <c r="G305" t="s">
        <v>567</v>
      </c>
      <c r="H305">
        <v>-4888.8</v>
      </c>
    </row>
    <row r="306" spans="4:8" x14ac:dyDescent="0.15">
      <c r="D306" s="26"/>
      <c r="E306" s="11"/>
      <c r="G306" t="s">
        <v>568</v>
      </c>
      <c r="H306">
        <v>-4888.8</v>
      </c>
    </row>
    <row r="307" spans="4:8" x14ac:dyDescent="0.15">
      <c r="D307" s="26"/>
      <c r="E307" s="11"/>
      <c r="G307" t="s">
        <v>569</v>
      </c>
      <c r="H307">
        <v>-4848.8</v>
      </c>
    </row>
    <row r="308" spans="4:8" x14ac:dyDescent="0.15">
      <c r="D308" s="26"/>
      <c r="E308" s="11"/>
      <c r="G308" t="s">
        <v>570</v>
      </c>
      <c r="H308">
        <v>-4808.8</v>
      </c>
    </row>
    <row r="309" spans="4:8" x14ac:dyDescent="0.15">
      <c r="D309" s="26"/>
      <c r="E309" s="11"/>
      <c r="G309" t="s">
        <v>571</v>
      </c>
      <c r="H309">
        <v>-4888.8</v>
      </c>
    </row>
    <row r="310" spans="4:8" x14ac:dyDescent="0.15">
      <c r="D310" s="26"/>
      <c r="E310" s="11"/>
      <c r="G310" t="s">
        <v>572</v>
      </c>
      <c r="H310">
        <v>-4668.8</v>
      </c>
    </row>
    <row r="311" spans="4:8" x14ac:dyDescent="0.15">
      <c r="D311" s="26"/>
      <c r="E311" s="11"/>
      <c r="G311" t="s">
        <v>573</v>
      </c>
      <c r="H311">
        <v>-4568.8</v>
      </c>
    </row>
    <row r="312" spans="4:8" x14ac:dyDescent="0.15">
      <c r="D312" s="26"/>
      <c r="E312" s="11"/>
      <c r="G312" t="s">
        <v>574</v>
      </c>
      <c r="H312">
        <v>-4876</v>
      </c>
    </row>
    <row r="313" spans="4:8" x14ac:dyDescent="0.15">
      <c r="D313" s="26"/>
      <c r="E313" s="11"/>
      <c r="G313" t="s">
        <v>575</v>
      </c>
      <c r="H313">
        <v>-4736</v>
      </c>
    </row>
    <row r="314" spans="4:8" x14ac:dyDescent="0.15">
      <c r="D314" s="26"/>
      <c r="E314" s="11"/>
      <c r="G314" t="s">
        <v>576</v>
      </c>
      <c r="H314">
        <v>-5043.2</v>
      </c>
    </row>
    <row r="315" spans="4:8" x14ac:dyDescent="0.15">
      <c r="D315" s="26"/>
      <c r="E315" s="11"/>
      <c r="G315" t="s">
        <v>577</v>
      </c>
      <c r="H315">
        <v>-5310.4</v>
      </c>
    </row>
    <row r="316" spans="4:8" x14ac:dyDescent="0.15">
      <c r="D316" s="26"/>
      <c r="E316" s="11"/>
      <c r="G316" t="s">
        <v>578</v>
      </c>
      <c r="H316">
        <v>-5170.3999999999996</v>
      </c>
    </row>
    <row r="317" spans="4:8" x14ac:dyDescent="0.15">
      <c r="D317" s="26"/>
      <c r="E317" s="11"/>
      <c r="G317" t="s">
        <v>579</v>
      </c>
      <c r="H317">
        <v>-5337.6</v>
      </c>
    </row>
    <row r="318" spans="4:8" x14ac:dyDescent="0.15">
      <c r="D318" s="26"/>
      <c r="E318" s="11"/>
      <c r="G318" t="s">
        <v>580</v>
      </c>
      <c r="H318">
        <v>-5357.6</v>
      </c>
    </row>
    <row r="319" spans="4:8" x14ac:dyDescent="0.15">
      <c r="D319" s="26"/>
      <c r="E319" s="11"/>
      <c r="G319" t="s">
        <v>581</v>
      </c>
      <c r="H319">
        <v>-5357.6</v>
      </c>
    </row>
    <row r="320" spans="4:8" x14ac:dyDescent="0.15">
      <c r="D320" s="26"/>
      <c r="E320" s="11"/>
      <c r="G320" t="s">
        <v>582</v>
      </c>
      <c r="H320">
        <v>-5584.8</v>
      </c>
    </row>
    <row r="321" spans="4:8" x14ac:dyDescent="0.15">
      <c r="D321" s="26"/>
      <c r="E321" s="11"/>
      <c r="G321" t="s">
        <v>583</v>
      </c>
      <c r="H321">
        <v>-5852</v>
      </c>
    </row>
    <row r="322" spans="4:8" x14ac:dyDescent="0.15">
      <c r="D322" s="26"/>
      <c r="E322" s="11"/>
      <c r="G322" t="s">
        <v>584</v>
      </c>
      <c r="H322">
        <v>-6159.2</v>
      </c>
    </row>
    <row r="323" spans="4:8" x14ac:dyDescent="0.15">
      <c r="D323" s="26"/>
      <c r="E323" s="11"/>
      <c r="G323" t="s">
        <v>585</v>
      </c>
      <c r="H323">
        <v>-6266.4</v>
      </c>
    </row>
    <row r="324" spans="4:8" x14ac:dyDescent="0.15">
      <c r="D324" s="26"/>
      <c r="E324" s="11"/>
      <c r="G324" t="s">
        <v>586</v>
      </c>
      <c r="H324">
        <v>-6026.4</v>
      </c>
    </row>
    <row r="325" spans="4:8" x14ac:dyDescent="0.15">
      <c r="D325" s="26"/>
      <c r="E325" s="11"/>
      <c r="G325" t="s">
        <v>587</v>
      </c>
      <c r="H325">
        <v>-6166.4</v>
      </c>
    </row>
    <row r="326" spans="4:8" x14ac:dyDescent="0.15">
      <c r="D326" s="26"/>
      <c r="E326" s="11"/>
      <c r="G326" t="s">
        <v>588</v>
      </c>
      <c r="H326">
        <v>-6226.4</v>
      </c>
    </row>
    <row r="327" spans="4:8" x14ac:dyDescent="0.15">
      <c r="D327" s="26"/>
      <c r="E327" s="11"/>
      <c r="G327" t="s">
        <v>589</v>
      </c>
      <c r="H327">
        <v>-6246.4</v>
      </c>
    </row>
    <row r="328" spans="4:8" x14ac:dyDescent="0.15">
      <c r="D328" s="26"/>
      <c r="E328" s="11"/>
      <c r="G328" t="s">
        <v>590</v>
      </c>
      <c r="H328">
        <v>-6206.4</v>
      </c>
    </row>
    <row r="329" spans="4:8" x14ac:dyDescent="0.15">
      <c r="D329" s="26"/>
      <c r="E329" s="11"/>
      <c r="G329" t="s">
        <v>591</v>
      </c>
      <c r="H329">
        <v>-6126.4</v>
      </c>
    </row>
    <row r="330" spans="4:8" x14ac:dyDescent="0.15">
      <c r="D330" s="26"/>
      <c r="E330" s="11"/>
      <c r="G330" t="s">
        <v>592</v>
      </c>
      <c r="H330">
        <v>-5766.4</v>
      </c>
    </row>
    <row r="331" spans="4:8" x14ac:dyDescent="0.15">
      <c r="D331" s="26"/>
      <c r="E331" s="11"/>
      <c r="G331" t="s">
        <v>593</v>
      </c>
      <c r="H331">
        <v>-5626.4</v>
      </c>
    </row>
    <row r="332" spans="4:8" x14ac:dyDescent="0.15">
      <c r="D332" s="26"/>
      <c r="E332" s="11"/>
      <c r="G332" t="s">
        <v>594</v>
      </c>
      <c r="H332">
        <v>-5786.4</v>
      </c>
    </row>
    <row r="333" spans="4:8" x14ac:dyDescent="0.15">
      <c r="D333" s="26"/>
      <c r="E333" s="11"/>
      <c r="G333" t="s">
        <v>595</v>
      </c>
      <c r="H333">
        <v>-5706.4</v>
      </c>
    </row>
    <row r="334" spans="4:8" x14ac:dyDescent="0.15">
      <c r="D334" s="26"/>
      <c r="E334" s="11"/>
      <c r="G334" t="s">
        <v>596</v>
      </c>
      <c r="H334">
        <v>-5486.4</v>
      </c>
    </row>
    <row r="335" spans="4:8" x14ac:dyDescent="0.15">
      <c r="D335" s="26"/>
      <c r="E335" s="11"/>
      <c r="G335" t="s">
        <v>597</v>
      </c>
      <c r="H335">
        <v>-5913.6</v>
      </c>
    </row>
    <row r="336" spans="4:8" x14ac:dyDescent="0.15">
      <c r="D336" s="26"/>
      <c r="E336" s="11"/>
      <c r="G336" t="s">
        <v>598</v>
      </c>
      <c r="H336">
        <v>-6240.8</v>
      </c>
    </row>
    <row r="337" spans="4:8" x14ac:dyDescent="0.15">
      <c r="D337" s="26"/>
      <c r="E337" s="11"/>
      <c r="G337" t="s">
        <v>599</v>
      </c>
      <c r="H337">
        <v>-6100.8</v>
      </c>
    </row>
    <row r="338" spans="4:8" x14ac:dyDescent="0.15">
      <c r="D338" s="26"/>
      <c r="E338" s="11"/>
      <c r="G338" t="s">
        <v>600</v>
      </c>
      <c r="H338">
        <v>-6368</v>
      </c>
    </row>
    <row r="339" spans="4:8" x14ac:dyDescent="0.15">
      <c r="D339" s="26"/>
      <c r="E339" s="11"/>
      <c r="G339" t="s">
        <v>601</v>
      </c>
      <c r="H339">
        <v>-6308</v>
      </c>
    </row>
    <row r="340" spans="4:8" x14ac:dyDescent="0.15">
      <c r="D340" s="26"/>
      <c r="E340" s="11"/>
      <c r="G340" t="s">
        <v>602</v>
      </c>
      <c r="H340">
        <v>-6695.2</v>
      </c>
    </row>
    <row r="341" spans="4:8" x14ac:dyDescent="0.15">
      <c r="D341" s="26"/>
      <c r="E341" s="11"/>
      <c r="G341" t="s">
        <v>603</v>
      </c>
      <c r="H341">
        <v>-7062.4</v>
      </c>
    </row>
    <row r="342" spans="4:8" x14ac:dyDescent="0.15">
      <c r="D342" s="26"/>
      <c r="E342" s="11"/>
      <c r="G342" t="s">
        <v>604</v>
      </c>
      <c r="H342">
        <v>-7062.4</v>
      </c>
    </row>
    <row r="343" spans="4:8" x14ac:dyDescent="0.15">
      <c r="D343" s="26"/>
      <c r="E343" s="11"/>
      <c r="G343" t="s">
        <v>605</v>
      </c>
      <c r="H343">
        <v>-7049.6</v>
      </c>
    </row>
    <row r="344" spans="4:8" x14ac:dyDescent="0.15">
      <c r="D344" s="26"/>
      <c r="E344" s="11"/>
      <c r="G344" t="s">
        <v>606</v>
      </c>
      <c r="H344">
        <v>-7049.6</v>
      </c>
    </row>
    <row r="345" spans="4:8" x14ac:dyDescent="0.15">
      <c r="D345" s="26"/>
      <c r="E345" s="11"/>
      <c r="G345" t="s">
        <v>607</v>
      </c>
      <c r="H345">
        <v>-6969.6</v>
      </c>
    </row>
    <row r="346" spans="4:8" x14ac:dyDescent="0.15">
      <c r="D346" s="26"/>
      <c r="E346" s="11"/>
      <c r="G346" t="s">
        <v>608</v>
      </c>
      <c r="H346">
        <v>-7089.6</v>
      </c>
    </row>
    <row r="347" spans="4:8" x14ac:dyDescent="0.15">
      <c r="D347" s="26"/>
      <c r="E347" s="11"/>
      <c r="G347" t="s">
        <v>609</v>
      </c>
      <c r="H347">
        <v>-6649.6</v>
      </c>
    </row>
    <row r="348" spans="4:8" x14ac:dyDescent="0.15">
      <c r="D348" s="26"/>
      <c r="E348" s="11"/>
      <c r="G348" t="s">
        <v>610</v>
      </c>
      <c r="H348">
        <v>-6609.6</v>
      </c>
    </row>
    <row r="349" spans="4:8" x14ac:dyDescent="0.15">
      <c r="D349" s="26"/>
      <c r="E349" s="11"/>
      <c r="G349" t="s">
        <v>611</v>
      </c>
      <c r="H349">
        <v>-6549.6</v>
      </c>
    </row>
    <row r="350" spans="4:8" x14ac:dyDescent="0.15">
      <c r="D350" s="26"/>
      <c r="E350" s="11"/>
      <c r="G350" t="s">
        <v>612</v>
      </c>
      <c r="H350">
        <v>-6209.6</v>
      </c>
    </row>
    <row r="351" spans="4:8" x14ac:dyDescent="0.15">
      <c r="D351" s="26"/>
      <c r="E351" s="11"/>
      <c r="G351" t="s">
        <v>613</v>
      </c>
      <c r="H351">
        <v>-6309.6</v>
      </c>
    </row>
    <row r="352" spans="4:8" x14ac:dyDescent="0.15">
      <c r="D352" s="26"/>
      <c r="E352" s="11"/>
      <c r="G352" t="s">
        <v>614</v>
      </c>
      <c r="H352">
        <v>-6229.6</v>
      </c>
    </row>
    <row r="353" spans="4:8" x14ac:dyDescent="0.15">
      <c r="D353" s="26"/>
      <c r="E353" s="11"/>
      <c r="G353" t="s">
        <v>615</v>
      </c>
      <c r="H353">
        <v>-6049.6</v>
      </c>
    </row>
    <row r="354" spans="4:8" x14ac:dyDescent="0.15">
      <c r="D354" s="26"/>
      <c r="E354" s="11"/>
      <c r="G354" t="s">
        <v>616</v>
      </c>
      <c r="H354">
        <v>-5909.6</v>
      </c>
    </row>
    <row r="355" spans="4:8" x14ac:dyDescent="0.15">
      <c r="D355" s="26"/>
      <c r="E355" s="11"/>
      <c r="G355" t="s">
        <v>617</v>
      </c>
      <c r="H355">
        <v>-6476.8</v>
      </c>
    </row>
    <row r="356" spans="4:8" x14ac:dyDescent="0.15">
      <c r="D356" s="26"/>
      <c r="E356" s="11"/>
      <c r="G356" t="s">
        <v>618</v>
      </c>
      <c r="H356">
        <v>-6784</v>
      </c>
    </row>
    <row r="357" spans="4:8" x14ac:dyDescent="0.15">
      <c r="D357" s="26"/>
      <c r="E357" s="11"/>
      <c r="G357" t="s">
        <v>619</v>
      </c>
      <c r="H357">
        <v>-6804</v>
      </c>
    </row>
    <row r="358" spans="4:8" x14ac:dyDescent="0.15">
      <c r="D358" s="26"/>
      <c r="E358" s="11"/>
      <c r="G358" t="s">
        <v>620</v>
      </c>
      <c r="H358">
        <v>-6944</v>
      </c>
    </row>
    <row r="359" spans="4:8" x14ac:dyDescent="0.15">
      <c r="D359" s="26"/>
      <c r="E359" s="11"/>
      <c r="G359" t="s">
        <v>620</v>
      </c>
      <c r="H359">
        <v>-6857.6</v>
      </c>
    </row>
    <row r="360" spans="4:8" x14ac:dyDescent="0.15">
      <c r="D360" s="26"/>
      <c r="E360" s="11"/>
      <c r="G360" t="s">
        <v>620</v>
      </c>
      <c r="H360">
        <v>-6857.6</v>
      </c>
    </row>
    <row r="361" spans="4:8" x14ac:dyDescent="0.15">
      <c r="D361" s="26"/>
      <c r="E361" s="11"/>
      <c r="G361" t="s">
        <v>621</v>
      </c>
      <c r="H361">
        <v>-6857.6</v>
      </c>
    </row>
    <row r="362" spans="4:8" x14ac:dyDescent="0.15">
      <c r="D362" s="26"/>
      <c r="E362" s="11"/>
      <c r="G362" t="s">
        <v>622</v>
      </c>
      <c r="H362">
        <v>-6857.6</v>
      </c>
    </row>
    <row r="363" spans="4:8" x14ac:dyDescent="0.15">
      <c r="D363" s="26"/>
      <c r="E363" s="11"/>
      <c r="G363" t="s">
        <v>623</v>
      </c>
      <c r="H363">
        <v>-6857.6</v>
      </c>
    </row>
    <row r="364" spans="4:8" x14ac:dyDescent="0.15">
      <c r="D364" s="26"/>
      <c r="E364" s="11"/>
      <c r="G364" t="s">
        <v>624</v>
      </c>
      <c r="H364">
        <v>-6891.2</v>
      </c>
    </row>
    <row r="365" spans="4:8" x14ac:dyDescent="0.15">
      <c r="D365" s="26"/>
      <c r="E365" s="11"/>
      <c r="G365" t="s">
        <v>625</v>
      </c>
      <c r="H365">
        <v>-7171.2</v>
      </c>
    </row>
    <row r="366" spans="4:8" x14ac:dyDescent="0.15">
      <c r="D366" s="26"/>
      <c r="E366" s="11"/>
      <c r="G366" t="s">
        <v>626</v>
      </c>
      <c r="H366">
        <v>-7171.2</v>
      </c>
    </row>
    <row r="367" spans="4:8" x14ac:dyDescent="0.15">
      <c r="D367" s="26"/>
      <c r="E367" s="11"/>
      <c r="G367" t="s">
        <v>627</v>
      </c>
      <c r="H367">
        <v>-7191.2</v>
      </c>
    </row>
    <row r="368" spans="4:8" x14ac:dyDescent="0.15">
      <c r="D368" s="26"/>
      <c r="E368" s="11"/>
      <c r="G368" t="s">
        <v>628</v>
      </c>
      <c r="H368">
        <v>-7411.2</v>
      </c>
    </row>
    <row r="369" spans="4:8" x14ac:dyDescent="0.15">
      <c r="D369" s="26"/>
      <c r="E369" s="11"/>
      <c r="G369" t="s">
        <v>629</v>
      </c>
      <c r="H369">
        <v>-7451.2</v>
      </c>
    </row>
    <row r="370" spans="4:8" x14ac:dyDescent="0.15">
      <c r="D370" s="26"/>
      <c r="E370" s="11"/>
      <c r="G370" t="s">
        <v>630</v>
      </c>
      <c r="H370">
        <v>-7531.2</v>
      </c>
    </row>
    <row r="371" spans="4:8" x14ac:dyDescent="0.15">
      <c r="D371" s="26"/>
      <c r="E371" s="11"/>
      <c r="G371" t="s">
        <v>631</v>
      </c>
      <c r="H371">
        <v>-7291.2</v>
      </c>
    </row>
    <row r="372" spans="4:8" x14ac:dyDescent="0.15">
      <c r="D372" s="26"/>
      <c r="E372" s="11"/>
      <c r="G372" t="s">
        <v>632</v>
      </c>
      <c r="H372">
        <v>-7631.2</v>
      </c>
    </row>
    <row r="373" spans="4:8" x14ac:dyDescent="0.15">
      <c r="D373" s="26"/>
      <c r="E373" s="11"/>
      <c r="G373" t="s">
        <v>633</v>
      </c>
      <c r="H373">
        <v>-7771.2</v>
      </c>
    </row>
    <row r="374" spans="4:8" x14ac:dyDescent="0.15">
      <c r="D374" s="26"/>
      <c r="E374" s="11"/>
      <c r="G374" t="s">
        <v>634</v>
      </c>
      <c r="H374">
        <v>-7671.2</v>
      </c>
    </row>
    <row r="375" spans="4:8" x14ac:dyDescent="0.15">
      <c r="D375" s="26"/>
      <c r="E375" s="11"/>
      <c r="G375" t="s">
        <v>635</v>
      </c>
      <c r="H375">
        <v>-8118.4</v>
      </c>
    </row>
    <row r="376" spans="4:8" x14ac:dyDescent="0.15">
      <c r="D376" s="26"/>
      <c r="E376" s="11"/>
      <c r="G376" t="s">
        <v>636</v>
      </c>
      <c r="H376">
        <v>-8218.4</v>
      </c>
    </row>
    <row r="377" spans="4:8" x14ac:dyDescent="0.15">
      <c r="D377" s="26"/>
      <c r="E377" s="11"/>
      <c r="G377" t="s">
        <v>637</v>
      </c>
      <c r="H377">
        <v>-8058.4</v>
      </c>
    </row>
    <row r="378" spans="4:8" x14ac:dyDescent="0.15">
      <c r="D378" s="26"/>
      <c r="E378" s="11"/>
      <c r="G378" t="s">
        <v>638</v>
      </c>
      <c r="H378">
        <v>-8345.6</v>
      </c>
    </row>
    <row r="379" spans="4:8" x14ac:dyDescent="0.15">
      <c r="D379" s="26"/>
      <c r="E379" s="11"/>
      <c r="G379" t="s">
        <v>639</v>
      </c>
      <c r="H379">
        <v>-8125.6</v>
      </c>
    </row>
    <row r="380" spans="4:8" x14ac:dyDescent="0.15">
      <c r="D380" s="26"/>
      <c r="E380" s="11"/>
      <c r="G380" t="s">
        <v>640</v>
      </c>
      <c r="H380">
        <v>-8145.6</v>
      </c>
    </row>
    <row r="381" spans="4:8" x14ac:dyDescent="0.15">
      <c r="D381" s="26"/>
      <c r="E381" s="11"/>
      <c r="G381" t="s">
        <v>641</v>
      </c>
      <c r="H381">
        <v>-8125.6</v>
      </c>
    </row>
    <row r="382" spans="4:8" x14ac:dyDescent="0.15">
      <c r="D382" s="26"/>
      <c r="E382" s="11"/>
      <c r="G382" t="s">
        <v>642</v>
      </c>
      <c r="H382">
        <v>-8245.6</v>
      </c>
    </row>
    <row r="383" spans="4:8" x14ac:dyDescent="0.15">
      <c r="D383" s="26"/>
      <c r="E383" s="11"/>
      <c r="G383" t="s">
        <v>643</v>
      </c>
      <c r="H383">
        <v>-8245.6</v>
      </c>
    </row>
    <row r="384" spans="4:8" x14ac:dyDescent="0.15">
      <c r="D384" s="26"/>
      <c r="E384" s="11"/>
      <c r="G384" t="s">
        <v>644</v>
      </c>
      <c r="H384">
        <v>-7325.6</v>
      </c>
    </row>
    <row r="385" spans="4:8" x14ac:dyDescent="0.15">
      <c r="D385" s="26"/>
      <c r="E385" s="11"/>
      <c r="G385" t="s">
        <v>645</v>
      </c>
      <c r="H385">
        <v>-8532.7999999999993</v>
      </c>
    </row>
    <row r="386" spans="4:8" x14ac:dyDescent="0.15">
      <c r="D386" s="26"/>
      <c r="E386" s="11"/>
      <c r="G386" t="s">
        <v>646</v>
      </c>
      <c r="H386">
        <v>-8372.7999999999993</v>
      </c>
    </row>
    <row r="387" spans="4:8" x14ac:dyDescent="0.15">
      <c r="D387" s="26"/>
      <c r="E387" s="11"/>
      <c r="G387" t="s">
        <v>647</v>
      </c>
      <c r="H387">
        <v>-7772.8</v>
      </c>
    </row>
    <row r="388" spans="4:8" x14ac:dyDescent="0.15">
      <c r="D388" s="26"/>
      <c r="E388" s="11"/>
      <c r="G388" t="s">
        <v>648</v>
      </c>
      <c r="H388">
        <v>-7972.8</v>
      </c>
    </row>
    <row r="389" spans="4:8" x14ac:dyDescent="0.15">
      <c r="D389" s="26"/>
      <c r="E389" s="11"/>
      <c r="G389" t="s">
        <v>649</v>
      </c>
      <c r="H389">
        <v>-7912.8</v>
      </c>
    </row>
    <row r="390" spans="4:8" x14ac:dyDescent="0.15">
      <c r="D390" s="26"/>
      <c r="E390" s="11"/>
      <c r="G390" t="s">
        <v>650</v>
      </c>
      <c r="H390">
        <v>-7892.8</v>
      </c>
    </row>
    <row r="391" spans="4:8" x14ac:dyDescent="0.15">
      <c r="D391" s="26"/>
      <c r="E391" s="11"/>
      <c r="G391" t="s">
        <v>651</v>
      </c>
      <c r="H391">
        <v>-7712.8</v>
      </c>
    </row>
    <row r="392" spans="4:8" x14ac:dyDescent="0.15">
      <c r="D392" s="26"/>
      <c r="E392" s="11"/>
      <c r="G392" t="s">
        <v>652</v>
      </c>
      <c r="H392">
        <v>-7432.8</v>
      </c>
    </row>
    <row r="393" spans="4:8" x14ac:dyDescent="0.15">
      <c r="G393" t="s">
        <v>653</v>
      </c>
      <c r="H393">
        <v>-7172.8</v>
      </c>
    </row>
    <row r="394" spans="4:8" x14ac:dyDescent="0.15">
      <c r="G394" t="s">
        <v>654</v>
      </c>
      <c r="H394">
        <v>-6712.8</v>
      </c>
    </row>
    <row r="395" spans="4:8" x14ac:dyDescent="0.15">
      <c r="G395" t="s">
        <v>655</v>
      </c>
      <c r="H395">
        <v>-7280</v>
      </c>
    </row>
    <row r="396" spans="4:8" x14ac:dyDescent="0.15">
      <c r="G396" t="s">
        <v>656</v>
      </c>
      <c r="H396">
        <v>-7907.2</v>
      </c>
    </row>
    <row r="397" spans="4:8" x14ac:dyDescent="0.15">
      <c r="G397" t="s">
        <v>657</v>
      </c>
      <c r="H397">
        <v>-8654.4</v>
      </c>
    </row>
    <row r="398" spans="4:8" x14ac:dyDescent="0.15">
      <c r="G398" t="s">
        <v>658</v>
      </c>
      <c r="H398">
        <v>-8394.4</v>
      </c>
    </row>
    <row r="399" spans="4:8" x14ac:dyDescent="0.15">
      <c r="G399" t="s">
        <v>659</v>
      </c>
      <c r="H399">
        <v>-8274.4</v>
      </c>
    </row>
    <row r="400" spans="4:8" x14ac:dyDescent="0.15">
      <c r="G400" t="s">
        <v>660</v>
      </c>
      <c r="H400">
        <v>-8681.6</v>
      </c>
    </row>
    <row r="401" spans="7:8" x14ac:dyDescent="0.15">
      <c r="G401" t="s">
        <v>661</v>
      </c>
      <c r="H401">
        <v>-9368.7999999999993</v>
      </c>
    </row>
    <row r="402" spans="7:8" x14ac:dyDescent="0.15">
      <c r="G402" t="s">
        <v>662</v>
      </c>
      <c r="H402">
        <v>-9428.7999999999993</v>
      </c>
    </row>
    <row r="403" spans="7:8" x14ac:dyDescent="0.15">
      <c r="G403" t="s">
        <v>663</v>
      </c>
      <c r="H403">
        <v>-9288.7999999999993</v>
      </c>
    </row>
    <row r="404" spans="7:8" x14ac:dyDescent="0.15">
      <c r="G404" t="s">
        <v>664</v>
      </c>
      <c r="H404">
        <v>-9048.7999999999993</v>
      </c>
    </row>
    <row r="405" spans="7:8" x14ac:dyDescent="0.15">
      <c r="G405" t="s">
        <v>665</v>
      </c>
      <c r="H405">
        <v>-9796</v>
      </c>
    </row>
    <row r="406" spans="7:8" x14ac:dyDescent="0.15">
      <c r="G406" t="s">
        <v>86</v>
      </c>
      <c r="H406">
        <v>-9656</v>
      </c>
    </row>
    <row r="407" spans="7:8" x14ac:dyDescent="0.15">
      <c r="G407" t="s">
        <v>666</v>
      </c>
      <c r="H407">
        <v>-9316</v>
      </c>
    </row>
    <row r="408" spans="7:8" x14ac:dyDescent="0.15">
      <c r="G408" t="s">
        <v>667</v>
      </c>
      <c r="H408">
        <v>-9196</v>
      </c>
    </row>
    <row r="409" spans="7:8" x14ac:dyDescent="0.15">
      <c r="G409" t="s">
        <v>668</v>
      </c>
      <c r="H409">
        <v>-9863.2000000000007</v>
      </c>
    </row>
    <row r="410" spans="7:8" x14ac:dyDescent="0.15">
      <c r="G410" t="s">
        <v>669</v>
      </c>
      <c r="H410">
        <v>-9930.4</v>
      </c>
    </row>
    <row r="411" spans="7:8" x14ac:dyDescent="0.15">
      <c r="G411" t="s">
        <v>670</v>
      </c>
      <c r="H411">
        <v>-9890.4</v>
      </c>
    </row>
    <row r="412" spans="7:8" x14ac:dyDescent="0.15">
      <c r="G412" t="s">
        <v>671</v>
      </c>
      <c r="H412">
        <v>-10437.6</v>
      </c>
    </row>
    <row r="413" spans="7:8" x14ac:dyDescent="0.15">
      <c r="G413" t="s">
        <v>672</v>
      </c>
      <c r="H413">
        <v>-10477.6</v>
      </c>
    </row>
    <row r="414" spans="7:8" x14ac:dyDescent="0.15">
      <c r="G414" t="s">
        <v>673</v>
      </c>
      <c r="H414">
        <v>-10624.8</v>
      </c>
    </row>
    <row r="415" spans="7:8" x14ac:dyDescent="0.15">
      <c r="G415" t="s">
        <v>674</v>
      </c>
      <c r="H415">
        <v>-10592</v>
      </c>
    </row>
    <row r="416" spans="7:8" x14ac:dyDescent="0.15">
      <c r="G416" t="s">
        <v>675</v>
      </c>
      <c r="H416">
        <v>-10592</v>
      </c>
    </row>
    <row r="417" spans="7:8" x14ac:dyDescent="0.15">
      <c r="G417" t="s">
        <v>676</v>
      </c>
      <c r="H417">
        <v>-10612</v>
      </c>
    </row>
    <row r="418" spans="7:8" x14ac:dyDescent="0.15">
      <c r="G418" t="s">
        <v>677</v>
      </c>
      <c r="H418">
        <v>-10699.2</v>
      </c>
    </row>
    <row r="419" spans="7:8" x14ac:dyDescent="0.15">
      <c r="G419" t="s">
        <v>678</v>
      </c>
      <c r="H419">
        <v>-10399.200000000001</v>
      </c>
    </row>
    <row r="420" spans="7:8" x14ac:dyDescent="0.15">
      <c r="G420" t="s">
        <v>679</v>
      </c>
      <c r="H420">
        <v>-9859.2000000000007</v>
      </c>
    </row>
    <row r="421" spans="7:8" x14ac:dyDescent="0.15">
      <c r="G421" t="s">
        <v>680</v>
      </c>
      <c r="H421">
        <v>-9379.2000000000007</v>
      </c>
    </row>
    <row r="422" spans="7:8" x14ac:dyDescent="0.15">
      <c r="G422" t="s">
        <v>681</v>
      </c>
      <c r="H422">
        <v>-9299.2000000000007</v>
      </c>
    </row>
    <row r="423" spans="7:8" x14ac:dyDescent="0.15">
      <c r="G423" t="s">
        <v>682</v>
      </c>
      <c r="H423">
        <v>-9679.2000000000007</v>
      </c>
    </row>
    <row r="424" spans="7:8" x14ac:dyDescent="0.15">
      <c r="G424" t="s">
        <v>683</v>
      </c>
      <c r="H424">
        <v>-9699.2000000000007</v>
      </c>
    </row>
    <row r="425" spans="7:8" x14ac:dyDescent="0.15">
      <c r="G425" t="s">
        <v>683</v>
      </c>
      <c r="H425">
        <v>-9772.7999999999993</v>
      </c>
    </row>
    <row r="426" spans="7:8" x14ac:dyDescent="0.15">
      <c r="G426" t="s">
        <v>683</v>
      </c>
      <c r="H426">
        <v>-9772.7999999999993</v>
      </c>
    </row>
    <row r="427" spans="7:8" x14ac:dyDescent="0.15">
      <c r="G427" t="s">
        <v>684</v>
      </c>
      <c r="H427">
        <v>-9772.7999999999993</v>
      </c>
    </row>
    <row r="428" spans="7:8" x14ac:dyDescent="0.15">
      <c r="G428" t="s">
        <v>685</v>
      </c>
      <c r="H428">
        <v>-9772.7999999999993</v>
      </c>
    </row>
    <row r="429" spans="7:8" x14ac:dyDescent="0.15">
      <c r="G429" t="s">
        <v>686</v>
      </c>
      <c r="H429">
        <v>-9772.7999999999993</v>
      </c>
    </row>
    <row r="430" spans="7:8" x14ac:dyDescent="0.15">
      <c r="G430" t="s">
        <v>687</v>
      </c>
      <c r="H430">
        <v>-9726.4</v>
      </c>
    </row>
    <row r="431" spans="7:8" x14ac:dyDescent="0.15">
      <c r="G431" t="s">
        <v>688</v>
      </c>
      <c r="H431">
        <v>-9993.6</v>
      </c>
    </row>
    <row r="432" spans="7:8" x14ac:dyDescent="0.15">
      <c r="G432" t="s">
        <v>689</v>
      </c>
      <c r="H432">
        <v>-10073.6</v>
      </c>
    </row>
    <row r="433" spans="7:8" x14ac:dyDescent="0.15">
      <c r="G433" t="s">
        <v>690</v>
      </c>
      <c r="H433">
        <v>-9573.6</v>
      </c>
    </row>
    <row r="434" spans="7:8" x14ac:dyDescent="0.15">
      <c r="G434" t="s">
        <v>691</v>
      </c>
      <c r="H434">
        <v>-9733.6</v>
      </c>
    </row>
    <row r="435" spans="7:8" x14ac:dyDescent="0.15">
      <c r="G435" t="s">
        <v>692</v>
      </c>
      <c r="H435">
        <v>-10260.799999999999</v>
      </c>
    </row>
    <row r="436" spans="7:8" x14ac:dyDescent="0.15">
      <c r="G436" t="s">
        <v>693</v>
      </c>
      <c r="H436">
        <v>-9800.7999999999993</v>
      </c>
    </row>
    <row r="437" spans="7:8" x14ac:dyDescent="0.15">
      <c r="G437" t="s">
        <v>694</v>
      </c>
      <c r="H437">
        <v>-9840.7999999999993</v>
      </c>
    </row>
    <row r="438" spans="7:8" x14ac:dyDescent="0.15">
      <c r="G438" t="s">
        <v>695</v>
      </c>
      <c r="H438">
        <v>-9760.7999999999993</v>
      </c>
    </row>
    <row r="439" spans="7:8" x14ac:dyDescent="0.15">
      <c r="G439" t="s">
        <v>696</v>
      </c>
      <c r="H439">
        <v>-9960.7999999999993</v>
      </c>
    </row>
    <row r="440" spans="7:8" x14ac:dyDescent="0.15">
      <c r="G440" t="s">
        <v>697</v>
      </c>
      <c r="H440">
        <v>-9140.7999999999993</v>
      </c>
    </row>
    <row r="441" spans="7:8" x14ac:dyDescent="0.15">
      <c r="G441" t="s">
        <v>698</v>
      </c>
      <c r="H441">
        <v>-9220.7999999999993</v>
      </c>
    </row>
    <row r="442" spans="7:8" x14ac:dyDescent="0.15">
      <c r="G442" t="s">
        <v>699</v>
      </c>
      <c r="H442">
        <v>-9280.7999999999993</v>
      </c>
    </row>
    <row r="443" spans="7:8" x14ac:dyDescent="0.15">
      <c r="G443" t="s">
        <v>700</v>
      </c>
      <c r="H443">
        <v>-8460.7999999999993</v>
      </c>
    </row>
    <row r="444" spans="7:8" x14ac:dyDescent="0.15">
      <c r="G444" t="s">
        <v>701</v>
      </c>
      <c r="H444">
        <v>-7960.8</v>
      </c>
    </row>
    <row r="445" spans="7:8" x14ac:dyDescent="0.15">
      <c r="G445" t="s">
        <v>702</v>
      </c>
      <c r="H445">
        <v>-7820.8</v>
      </c>
    </row>
    <row r="446" spans="7:8" x14ac:dyDescent="0.15">
      <c r="G446" t="s">
        <v>703</v>
      </c>
      <c r="H446">
        <v>-7740.8</v>
      </c>
    </row>
    <row r="447" spans="7:8" x14ac:dyDescent="0.15">
      <c r="G447" t="s">
        <v>704</v>
      </c>
      <c r="H447">
        <v>-8400.7999999999993</v>
      </c>
    </row>
    <row r="448" spans="7:8" x14ac:dyDescent="0.15">
      <c r="G448" t="s">
        <v>705</v>
      </c>
      <c r="H448">
        <v>-8380.7999999999993</v>
      </c>
    </row>
    <row r="449" spans="7:8" x14ac:dyDescent="0.15">
      <c r="G449" t="s">
        <v>706</v>
      </c>
      <c r="H449">
        <v>-9148</v>
      </c>
    </row>
    <row r="450" spans="7:8" x14ac:dyDescent="0.15">
      <c r="G450" t="s">
        <v>707</v>
      </c>
      <c r="H450">
        <v>-9268</v>
      </c>
    </row>
    <row r="451" spans="7:8" x14ac:dyDescent="0.15">
      <c r="G451" t="s">
        <v>708</v>
      </c>
      <c r="H451">
        <v>-9015.2000000000007</v>
      </c>
    </row>
    <row r="452" spans="7:8" x14ac:dyDescent="0.15">
      <c r="G452" t="s">
        <v>709</v>
      </c>
      <c r="H452">
        <v>-9055.2000000000007</v>
      </c>
    </row>
    <row r="453" spans="7:8" x14ac:dyDescent="0.15">
      <c r="G453" t="s">
        <v>710</v>
      </c>
      <c r="H453">
        <v>-8955.2000000000007</v>
      </c>
    </row>
    <row r="454" spans="7:8" x14ac:dyDescent="0.15">
      <c r="G454" t="s">
        <v>711</v>
      </c>
      <c r="H454">
        <v>-9095.2000000000007</v>
      </c>
    </row>
    <row r="455" spans="7:8" x14ac:dyDescent="0.15">
      <c r="G455" t="s">
        <v>712</v>
      </c>
      <c r="H455">
        <v>-9622.4</v>
      </c>
    </row>
    <row r="456" spans="7:8" x14ac:dyDescent="0.15">
      <c r="G456" t="s">
        <v>713</v>
      </c>
      <c r="H456">
        <v>-9989.6</v>
      </c>
    </row>
    <row r="457" spans="7:8" x14ac:dyDescent="0.15">
      <c r="G457" t="s">
        <v>714</v>
      </c>
      <c r="H457">
        <v>-10049.6</v>
      </c>
    </row>
    <row r="458" spans="7:8" x14ac:dyDescent="0.15">
      <c r="G458" t="s">
        <v>715</v>
      </c>
      <c r="H458">
        <v>-9929.6</v>
      </c>
    </row>
    <row r="459" spans="7:8" x14ac:dyDescent="0.15">
      <c r="G459" t="s">
        <v>716</v>
      </c>
      <c r="H459">
        <v>-10369.6</v>
      </c>
    </row>
    <row r="460" spans="7:8" x14ac:dyDescent="0.15">
      <c r="G460" t="s">
        <v>717</v>
      </c>
      <c r="H460">
        <v>-9729.6</v>
      </c>
    </row>
    <row r="461" spans="7:8" x14ac:dyDescent="0.15">
      <c r="G461" t="s">
        <v>718</v>
      </c>
      <c r="H461">
        <v>-9589.6</v>
      </c>
    </row>
    <row r="462" spans="7:8" x14ac:dyDescent="0.15">
      <c r="G462" t="s">
        <v>719</v>
      </c>
      <c r="H462">
        <v>-9409.6</v>
      </c>
    </row>
    <row r="463" spans="7:8" x14ac:dyDescent="0.15">
      <c r="G463" t="s">
        <v>720</v>
      </c>
      <c r="H463">
        <v>-9709.6</v>
      </c>
    </row>
    <row r="464" spans="7:8" x14ac:dyDescent="0.15">
      <c r="G464" t="s">
        <v>721</v>
      </c>
      <c r="H464">
        <v>-9969.6</v>
      </c>
    </row>
    <row r="465" spans="7:8" x14ac:dyDescent="0.15">
      <c r="G465" t="s">
        <v>722</v>
      </c>
      <c r="H465">
        <v>-8929.6</v>
      </c>
    </row>
    <row r="466" spans="7:8" x14ac:dyDescent="0.15">
      <c r="G466" t="s">
        <v>723</v>
      </c>
      <c r="H466">
        <v>-8409.6</v>
      </c>
    </row>
    <row r="467" spans="7:8" x14ac:dyDescent="0.15">
      <c r="G467" t="s">
        <v>724</v>
      </c>
      <c r="H467">
        <v>-8389.6</v>
      </c>
    </row>
    <row r="468" spans="7:8" x14ac:dyDescent="0.15">
      <c r="G468" t="s">
        <v>725</v>
      </c>
      <c r="H468">
        <v>-8409.6</v>
      </c>
    </row>
    <row r="469" spans="7:8" x14ac:dyDescent="0.15">
      <c r="G469" t="s">
        <v>726</v>
      </c>
      <c r="H469">
        <v>-8169.6</v>
      </c>
    </row>
    <row r="470" spans="7:8" x14ac:dyDescent="0.15">
      <c r="G470" t="s">
        <v>727</v>
      </c>
      <c r="H470">
        <v>-8029.6</v>
      </c>
    </row>
    <row r="471" spans="7:8" x14ac:dyDescent="0.15">
      <c r="G471" t="s">
        <v>728</v>
      </c>
      <c r="H471">
        <v>-7329.6</v>
      </c>
    </row>
    <row r="472" spans="7:8" x14ac:dyDescent="0.15">
      <c r="G472" t="s">
        <v>88</v>
      </c>
      <c r="H472">
        <v>-7689.6</v>
      </c>
    </row>
    <row r="473" spans="7:8" x14ac:dyDescent="0.15">
      <c r="G473" t="s">
        <v>729</v>
      </c>
      <c r="H473">
        <v>-8169.6</v>
      </c>
    </row>
    <row r="474" spans="7:8" x14ac:dyDescent="0.15">
      <c r="G474" t="s">
        <v>730</v>
      </c>
      <c r="H474">
        <v>-7909.6</v>
      </c>
    </row>
    <row r="475" spans="7:8" x14ac:dyDescent="0.15">
      <c r="G475" t="s">
        <v>731</v>
      </c>
      <c r="H475">
        <v>-8716.7999999999993</v>
      </c>
    </row>
    <row r="476" spans="7:8" x14ac:dyDescent="0.15">
      <c r="G476" t="s">
        <v>732</v>
      </c>
      <c r="H476">
        <v>-7956.8</v>
      </c>
    </row>
    <row r="477" spans="7:8" x14ac:dyDescent="0.15">
      <c r="G477" t="s">
        <v>733</v>
      </c>
      <c r="H477">
        <v>-8096.8</v>
      </c>
    </row>
    <row r="478" spans="7:8" x14ac:dyDescent="0.15">
      <c r="G478" t="s">
        <v>734</v>
      </c>
      <c r="H478">
        <v>-8016.8</v>
      </c>
    </row>
    <row r="479" spans="7:8" x14ac:dyDescent="0.15">
      <c r="G479" t="s">
        <v>735</v>
      </c>
      <c r="H479">
        <v>-7916.8</v>
      </c>
    </row>
    <row r="480" spans="7:8" x14ac:dyDescent="0.15">
      <c r="G480" t="s">
        <v>736</v>
      </c>
      <c r="H480">
        <v>-7736.8</v>
      </c>
    </row>
    <row r="481" spans="7:8" x14ac:dyDescent="0.15">
      <c r="G481" t="s">
        <v>737</v>
      </c>
      <c r="H481">
        <v>-7736.8</v>
      </c>
    </row>
    <row r="482" spans="7:8" x14ac:dyDescent="0.15">
      <c r="G482" t="s">
        <v>738</v>
      </c>
      <c r="H482">
        <v>-8284</v>
      </c>
    </row>
    <row r="483" spans="7:8" x14ac:dyDescent="0.15">
      <c r="G483" t="s">
        <v>739</v>
      </c>
      <c r="H483">
        <v>-8731.2000000000007</v>
      </c>
    </row>
    <row r="484" spans="7:8" x14ac:dyDescent="0.15">
      <c r="G484" t="s">
        <v>740</v>
      </c>
      <c r="H484">
        <v>-8371.2000000000007</v>
      </c>
    </row>
    <row r="485" spans="7:8" x14ac:dyDescent="0.15">
      <c r="G485" t="s">
        <v>741</v>
      </c>
      <c r="H485">
        <v>-8478.4</v>
      </c>
    </row>
    <row r="486" spans="7:8" x14ac:dyDescent="0.15">
      <c r="G486" t="s">
        <v>742</v>
      </c>
      <c r="H486">
        <v>-8218.4</v>
      </c>
    </row>
    <row r="487" spans="7:8" x14ac:dyDescent="0.15">
      <c r="G487" t="s">
        <v>743</v>
      </c>
      <c r="H487">
        <v>-8925.6</v>
      </c>
    </row>
    <row r="488" spans="7:8" x14ac:dyDescent="0.15">
      <c r="G488" t="s">
        <v>744</v>
      </c>
      <c r="H488">
        <v>-8905.6</v>
      </c>
    </row>
    <row r="489" spans="7:8" x14ac:dyDescent="0.15">
      <c r="G489" t="s">
        <v>745</v>
      </c>
      <c r="H489">
        <v>-8385.6</v>
      </c>
    </row>
    <row r="490" spans="7:8" x14ac:dyDescent="0.15">
      <c r="G490" t="s">
        <v>745</v>
      </c>
      <c r="H490">
        <v>-8059.2</v>
      </c>
    </row>
    <row r="491" spans="7:8" x14ac:dyDescent="0.15">
      <c r="G491" t="s">
        <v>746</v>
      </c>
      <c r="H491">
        <v>-8059.2</v>
      </c>
    </row>
    <row r="492" spans="7:8" x14ac:dyDescent="0.15">
      <c r="G492" t="s">
        <v>747</v>
      </c>
      <c r="H492">
        <v>-8059.2</v>
      </c>
    </row>
    <row r="493" spans="7:8" x14ac:dyDescent="0.15">
      <c r="G493" t="s">
        <v>748</v>
      </c>
      <c r="H493">
        <v>-8059.2</v>
      </c>
    </row>
    <row r="494" spans="7:8" x14ac:dyDescent="0.15">
      <c r="G494" t="s">
        <v>749</v>
      </c>
      <c r="H494">
        <v>-8059.2</v>
      </c>
    </row>
    <row r="495" spans="7:8" x14ac:dyDescent="0.15">
      <c r="G495" t="s">
        <v>750</v>
      </c>
      <c r="H495">
        <v>-8326.4</v>
      </c>
    </row>
    <row r="496" spans="7:8" x14ac:dyDescent="0.15">
      <c r="G496" t="s">
        <v>751</v>
      </c>
      <c r="H496">
        <v>-8973.6</v>
      </c>
    </row>
    <row r="497" spans="7:8" x14ac:dyDescent="0.15">
      <c r="G497" t="s">
        <v>752</v>
      </c>
      <c r="H497">
        <v>-9027.2000000000007</v>
      </c>
    </row>
    <row r="498" spans="7:8" x14ac:dyDescent="0.15">
      <c r="G498" t="s">
        <v>753</v>
      </c>
      <c r="H498">
        <v>-8947.2000000000007</v>
      </c>
    </row>
    <row r="499" spans="7:8" x14ac:dyDescent="0.15">
      <c r="G499" t="s">
        <v>754</v>
      </c>
      <c r="H499">
        <v>-9194.4</v>
      </c>
    </row>
    <row r="500" spans="7:8" x14ac:dyDescent="0.15">
      <c r="G500" t="s">
        <v>755</v>
      </c>
      <c r="H500">
        <v>-8894.4</v>
      </c>
    </row>
    <row r="501" spans="7:8" x14ac:dyDescent="0.15">
      <c r="G501" t="s">
        <v>756</v>
      </c>
      <c r="H501">
        <v>-8854.4</v>
      </c>
    </row>
    <row r="502" spans="7:8" x14ac:dyDescent="0.15">
      <c r="G502" t="s">
        <v>757</v>
      </c>
      <c r="H502">
        <v>-9154.4</v>
      </c>
    </row>
    <row r="503" spans="7:8" x14ac:dyDescent="0.15">
      <c r="G503" t="s">
        <v>758</v>
      </c>
      <c r="H503">
        <v>-9094.4</v>
      </c>
    </row>
    <row r="504" spans="7:8" x14ac:dyDescent="0.15">
      <c r="G504" t="s">
        <v>759</v>
      </c>
      <c r="H504">
        <v>-9054.4</v>
      </c>
    </row>
    <row r="505" spans="7:8" x14ac:dyDescent="0.15">
      <c r="G505" t="s">
        <v>760</v>
      </c>
      <c r="H505">
        <v>-9034.4</v>
      </c>
    </row>
    <row r="506" spans="7:8" x14ac:dyDescent="0.15">
      <c r="G506" t="s">
        <v>761</v>
      </c>
      <c r="H506">
        <v>-9114.4</v>
      </c>
    </row>
    <row r="507" spans="7:8" x14ac:dyDescent="0.15">
      <c r="G507" t="s">
        <v>762</v>
      </c>
      <c r="H507">
        <v>-9094.4</v>
      </c>
    </row>
    <row r="508" spans="7:8" x14ac:dyDescent="0.15">
      <c r="G508" t="s">
        <v>763</v>
      </c>
      <c r="H508">
        <v>-8701.6</v>
      </c>
    </row>
    <row r="509" spans="7:8" x14ac:dyDescent="0.15">
      <c r="G509" t="s">
        <v>764</v>
      </c>
      <c r="H509">
        <v>-8741.6</v>
      </c>
    </row>
    <row r="510" spans="7:8" x14ac:dyDescent="0.15">
      <c r="G510" t="s">
        <v>765</v>
      </c>
      <c r="H510">
        <v>-8988.7999999999993</v>
      </c>
    </row>
    <row r="511" spans="7:8" x14ac:dyDescent="0.15">
      <c r="G511" t="s">
        <v>766</v>
      </c>
      <c r="H511">
        <v>-8948.7999999999993</v>
      </c>
    </row>
    <row r="512" spans="7:8" x14ac:dyDescent="0.15">
      <c r="G512" t="s">
        <v>767</v>
      </c>
      <c r="H512">
        <v>-9108.7999999999993</v>
      </c>
    </row>
    <row r="513" spans="7:8" x14ac:dyDescent="0.15">
      <c r="G513" t="s">
        <v>768</v>
      </c>
      <c r="H513">
        <v>-9268.7999999999993</v>
      </c>
    </row>
    <row r="514" spans="7:8" x14ac:dyDescent="0.15">
      <c r="G514" t="s">
        <v>769</v>
      </c>
      <c r="H514">
        <v>-8708.7999999999993</v>
      </c>
    </row>
    <row r="515" spans="7:8" x14ac:dyDescent="0.15">
      <c r="G515" t="s">
        <v>770</v>
      </c>
      <c r="H515">
        <v>-8728.7999999999993</v>
      </c>
    </row>
    <row r="516" spans="7:8" x14ac:dyDescent="0.15">
      <c r="G516" t="s">
        <v>771</v>
      </c>
      <c r="H516">
        <v>-8688.7999999999993</v>
      </c>
    </row>
    <row r="517" spans="7:8" x14ac:dyDescent="0.15">
      <c r="G517" t="s">
        <v>772</v>
      </c>
      <c r="H517">
        <v>-8328.7999999999993</v>
      </c>
    </row>
    <row r="518" spans="7:8" x14ac:dyDescent="0.15">
      <c r="G518" t="s">
        <v>773</v>
      </c>
      <c r="H518">
        <v>-8028.8</v>
      </c>
    </row>
    <row r="519" spans="7:8" x14ac:dyDescent="0.15">
      <c r="G519" t="s">
        <v>774</v>
      </c>
      <c r="H519">
        <v>-8048.8</v>
      </c>
    </row>
    <row r="520" spans="7:8" x14ac:dyDescent="0.15">
      <c r="G520" t="s">
        <v>775</v>
      </c>
      <c r="H520">
        <v>-7848.8</v>
      </c>
    </row>
    <row r="521" spans="7:8" x14ac:dyDescent="0.15">
      <c r="G521" t="s">
        <v>776</v>
      </c>
      <c r="H521">
        <v>-7908.8</v>
      </c>
    </row>
    <row r="522" spans="7:8" x14ac:dyDescent="0.15">
      <c r="G522" t="s">
        <v>777</v>
      </c>
      <c r="H522">
        <v>-8436</v>
      </c>
    </row>
    <row r="523" spans="7:8" x14ac:dyDescent="0.15">
      <c r="G523" t="s">
        <v>778</v>
      </c>
      <c r="H523">
        <v>-8703.2000000000007</v>
      </c>
    </row>
    <row r="524" spans="7:8" x14ac:dyDescent="0.15">
      <c r="G524" t="s">
        <v>779</v>
      </c>
      <c r="H524">
        <v>-9330.4</v>
      </c>
    </row>
    <row r="525" spans="7:8" x14ac:dyDescent="0.15">
      <c r="G525" t="s">
        <v>780</v>
      </c>
      <c r="H525">
        <v>-8637.6</v>
      </c>
    </row>
    <row r="526" spans="7:8" x14ac:dyDescent="0.15">
      <c r="G526" t="s">
        <v>781</v>
      </c>
      <c r="H526">
        <v>-8217.6</v>
      </c>
    </row>
    <row r="527" spans="7:8" x14ac:dyDescent="0.15">
      <c r="G527" t="s">
        <v>782</v>
      </c>
      <c r="H527">
        <v>-7817.6</v>
      </c>
    </row>
    <row r="528" spans="7:8" x14ac:dyDescent="0.15">
      <c r="G528" t="s">
        <v>783</v>
      </c>
      <c r="H528">
        <v>-7957.6</v>
      </c>
    </row>
    <row r="529" spans="7:8" x14ac:dyDescent="0.15">
      <c r="G529" t="s">
        <v>784</v>
      </c>
      <c r="H529">
        <v>-6957.6</v>
      </c>
    </row>
    <row r="530" spans="7:8" x14ac:dyDescent="0.15">
      <c r="G530" t="s">
        <v>785</v>
      </c>
      <c r="H530">
        <v>-7257.6</v>
      </c>
    </row>
    <row r="531" spans="7:8" x14ac:dyDescent="0.15">
      <c r="G531" t="s">
        <v>786</v>
      </c>
      <c r="H531">
        <v>-6757.6</v>
      </c>
    </row>
    <row r="532" spans="7:8" x14ac:dyDescent="0.15">
      <c r="G532" t="s">
        <v>90</v>
      </c>
      <c r="H532">
        <v>-6537.6</v>
      </c>
    </row>
    <row r="533" spans="7:8" x14ac:dyDescent="0.15">
      <c r="G533" t="s">
        <v>787</v>
      </c>
      <c r="H533">
        <v>-5797.6</v>
      </c>
    </row>
    <row r="534" spans="7:8" x14ac:dyDescent="0.15">
      <c r="G534" t="s">
        <v>788</v>
      </c>
      <c r="H534">
        <v>-6564.8</v>
      </c>
    </row>
    <row r="535" spans="7:8" x14ac:dyDescent="0.15">
      <c r="G535" t="s">
        <v>789</v>
      </c>
      <c r="H535">
        <v>-5784.8</v>
      </c>
    </row>
    <row r="536" spans="7:8" x14ac:dyDescent="0.15">
      <c r="G536" t="s">
        <v>790</v>
      </c>
      <c r="H536">
        <v>-6192</v>
      </c>
    </row>
    <row r="537" spans="7:8" x14ac:dyDescent="0.15">
      <c r="G537" t="s">
        <v>791</v>
      </c>
      <c r="H537">
        <v>-6252</v>
      </c>
    </row>
    <row r="538" spans="7:8" x14ac:dyDescent="0.15">
      <c r="G538" t="s">
        <v>792</v>
      </c>
      <c r="H538">
        <v>-6492</v>
      </c>
    </row>
    <row r="539" spans="7:8" x14ac:dyDescent="0.15">
      <c r="G539" t="s">
        <v>793</v>
      </c>
      <c r="H539">
        <v>-6332</v>
      </c>
    </row>
    <row r="540" spans="7:8" x14ac:dyDescent="0.15">
      <c r="G540" t="s">
        <v>794</v>
      </c>
      <c r="H540">
        <v>-5232</v>
      </c>
    </row>
    <row r="541" spans="7:8" x14ac:dyDescent="0.15">
      <c r="G541" t="s">
        <v>795</v>
      </c>
      <c r="H541">
        <v>-5312</v>
      </c>
    </row>
    <row r="542" spans="7:8" x14ac:dyDescent="0.15">
      <c r="G542" t="s">
        <v>796</v>
      </c>
      <c r="H542">
        <v>-5452</v>
      </c>
    </row>
    <row r="543" spans="7:8" x14ac:dyDescent="0.15">
      <c r="G543" t="s">
        <v>797</v>
      </c>
      <c r="H543">
        <v>-5412</v>
      </c>
    </row>
    <row r="544" spans="7:8" x14ac:dyDescent="0.15">
      <c r="G544" t="s">
        <v>798</v>
      </c>
      <c r="H544">
        <v>-4912</v>
      </c>
    </row>
    <row r="545" spans="7:8" x14ac:dyDescent="0.15">
      <c r="G545" t="s">
        <v>799</v>
      </c>
      <c r="H545">
        <v>-5572</v>
      </c>
    </row>
    <row r="546" spans="7:8" x14ac:dyDescent="0.15">
      <c r="G546" t="s">
        <v>800</v>
      </c>
      <c r="H546">
        <v>-5999.2</v>
      </c>
    </row>
    <row r="547" spans="7:8" x14ac:dyDescent="0.15">
      <c r="G547" t="s">
        <v>801</v>
      </c>
      <c r="H547">
        <v>-6586.4</v>
      </c>
    </row>
    <row r="548" spans="7:8" x14ac:dyDescent="0.15">
      <c r="G548" t="s">
        <v>802</v>
      </c>
      <c r="H548">
        <v>-7473.6</v>
      </c>
    </row>
    <row r="549" spans="7:8" x14ac:dyDescent="0.15">
      <c r="G549" t="s">
        <v>802</v>
      </c>
      <c r="H549">
        <v>-6954.4</v>
      </c>
    </row>
    <row r="550" spans="7:8" x14ac:dyDescent="0.15">
      <c r="G550" t="s">
        <v>803</v>
      </c>
      <c r="H550">
        <v>-6954.4</v>
      </c>
    </row>
    <row r="551" spans="7:8" x14ac:dyDescent="0.15">
      <c r="G551" t="s">
        <v>804</v>
      </c>
      <c r="H551">
        <v>-6954.4</v>
      </c>
    </row>
    <row r="552" spans="7:8" x14ac:dyDescent="0.15">
      <c r="G552" t="s">
        <v>805</v>
      </c>
      <c r="H552">
        <v>-6954.4</v>
      </c>
    </row>
    <row r="553" spans="7:8" x14ac:dyDescent="0.15">
      <c r="G553" t="s">
        <v>806</v>
      </c>
      <c r="H553">
        <v>-6954.4</v>
      </c>
    </row>
    <row r="554" spans="7:8" x14ac:dyDescent="0.15">
      <c r="G554" t="s">
        <v>807</v>
      </c>
      <c r="H554">
        <v>-6988</v>
      </c>
    </row>
    <row r="555" spans="7:8" x14ac:dyDescent="0.15">
      <c r="G555" t="s">
        <v>808</v>
      </c>
      <c r="H555">
        <v>-6208</v>
      </c>
    </row>
    <row r="556" spans="7:8" x14ac:dyDescent="0.15">
      <c r="G556" t="s">
        <v>809</v>
      </c>
      <c r="H556">
        <v>-5468</v>
      </c>
    </row>
    <row r="557" spans="7:8" x14ac:dyDescent="0.15">
      <c r="G557" t="s">
        <v>810</v>
      </c>
      <c r="H557">
        <v>-5728</v>
      </c>
    </row>
    <row r="558" spans="7:8" x14ac:dyDescent="0.15">
      <c r="G558" t="s">
        <v>811</v>
      </c>
      <c r="H558">
        <v>-5548</v>
      </c>
    </row>
    <row r="559" spans="7:8" x14ac:dyDescent="0.15">
      <c r="G559" t="s">
        <v>812</v>
      </c>
      <c r="H559">
        <v>-5528</v>
      </c>
    </row>
    <row r="560" spans="7:8" x14ac:dyDescent="0.15">
      <c r="G560" t="s">
        <v>813</v>
      </c>
      <c r="H560">
        <v>-6455.2</v>
      </c>
    </row>
    <row r="561" spans="7:8" x14ac:dyDescent="0.15">
      <c r="G561" t="s">
        <v>814</v>
      </c>
      <c r="H561">
        <v>-6515.2</v>
      </c>
    </row>
    <row r="562" spans="7:8" x14ac:dyDescent="0.15">
      <c r="G562" t="s">
        <v>815</v>
      </c>
      <c r="H562">
        <v>-5835.2</v>
      </c>
    </row>
    <row r="563" spans="7:8" x14ac:dyDescent="0.15">
      <c r="G563" t="s">
        <v>816</v>
      </c>
      <c r="H563">
        <v>-4955.2</v>
      </c>
    </row>
    <row r="564" spans="7:8" x14ac:dyDescent="0.15">
      <c r="G564" t="s">
        <v>817</v>
      </c>
      <c r="H564">
        <v>-5622.4</v>
      </c>
    </row>
    <row r="565" spans="7:8" x14ac:dyDescent="0.15">
      <c r="G565" t="s">
        <v>818</v>
      </c>
      <c r="H565">
        <v>-6242.4</v>
      </c>
    </row>
    <row r="566" spans="7:8" x14ac:dyDescent="0.15">
      <c r="G566" t="s">
        <v>819</v>
      </c>
      <c r="H566">
        <v>-5682.4</v>
      </c>
    </row>
    <row r="567" spans="7:8" x14ac:dyDescent="0.15">
      <c r="G567" t="s">
        <v>820</v>
      </c>
      <c r="H567">
        <v>-5282.4</v>
      </c>
    </row>
    <row r="568" spans="7:8" x14ac:dyDescent="0.15">
      <c r="G568" t="s">
        <v>821</v>
      </c>
      <c r="H568">
        <v>-5482.4</v>
      </c>
    </row>
    <row r="569" spans="7:8" x14ac:dyDescent="0.15">
      <c r="G569" t="s">
        <v>822</v>
      </c>
      <c r="H569">
        <v>-6122.4</v>
      </c>
    </row>
    <row r="570" spans="7:8" x14ac:dyDescent="0.15">
      <c r="G570" t="s">
        <v>823</v>
      </c>
      <c r="H570">
        <v>-6502.4</v>
      </c>
    </row>
    <row r="571" spans="7:8" x14ac:dyDescent="0.15">
      <c r="G571" t="s">
        <v>824</v>
      </c>
      <c r="H571">
        <v>-6382.4</v>
      </c>
    </row>
    <row r="572" spans="7:8" x14ac:dyDescent="0.15">
      <c r="G572" t="s">
        <v>825</v>
      </c>
      <c r="H572">
        <v>-6342.4</v>
      </c>
    </row>
    <row r="573" spans="7:8" x14ac:dyDescent="0.15">
      <c r="G573" t="s">
        <v>826</v>
      </c>
      <c r="H573">
        <v>-6442.4</v>
      </c>
    </row>
    <row r="574" spans="7:8" x14ac:dyDescent="0.15">
      <c r="G574" t="s">
        <v>827</v>
      </c>
      <c r="H574">
        <v>-6002.4</v>
      </c>
    </row>
    <row r="575" spans="7:8" x14ac:dyDescent="0.15">
      <c r="G575" t="s">
        <v>828</v>
      </c>
      <c r="H575">
        <v>-5022.3999999999996</v>
      </c>
    </row>
    <row r="576" spans="7:8" x14ac:dyDescent="0.15">
      <c r="G576" t="s">
        <v>829</v>
      </c>
      <c r="H576">
        <v>-5222.3999999999996</v>
      </c>
    </row>
    <row r="577" spans="7:8" x14ac:dyDescent="0.15">
      <c r="G577" t="s">
        <v>830</v>
      </c>
      <c r="H577">
        <v>-5382.4</v>
      </c>
    </row>
    <row r="578" spans="7:8" x14ac:dyDescent="0.15">
      <c r="G578" t="s">
        <v>831</v>
      </c>
      <c r="H578">
        <v>-5082.3999999999996</v>
      </c>
    </row>
    <row r="579" spans="7:8" x14ac:dyDescent="0.15">
      <c r="G579" t="s">
        <v>832</v>
      </c>
      <c r="H579">
        <v>-4302.3999999999996</v>
      </c>
    </row>
    <row r="580" spans="7:8" x14ac:dyDescent="0.15">
      <c r="G580" t="s">
        <v>833</v>
      </c>
      <c r="H580">
        <v>-4662.3999999999996</v>
      </c>
    </row>
    <row r="581" spans="7:8" x14ac:dyDescent="0.15">
      <c r="G581" t="s">
        <v>834</v>
      </c>
      <c r="H581">
        <v>-4622.3999999999996</v>
      </c>
    </row>
    <row r="582" spans="7:8" x14ac:dyDescent="0.15">
      <c r="G582" t="s">
        <v>835</v>
      </c>
      <c r="H582">
        <v>-4542.3999999999996</v>
      </c>
    </row>
    <row r="583" spans="7:8" x14ac:dyDescent="0.15">
      <c r="G583" t="s">
        <v>836</v>
      </c>
      <c r="H583">
        <v>-4542.3999999999996</v>
      </c>
    </row>
    <row r="584" spans="7:8" x14ac:dyDescent="0.15">
      <c r="G584" t="s">
        <v>837</v>
      </c>
      <c r="H584">
        <v>-5369.6</v>
      </c>
    </row>
    <row r="585" spans="7:8" x14ac:dyDescent="0.15">
      <c r="G585" t="s">
        <v>838</v>
      </c>
      <c r="H585">
        <v>-5256.8</v>
      </c>
    </row>
    <row r="586" spans="7:8" x14ac:dyDescent="0.15">
      <c r="G586" t="s">
        <v>839</v>
      </c>
      <c r="H586">
        <v>-5036.8</v>
      </c>
    </row>
    <row r="587" spans="7:8" x14ac:dyDescent="0.15">
      <c r="G587" t="s">
        <v>840</v>
      </c>
      <c r="H587">
        <v>-4956.8</v>
      </c>
    </row>
    <row r="588" spans="7:8" x14ac:dyDescent="0.15">
      <c r="G588" t="s">
        <v>841</v>
      </c>
      <c r="H588">
        <v>-4524</v>
      </c>
    </row>
    <row r="589" spans="7:8" x14ac:dyDescent="0.15">
      <c r="G589" t="s">
        <v>842</v>
      </c>
      <c r="H589">
        <v>-4544</v>
      </c>
    </row>
    <row r="590" spans="7:8" x14ac:dyDescent="0.15">
      <c r="G590" t="s">
        <v>843</v>
      </c>
      <c r="H590">
        <v>-4604</v>
      </c>
    </row>
    <row r="591" spans="7:8" x14ac:dyDescent="0.15">
      <c r="G591" t="s">
        <v>844</v>
      </c>
      <c r="H591">
        <v>-4591.2</v>
      </c>
    </row>
    <row r="592" spans="7:8" x14ac:dyDescent="0.15">
      <c r="G592" t="s">
        <v>845</v>
      </c>
      <c r="H592">
        <v>-4831.2</v>
      </c>
    </row>
    <row r="593" spans="7:8" x14ac:dyDescent="0.15">
      <c r="G593" t="s">
        <v>92</v>
      </c>
      <c r="H593">
        <v>-3391.2</v>
      </c>
    </row>
    <row r="594" spans="7:8" x14ac:dyDescent="0.15">
      <c r="G594" t="s">
        <v>846</v>
      </c>
      <c r="H594">
        <v>-3211.2</v>
      </c>
    </row>
    <row r="595" spans="7:8" x14ac:dyDescent="0.15">
      <c r="G595" t="s">
        <v>847</v>
      </c>
      <c r="H595">
        <v>-3191.2</v>
      </c>
    </row>
    <row r="596" spans="7:8" x14ac:dyDescent="0.15">
      <c r="G596" t="s">
        <v>848</v>
      </c>
      <c r="H596">
        <v>-3611.2</v>
      </c>
    </row>
    <row r="597" spans="7:8" x14ac:dyDescent="0.15">
      <c r="G597" t="s">
        <v>849</v>
      </c>
      <c r="H597">
        <v>-3611.2</v>
      </c>
    </row>
    <row r="598" spans="7:8" x14ac:dyDescent="0.15">
      <c r="G598" t="s">
        <v>850</v>
      </c>
      <c r="H598">
        <v>-3431.2</v>
      </c>
    </row>
    <row r="599" spans="7:8" x14ac:dyDescent="0.15">
      <c r="G599" t="s">
        <v>851</v>
      </c>
      <c r="H599">
        <v>-3211.2</v>
      </c>
    </row>
    <row r="600" spans="7:8" x14ac:dyDescent="0.15">
      <c r="G600" t="s">
        <v>852</v>
      </c>
      <c r="H600">
        <v>-3611.2</v>
      </c>
    </row>
    <row r="601" spans="7:8" x14ac:dyDescent="0.15">
      <c r="G601" t="s">
        <v>853</v>
      </c>
      <c r="H601">
        <v>-4438.3999999999996</v>
      </c>
    </row>
    <row r="602" spans="7:8" x14ac:dyDescent="0.15">
      <c r="G602" t="s">
        <v>854</v>
      </c>
      <c r="H602">
        <v>-5125.6000000000004</v>
      </c>
    </row>
    <row r="603" spans="7:8" x14ac:dyDescent="0.15">
      <c r="G603" t="s">
        <v>855</v>
      </c>
      <c r="H603">
        <v>-5045.6000000000004</v>
      </c>
    </row>
    <row r="604" spans="7:8" x14ac:dyDescent="0.15">
      <c r="G604" t="s">
        <v>856</v>
      </c>
      <c r="H604">
        <v>-4905.6000000000004</v>
      </c>
    </row>
    <row r="605" spans="7:8" x14ac:dyDescent="0.15">
      <c r="G605" t="s">
        <v>857</v>
      </c>
      <c r="H605">
        <v>-5672.8</v>
      </c>
    </row>
    <row r="606" spans="7:8" x14ac:dyDescent="0.15">
      <c r="G606" t="s">
        <v>858</v>
      </c>
      <c r="H606">
        <v>-5732.8</v>
      </c>
    </row>
    <row r="607" spans="7:8" x14ac:dyDescent="0.15">
      <c r="G607" t="s">
        <v>859</v>
      </c>
      <c r="H607">
        <v>-6180</v>
      </c>
    </row>
    <row r="608" spans="7:8" x14ac:dyDescent="0.15">
      <c r="G608" t="s">
        <v>860</v>
      </c>
      <c r="H608">
        <v>-7007.2</v>
      </c>
    </row>
    <row r="609" spans="7:8" x14ac:dyDescent="0.15">
      <c r="G609" t="s">
        <v>860</v>
      </c>
      <c r="H609">
        <v>-6940.8</v>
      </c>
    </row>
    <row r="610" spans="7:8" x14ac:dyDescent="0.15">
      <c r="G610" t="s">
        <v>860</v>
      </c>
      <c r="H610">
        <v>-6940.8</v>
      </c>
    </row>
    <row r="611" spans="7:8" x14ac:dyDescent="0.15">
      <c r="G611" t="s">
        <v>861</v>
      </c>
      <c r="H611">
        <v>-6940.8</v>
      </c>
    </row>
    <row r="612" spans="7:8" x14ac:dyDescent="0.15">
      <c r="G612" t="s">
        <v>862</v>
      </c>
      <c r="H612">
        <v>-6940.8</v>
      </c>
    </row>
    <row r="613" spans="7:8" x14ac:dyDescent="0.15">
      <c r="G613" t="s">
        <v>863</v>
      </c>
      <c r="H613">
        <v>-6940.8</v>
      </c>
    </row>
    <row r="614" spans="7:8" x14ac:dyDescent="0.15">
      <c r="G614" t="s">
        <v>864</v>
      </c>
      <c r="H614">
        <v>-6634.4</v>
      </c>
    </row>
    <row r="615" spans="7:8" x14ac:dyDescent="0.15">
      <c r="G615" t="s">
        <v>865</v>
      </c>
      <c r="H615">
        <v>-7141.6</v>
      </c>
    </row>
    <row r="616" spans="7:8" x14ac:dyDescent="0.15">
      <c r="G616" t="s">
        <v>866</v>
      </c>
      <c r="H616">
        <v>-6681.6</v>
      </c>
    </row>
    <row r="617" spans="7:8" x14ac:dyDescent="0.15">
      <c r="G617" t="s">
        <v>867</v>
      </c>
      <c r="H617">
        <v>-6801.6</v>
      </c>
    </row>
    <row r="618" spans="7:8" x14ac:dyDescent="0.15">
      <c r="G618" t="s">
        <v>868</v>
      </c>
      <c r="H618">
        <v>-6481.6</v>
      </c>
    </row>
    <row r="619" spans="7:8" x14ac:dyDescent="0.15">
      <c r="G619" t="s">
        <v>869</v>
      </c>
      <c r="H619">
        <v>-7208.8</v>
      </c>
    </row>
    <row r="620" spans="7:8" x14ac:dyDescent="0.15">
      <c r="G620" t="s">
        <v>870</v>
      </c>
      <c r="H620">
        <v>-7048.8</v>
      </c>
    </row>
    <row r="621" spans="7:8" x14ac:dyDescent="0.15">
      <c r="G621" t="s">
        <v>871</v>
      </c>
      <c r="H621">
        <v>-6868.8</v>
      </c>
    </row>
    <row r="622" spans="7:8" x14ac:dyDescent="0.15">
      <c r="G622" t="s">
        <v>872</v>
      </c>
      <c r="H622">
        <v>-7256</v>
      </c>
    </row>
    <row r="623" spans="7:8" x14ac:dyDescent="0.15">
      <c r="G623" t="s">
        <v>873</v>
      </c>
      <c r="H623">
        <v>-7463.2</v>
      </c>
    </row>
    <row r="624" spans="7:8" x14ac:dyDescent="0.15">
      <c r="G624" t="s">
        <v>874</v>
      </c>
      <c r="H624">
        <v>-7563.2</v>
      </c>
    </row>
    <row r="625" spans="7:8" x14ac:dyDescent="0.15">
      <c r="G625" t="s">
        <v>875</v>
      </c>
      <c r="H625">
        <v>-7610.4</v>
      </c>
    </row>
    <row r="626" spans="7:8" x14ac:dyDescent="0.15">
      <c r="G626" t="s">
        <v>876</v>
      </c>
      <c r="H626">
        <v>-8357.6</v>
      </c>
    </row>
    <row r="627" spans="7:8" x14ac:dyDescent="0.15">
      <c r="G627" t="s">
        <v>877</v>
      </c>
      <c r="H627">
        <v>-7644.8</v>
      </c>
    </row>
    <row r="628" spans="7:8" x14ac:dyDescent="0.15">
      <c r="G628" t="s">
        <v>878</v>
      </c>
      <c r="H628">
        <v>-7304.8</v>
      </c>
    </row>
    <row r="629" spans="7:8" x14ac:dyDescent="0.15">
      <c r="G629" t="s">
        <v>879</v>
      </c>
      <c r="H629">
        <v>-7144.8</v>
      </c>
    </row>
    <row r="630" spans="7:8" x14ac:dyDescent="0.15">
      <c r="G630" t="s">
        <v>880</v>
      </c>
      <c r="H630">
        <v>-6684.8</v>
      </c>
    </row>
    <row r="631" spans="7:8" x14ac:dyDescent="0.15">
      <c r="G631" t="s">
        <v>881</v>
      </c>
      <c r="H631">
        <v>-6784.8</v>
      </c>
    </row>
    <row r="632" spans="7:8" x14ac:dyDescent="0.15">
      <c r="G632" t="s">
        <v>882</v>
      </c>
      <c r="H632">
        <v>-6744.8</v>
      </c>
    </row>
    <row r="633" spans="7:8" x14ac:dyDescent="0.15">
      <c r="G633" t="s">
        <v>883</v>
      </c>
      <c r="H633">
        <v>-7885.6</v>
      </c>
    </row>
    <row r="634" spans="7:8" x14ac:dyDescent="0.15">
      <c r="G634" t="s">
        <v>884</v>
      </c>
      <c r="H634">
        <v>-8199.2000000000007</v>
      </c>
    </row>
    <row r="635" spans="7:8" x14ac:dyDescent="0.15">
      <c r="G635" t="s">
        <v>885</v>
      </c>
      <c r="H635">
        <v>-8166.4</v>
      </c>
    </row>
    <row r="636" spans="7:8" x14ac:dyDescent="0.15">
      <c r="G636" t="s">
        <v>886</v>
      </c>
      <c r="H636">
        <v>-7446.4</v>
      </c>
    </row>
    <row r="637" spans="7:8" x14ac:dyDescent="0.15">
      <c r="G637" t="s">
        <v>887</v>
      </c>
      <c r="H637">
        <v>-8240.7999999999993</v>
      </c>
    </row>
    <row r="638" spans="7:8" x14ac:dyDescent="0.15">
      <c r="G638" t="s">
        <v>888</v>
      </c>
      <c r="H638">
        <v>-8460.7999999999993</v>
      </c>
    </row>
    <row r="639" spans="7:8" x14ac:dyDescent="0.15">
      <c r="G639" t="s">
        <v>889</v>
      </c>
      <c r="H639">
        <v>-8680.7999999999993</v>
      </c>
    </row>
    <row r="640" spans="7:8" x14ac:dyDescent="0.15">
      <c r="G640" t="s">
        <v>890</v>
      </c>
      <c r="H640">
        <v>-8800.7999999999993</v>
      </c>
    </row>
    <row r="641" spans="7:8" x14ac:dyDescent="0.15">
      <c r="G641" t="s">
        <v>891</v>
      </c>
      <c r="H641">
        <v>-9961.6</v>
      </c>
    </row>
    <row r="642" spans="7:8" x14ac:dyDescent="0.15">
      <c r="G642" t="s">
        <v>892</v>
      </c>
      <c r="H642">
        <v>-9895.2000000000007</v>
      </c>
    </row>
    <row r="643" spans="7:8" x14ac:dyDescent="0.15">
      <c r="G643" t="s">
        <v>893</v>
      </c>
      <c r="H643">
        <v>-9675.2000000000007</v>
      </c>
    </row>
    <row r="644" spans="7:8" x14ac:dyDescent="0.15">
      <c r="G644" t="s">
        <v>894</v>
      </c>
      <c r="H644">
        <v>-9235.2000000000007</v>
      </c>
    </row>
    <row r="645" spans="7:8" x14ac:dyDescent="0.15">
      <c r="G645" t="s">
        <v>895</v>
      </c>
      <c r="H645">
        <v>-9495.2000000000007</v>
      </c>
    </row>
    <row r="646" spans="7:8" x14ac:dyDescent="0.15">
      <c r="G646" t="s">
        <v>896</v>
      </c>
      <c r="H646">
        <v>-9795.2000000000007</v>
      </c>
    </row>
    <row r="647" spans="7:8" x14ac:dyDescent="0.15">
      <c r="G647" t="s">
        <v>897</v>
      </c>
      <c r="H647">
        <v>-9455.2000000000007</v>
      </c>
    </row>
    <row r="648" spans="7:8" x14ac:dyDescent="0.15">
      <c r="G648" t="s">
        <v>898</v>
      </c>
      <c r="H648">
        <v>-9415.2000000000007</v>
      </c>
    </row>
    <row r="649" spans="7:8" x14ac:dyDescent="0.15">
      <c r="G649" t="s">
        <v>899</v>
      </c>
      <c r="H649">
        <v>-9762.4</v>
      </c>
    </row>
    <row r="650" spans="7:8" x14ac:dyDescent="0.15">
      <c r="G650" t="s">
        <v>900</v>
      </c>
      <c r="H650">
        <v>-9762.4</v>
      </c>
    </row>
    <row r="651" spans="7:8" x14ac:dyDescent="0.15">
      <c r="G651" t="s">
        <v>901</v>
      </c>
      <c r="H651">
        <v>-8742.4</v>
      </c>
    </row>
    <row r="652" spans="7:8" x14ac:dyDescent="0.15">
      <c r="G652" t="s">
        <v>902</v>
      </c>
      <c r="H652">
        <v>-8402.4</v>
      </c>
    </row>
    <row r="653" spans="7:8" x14ac:dyDescent="0.15">
      <c r="G653" t="s">
        <v>903</v>
      </c>
      <c r="H653">
        <v>-8909.6</v>
      </c>
    </row>
    <row r="654" spans="7:8" x14ac:dyDescent="0.15">
      <c r="G654" t="s">
        <v>904</v>
      </c>
      <c r="H654">
        <v>-8869.6</v>
      </c>
    </row>
    <row r="655" spans="7:8" x14ac:dyDescent="0.15">
      <c r="G655" t="s">
        <v>93</v>
      </c>
      <c r="H655">
        <v>-9069.6</v>
      </c>
    </row>
    <row r="656" spans="7:8" x14ac:dyDescent="0.15">
      <c r="G656" t="s">
        <v>905</v>
      </c>
      <c r="H656">
        <v>-8069.6</v>
      </c>
    </row>
    <row r="657" spans="7:8" x14ac:dyDescent="0.15">
      <c r="G657" t="s">
        <v>906</v>
      </c>
      <c r="H657">
        <v>-8349.6</v>
      </c>
    </row>
    <row r="658" spans="7:8" x14ac:dyDescent="0.15">
      <c r="G658" t="s">
        <v>907</v>
      </c>
      <c r="H658">
        <v>-7869.6</v>
      </c>
    </row>
    <row r="659" spans="7:8" x14ac:dyDescent="0.15">
      <c r="G659" t="s">
        <v>908</v>
      </c>
      <c r="H659">
        <v>-7869.6</v>
      </c>
    </row>
    <row r="660" spans="7:8" x14ac:dyDescent="0.15">
      <c r="G660" t="s">
        <v>909</v>
      </c>
      <c r="H660">
        <v>-8289.6</v>
      </c>
    </row>
    <row r="661" spans="7:8" x14ac:dyDescent="0.15">
      <c r="G661" t="s">
        <v>910</v>
      </c>
      <c r="H661">
        <v>-8029.6</v>
      </c>
    </row>
    <row r="662" spans="7:8" x14ac:dyDescent="0.15">
      <c r="G662" t="s">
        <v>911</v>
      </c>
      <c r="H662">
        <v>-6809.6</v>
      </c>
    </row>
    <row r="663" spans="7:8" x14ac:dyDescent="0.15">
      <c r="G663" t="s">
        <v>912</v>
      </c>
      <c r="H663">
        <v>-6869.6</v>
      </c>
    </row>
    <row r="664" spans="7:8" x14ac:dyDescent="0.15">
      <c r="G664" t="s">
        <v>913</v>
      </c>
      <c r="H664">
        <v>-6649.6</v>
      </c>
    </row>
    <row r="665" spans="7:8" x14ac:dyDescent="0.15">
      <c r="G665" t="s">
        <v>914</v>
      </c>
      <c r="H665">
        <v>-6789.6</v>
      </c>
    </row>
    <row r="666" spans="7:8" x14ac:dyDescent="0.15">
      <c r="G666" t="s">
        <v>915</v>
      </c>
      <c r="H666">
        <v>-6889.6</v>
      </c>
    </row>
    <row r="667" spans="7:8" x14ac:dyDescent="0.15">
      <c r="G667" t="s">
        <v>916</v>
      </c>
      <c r="H667">
        <v>-6649.6</v>
      </c>
    </row>
    <row r="668" spans="7:8" x14ac:dyDescent="0.15">
      <c r="G668" t="s">
        <v>917</v>
      </c>
      <c r="H668">
        <v>-6036.8</v>
      </c>
    </row>
    <row r="669" spans="7:8" x14ac:dyDescent="0.15">
      <c r="G669" t="s">
        <v>918</v>
      </c>
      <c r="H669">
        <v>-5856.8</v>
      </c>
    </row>
    <row r="670" spans="7:8" x14ac:dyDescent="0.15">
      <c r="G670" t="s">
        <v>919</v>
      </c>
      <c r="H670">
        <v>-6224</v>
      </c>
    </row>
    <row r="671" spans="7:8" x14ac:dyDescent="0.15">
      <c r="G671" t="s">
        <v>919</v>
      </c>
      <c r="H671">
        <v>-5757.6</v>
      </c>
    </row>
    <row r="672" spans="7:8" x14ac:dyDescent="0.15">
      <c r="G672" t="s">
        <v>920</v>
      </c>
      <c r="H672">
        <v>-5757.6</v>
      </c>
    </row>
    <row r="673" spans="7:8" x14ac:dyDescent="0.15">
      <c r="G673" t="s">
        <v>921</v>
      </c>
      <c r="H673">
        <v>-5757.6</v>
      </c>
    </row>
    <row r="674" spans="7:8" x14ac:dyDescent="0.15">
      <c r="G674" t="s">
        <v>922</v>
      </c>
      <c r="H674">
        <v>-5757.6</v>
      </c>
    </row>
    <row r="675" spans="7:8" x14ac:dyDescent="0.15">
      <c r="G675" t="s">
        <v>923</v>
      </c>
      <c r="H675">
        <v>-5757.6</v>
      </c>
    </row>
    <row r="676" spans="7:8" x14ac:dyDescent="0.15">
      <c r="G676" t="s">
        <v>924</v>
      </c>
      <c r="H676">
        <v>-5831.2</v>
      </c>
    </row>
    <row r="677" spans="7:8" x14ac:dyDescent="0.15">
      <c r="G677" t="s">
        <v>925</v>
      </c>
      <c r="H677">
        <v>-6138.4</v>
      </c>
    </row>
    <row r="678" spans="7:8" x14ac:dyDescent="0.15">
      <c r="G678" t="s">
        <v>926</v>
      </c>
      <c r="H678">
        <v>-5998.4</v>
      </c>
    </row>
    <row r="679" spans="7:8" x14ac:dyDescent="0.15">
      <c r="G679" t="s">
        <v>927</v>
      </c>
      <c r="H679">
        <v>-6165.6</v>
      </c>
    </row>
    <row r="680" spans="7:8" x14ac:dyDescent="0.15">
      <c r="G680" t="s">
        <v>928</v>
      </c>
      <c r="H680">
        <v>-6752.8</v>
      </c>
    </row>
    <row r="681" spans="7:8" x14ac:dyDescent="0.15">
      <c r="G681" t="s">
        <v>929</v>
      </c>
      <c r="H681">
        <v>-6980</v>
      </c>
    </row>
    <row r="682" spans="7:8" x14ac:dyDescent="0.15">
      <c r="G682" t="s">
        <v>930</v>
      </c>
      <c r="H682">
        <v>-7207.2</v>
      </c>
    </row>
    <row r="683" spans="7:8" x14ac:dyDescent="0.15">
      <c r="G683" t="s">
        <v>931</v>
      </c>
      <c r="H683">
        <v>-7147.2</v>
      </c>
    </row>
    <row r="684" spans="7:8" x14ac:dyDescent="0.15">
      <c r="G684" t="s">
        <v>932</v>
      </c>
      <c r="H684">
        <v>-7227.2</v>
      </c>
    </row>
    <row r="685" spans="7:8" x14ac:dyDescent="0.15">
      <c r="G685" t="s">
        <v>933</v>
      </c>
      <c r="H685">
        <v>-6327.2</v>
      </c>
    </row>
    <row r="686" spans="7:8" x14ac:dyDescent="0.15">
      <c r="G686" t="s">
        <v>934</v>
      </c>
      <c r="H686">
        <v>-6407.2</v>
      </c>
    </row>
    <row r="687" spans="7:8" x14ac:dyDescent="0.15">
      <c r="G687" t="s">
        <v>935</v>
      </c>
      <c r="H687">
        <v>-6507.2</v>
      </c>
    </row>
    <row r="688" spans="7:8" x14ac:dyDescent="0.15">
      <c r="G688" t="s">
        <v>936</v>
      </c>
      <c r="H688">
        <v>-6994.4</v>
      </c>
    </row>
    <row r="689" spans="7:8" x14ac:dyDescent="0.15">
      <c r="G689" t="s">
        <v>937</v>
      </c>
      <c r="H689">
        <v>-6914.4</v>
      </c>
    </row>
    <row r="690" spans="7:8" x14ac:dyDescent="0.15">
      <c r="G690" t="s">
        <v>938</v>
      </c>
      <c r="H690">
        <v>-5634.4</v>
      </c>
    </row>
    <row r="691" spans="7:8" x14ac:dyDescent="0.15">
      <c r="G691" t="s">
        <v>939</v>
      </c>
      <c r="H691">
        <v>-5414.4</v>
      </c>
    </row>
    <row r="692" spans="7:8" x14ac:dyDescent="0.15">
      <c r="G692" t="s">
        <v>940</v>
      </c>
      <c r="H692">
        <v>-5414.4</v>
      </c>
    </row>
    <row r="693" spans="7:8" x14ac:dyDescent="0.15">
      <c r="G693" t="s">
        <v>941</v>
      </c>
      <c r="H693">
        <v>-5814.4</v>
      </c>
    </row>
    <row r="694" spans="7:8" x14ac:dyDescent="0.15">
      <c r="G694" t="s">
        <v>942</v>
      </c>
      <c r="H694">
        <v>-5334.4</v>
      </c>
    </row>
    <row r="695" spans="7:8" x14ac:dyDescent="0.15">
      <c r="G695" t="s">
        <v>943</v>
      </c>
      <c r="H695">
        <v>-5434.4</v>
      </c>
    </row>
    <row r="696" spans="7:8" x14ac:dyDescent="0.15">
      <c r="G696" t="s">
        <v>944</v>
      </c>
      <c r="H696">
        <v>-5454.4</v>
      </c>
    </row>
    <row r="697" spans="7:8" x14ac:dyDescent="0.15">
      <c r="G697" t="s">
        <v>945</v>
      </c>
      <c r="H697">
        <v>-6081.6</v>
      </c>
    </row>
    <row r="698" spans="7:8" x14ac:dyDescent="0.15">
      <c r="G698" t="s">
        <v>946</v>
      </c>
      <c r="H698">
        <v>-6288.8</v>
      </c>
    </row>
    <row r="699" spans="7:8" x14ac:dyDescent="0.15">
      <c r="G699" t="s">
        <v>947</v>
      </c>
      <c r="H699">
        <v>-6696</v>
      </c>
    </row>
    <row r="700" spans="7:8" x14ac:dyDescent="0.15">
      <c r="G700" t="s">
        <v>948</v>
      </c>
      <c r="H700">
        <v>-6896</v>
      </c>
    </row>
    <row r="701" spans="7:8" x14ac:dyDescent="0.15">
      <c r="G701" t="s">
        <v>949</v>
      </c>
      <c r="H701">
        <v>-6696</v>
      </c>
    </row>
    <row r="702" spans="7:8" x14ac:dyDescent="0.15">
      <c r="G702" t="s">
        <v>950</v>
      </c>
      <c r="H702">
        <v>-7023.2</v>
      </c>
    </row>
    <row r="703" spans="7:8" x14ac:dyDescent="0.15">
      <c r="G703" t="s">
        <v>951</v>
      </c>
      <c r="H703">
        <v>-7003.2</v>
      </c>
    </row>
    <row r="704" spans="7:8" x14ac:dyDescent="0.15">
      <c r="G704" t="s">
        <v>952</v>
      </c>
      <c r="H704">
        <v>-5603.2</v>
      </c>
    </row>
    <row r="705" spans="7:8" x14ac:dyDescent="0.15">
      <c r="G705" t="s">
        <v>953</v>
      </c>
      <c r="H705">
        <v>-6143.2</v>
      </c>
    </row>
    <row r="706" spans="7:8" x14ac:dyDescent="0.15">
      <c r="G706" t="s">
        <v>954</v>
      </c>
      <c r="H706">
        <v>-6103.2</v>
      </c>
    </row>
    <row r="707" spans="7:8" x14ac:dyDescent="0.15">
      <c r="G707" t="s">
        <v>955</v>
      </c>
      <c r="H707">
        <v>-6443.2</v>
      </c>
    </row>
    <row r="708" spans="7:8" x14ac:dyDescent="0.15">
      <c r="G708" t="s">
        <v>956</v>
      </c>
      <c r="H708">
        <v>-6363.2</v>
      </c>
    </row>
    <row r="709" spans="7:8" x14ac:dyDescent="0.15">
      <c r="G709" t="s">
        <v>957</v>
      </c>
      <c r="H709">
        <v>-7090.4</v>
      </c>
    </row>
    <row r="710" spans="7:8" x14ac:dyDescent="0.15">
      <c r="G710" t="s">
        <v>958</v>
      </c>
      <c r="H710">
        <v>-7170.4</v>
      </c>
    </row>
    <row r="711" spans="7:8" x14ac:dyDescent="0.15">
      <c r="G711" t="s">
        <v>959</v>
      </c>
      <c r="H711">
        <v>-7090.4</v>
      </c>
    </row>
    <row r="712" spans="7:8" x14ac:dyDescent="0.15">
      <c r="G712" t="s">
        <v>960</v>
      </c>
      <c r="H712">
        <v>-7337.6</v>
      </c>
    </row>
    <row r="713" spans="7:8" x14ac:dyDescent="0.15">
      <c r="G713" t="s">
        <v>961</v>
      </c>
      <c r="H713">
        <v>-7437.6</v>
      </c>
    </row>
    <row r="714" spans="7:8" x14ac:dyDescent="0.15">
      <c r="G714" t="s">
        <v>962</v>
      </c>
      <c r="H714">
        <v>-8004.8</v>
      </c>
    </row>
    <row r="715" spans="7:8" x14ac:dyDescent="0.15">
      <c r="G715" t="s">
        <v>963</v>
      </c>
      <c r="H715">
        <v>-8004.8</v>
      </c>
    </row>
    <row r="716" spans="7:8" x14ac:dyDescent="0.15">
      <c r="G716" t="s">
        <v>964</v>
      </c>
      <c r="H716">
        <v>-8852</v>
      </c>
    </row>
    <row r="717" spans="7:8" x14ac:dyDescent="0.15">
      <c r="G717" t="s">
        <v>965</v>
      </c>
      <c r="H717">
        <v>-9179.2000000000007</v>
      </c>
    </row>
    <row r="718" spans="7:8" x14ac:dyDescent="0.15">
      <c r="G718" t="s">
        <v>966</v>
      </c>
      <c r="H718">
        <v>-9219.2000000000007</v>
      </c>
    </row>
    <row r="719" spans="7:8" x14ac:dyDescent="0.15">
      <c r="G719" t="s">
        <v>967</v>
      </c>
      <c r="H719">
        <v>-9666.4</v>
      </c>
    </row>
    <row r="720" spans="7:8" x14ac:dyDescent="0.15">
      <c r="G720" t="s">
        <v>95</v>
      </c>
      <c r="H720">
        <v>-9526.4</v>
      </c>
    </row>
    <row r="721" spans="7:8" x14ac:dyDescent="0.15">
      <c r="G721" t="s">
        <v>2451</v>
      </c>
      <c r="H721">
        <v>-10640.8</v>
      </c>
    </row>
    <row r="722" spans="7:8" x14ac:dyDescent="0.15">
      <c r="G722" t="s">
        <v>2452</v>
      </c>
      <c r="H722">
        <v>-11368</v>
      </c>
    </row>
    <row r="723" spans="7:8" x14ac:dyDescent="0.15">
      <c r="G723" t="s">
        <v>2453</v>
      </c>
      <c r="H723">
        <v>-12135.2</v>
      </c>
    </row>
    <row r="724" spans="7:8" x14ac:dyDescent="0.15">
      <c r="G724" t="s">
        <v>2454</v>
      </c>
      <c r="H724">
        <v>-12295.2</v>
      </c>
    </row>
    <row r="725" spans="7:8" x14ac:dyDescent="0.15">
      <c r="G725" t="s">
        <v>2455</v>
      </c>
      <c r="H725">
        <v>-12402.4</v>
      </c>
    </row>
    <row r="726" spans="7:8" x14ac:dyDescent="0.15">
      <c r="G726" t="s">
        <v>2456</v>
      </c>
      <c r="H726">
        <v>-12342.4</v>
      </c>
    </row>
    <row r="727" spans="7:8" x14ac:dyDescent="0.15">
      <c r="G727" t="s">
        <v>2457</v>
      </c>
      <c r="H727">
        <v>-12122.4</v>
      </c>
    </row>
    <row r="728" spans="7:8" x14ac:dyDescent="0.15">
      <c r="G728" t="s">
        <v>2458</v>
      </c>
      <c r="H728">
        <v>-12082.4</v>
      </c>
    </row>
    <row r="729" spans="7:8" x14ac:dyDescent="0.15">
      <c r="G729" t="s">
        <v>2459</v>
      </c>
      <c r="H729">
        <v>-12422.4</v>
      </c>
    </row>
    <row r="730" spans="7:8" x14ac:dyDescent="0.15">
      <c r="G730" t="s">
        <v>2460</v>
      </c>
      <c r="H730">
        <v>-12122.4</v>
      </c>
    </row>
    <row r="731" spans="7:8" x14ac:dyDescent="0.15">
      <c r="G731" t="s">
        <v>2461</v>
      </c>
      <c r="H731">
        <v>-12302.4</v>
      </c>
    </row>
    <row r="732" spans="7:8" x14ac:dyDescent="0.15">
      <c r="G732" t="s">
        <v>2462</v>
      </c>
      <c r="H732">
        <v>-12769.6</v>
      </c>
    </row>
    <row r="733" spans="7:8" x14ac:dyDescent="0.15">
      <c r="G733" t="s">
        <v>2463</v>
      </c>
      <c r="H733">
        <v>-12569.6</v>
      </c>
    </row>
    <row r="734" spans="7:8" x14ac:dyDescent="0.15">
      <c r="G734" t="s">
        <v>2464</v>
      </c>
      <c r="H734">
        <v>-12769.6</v>
      </c>
    </row>
    <row r="735" spans="7:8" x14ac:dyDescent="0.15">
      <c r="G735" t="s">
        <v>2465</v>
      </c>
      <c r="H735">
        <v>-12269.6</v>
      </c>
    </row>
    <row r="736" spans="7:8" x14ac:dyDescent="0.15">
      <c r="G736" t="s">
        <v>2466</v>
      </c>
      <c r="H736">
        <v>-12189.6</v>
      </c>
    </row>
    <row r="737" spans="7:8" x14ac:dyDescent="0.15">
      <c r="G737" t="s">
        <v>2466</v>
      </c>
      <c r="H737">
        <v>-12770.4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3"/>
  <sheetViews>
    <sheetView topLeftCell="A33" workbookViewId="0">
      <selection activeCell="G50" sqref="G50:H433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6" width="9" style="12" customWidth="1"/>
    <col min="7" max="7" width="11.25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2842</v>
      </c>
      <c r="B3" s="21" t="s">
        <v>632</v>
      </c>
      <c r="C3" s="21" t="s">
        <v>632</v>
      </c>
      <c r="D3" s="21" t="s">
        <v>693</v>
      </c>
      <c r="E3" s="8">
        <v>0.56850000000000001</v>
      </c>
      <c r="F3" s="8">
        <v>1.8691</v>
      </c>
      <c r="G3" s="10">
        <v>3.2879999999999998</v>
      </c>
      <c r="H3" s="31">
        <v>9233.8880000000008</v>
      </c>
      <c r="I3" s="31">
        <v>-844.54</v>
      </c>
      <c r="J3" s="10">
        <v>-4.3799999999999999E-2</v>
      </c>
      <c r="K3" s="10">
        <v>0.625</v>
      </c>
      <c r="L3" s="31">
        <v>0.46678799999999998</v>
      </c>
      <c r="M3" s="31">
        <v>1.316975</v>
      </c>
      <c r="N3" s="21" t="s">
        <v>2567</v>
      </c>
    </row>
    <row r="4" spans="1:14" x14ac:dyDescent="0.15">
      <c r="A4" s="21" t="s">
        <v>2843</v>
      </c>
      <c r="B4" s="21" t="s">
        <v>693</v>
      </c>
      <c r="C4" s="21" t="s">
        <v>693</v>
      </c>
      <c r="D4" s="21" t="s">
        <v>756</v>
      </c>
      <c r="E4" s="10">
        <v>0.99180000000000001</v>
      </c>
      <c r="F4" s="10">
        <v>-1.0464</v>
      </c>
      <c r="G4" s="10">
        <v>-1.0550999999999999</v>
      </c>
      <c r="H4" s="31">
        <v>-5151.6750000000002</v>
      </c>
      <c r="I4" s="31">
        <v>-6567.84</v>
      </c>
      <c r="J4" s="10">
        <v>-0.35220000000000001</v>
      </c>
      <c r="K4" s="10">
        <v>0.3</v>
      </c>
      <c r="L4" s="31">
        <v>0.82169400000000004</v>
      </c>
      <c r="M4" s="31">
        <v>-0.94235500000000005</v>
      </c>
      <c r="N4" s="21" t="s">
        <v>2844</v>
      </c>
    </row>
    <row r="5" spans="1:14" x14ac:dyDescent="0.15">
      <c r="A5" s="21" t="s">
        <v>514</v>
      </c>
      <c r="B5" s="21" t="s">
        <v>756</v>
      </c>
      <c r="C5" s="21" t="s">
        <v>756</v>
      </c>
      <c r="D5" s="21" t="s">
        <v>815</v>
      </c>
      <c r="E5" s="10">
        <v>0.90300000000000002</v>
      </c>
      <c r="F5" s="10">
        <v>0.30590000000000001</v>
      </c>
      <c r="G5" s="10">
        <v>0.33879999999999999</v>
      </c>
      <c r="H5" s="31">
        <v>1921.6890000000001</v>
      </c>
      <c r="I5" s="31">
        <v>-5142.17</v>
      </c>
      <c r="J5" s="10">
        <v>-0.20300000000000001</v>
      </c>
      <c r="K5" s="10">
        <v>0.44440000000000002</v>
      </c>
      <c r="L5" s="31">
        <v>0.780945</v>
      </c>
      <c r="M5" s="31">
        <v>0.164357</v>
      </c>
      <c r="N5" s="21" t="s">
        <v>2845</v>
      </c>
    </row>
    <row r="6" spans="1:14" x14ac:dyDescent="0.15">
      <c r="A6" s="21" t="s">
        <v>573</v>
      </c>
      <c r="B6" s="21" t="s">
        <v>815</v>
      </c>
      <c r="C6" s="21" t="s">
        <v>815</v>
      </c>
      <c r="D6" s="21" t="s">
        <v>872</v>
      </c>
      <c r="E6" s="10">
        <v>0.77110000000000001</v>
      </c>
      <c r="F6" s="10">
        <v>-0.3861</v>
      </c>
      <c r="G6" s="10">
        <v>-0.50070000000000003</v>
      </c>
      <c r="H6" s="31">
        <v>-2315.4070000000002</v>
      </c>
      <c r="I6" s="31">
        <v>-5330.29</v>
      </c>
      <c r="J6" s="10">
        <v>-0.21329999999999999</v>
      </c>
      <c r="K6" s="10">
        <v>0.30430000000000001</v>
      </c>
      <c r="L6" s="31">
        <v>0.62726400000000004</v>
      </c>
      <c r="M6" s="31">
        <v>-0.47676400000000002</v>
      </c>
      <c r="N6" s="21" t="s">
        <v>1001</v>
      </c>
    </row>
    <row r="7" spans="1:14" x14ac:dyDescent="0.15">
      <c r="A7" s="21" t="s">
        <v>632</v>
      </c>
      <c r="B7" s="21" t="s">
        <v>872</v>
      </c>
      <c r="C7" s="21" t="s">
        <v>872</v>
      </c>
      <c r="D7" s="21" t="s">
        <v>932</v>
      </c>
      <c r="E7" s="10">
        <v>0.72250000000000003</v>
      </c>
      <c r="F7" s="10">
        <v>0.7612000000000001</v>
      </c>
      <c r="G7" s="10">
        <v>1.0536000000000001</v>
      </c>
      <c r="H7" s="31">
        <v>4392.5020000000004</v>
      </c>
      <c r="I7" s="31">
        <v>-2609.38</v>
      </c>
      <c r="J7" s="10">
        <v>-0.114</v>
      </c>
      <c r="K7" s="10">
        <v>0.6</v>
      </c>
      <c r="L7" s="31">
        <v>0.570851</v>
      </c>
      <c r="M7" s="31">
        <v>0.57042700000000002</v>
      </c>
      <c r="N7" s="21" t="s">
        <v>2846</v>
      </c>
    </row>
    <row r="8" spans="1:14" x14ac:dyDescent="0.15">
      <c r="A8" s="21" t="s">
        <v>693</v>
      </c>
      <c r="B8" s="21" t="s">
        <v>932</v>
      </c>
      <c r="C8" s="21" t="s">
        <v>932</v>
      </c>
      <c r="D8" s="21" t="s">
        <v>2480</v>
      </c>
      <c r="E8" s="10">
        <v>0.67319999999999991</v>
      </c>
      <c r="F8" s="10">
        <v>-0.26390000000000002</v>
      </c>
      <c r="G8" s="10">
        <v>-0.3921</v>
      </c>
      <c r="H8" s="31">
        <v>-2046.616</v>
      </c>
      <c r="I8" s="31">
        <v>-6786.74</v>
      </c>
      <c r="J8" s="10">
        <v>-0.23810000000000001</v>
      </c>
      <c r="K8" s="10">
        <v>0.36359999999999998</v>
      </c>
      <c r="L8" s="31">
        <v>0.53609499999999999</v>
      </c>
      <c r="M8" s="31">
        <v>-0.25890800000000003</v>
      </c>
      <c r="N8" s="21" t="s">
        <v>2846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43</v>
      </c>
      <c r="B50" s="26" t="s">
        <v>97</v>
      </c>
      <c r="D50" s="26"/>
      <c r="E50" s="11"/>
      <c r="G50" t="s">
        <v>43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632</v>
      </c>
      <c r="H51">
        <v>0</v>
      </c>
    </row>
    <row r="52" spans="1:8" x14ac:dyDescent="0.15">
      <c r="A52" s="26" t="s">
        <v>101</v>
      </c>
      <c r="B52" s="26" t="s">
        <v>2847</v>
      </c>
      <c r="D52" s="26"/>
      <c r="E52" s="11"/>
      <c r="G52" t="s">
        <v>633</v>
      </c>
      <c r="H52">
        <v>0</v>
      </c>
    </row>
    <row r="53" spans="1:8" x14ac:dyDescent="0.15">
      <c r="A53" s="26" t="s">
        <v>104</v>
      </c>
      <c r="B53" s="26" t="s">
        <v>2848</v>
      </c>
      <c r="D53" s="26"/>
      <c r="E53" s="11"/>
      <c r="G53" t="s">
        <v>634</v>
      </c>
      <c r="H53">
        <v>0</v>
      </c>
    </row>
    <row r="54" spans="1:8" x14ac:dyDescent="0.15">
      <c r="A54" s="26" t="s">
        <v>107</v>
      </c>
      <c r="B54" s="26" t="s">
        <v>2849</v>
      </c>
      <c r="D54" s="26"/>
      <c r="E54" s="11"/>
      <c r="G54" t="s">
        <v>635</v>
      </c>
      <c r="H54">
        <v>-3.2591999999999999</v>
      </c>
    </row>
    <row r="55" spans="1:8" x14ac:dyDescent="0.15">
      <c r="A55" s="26" t="s">
        <v>110</v>
      </c>
      <c r="B55" s="26" t="s">
        <v>2850</v>
      </c>
      <c r="D55" s="26"/>
      <c r="E55" s="11"/>
      <c r="G55" t="s">
        <v>636</v>
      </c>
      <c r="H55">
        <v>60.121600000000001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637</v>
      </c>
      <c r="H56">
        <v>-106.5172</v>
      </c>
    </row>
    <row r="57" spans="1:8" x14ac:dyDescent="0.15">
      <c r="A57" s="26" t="s">
        <v>116</v>
      </c>
      <c r="B57" s="26" t="s">
        <v>2851</v>
      </c>
      <c r="D57" s="26"/>
      <c r="E57" s="11"/>
      <c r="G57" t="s">
        <v>638</v>
      </c>
      <c r="H57">
        <v>-406.5172</v>
      </c>
    </row>
    <row r="58" spans="1:8" x14ac:dyDescent="0.15">
      <c r="A58" s="26" t="s">
        <v>119</v>
      </c>
      <c r="B58" s="26" t="s">
        <v>2852</v>
      </c>
      <c r="D58" s="26"/>
      <c r="E58" s="11"/>
      <c r="G58" t="s">
        <v>639</v>
      </c>
      <c r="H58">
        <v>-76.517200000000003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640</v>
      </c>
      <c r="H59">
        <v>-523.20079999999996</v>
      </c>
    </row>
    <row r="60" spans="1:8" x14ac:dyDescent="0.15">
      <c r="A60" s="26" t="s">
        <v>124</v>
      </c>
      <c r="B60" s="26" t="s">
        <v>2853</v>
      </c>
      <c r="D60" s="26"/>
      <c r="E60" s="11"/>
      <c r="G60" t="s">
        <v>641</v>
      </c>
      <c r="H60">
        <v>416.79919999999998</v>
      </c>
    </row>
    <row r="61" spans="1:8" x14ac:dyDescent="0.15">
      <c r="A61" s="26" t="s">
        <v>127</v>
      </c>
      <c r="B61" s="26" t="s">
        <v>2854</v>
      </c>
      <c r="D61" s="26"/>
      <c r="E61" s="11"/>
      <c r="G61" t="s">
        <v>642</v>
      </c>
      <c r="H61">
        <v>886.79920000000004</v>
      </c>
    </row>
    <row r="62" spans="1:8" x14ac:dyDescent="0.15">
      <c r="A62" s="26" t="s">
        <v>130</v>
      </c>
      <c r="B62" s="26" t="s">
        <v>2855</v>
      </c>
      <c r="D62" s="26"/>
      <c r="E62" s="11"/>
      <c r="G62" t="s">
        <v>643</v>
      </c>
      <c r="H62">
        <v>636.79920000000004</v>
      </c>
    </row>
    <row r="63" spans="1:8" x14ac:dyDescent="0.15">
      <c r="A63" t="s">
        <v>133</v>
      </c>
      <c r="B63" t="s">
        <v>2856</v>
      </c>
      <c r="D63" s="26"/>
      <c r="E63" s="11"/>
      <c r="G63" t="s">
        <v>644</v>
      </c>
      <c r="H63">
        <v>1046.7991999999999</v>
      </c>
    </row>
    <row r="64" spans="1:8" x14ac:dyDescent="0.15">
      <c r="A64" t="s">
        <v>136</v>
      </c>
      <c r="B64" t="s">
        <v>137</v>
      </c>
      <c r="D64" s="26"/>
      <c r="E64" s="11"/>
      <c r="G64" t="s">
        <v>645</v>
      </c>
      <c r="H64">
        <v>1326.7991999999999</v>
      </c>
    </row>
    <row r="65" spans="1:8" x14ac:dyDescent="0.15">
      <c r="A65" t="s">
        <v>139</v>
      </c>
      <c r="B65" t="s">
        <v>2857</v>
      </c>
      <c r="D65" s="26"/>
      <c r="E65" s="11"/>
      <c r="G65" t="s">
        <v>646</v>
      </c>
      <c r="H65">
        <v>2396.7991999999999</v>
      </c>
    </row>
    <row r="66" spans="1:8" x14ac:dyDescent="0.15">
      <c r="A66" t="s">
        <v>142</v>
      </c>
      <c r="B66" t="s">
        <v>2858</v>
      </c>
      <c r="D66" s="26"/>
      <c r="E66" s="11"/>
      <c r="G66" t="s">
        <v>647</v>
      </c>
      <c r="H66">
        <v>2776.7991999999999</v>
      </c>
    </row>
    <row r="67" spans="1:8" x14ac:dyDescent="0.15">
      <c r="A67" t="s">
        <v>136</v>
      </c>
      <c r="B67" t="s">
        <v>145</v>
      </c>
      <c r="D67" s="26"/>
      <c r="E67" s="11"/>
      <c r="G67" t="s">
        <v>648</v>
      </c>
      <c r="H67">
        <v>1759.4043999999999</v>
      </c>
    </row>
    <row r="68" spans="1:8" x14ac:dyDescent="0.15">
      <c r="A68" t="s">
        <v>147</v>
      </c>
      <c r="B68" t="s">
        <v>2625</v>
      </c>
      <c r="D68" s="26"/>
      <c r="E68" s="11"/>
      <c r="G68" t="s">
        <v>649</v>
      </c>
      <c r="H68">
        <v>3299.4043999999999</v>
      </c>
    </row>
    <row r="69" spans="1:8" x14ac:dyDescent="0.15">
      <c r="A69" t="s">
        <v>150</v>
      </c>
      <c r="B69" t="s">
        <v>2627</v>
      </c>
      <c r="D69" s="26"/>
      <c r="E69" s="11"/>
      <c r="G69" t="s">
        <v>650</v>
      </c>
      <c r="H69">
        <v>2092.1579999999999</v>
      </c>
    </row>
    <row r="70" spans="1:8" x14ac:dyDescent="0.15">
      <c r="A70" t="s">
        <v>153</v>
      </c>
      <c r="B70" t="s">
        <v>2859</v>
      </c>
      <c r="D70" s="26"/>
      <c r="E70" s="11"/>
      <c r="G70" t="s">
        <v>651</v>
      </c>
      <c r="H70">
        <v>1214.9564</v>
      </c>
    </row>
    <row r="71" spans="1:8" x14ac:dyDescent="0.15">
      <c r="A71" t="s">
        <v>156</v>
      </c>
      <c r="B71" t="s">
        <v>2860</v>
      </c>
      <c r="D71" s="26"/>
      <c r="E71" s="11"/>
      <c r="G71" t="s">
        <v>652</v>
      </c>
      <c r="H71">
        <v>2394.9564</v>
      </c>
    </row>
    <row r="72" spans="1:8" x14ac:dyDescent="0.15">
      <c r="A72" t="s">
        <v>159</v>
      </c>
      <c r="B72" t="s">
        <v>2861</v>
      </c>
      <c r="D72" s="26"/>
      <c r="E72" s="11"/>
      <c r="G72" t="s">
        <v>653</v>
      </c>
      <c r="H72">
        <v>3734.9564</v>
      </c>
    </row>
    <row r="73" spans="1:8" x14ac:dyDescent="0.15">
      <c r="A73" t="s">
        <v>136</v>
      </c>
      <c r="B73" t="s">
        <v>162</v>
      </c>
      <c r="D73" s="26"/>
      <c r="E73" s="11"/>
      <c r="G73" t="s">
        <v>654</v>
      </c>
      <c r="H73">
        <v>4944.9564</v>
      </c>
    </row>
    <row r="74" spans="1:8" x14ac:dyDescent="0.15">
      <c r="A74" t="s">
        <v>164</v>
      </c>
      <c r="B74" t="s">
        <v>2862</v>
      </c>
      <c r="D74" s="26"/>
      <c r="E74" s="11"/>
      <c r="G74" t="s">
        <v>655</v>
      </c>
      <c r="H74">
        <v>3574.9564</v>
      </c>
    </row>
    <row r="75" spans="1:8" x14ac:dyDescent="0.15">
      <c r="A75" t="s">
        <v>167</v>
      </c>
      <c r="B75" t="s">
        <v>2863</v>
      </c>
      <c r="D75" s="26"/>
      <c r="E75" s="11"/>
      <c r="G75" t="s">
        <v>656</v>
      </c>
      <c r="H75">
        <v>3714.9564</v>
      </c>
    </row>
    <row r="76" spans="1:8" x14ac:dyDescent="0.15">
      <c r="A76" t="s">
        <v>170</v>
      </c>
      <c r="B76" t="s">
        <v>2864</v>
      </c>
      <c r="D76" s="26"/>
      <c r="E76" s="11"/>
      <c r="G76" t="s">
        <v>657</v>
      </c>
      <c r="H76">
        <v>3747.2256000000002</v>
      </c>
    </row>
    <row r="77" spans="1:8" x14ac:dyDescent="0.15">
      <c r="A77" t="s">
        <v>136</v>
      </c>
      <c r="B77" t="s">
        <v>173</v>
      </c>
      <c r="D77" s="26"/>
      <c r="E77" s="11"/>
      <c r="G77" t="s">
        <v>658</v>
      </c>
      <c r="H77">
        <v>4277.2255999999998</v>
      </c>
    </row>
    <row r="78" spans="1:8" x14ac:dyDescent="0.15">
      <c r="A78" t="s">
        <v>175</v>
      </c>
      <c r="B78" t="s">
        <v>2865</v>
      </c>
      <c r="D78" s="26"/>
      <c r="E78" s="11"/>
      <c r="G78" t="s">
        <v>659</v>
      </c>
      <c r="H78">
        <v>3677.2256000000002</v>
      </c>
    </row>
    <row r="79" spans="1:8" x14ac:dyDescent="0.15">
      <c r="A79" t="s">
        <v>178</v>
      </c>
      <c r="B79" t="s">
        <v>2866</v>
      </c>
      <c r="D79" s="26"/>
      <c r="E79" s="11"/>
      <c r="G79" t="s">
        <v>660</v>
      </c>
      <c r="H79">
        <v>3287.2256000000002</v>
      </c>
    </row>
    <row r="80" spans="1:8" x14ac:dyDescent="0.15">
      <c r="A80" t="s">
        <v>181</v>
      </c>
      <c r="B80" t="s">
        <v>2529</v>
      </c>
      <c r="D80" s="26"/>
      <c r="E80" s="11"/>
      <c r="G80" t="s">
        <v>661</v>
      </c>
      <c r="H80">
        <v>4857.2255999999998</v>
      </c>
    </row>
    <row r="81" spans="1:8" x14ac:dyDescent="0.15">
      <c r="A81" t="s">
        <v>184</v>
      </c>
      <c r="B81" t="s">
        <v>2867</v>
      </c>
      <c r="D81" s="26"/>
      <c r="E81" s="11"/>
      <c r="G81" t="s">
        <v>662</v>
      </c>
      <c r="H81">
        <v>5357.2255999999998</v>
      </c>
    </row>
    <row r="82" spans="1:8" x14ac:dyDescent="0.15">
      <c r="A82" t="s">
        <v>187</v>
      </c>
      <c r="B82" t="s">
        <v>2531</v>
      </c>
      <c r="D82" s="26"/>
      <c r="E82" s="11"/>
      <c r="G82" t="s">
        <v>663</v>
      </c>
      <c r="H82">
        <v>6017.2255999999998</v>
      </c>
    </row>
    <row r="83" spans="1:8" x14ac:dyDescent="0.15">
      <c r="A83" t="s">
        <v>190</v>
      </c>
      <c r="B83" t="s">
        <v>2868</v>
      </c>
      <c r="D83" s="26"/>
      <c r="E83" s="11"/>
      <c r="G83" t="s">
        <v>664</v>
      </c>
      <c r="H83">
        <v>5667.2255999999998</v>
      </c>
    </row>
    <row r="84" spans="1:8" x14ac:dyDescent="0.15">
      <c r="A84" t="s">
        <v>136</v>
      </c>
      <c r="B84" t="s">
        <v>193</v>
      </c>
      <c r="D84" s="26"/>
      <c r="E84" s="11"/>
      <c r="G84" t="s">
        <v>665</v>
      </c>
      <c r="H84">
        <v>7517.2255999999998</v>
      </c>
    </row>
    <row r="85" spans="1:8" x14ac:dyDescent="0.15">
      <c r="A85" t="s">
        <v>195</v>
      </c>
      <c r="B85" t="s">
        <v>2869</v>
      </c>
      <c r="D85" s="26"/>
      <c r="E85" s="11"/>
      <c r="G85" t="s">
        <v>86</v>
      </c>
      <c r="H85">
        <v>7567.2255999999998</v>
      </c>
    </row>
    <row r="86" spans="1:8" x14ac:dyDescent="0.15">
      <c r="A86" t="s">
        <v>198</v>
      </c>
      <c r="B86" t="s">
        <v>2870</v>
      </c>
      <c r="D86" s="26"/>
      <c r="E86" s="11"/>
      <c r="G86" t="s">
        <v>666</v>
      </c>
      <c r="H86">
        <v>7557.2255999999998</v>
      </c>
    </row>
    <row r="87" spans="1:8" x14ac:dyDescent="0.15">
      <c r="A87" t="s">
        <v>201</v>
      </c>
      <c r="B87" t="s">
        <v>2871</v>
      </c>
      <c r="D87" s="26"/>
      <c r="E87" s="11"/>
      <c r="G87" t="s">
        <v>667</v>
      </c>
      <c r="H87">
        <v>8237.2255999999998</v>
      </c>
    </row>
    <row r="88" spans="1:8" x14ac:dyDescent="0.15">
      <c r="A88" t="s">
        <v>136</v>
      </c>
      <c r="B88" t="s">
        <v>204</v>
      </c>
      <c r="D88" s="26"/>
      <c r="E88" s="11"/>
      <c r="G88" t="s">
        <v>668</v>
      </c>
      <c r="H88">
        <v>8647.2255999999998</v>
      </c>
    </row>
    <row r="89" spans="1:8" x14ac:dyDescent="0.15">
      <c r="A89" t="s">
        <v>206</v>
      </c>
      <c r="B89" t="s">
        <v>2872</v>
      </c>
      <c r="D89" s="26"/>
      <c r="E89" s="11"/>
      <c r="G89" t="s">
        <v>669</v>
      </c>
      <c r="H89">
        <v>7840.9004000000004</v>
      </c>
    </row>
    <row r="90" spans="1:8" x14ac:dyDescent="0.15">
      <c r="A90" t="s">
        <v>209</v>
      </c>
      <c r="B90" t="s">
        <v>2873</v>
      </c>
      <c r="D90" s="26"/>
      <c r="E90" s="11"/>
      <c r="G90" t="s">
        <v>670</v>
      </c>
      <c r="H90">
        <v>8510.9004000000004</v>
      </c>
    </row>
    <row r="91" spans="1:8" x14ac:dyDescent="0.15">
      <c r="A91" t="s">
        <v>212</v>
      </c>
      <c r="B91" t="s">
        <v>2874</v>
      </c>
      <c r="D91" s="26"/>
      <c r="E91" s="11"/>
      <c r="G91" t="s">
        <v>671</v>
      </c>
      <c r="H91">
        <v>7904.6031999999996</v>
      </c>
    </row>
    <row r="92" spans="1:8" x14ac:dyDescent="0.15">
      <c r="A92" t="s">
        <v>136</v>
      </c>
      <c r="B92" t="s">
        <v>215</v>
      </c>
      <c r="D92" s="26"/>
      <c r="E92" s="11"/>
      <c r="G92" t="s">
        <v>672</v>
      </c>
      <c r="H92">
        <v>8034.6031999999996</v>
      </c>
    </row>
    <row r="93" spans="1:8" x14ac:dyDescent="0.15">
      <c r="A93" t="s">
        <v>217</v>
      </c>
      <c r="B93" t="s">
        <v>2875</v>
      </c>
      <c r="D93" s="26"/>
      <c r="E93" s="11"/>
      <c r="G93" t="s">
        <v>673</v>
      </c>
      <c r="H93">
        <v>7794.6031999999996</v>
      </c>
    </row>
    <row r="94" spans="1:8" x14ac:dyDescent="0.15">
      <c r="A94" t="s">
        <v>220</v>
      </c>
      <c r="B94" t="s">
        <v>2876</v>
      </c>
      <c r="D94" s="26"/>
      <c r="E94" s="11"/>
      <c r="G94" t="s">
        <v>674</v>
      </c>
      <c r="H94">
        <v>9114.6031999999996</v>
      </c>
    </row>
    <row r="95" spans="1:8" x14ac:dyDescent="0.15">
      <c r="D95" s="26"/>
      <c r="E95" s="11"/>
      <c r="G95" t="s">
        <v>675</v>
      </c>
      <c r="H95">
        <v>8814.6031999999996</v>
      </c>
    </row>
    <row r="96" spans="1:8" x14ac:dyDescent="0.15">
      <c r="D96" s="26"/>
      <c r="E96" s="11"/>
      <c r="G96" t="s">
        <v>676</v>
      </c>
      <c r="H96">
        <v>9294.6031999999996</v>
      </c>
    </row>
    <row r="97" spans="4:8" x14ac:dyDescent="0.15">
      <c r="D97" s="26"/>
      <c r="E97" s="11"/>
      <c r="G97" t="s">
        <v>677</v>
      </c>
      <c r="H97">
        <v>8814.6031999999996</v>
      </c>
    </row>
    <row r="98" spans="4:8" x14ac:dyDescent="0.15">
      <c r="D98" s="26"/>
      <c r="E98" s="11"/>
      <c r="G98" t="s">
        <v>678</v>
      </c>
      <c r="H98">
        <v>9148.4768000000004</v>
      </c>
    </row>
    <row r="99" spans="4:8" x14ac:dyDescent="0.15">
      <c r="D99" s="26"/>
      <c r="E99" s="11"/>
      <c r="G99" t="s">
        <v>679</v>
      </c>
      <c r="H99">
        <v>8172.3252000000002</v>
      </c>
    </row>
    <row r="100" spans="4:8" x14ac:dyDescent="0.15">
      <c r="D100" s="26"/>
      <c r="E100" s="11"/>
      <c r="G100" t="s">
        <v>680</v>
      </c>
      <c r="H100">
        <v>8462.3251999999993</v>
      </c>
    </row>
    <row r="101" spans="4:8" x14ac:dyDescent="0.15">
      <c r="D101" s="26"/>
      <c r="E101" s="11"/>
      <c r="G101" t="s">
        <v>681</v>
      </c>
      <c r="H101">
        <v>8802.3251999999993</v>
      </c>
    </row>
    <row r="102" spans="4:8" x14ac:dyDescent="0.15">
      <c r="D102" s="26"/>
      <c r="E102" s="11"/>
      <c r="G102" t="s">
        <v>682</v>
      </c>
      <c r="H102">
        <v>8942.3251999999993</v>
      </c>
    </row>
    <row r="103" spans="4:8" x14ac:dyDescent="0.15">
      <c r="D103" s="26"/>
      <c r="E103" s="11"/>
      <c r="G103" t="s">
        <v>683</v>
      </c>
      <c r="H103">
        <v>8386.1903999999995</v>
      </c>
    </row>
    <row r="104" spans="4:8" x14ac:dyDescent="0.15">
      <c r="D104" s="26"/>
      <c r="E104" s="11"/>
      <c r="G104" t="s">
        <v>684</v>
      </c>
      <c r="H104">
        <v>9186.1903999999995</v>
      </c>
    </row>
    <row r="105" spans="4:8" x14ac:dyDescent="0.15">
      <c r="D105" s="26"/>
      <c r="E105" s="11"/>
      <c r="G105" t="s">
        <v>685</v>
      </c>
      <c r="H105">
        <v>9466.1903999999995</v>
      </c>
    </row>
    <row r="106" spans="4:8" x14ac:dyDescent="0.15">
      <c r="D106" s="26"/>
      <c r="E106" s="11"/>
      <c r="G106" t="s">
        <v>686</v>
      </c>
      <c r="H106">
        <v>9626.1903999999995</v>
      </c>
    </row>
    <row r="107" spans="4:8" x14ac:dyDescent="0.15">
      <c r="D107" s="26"/>
      <c r="E107" s="11"/>
      <c r="G107" t="s">
        <v>687</v>
      </c>
      <c r="H107">
        <v>9986.1903999999995</v>
      </c>
    </row>
    <row r="108" spans="4:8" x14ac:dyDescent="0.15">
      <c r="D108" s="26"/>
      <c r="E108" s="11"/>
      <c r="G108" t="s">
        <v>688</v>
      </c>
      <c r="H108">
        <v>9979.7587999999996</v>
      </c>
    </row>
    <row r="109" spans="4:8" x14ac:dyDescent="0.15">
      <c r="D109" s="26"/>
      <c r="E109" s="11"/>
      <c r="G109" t="s">
        <v>689</v>
      </c>
      <c r="H109">
        <v>10029.7588</v>
      </c>
    </row>
    <row r="110" spans="4:8" x14ac:dyDescent="0.15">
      <c r="D110" s="26"/>
      <c r="E110" s="11"/>
      <c r="G110" t="s">
        <v>690</v>
      </c>
      <c r="H110">
        <v>10019.7588</v>
      </c>
    </row>
    <row r="111" spans="4:8" x14ac:dyDescent="0.15">
      <c r="D111" s="26"/>
      <c r="E111" s="11"/>
      <c r="G111" t="s">
        <v>691</v>
      </c>
      <c r="H111">
        <v>9929.7587999999996</v>
      </c>
    </row>
    <row r="112" spans="4:8" x14ac:dyDescent="0.15">
      <c r="D112" s="26"/>
      <c r="E112" s="11"/>
      <c r="G112" t="s">
        <v>692</v>
      </c>
      <c r="H112">
        <v>9160.2471999999998</v>
      </c>
    </row>
    <row r="113" spans="4:8" x14ac:dyDescent="0.15">
      <c r="D113" s="26"/>
      <c r="E113" s="11"/>
      <c r="G113" t="s">
        <v>693</v>
      </c>
      <c r="H113">
        <v>9087.0748000000003</v>
      </c>
    </row>
    <row r="114" spans="4:8" x14ac:dyDescent="0.15">
      <c r="D114" s="26"/>
      <c r="E114" s="11"/>
      <c r="G114" t="s">
        <v>693</v>
      </c>
      <c r="H114">
        <v>9233.8883999999998</v>
      </c>
    </row>
    <row r="115" spans="4:8" x14ac:dyDescent="0.15">
      <c r="D115" s="26"/>
      <c r="E115" s="11"/>
      <c r="G115" t="s">
        <v>693</v>
      </c>
      <c r="H115">
        <v>9233.8883999999998</v>
      </c>
    </row>
    <row r="116" spans="4:8" x14ac:dyDescent="0.15">
      <c r="D116" s="26"/>
      <c r="E116" s="11"/>
      <c r="G116" t="s">
        <v>694</v>
      </c>
      <c r="H116">
        <v>9233.8883999999998</v>
      </c>
    </row>
    <row r="117" spans="4:8" x14ac:dyDescent="0.15">
      <c r="D117" s="26"/>
      <c r="E117" s="11"/>
      <c r="G117" t="s">
        <v>695</v>
      </c>
      <c r="H117">
        <v>9233.8883999999998</v>
      </c>
    </row>
    <row r="118" spans="4:8" x14ac:dyDescent="0.15">
      <c r="D118" s="26"/>
      <c r="E118" s="11"/>
      <c r="G118" t="s">
        <v>696</v>
      </c>
      <c r="H118">
        <v>9233.8883999999998</v>
      </c>
    </row>
    <row r="119" spans="4:8" x14ac:dyDescent="0.15">
      <c r="D119" s="26"/>
      <c r="E119" s="11"/>
      <c r="G119" t="s">
        <v>697</v>
      </c>
      <c r="H119">
        <v>10510.641799999999</v>
      </c>
    </row>
    <row r="120" spans="4:8" x14ac:dyDescent="0.15">
      <c r="D120" s="26"/>
      <c r="E120" s="11"/>
      <c r="G120" t="s">
        <v>698</v>
      </c>
      <c r="H120">
        <v>10460.641799999999</v>
      </c>
    </row>
    <row r="121" spans="4:8" x14ac:dyDescent="0.15">
      <c r="D121" s="26"/>
      <c r="E121" s="11"/>
      <c r="G121" t="s">
        <v>699</v>
      </c>
      <c r="H121">
        <v>10120.641799999999</v>
      </c>
    </row>
    <row r="122" spans="4:8" x14ac:dyDescent="0.15">
      <c r="D122" s="26"/>
      <c r="E122" s="11"/>
      <c r="G122" t="s">
        <v>700</v>
      </c>
      <c r="H122">
        <v>11050.641799999999</v>
      </c>
    </row>
    <row r="123" spans="4:8" x14ac:dyDescent="0.15">
      <c r="D123" s="26"/>
      <c r="E123" s="11"/>
      <c r="G123" t="s">
        <v>701</v>
      </c>
      <c r="H123">
        <v>10173.7454</v>
      </c>
    </row>
    <row r="124" spans="4:8" x14ac:dyDescent="0.15">
      <c r="D124" s="26"/>
      <c r="E124" s="11"/>
      <c r="G124" t="s">
        <v>702</v>
      </c>
      <c r="H124">
        <v>9756.5858000000007</v>
      </c>
    </row>
    <row r="125" spans="4:8" x14ac:dyDescent="0.15">
      <c r="D125" s="26"/>
      <c r="E125" s="11"/>
      <c r="G125" t="s">
        <v>703</v>
      </c>
      <c r="H125">
        <v>9229.5213999999996</v>
      </c>
    </row>
    <row r="126" spans="4:8" x14ac:dyDescent="0.15">
      <c r="D126" s="26"/>
      <c r="E126" s="11"/>
      <c r="G126" t="s">
        <v>704</v>
      </c>
      <c r="H126">
        <v>9349.5213999999996</v>
      </c>
    </row>
    <row r="127" spans="4:8" x14ac:dyDescent="0.15">
      <c r="D127" s="26"/>
      <c r="E127" s="11"/>
      <c r="G127" t="s">
        <v>705</v>
      </c>
      <c r="H127">
        <v>9152.3925999999992</v>
      </c>
    </row>
    <row r="128" spans="4:8" x14ac:dyDescent="0.15">
      <c r="D128" s="26"/>
      <c r="E128" s="11"/>
      <c r="G128" t="s">
        <v>706</v>
      </c>
      <c r="H128">
        <v>7835.3617999999997</v>
      </c>
    </row>
    <row r="129" spans="4:8" x14ac:dyDescent="0.15">
      <c r="D129" s="26"/>
      <c r="E129" s="11"/>
      <c r="G129" t="s">
        <v>707</v>
      </c>
      <c r="H129">
        <v>7885.3617999999997</v>
      </c>
    </row>
    <row r="130" spans="4:8" x14ac:dyDescent="0.15">
      <c r="D130" s="26"/>
      <c r="E130" s="11"/>
      <c r="G130" t="s">
        <v>708</v>
      </c>
      <c r="H130">
        <v>8077.9894000000004</v>
      </c>
    </row>
    <row r="131" spans="4:8" x14ac:dyDescent="0.15">
      <c r="D131" s="26"/>
      <c r="E131" s="11"/>
      <c r="G131" t="s">
        <v>709</v>
      </c>
      <c r="H131">
        <v>7727.9894000000004</v>
      </c>
    </row>
    <row r="132" spans="4:8" x14ac:dyDescent="0.15">
      <c r="D132" s="26"/>
      <c r="E132" s="11"/>
      <c r="G132" t="s">
        <v>710</v>
      </c>
      <c r="H132">
        <v>7677.9894000000004</v>
      </c>
    </row>
    <row r="133" spans="4:8" x14ac:dyDescent="0.15">
      <c r="D133" s="26"/>
      <c r="E133" s="11"/>
      <c r="G133" t="s">
        <v>711</v>
      </c>
      <c r="H133">
        <v>7697.9894000000004</v>
      </c>
    </row>
    <row r="134" spans="4:8" x14ac:dyDescent="0.15">
      <c r="D134" s="26"/>
      <c r="E134" s="11"/>
      <c r="G134" t="s">
        <v>712</v>
      </c>
      <c r="H134">
        <v>8770.6170000000002</v>
      </c>
    </row>
    <row r="135" spans="4:8" x14ac:dyDescent="0.15">
      <c r="D135" s="26"/>
      <c r="E135" s="11"/>
      <c r="G135" t="s">
        <v>713</v>
      </c>
      <c r="H135">
        <v>9420.6170000000002</v>
      </c>
    </row>
    <row r="136" spans="4:8" x14ac:dyDescent="0.15">
      <c r="D136" s="26"/>
      <c r="E136" s="11"/>
      <c r="G136" t="s">
        <v>714</v>
      </c>
      <c r="H136">
        <v>9090.6170000000002</v>
      </c>
    </row>
    <row r="137" spans="4:8" x14ac:dyDescent="0.15">
      <c r="D137" s="26"/>
      <c r="E137" s="11"/>
      <c r="G137" t="s">
        <v>715</v>
      </c>
      <c r="H137">
        <v>9653.6506000000008</v>
      </c>
    </row>
    <row r="138" spans="4:8" x14ac:dyDescent="0.15">
      <c r="D138" s="26"/>
      <c r="E138" s="11"/>
      <c r="G138" t="s">
        <v>716</v>
      </c>
      <c r="H138">
        <v>9136.6254000000008</v>
      </c>
    </row>
    <row r="139" spans="4:8" x14ac:dyDescent="0.15">
      <c r="D139" s="26"/>
      <c r="E139" s="11"/>
      <c r="G139" t="s">
        <v>717</v>
      </c>
      <c r="H139">
        <v>8549.4742000000006</v>
      </c>
    </row>
    <row r="140" spans="4:8" x14ac:dyDescent="0.15">
      <c r="D140" s="26"/>
      <c r="E140" s="11"/>
      <c r="G140" t="s">
        <v>718</v>
      </c>
      <c r="H140">
        <v>9019.4742000000006</v>
      </c>
    </row>
    <row r="141" spans="4:8" x14ac:dyDescent="0.15">
      <c r="D141" s="26"/>
      <c r="E141" s="11"/>
      <c r="G141" t="s">
        <v>719</v>
      </c>
      <c r="H141">
        <v>9209.4742000000006</v>
      </c>
    </row>
    <row r="142" spans="4:8" x14ac:dyDescent="0.15">
      <c r="D142" s="26"/>
      <c r="E142" s="11"/>
      <c r="G142" t="s">
        <v>720</v>
      </c>
      <c r="H142">
        <v>9719.4742000000006</v>
      </c>
    </row>
    <row r="143" spans="4:8" x14ac:dyDescent="0.15">
      <c r="D143" s="26"/>
      <c r="E143" s="11"/>
      <c r="G143" t="s">
        <v>721</v>
      </c>
      <c r="H143">
        <v>9162.1661999999997</v>
      </c>
    </row>
    <row r="144" spans="4:8" x14ac:dyDescent="0.15">
      <c r="D144" s="26"/>
      <c r="E144" s="11"/>
      <c r="G144" t="s">
        <v>722</v>
      </c>
      <c r="H144">
        <v>9124.7461999999996</v>
      </c>
    </row>
    <row r="145" spans="4:8" x14ac:dyDescent="0.15">
      <c r="D145" s="26"/>
      <c r="E145" s="11"/>
      <c r="G145" t="s">
        <v>723</v>
      </c>
      <c r="H145">
        <v>9014.7461999999996</v>
      </c>
    </row>
    <row r="146" spans="4:8" x14ac:dyDescent="0.15">
      <c r="D146" s="26"/>
      <c r="E146" s="11"/>
      <c r="G146" t="s">
        <v>724</v>
      </c>
      <c r="H146">
        <v>8854.7461999999996</v>
      </c>
    </row>
    <row r="147" spans="4:8" x14ac:dyDescent="0.15">
      <c r="D147" s="26"/>
      <c r="E147" s="11"/>
      <c r="G147" t="s">
        <v>725</v>
      </c>
      <c r="H147">
        <v>8217.4130000000005</v>
      </c>
    </row>
    <row r="148" spans="4:8" x14ac:dyDescent="0.15">
      <c r="D148" s="26"/>
      <c r="E148" s="11"/>
      <c r="G148" t="s">
        <v>726</v>
      </c>
      <c r="H148">
        <v>8269.9537999999993</v>
      </c>
    </row>
    <row r="149" spans="4:8" x14ac:dyDescent="0.15">
      <c r="D149" s="26"/>
      <c r="E149" s="11"/>
      <c r="G149" t="s">
        <v>727</v>
      </c>
      <c r="H149">
        <v>9039.9537999999993</v>
      </c>
    </row>
    <row r="150" spans="4:8" x14ac:dyDescent="0.15">
      <c r="D150" s="26"/>
      <c r="E150" s="11"/>
      <c r="G150" t="s">
        <v>728</v>
      </c>
      <c r="H150">
        <v>8689.9537999999993</v>
      </c>
    </row>
    <row r="151" spans="4:8" x14ac:dyDescent="0.15">
      <c r="D151" s="26"/>
      <c r="E151" s="11"/>
      <c r="G151" t="s">
        <v>88</v>
      </c>
      <c r="H151">
        <v>8709.9537999999993</v>
      </c>
    </row>
    <row r="152" spans="4:8" x14ac:dyDescent="0.15">
      <c r="D152" s="26"/>
      <c r="E152" s="11"/>
      <c r="G152" t="s">
        <v>729</v>
      </c>
      <c r="H152">
        <v>7942.3378000000002</v>
      </c>
    </row>
    <row r="153" spans="4:8" x14ac:dyDescent="0.15">
      <c r="D153" s="26"/>
      <c r="E153" s="11"/>
      <c r="G153" t="s">
        <v>730</v>
      </c>
      <c r="H153">
        <v>8072.3378000000002</v>
      </c>
    </row>
    <row r="154" spans="4:8" x14ac:dyDescent="0.15">
      <c r="D154" s="26"/>
      <c r="E154" s="11"/>
      <c r="G154" t="s">
        <v>731</v>
      </c>
      <c r="H154">
        <v>8212.3377999999993</v>
      </c>
    </row>
    <row r="155" spans="4:8" x14ac:dyDescent="0.15">
      <c r="D155" s="26"/>
      <c r="E155" s="11"/>
      <c r="G155" t="s">
        <v>732</v>
      </c>
      <c r="H155">
        <v>8364.5930000000008</v>
      </c>
    </row>
    <row r="156" spans="4:8" x14ac:dyDescent="0.15">
      <c r="D156" s="26"/>
      <c r="E156" s="11"/>
      <c r="G156" t="s">
        <v>733</v>
      </c>
      <c r="H156">
        <v>8094.5929999999998</v>
      </c>
    </row>
    <row r="157" spans="4:8" x14ac:dyDescent="0.15">
      <c r="D157" s="26"/>
      <c r="E157" s="11"/>
      <c r="G157" t="s">
        <v>734</v>
      </c>
      <c r="H157">
        <v>8124.5929999999998</v>
      </c>
    </row>
    <row r="158" spans="4:8" x14ac:dyDescent="0.15">
      <c r="D158" s="26"/>
      <c r="E158" s="11"/>
      <c r="G158" t="s">
        <v>735</v>
      </c>
      <c r="H158">
        <v>7686.8397999999997</v>
      </c>
    </row>
    <row r="159" spans="4:8" x14ac:dyDescent="0.15">
      <c r="D159" s="26"/>
      <c r="E159" s="11"/>
      <c r="G159" t="s">
        <v>736</v>
      </c>
      <c r="H159">
        <v>7786.8397999999997</v>
      </c>
    </row>
    <row r="160" spans="4:8" x14ac:dyDescent="0.15">
      <c r="D160" s="26"/>
      <c r="E160" s="11"/>
      <c r="G160" t="s">
        <v>737</v>
      </c>
      <c r="H160">
        <v>7688.9690000000001</v>
      </c>
    </row>
    <row r="161" spans="4:8" x14ac:dyDescent="0.15">
      <c r="D161" s="26"/>
      <c r="E161" s="11"/>
      <c r="G161" t="s">
        <v>738</v>
      </c>
      <c r="H161">
        <v>7548.9690000000001</v>
      </c>
    </row>
    <row r="162" spans="4:8" x14ac:dyDescent="0.15">
      <c r="D162" s="26"/>
      <c r="E162" s="11"/>
      <c r="G162" t="s">
        <v>739</v>
      </c>
      <c r="H162">
        <v>7141.1149999999998</v>
      </c>
    </row>
    <row r="163" spans="4:8" x14ac:dyDescent="0.15">
      <c r="D163" s="26"/>
      <c r="E163" s="11"/>
      <c r="G163" t="s">
        <v>740</v>
      </c>
      <c r="H163">
        <v>6363.1602000000003</v>
      </c>
    </row>
    <row r="164" spans="4:8" x14ac:dyDescent="0.15">
      <c r="D164" s="26"/>
      <c r="E164" s="11"/>
      <c r="G164" t="s">
        <v>741</v>
      </c>
      <c r="H164">
        <v>5291.4912000000004</v>
      </c>
    </row>
    <row r="165" spans="4:8" x14ac:dyDescent="0.15">
      <c r="D165" s="26"/>
      <c r="E165" s="11"/>
      <c r="G165" t="s">
        <v>742</v>
      </c>
      <c r="H165">
        <v>5397.5824000000002</v>
      </c>
    </row>
    <row r="166" spans="4:8" x14ac:dyDescent="0.15">
      <c r="D166" s="26"/>
      <c r="E166" s="11"/>
      <c r="G166" t="s">
        <v>743</v>
      </c>
      <c r="H166">
        <v>4135.8419999999996</v>
      </c>
    </row>
    <row r="167" spans="4:8" x14ac:dyDescent="0.15">
      <c r="D167" s="26"/>
      <c r="E167" s="11"/>
      <c r="G167" t="s">
        <v>744</v>
      </c>
      <c r="H167">
        <v>4135.8419999999996</v>
      </c>
    </row>
    <row r="168" spans="4:8" x14ac:dyDescent="0.15">
      <c r="D168" s="26"/>
      <c r="E168" s="11"/>
      <c r="G168" t="s">
        <v>745</v>
      </c>
      <c r="H168">
        <v>3842.09</v>
      </c>
    </row>
    <row r="169" spans="4:8" x14ac:dyDescent="0.15">
      <c r="D169" s="26"/>
      <c r="E169" s="11"/>
      <c r="G169" t="s">
        <v>746</v>
      </c>
      <c r="H169">
        <v>5004.4978000000001</v>
      </c>
    </row>
    <row r="170" spans="4:8" x14ac:dyDescent="0.15">
      <c r="D170" s="26"/>
      <c r="E170" s="11"/>
      <c r="G170" t="s">
        <v>747</v>
      </c>
      <c r="H170">
        <v>4754.4978000000001</v>
      </c>
    </row>
    <row r="171" spans="4:8" x14ac:dyDescent="0.15">
      <c r="D171" s="26"/>
      <c r="E171" s="11"/>
      <c r="G171" t="s">
        <v>748</v>
      </c>
      <c r="H171">
        <v>5017.1729999999998</v>
      </c>
    </row>
    <row r="172" spans="4:8" x14ac:dyDescent="0.15">
      <c r="D172" s="26"/>
      <c r="E172" s="11"/>
      <c r="G172" t="s">
        <v>749</v>
      </c>
      <c r="H172">
        <v>4747.1729999999998</v>
      </c>
    </row>
    <row r="173" spans="4:8" x14ac:dyDescent="0.15">
      <c r="D173" s="26"/>
      <c r="E173" s="11"/>
      <c r="G173" t="s">
        <v>750</v>
      </c>
      <c r="H173">
        <v>4667.1729999999998</v>
      </c>
    </row>
    <row r="174" spans="4:8" x14ac:dyDescent="0.15">
      <c r="D174" s="26"/>
      <c r="E174" s="11"/>
      <c r="G174" t="s">
        <v>751</v>
      </c>
      <c r="H174">
        <v>5197.1729999999998</v>
      </c>
    </row>
    <row r="175" spans="4:8" x14ac:dyDescent="0.15">
      <c r="D175" s="26"/>
      <c r="E175" s="11"/>
      <c r="G175" t="s">
        <v>752</v>
      </c>
      <c r="H175">
        <v>4509.9741999999997</v>
      </c>
    </row>
    <row r="176" spans="4:8" x14ac:dyDescent="0.15">
      <c r="D176" s="26"/>
      <c r="E176" s="11"/>
      <c r="G176" t="s">
        <v>753</v>
      </c>
      <c r="H176">
        <v>4689.9741999999997</v>
      </c>
    </row>
    <row r="177" spans="4:8" x14ac:dyDescent="0.15">
      <c r="D177" s="26"/>
      <c r="E177" s="11"/>
      <c r="G177" t="s">
        <v>754</v>
      </c>
      <c r="H177">
        <v>4569.9741999999997</v>
      </c>
    </row>
    <row r="178" spans="4:8" x14ac:dyDescent="0.15">
      <c r="D178" s="26"/>
      <c r="E178" s="11"/>
      <c r="G178" t="s">
        <v>755</v>
      </c>
      <c r="H178">
        <v>4082.9153999999999</v>
      </c>
    </row>
    <row r="179" spans="4:8" x14ac:dyDescent="0.15">
      <c r="D179" s="26"/>
      <c r="E179" s="11"/>
      <c r="G179" t="s">
        <v>756</v>
      </c>
      <c r="H179">
        <v>4262.9153999999999</v>
      </c>
    </row>
    <row r="180" spans="4:8" x14ac:dyDescent="0.15">
      <c r="D180" s="26"/>
      <c r="E180" s="11"/>
      <c r="G180" t="s">
        <v>756</v>
      </c>
      <c r="H180">
        <v>4082.2138</v>
      </c>
    </row>
    <row r="181" spans="4:8" x14ac:dyDescent="0.15">
      <c r="D181" s="26"/>
      <c r="E181" s="11"/>
      <c r="G181" t="s">
        <v>756</v>
      </c>
      <c r="H181">
        <v>4082.2138</v>
      </c>
    </row>
    <row r="182" spans="4:8" x14ac:dyDescent="0.15">
      <c r="D182" s="26"/>
      <c r="E182" s="11"/>
      <c r="G182" t="s">
        <v>757</v>
      </c>
      <c r="H182">
        <v>4082.2138</v>
      </c>
    </row>
    <row r="183" spans="4:8" x14ac:dyDescent="0.15">
      <c r="D183" s="26"/>
      <c r="E183" s="11"/>
      <c r="G183" t="s">
        <v>758</v>
      </c>
      <c r="H183">
        <v>4082.2138</v>
      </c>
    </row>
    <row r="184" spans="4:8" x14ac:dyDescent="0.15">
      <c r="D184" s="26"/>
      <c r="E184" s="11"/>
      <c r="G184" t="s">
        <v>759</v>
      </c>
      <c r="H184">
        <v>4082.2138</v>
      </c>
    </row>
    <row r="185" spans="4:8" x14ac:dyDescent="0.15">
      <c r="D185" s="26"/>
      <c r="E185" s="11"/>
      <c r="G185" t="s">
        <v>760</v>
      </c>
      <c r="H185">
        <v>4084.9268000000002</v>
      </c>
    </row>
    <row r="186" spans="4:8" x14ac:dyDescent="0.15">
      <c r="D186" s="26"/>
      <c r="E186" s="11"/>
      <c r="G186" t="s">
        <v>761</v>
      </c>
      <c r="H186">
        <v>4084.9268000000002</v>
      </c>
    </row>
    <row r="187" spans="4:8" x14ac:dyDescent="0.15">
      <c r="D187" s="26"/>
      <c r="E187" s="11"/>
      <c r="G187" t="s">
        <v>762</v>
      </c>
      <c r="H187">
        <v>3701.2840000000001</v>
      </c>
    </row>
    <row r="188" spans="4:8" x14ac:dyDescent="0.15">
      <c r="D188" s="26"/>
      <c r="E188" s="11"/>
      <c r="G188" t="s">
        <v>763</v>
      </c>
      <c r="H188">
        <v>3461.2840000000001</v>
      </c>
    </row>
    <row r="189" spans="4:8" x14ac:dyDescent="0.15">
      <c r="D189" s="26"/>
      <c r="E189" s="11"/>
      <c r="G189" t="s">
        <v>764</v>
      </c>
      <c r="H189">
        <v>2744.2280000000001</v>
      </c>
    </row>
    <row r="190" spans="4:8" x14ac:dyDescent="0.15">
      <c r="D190" s="26"/>
      <c r="E190" s="11"/>
      <c r="G190" t="s">
        <v>765</v>
      </c>
      <c r="H190">
        <v>3026.9312</v>
      </c>
    </row>
    <row r="191" spans="4:8" x14ac:dyDescent="0.15">
      <c r="D191" s="26"/>
      <c r="E191" s="11"/>
      <c r="G191" t="s">
        <v>766</v>
      </c>
      <c r="H191">
        <v>3386.9312</v>
      </c>
    </row>
    <row r="192" spans="4:8" x14ac:dyDescent="0.15">
      <c r="D192" s="26"/>
      <c r="E192" s="11"/>
      <c r="G192" t="s">
        <v>767</v>
      </c>
      <c r="H192">
        <v>2849.4328</v>
      </c>
    </row>
    <row r="193" spans="4:8" x14ac:dyDescent="0.15">
      <c r="D193" s="26"/>
      <c r="E193" s="11"/>
      <c r="G193" t="s">
        <v>768</v>
      </c>
      <c r="H193">
        <v>2881.8616000000002</v>
      </c>
    </row>
    <row r="194" spans="4:8" x14ac:dyDescent="0.15">
      <c r="D194" s="26"/>
      <c r="E194" s="11"/>
      <c r="G194" t="s">
        <v>769</v>
      </c>
      <c r="H194">
        <v>3081.8616000000002</v>
      </c>
    </row>
    <row r="195" spans="4:8" x14ac:dyDescent="0.15">
      <c r="D195" s="26"/>
      <c r="E195" s="11"/>
      <c r="G195" t="s">
        <v>770</v>
      </c>
      <c r="H195">
        <v>2644.2651999999998</v>
      </c>
    </row>
    <row r="196" spans="4:8" x14ac:dyDescent="0.15">
      <c r="D196" s="26"/>
      <c r="E196" s="11"/>
      <c r="G196" t="s">
        <v>771</v>
      </c>
      <c r="H196">
        <v>2286.54</v>
      </c>
    </row>
    <row r="197" spans="4:8" x14ac:dyDescent="0.15">
      <c r="D197" s="26"/>
      <c r="E197" s="11"/>
      <c r="G197" t="s">
        <v>772</v>
      </c>
      <c r="H197">
        <v>2786.54</v>
      </c>
    </row>
    <row r="198" spans="4:8" x14ac:dyDescent="0.15">
      <c r="D198" s="26"/>
      <c r="E198" s="11"/>
      <c r="G198" t="s">
        <v>773</v>
      </c>
      <c r="H198">
        <v>2208.7811999999999</v>
      </c>
    </row>
    <row r="199" spans="4:8" x14ac:dyDescent="0.15">
      <c r="D199" s="26"/>
      <c r="E199" s="11"/>
      <c r="G199" t="s">
        <v>774</v>
      </c>
      <c r="H199">
        <v>2058.7811999999999</v>
      </c>
    </row>
    <row r="200" spans="4:8" x14ac:dyDescent="0.15">
      <c r="D200" s="26"/>
      <c r="E200" s="11"/>
      <c r="G200" t="s">
        <v>775</v>
      </c>
      <c r="H200">
        <v>2190.8375999999998</v>
      </c>
    </row>
    <row r="201" spans="4:8" x14ac:dyDescent="0.15">
      <c r="D201" s="26"/>
      <c r="E201" s="11"/>
      <c r="G201" t="s">
        <v>776</v>
      </c>
      <c r="H201">
        <v>1602.8828000000001</v>
      </c>
    </row>
    <row r="202" spans="4:8" x14ac:dyDescent="0.15">
      <c r="D202" s="26"/>
      <c r="E202" s="11"/>
      <c r="G202" t="s">
        <v>777</v>
      </c>
      <c r="H202">
        <v>824.79359999999997</v>
      </c>
    </row>
    <row r="203" spans="4:8" x14ac:dyDescent="0.15">
      <c r="D203" s="26"/>
      <c r="E203" s="11"/>
      <c r="G203" t="s">
        <v>778</v>
      </c>
      <c r="H203">
        <v>1424.7936</v>
      </c>
    </row>
    <row r="204" spans="4:8" x14ac:dyDescent="0.15">
      <c r="D204" s="26"/>
      <c r="E204" s="11"/>
      <c r="G204" t="s">
        <v>779</v>
      </c>
      <c r="H204">
        <v>2024.7936</v>
      </c>
    </row>
    <row r="205" spans="4:8" x14ac:dyDescent="0.15">
      <c r="D205" s="26"/>
      <c r="E205" s="11"/>
      <c r="G205" t="s">
        <v>780</v>
      </c>
      <c r="H205">
        <v>2684.7936</v>
      </c>
    </row>
    <row r="206" spans="4:8" x14ac:dyDescent="0.15">
      <c r="D206" s="26"/>
      <c r="E206" s="11"/>
      <c r="G206" t="s">
        <v>781</v>
      </c>
      <c r="H206">
        <v>2974.7936</v>
      </c>
    </row>
    <row r="207" spans="4:8" x14ac:dyDescent="0.15">
      <c r="D207" s="26"/>
      <c r="E207" s="11"/>
      <c r="G207" t="s">
        <v>782</v>
      </c>
      <c r="H207">
        <v>3524.7936</v>
      </c>
    </row>
    <row r="208" spans="4:8" x14ac:dyDescent="0.15">
      <c r="D208" s="26"/>
      <c r="E208" s="11"/>
      <c r="G208" t="s">
        <v>783</v>
      </c>
      <c r="H208">
        <v>3584.7936</v>
      </c>
    </row>
    <row r="209" spans="4:8" x14ac:dyDescent="0.15">
      <c r="D209" s="26"/>
      <c r="E209" s="11"/>
      <c r="G209" t="s">
        <v>784</v>
      </c>
      <c r="H209">
        <v>3051.6280000000002</v>
      </c>
    </row>
    <row r="210" spans="4:8" x14ac:dyDescent="0.15">
      <c r="D210" s="26"/>
      <c r="E210" s="11"/>
      <c r="G210" t="s">
        <v>785</v>
      </c>
      <c r="H210">
        <v>3051.6280000000002</v>
      </c>
    </row>
    <row r="211" spans="4:8" x14ac:dyDescent="0.15">
      <c r="D211" s="26"/>
      <c r="E211" s="11"/>
      <c r="G211" t="s">
        <v>786</v>
      </c>
      <c r="H211">
        <v>3927.0108</v>
      </c>
    </row>
    <row r="212" spans="4:8" x14ac:dyDescent="0.15">
      <c r="D212" s="26"/>
      <c r="E212" s="11"/>
      <c r="G212" t="s">
        <v>90</v>
      </c>
      <c r="H212">
        <v>3517.0108</v>
      </c>
    </row>
    <row r="213" spans="4:8" x14ac:dyDescent="0.15">
      <c r="D213" s="26"/>
      <c r="E213" s="11"/>
      <c r="G213" t="s">
        <v>787</v>
      </c>
      <c r="H213">
        <v>4857.0108</v>
      </c>
    </row>
    <row r="214" spans="4:8" x14ac:dyDescent="0.15">
      <c r="D214" s="26"/>
      <c r="E214" s="11"/>
      <c r="G214" t="s">
        <v>788</v>
      </c>
      <c r="H214">
        <v>3907.5776000000001</v>
      </c>
    </row>
    <row r="215" spans="4:8" x14ac:dyDescent="0.15">
      <c r="D215" s="26"/>
      <c r="E215" s="11"/>
      <c r="G215" t="s">
        <v>789</v>
      </c>
      <c r="H215">
        <v>5237.5775999999996</v>
      </c>
    </row>
    <row r="216" spans="4:8" x14ac:dyDescent="0.15">
      <c r="D216" s="26"/>
      <c r="E216" s="11"/>
      <c r="G216" t="s">
        <v>790</v>
      </c>
      <c r="H216">
        <v>5357.5775999999996</v>
      </c>
    </row>
    <row r="217" spans="4:8" x14ac:dyDescent="0.15">
      <c r="D217" s="26"/>
      <c r="E217" s="11"/>
      <c r="G217" t="s">
        <v>791</v>
      </c>
      <c r="H217">
        <v>5227.5775999999996</v>
      </c>
    </row>
    <row r="218" spans="4:8" x14ac:dyDescent="0.15">
      <c r="D218" s="26"/>
      <c r="E218" s="11"/>
      <c r="G218" t="s">
        <v>792</v>
      </c>
      <c r="H218">
        <v>5617.5775999999996</v>
      </c>
    </row>
    <row r="219" spans="4:8" x14ac:dyDescent="0.15">
      <c r="D219" s="26"/>
      <c r="E219" s="11"/>
      <c r="G219" t="s">
        <v>793</v>
      </c>
      <c r="H219">
        <v>5897.5775999999996</v>
      </c>
    </row>
    <row r="220" spans="4:8" x14ac:dyDescent="0.15">
      <c r="D220" s="26"/>
      <c r="E220" s="11"/>
      <c r="G220" t="s">
        <v>794</v>
      </c>
      <c r="H220">
        <v>6598.5896000000002</v>
      </c>
    </row>
    <row r="221" spans="4:8" x14ac:dyDescent="0.15">
      <c r="D221" s="26"/>
      <c r="E221" s="11"/>
      <c r="G221" t="s">
        <v>795</v>
      </c>
      <c r="H221">
        <v>7418.5896000000002</v>
      </c>
    </row>
    <row r="222" spans="4:8" x14ac:dyDescent="0.15">
      <c r="D222" s="26"/>
      <c r="E222" s="11"/>
      <c r="G222" t="s">
        <v>796</v>
      </c>
      <c r="H222">
        <v>5764.3473999999997</v>
      </c>
    </row>
    <row r="223" spans="4:8" x14ac:dyDescent="0.15">
      <c r="D223" s="26"/>
      <c r="E223" s="11"/>
      <c r="G223" t="s">
        <v>797</v>
      </c>
      <c r="H223">
        <v>6859.5313999999998</v>
      </c>
    </row>
    <row r="224" spans="4:8" x14ac:dyDescent="0.15">
      <c r="D224" s="26"/>
      <c r="E224" s="11"/>
      <c r="G224" t="s">
        <v>798</v>
      </c>
      <c r="H224">
        <v>7549.5313999999998</v>
      </c>
    </row>
    <row r="225" spans="4:8" x14ac:dyDescent="0.15">
      <c r="D225" s="26"/>
      <c r="E225" s="11"/>
      <c r="G225" t="s">
        <v>799</v>
      </c>
      <c r="H225">
        <v>7309.7146000000002</v>
      </c>
    </row>
    <row r="226" spans="4:8" x14ac:dyDescent="0.15">
      <c r="D226" s="26"/>
      <c r="E226" s="11"/>
      <c r="G226" t="s">
        <v>800</v>
      </c>
      <c r="H226">
        <v>8969.7145999999993</v>
      </c>
    </row>
    <row r="227" spans="4:8" x14ac:dyDescent="0.15">
      <c r="D227" s="26"/>
      <c r="E227" s="11"/>
      <c r="G227" t="s">
        <v>801</v>
      </c>
      <c r="H227">
        <v>9571.2150000000001</v>
      </c>
    </row>
    <row r="228" spans="4:8" x14ac:dyDescent="0.15">
      <c r="D228" s="26"/>
      <c r="E228" s="11"/>
      <c r="G228" t="s">
        <v>802</v>
      </c>
      <c r="H228">
        <v>9381.2150000000001</v>
      </c>
    </row>
    <row r="229" spans="4:8" x14ac:dyDescent="0.15">
      <c r="D229" s="26"/>
      <c r="E229" s="11"/>
      <c r="G229" t="s">
        <v>803</v>
      </c>
      <c r="H229">
        <v>10271.215</v>
      </c>
    </row>
    <row r="230" spans="4:8" x14ac:dyDescent="0.15">
      <c r="D230" s="26"/>
      <c r="E230" s="11"/>
      <c r="G230" t="s">
        <v>804</v>
      </c>
      <c r="H230">
        <v>10861.215</v>
      </c>
    </row>
    <row r="231" spans="4:8" x14ac:dyDescent="0.15">
      <c r="D231" s="26"/>
      <c r="E231" s="11"/>
      <c r="G231" t="s">
        <v>805</v>
      </c>
      <c r="H231">
        <v>11951.215</v>
      </c>
    </row>
    <row r="232" spans="4:8" x14ac:dyDescent="0.15">
      <c r="D232" s="26"/>
      <c r="E232" s="11"/>
      <c r="G232" t="s">
        <v>806</v>
      </c>
      <c r="H232">
        <v>10250.9334</v>
      </c>
    </row>
    <row r="233" spans="4:8" x14ac:dyDescent="0.15">
      <c r="D233" s="26"/>
      <c r="E233" s="11"/>
      <c r="G233" t="s">
        <v>807</v>
      </c>
      <c r="H233">
        <v>10450.9334</v>
      </c>
    </row>
    <row r="234" spans="4:8" x14ac:dyDescent="0.15">
      <c r="D234" s="26"/>
      <c r="E234" s="11"/>
      <c r="G234" t="s">
        <v>808</v>
      </c>
      <c r="H234">
        <v>8940.2121999999999</v>
      </c>
    </row>
    <row r="235" spans="4:8" x14ac:dyDescent="0.15">
      <c r="D235" s="26"/>
      <c r="E235" s="11"/>
      <c r="G235" t="s">
        <v>809</v>
      </c>
      <c r="H235">
        <v>9460.2121999999999</v>
      </c>
    </row>
    <row r="236" spans="4:8" x14ac:dyDescent="0.15">
      <c r="D236" s="26"/>
      <c r="E236" s="11"/>
      <c r="G236" t="s">
        <v>810</v>
      </c>
      <c r="H236">
        <v>9449.6478000000006</v>
      </c>
    </row>
    <row r="237" spans="4:8" x14ac:dyDescent="0.15">
      <c r="D237" s="26"/>
      <c r="E237" s="11"/>
      <c r="G237" t="s">
        <v>811</v>
      </c>
      <c r="H237">
        <v>8869.0581999999995</v>
      </c>
    </row>
    <row r="238" spans="4:8" x14ac:dyDescent="0.15">
      <c r="D238" s="26"/>
      <c r="E238" s="11"/>
      <c r="G238" t="s">
        <v>812</v>
      </c>
      <c r="H238">
        <v>7759.0582000000004</v>
      </c>
    </row>
    <row r="239" spans="4:8" x14ac:dyDescent="0.15">
      <c r="D239" s="26"/>
      <c r="E239" s="11"/>
      <c r="G239" t="s">
        <v>813</v>
      </c>
      <c r="H239">
        <v>7408.9781999999996</v>
      </c>
    </row>
    <row r="240" spans="4:8" x14ac:dyDescent="0.15">
      <c r="D240" s="26"/>
      <c r="E240" s="11"/>
      <c r="G240" t="s">
        <v>814</v>
      </c>
      <c r="H240">
        <v>7228.9781999999996</v>
      </c>
    </row>
    <row r="241" spans="4:8" x14ac:dyDescent="0.15">
      <c r="D241" s="26"/>
      <c r="E241" s="11"/>
      <c r="G241" t="s">
        <v>815</v>
      </c>
      <c r="H241">
        <v>6003.9030000000002</v>
      </c>
    </row>
    <row r="242" spans="4:8" x14ac:dyDescent="0.15">
      <c r="D242" s="26"/>
      <c r="E242" s="11"/>
      <c r="G242" t="s">
        <v>815</v>
      </c>
      <c r="H242">
        <v>6003.9030000000002</v>
      </c>
    </row>
    <row r="243" spans="4:8" x14ac:dyDescent="0.15">
      <c r="D243" s="26"/>
      <c r="E243" s="11"/>
      <c r="G243" t="s">
        <v>815</v>
      </c>
      <c r="H243">
        <v>6003.9030000000002</v>
      </c>
    </row>
    <row r="244" spans="4:8" x14ac:dyDescent="0.15">
      <c r="D244" s="26"/>
      <c r="E244" s="11"/>
      <c r="G244" t="s">
        <v>816</v>
      </c>
      <c r="H244">
        <v>6003.9030000000002</v>
      </c>
    </row>
    <row r="245" spans="4:8" x14ac:dyDescent="0.15">
      <c r="D245" s="26"/>
      <c r="E245" s="11"/>
      <c r="G245" t="s">
        <v>817</v>
      </c>
      <c r="H245">
        <v>6003.9030000000002</v>
      </c>
    </row>
    <row r="246" spans="4:8" x14ac:dyDescent="0.15">
      <c r="D246" s="26"/>
      <c r="E246" s="11"/>
      <c r="G246" t="s">
        <v>818</v>
      </c>
      <c r="H246">
        <v>6003.9030000000002</v>
      </c>
    </row>
    <row r="247" spans="4:8" x14ac:dyDescent="0.15">
      <c r="D247" s="26"/>
      <c r="E247" s="11"/>
      <c r="G247" t="s">
        <v>819</v>
      </c>
      <c r="H247">
        <v>5564.5832</v>
      </c>
    </row>
    <row r="248" spans="4:8" x14ac:dyDescent="0.15">
      <c r="D248" s="26"/>
      <c r="E248" s="11"/>
      <c r="G248" t="s">
        <v>820</v>
      </c>
      <c r="H248">
        <v>5099.7532000000001</v>
      </c>
    </row>
    <row r="249" spans="4:8" x14ac:dyDescent="0.15">
      <c r="D249" s="26"/>
      <c r="E249" s="11"/>
      <c r="G249" t="s">
        <v>821</v>
      </c>
      <c r="H249">
        <v>4160.4207999999999</v>
      </c>
    </row>
    <row r="250" spans="4:8" x14ac:dyDescent="0.15">
      <c r="D250" s="26"/>
      <c r="E250" s="11"/>
      <c r="G250" t="s">
        <v>822</v>
      </c>
      <c r="H250">
        <v>3100.9567999999999</v>
      </c>
    </row>
    <row r="251" spans="4:8" x14ac:dyDescent="0.15">
      <c r="D251" s="26"/>
      <c r="E251" s="11"/>
      <c r="G251" t="s">
        <v>823</v>
      </c>
      <c r="H251">
        <v>3030.9567999999999</v>
      </c>
    </row>
    <row r="252" spans="4:8" x14ac:dyDescent="0.15">
      <c r="D252" s="26"/>
      <c r="E252" s="11"/>
      <c r="G252" t="s">
        <v>824</v>
      </c>
      <c r="H252">
        <v>3750.9567999999999</v>
      </c>
    </row>
    <row r="253" spans="4:8" x14ac:dyDescent="0.15">
      <c r="D253" s="26"/>
      <c r="E253" s="11"/>
      <c r="G253" t="s">
        <v>825</v>
      </c>
      <c r="H253">
        <v>3630.9567999999999</v>
      </c>
    </row>
    <row r="254" spans="4:8" x14ac:dyDescent="0.15">
      <c r="D254" s="26"/>
      <c r="E254" s="11"/>
      <c r="G254" t="s">
        <v>826</v>
      </c>
      <c r="H254">
        <v>3511.6860000000001</v>
      </c>
    </row>
    <row r="255" spans="4:8" x14ac:dyDescent="0.15">
      <c r="D255" s="26"/>
      <c r="E255" s="11"/>
      <c r="G255" t="s">
        <v>827</v>
      </c>
      <c r="H255">
        <v>4362.3984</v>
      </c>
    </row>
    <row r="256" spans="4:8" x14ac:dyDescent="0.15">
      <c r="D256" s="26"/>
      <c r="E256" s="11"/>
      <c r="G256" t="s">
        <v>828</v>
      </c>
      <c r="H256">
        <v>5492.3984</v>
      </c>
    </row>
    <row r="257" spans="4:8" x14ac:dyDescent="0.15">
      <c r="D257" s="26"/>
      <c r="E257" s="11"/>
      <c r="G257" t="s">
        <v>829</v>
      </c>
      <c r="H257">
        <v>5562.3984</v>
      </c>
    </row>
    <row r="258" spans="4:8" x14ac:dyDescent="0.15">
      <c r="D258" s="26"/>
      <c r="E258" s="11"/>
      <c r="G258" t="s">
        <v>830</v>
      </c>
      <c r="H258">
        <v>5792.3984</v>
      </c>
    </row>
    <row r="259" spans="4:8" x14ac:dyDescent="0.15">
      <c r="D259" s="26"/>
      <c r="E259" s="11"/>
      <c r="G259" t="s">
        <v>831</v>
      </c>
      <c r="H259">
        <v>5532.3984</v>
      </c>
    </row>
    <row r="260" spans="4:8" x14ac:dyDescent="0.15">
      <c r="D260" s="26"/>
      <c r="E260" s="11"/>
      <c r="G260" t="s">
        <v>832</v>
      </c>
      <c r="H260">
        <v>7082.3984</v>
      </c>
    </row>
    <row r="261" spans="4:8" x14ac:dyDescent="0.15">
      <c r="D261" s="26"/>
      <c r="E261" s="11"/>
      <c r="G261" t="s">
        <v>833</v>
      </c>
      <c r="H261">
        <v>6392.2007999999996</v>
      </c>
    </row>
    <row r="262" spans="4:8" x14ac:dyDescent="0.15">
      <c r="D262" s="26"/>
      <c r="E262" s="11"/>
      <c r="G262" t="s">
        <v>834</v>
      </c>
      <c r="H262">
        <v>5111.8743999999997</v>
      </c>
    </row>
    <row r="263" spans="4:8" x14ac:dyDescent="0.15">
      <c r="D263" s="26"/>
      <c r="E263" s="11"/>
      <c r="G263" t="s">
        <v>835</v>
      </c>
      <c r="H263">
        <v>3891.9987999999998</v>
      </c>
    </row>
    <row r="264" spans="4:8" x14ac:dyDescent="0.15">
      <c r="D264" s="26"/>
      <c r="E264" s="11"/>
      <c r="G264" t="s">
        <v>836</v>
      </c>
      <c r="H264">
        <v>2612.0196000000001</v>
      </c>
    </row>
    <row r="265" spans="4:8" x14ac:dyDescent="0.15">
      <c r="D265" s="26"/>
      <c r="E265" s="11"/>
      <c r="G265" t="s">
        <v>837</v>
      </c>
      <c r="H265">
        <v>2712.0196000000001</v>
      </c>
    </row>
    <row r="266" spans="4:8" x14ac:dyDescent="0.15">
      <c r="D266" s="26"/>
      <c r="E266" s="11"/>
      <c r="G266" t="s">
        <v>838</v>
      </c>
      <c r="H266">
        <v>3942.0196000000001</v>
      </c>
    </row>
    <row r="267" spans="4:8" x14ac:dyDescent="0.15">
      <c r="D267" s="26"/>
      <c r="E267" s="11"/>
      <c r="G267" t="s">
        <v>839</v>
      </c>
      <c r="H267">
        <v>2822.1131999999998</v>
      </c>
    </row>
    <row r="268" spans="4:8" x14ac:dyDescent="0.15">
      <c r="D268" s="26"/>
      <c r="E268" s="11"/>
      <c r="G268" t="s">
        <v>840</v>
      </c>
      <c r="H268">
        <v>2531.9128000000001</v>
      </c>
    </row>
    <row r="269" spans="4:8" x14ac:dyDescent="0.15">
      <c r="D269" s="26"/>
      <c r="E269" s="11"/>
      <c r="G269" t="s">
        <v>841</v>
      </c>
      <c r="H269">
        <v>2142.1044000000002</v>
      </c>
    </row>
    <row r="270" spans="4:8" x14ac:dyDescent="0.15">
      <c r="D270" s="26"/>
      <c r="E270" s="11"/>
      <c r="G270" t="s">
        <v>842</v>
      </c>
      <c r="H270">
        <v>2112.1044000000002</v>
      </c>
    </row>
    <row r="271" spans="4:8" x14ac:dyDescent="0.15">
      <c r="D271" s="26"/>
      <c r="E271" s="11"/>
      <c r="G271" t="s">
        <v>843</v>
      </c>
      <c r="H271">
        <v>2502.5675999999999</v>
      </c>
    </row>
    <row r="272" spans="4:8" x14ac:dyDescent="0.15">
      <c r="D272" s="26"/>
      <c r="E272" s="11"/>
      <c r="G272" t="s">
        <v>844</v>
      </c>
      <c r="H272">
        <v>3142.5675999999999</v>
      </c>
    </row>
    <row r="273" spans="4:8" x14ac:dyDescent="0.15">
      <c r="D273" s="26"/>
      <c r="E273" s="11"/>
      <c r="G273" t="s">
        <v>845</v>
      </c>
      <c r="H273">
        <v>2702.5675999999999</v>
      </c>
    </row>
    <row r="274" spans="4:8" x14ac:dyDescent="0.15">
      <c r="D274" s="26"/>
      <c r="E274" s="11"/>
      <c r="G274" t="s">
        <v>92</v>
      </c>
      <c r="H274">
        <v>4012.5675999999999</v>
      </c>
    </row>
    <row r="275" spans="4:8" x14ac:dyDescent="0.15">
      <c r="D275" s="26"/>
      <c r="E275" s="11"/>
      <c r="G275" t="s">
        <v>846</v>
      </c>
      <c r="H275">
        <v>5112.5676000000003</v>
      </c>
    </row>
    <row r="276" spans="4:8" x14ac:dyDescent="0.15">
      <c r="D276" s="26"/>
      <c r="E276" s="11"/>
      <c r="G276" t="s">
        <v>847</v>
      </c>
      <c r="H276">
        <v>5092.5676000000003</v>
      </c>
    </row>
    <row r="277" spans="4:8" x14ac:dyDescent="0.15">
      <c r="D277" s="26"/>
      <c r="E277" s="11"/>
      <c r="G277" t="s">
        <v>848</v>
      </c>
      <c r="H277">
        <v>4582.5676000000003</v>
      </c>
    </row>
    <row r="278" spans="4:8" x14ac:dyDescent="0.15">
      <c r="D278" s="26"/>
      <c r="E278" s="11"/>
      <c r="G278" t="s">
        <v>849</v>
      </c>
      <c r="H278">
        <v>4342.5676000000003</v>
      </c>
    </row>
    <row r="279" spans="4:8" x14ac:dyDescent="0.15">
      <c r="D279" s="26"/>
      <c r="E279" s="11"/>
      <c r="G279" t="s">
        <v>850</v>
      </c>
      <c r="H279">
        <v>5222.5676000000003</v>
      </c>
    </row>
    <row r="280" spans="4:8" x14ac:dyDescent="0.15">
      <c r="D280" s="26"/>
      <c r="E280" s="11"/>
      <c r="G280" t="s">
        <v>851</v>
      </c>
      <c r="H280">
        <v>5432.5676000000003</v>
      </c>
    </row>
    <row r="281" spans="4:8" x14ac:dyDescent="0.15">
      <c r="D281" s="26"/>
      <c r="E281" s="11"/>
      <c r="G281" t="s">
        <v>852</v>
      </c>
      <c r="H281">
        <v>5612.5676000000003</v>
      </c>
    </row>
    <row r="282" spans="4:8" x14ac:dyDescent="0.15">
      <c r="D282" s="26"/>
      <c r="E282" s="11"/>
      <c r="G282" t="s">
        <v>853</v>
      </c>
      <c r="H282">
        <v>4992.2075999999997</v>
      </c>
    </row>
    <row r="283" spans="4:8" x14ac:dyDescent="0.15">
      <c r="D283" s="26"/>
      <c r="E283" s="11"/>
      <c r="G283" t="s">
        <v>854</v>
      </c>
      <c r="H283">
        <v>5702.2075999999997</v>
      </c>
    </row>
    <row r="284" spans="4:8" x14ac:dyDescent="0.15">
      <c r="D284" s="26"/>
      <c r="E284" s="11"/>
      <c r="G284" t="s">
        <v>855</v>
      </c>
      <c r="H284">
        <v>5872.2075999999997</v>
      </c>
    </row>
    <row r="285" spans="4:8" x14ac:dyDescent="0.15">
      <c r="D285" s="26"/>
      <c r="E285" s="11"/>
      <c r="G285" t="s">
        <v>856</v>
      </c>
      <c r="H285">
        <v>6152.0043999999998</v>
      </c>
    </row>
    <row r="286" spans="4:8" x14ac:dyDescent="0.15">
      <c r="D286" s="26"/>
      <c r="E286" s="11"/>
      <c r="G286" t="s">
        <v>857</v>
      </c>
      <c r="H286">
        <v>5911.8459999999995</v>
      </c>
    </row>
    <row r="287" spans="4:8" x14ac:dyDescent="0.15">
      <c r="D287" s="26"/>
      <c r="E287" s="11"/>
      <c r="G287" t="s">
        <v>858</v>
      </c>
      <c r="H287">
        <v>4811.6959999999999</v>
      </c>
    </row>
    <row r="288" spans="4:8" x14ac:dyDescent="0.15">
      <c r="D288" s="26"/>
      <c r="E288" s="11"/>
      <c r="G288" t="s">
        <v>859</v>
      </c>
      <c r="H288">
        <v>4661.6959999999999</v>
      </c>
    </row>
    <row r="289" spans="4:8" x14ac:dyDescent="0.15">
      <c r="D289" s="26"/>
      <c r="E289" s="11"/>
      <c r="G289" t="s">
        <v>860</v>
      </c>
      <c r="H289">
        <v>3151.8904000000002</v>
      </c>
    </row>
    <row r="290" spans="4:8" x14ac:dyDescent="0.15">
      <c r="D290" s="26"/>
      <c r="E290" s="11"/>
      <c r="G290" t="s">
        <v>861</v>
      </c>
      <c r="H290">
        <v>4211.8904000000002</v>
      </c>
    </row>
    <row r="291" spans="4:8" x14ac:dyDescent="0.15">
      <c r="D291" s="26"/>
      <c r="E291" s="11"/>
      <c r="G291" t="s">
        <v>862</v>
      </c>
      <c r="H291">
        <v>3712.1016</v>
      </c>
    </row>
    <row r="292" spans="4:8" x14ac:dyDescent="0.15">
      <c r="D292" s="26"/>
      <c r="E292" s="11"/>
      <c r="G292" t="s">
        <v>863</v>
      </c>
      <c r="H292">
        <v>2932.5452</v>
      </c>
    </row>
    <row r="293" spans="4:8" x14ac:dyDescent="0.15">
      <c r="D293" s="26"/>
      <c r="E293" s="11"/>
      <c r="G293" t="s">
        <v>864</v>
      </c>
      <c r="H293">
        <v>3442.5452</v>
      </c>
    </row>
    <row r="294" spans="4:8" x14ac:dyDescent="0.15">
      <c r="D294" s="26"/>
      <c r="E294" s="11"/>
      <c r="G294" t="s">
        <v>865</v>
      </c>
      <c r="H294">
        <v>3603.0587999999998</v>
      </c>
    </row>
    <row r="295" spans="4:8" x14ac:dyDescent="0.15">
      <c r="D295" s="26"/>
      <c r="E295" s="11"/>
      <c r="G295" t="s">
        <v>866</v>
      </c>
      <c r="H295">
        <v>5073.0587999999998</v>
      </c>
    </row>
    <row r="296" spans="4:8" x14ac:dyDescent="0.15">
      <c r="D296" s="26"/>
      <c r="E296" s="11"/>
      <c r="G296" t="s">
        <v>867</v>
      </c>
      <c r="H296">
        <v>4753.0587999999998</v>
      </c>
    </row>
    <row r="297" spans="4:8" x14ac:dyDescent="0.15">
      <c r="D297" s="26"/>
      <c r="E297" s="11"/>
      <c r="G297" t="s">
        <v>868</v>
      </c>
      <c r="H297">
        <v>5333.0587999999998</v>
      </c>
    </row>
    <row r="298" spans="4:8" x14ac:dyDescent="0.15">
      <c r="D298" s="26"/>
      <c r="E298" s="11"/>
      <c r="G298" t="s">
        <v>869</v>
      </c>
      <c r="H298">
        <v>5153.0587999999998</v>
      </c>
    </row>
    <row r="299" spans="4:8" x14ac:dyDescent="0.15">
      <c r="D299" s="26"/>
      <c r="E299" s="11"/>
      <c r="G299" t="s">
        <v>870</v>
      </c>
      <c r="H299">
        <v>4793.0587999999998</v>
      </c>
    </row>
    <row r="300" spans="4:8" x14ac:dyDescent="0.15">
      <c r="D300" s="26"/>
      <c r="E300" s="11"/>
      <c r="G300" t="s">
        <v>871</v>
      </c>
      <c r="H300">
        <v>4703.0587999999998</v>
      </c>
    </row>
    <row r="301" spans="4:8" x14ac:dyDescent="0.15">
      <c r="D301" s="26"/>
      <c r="E301" s="11"/>
      <c r="G301" t="s">
        <v>872</v>
      </c>
      <c r="H301">
        <v>4473.3064000000004</v>
      </c>
    </row>
    <row r="302" spans="4:8" x14ac:dyDescent="0.15">
      <c r="D302" s="26"/>
      <c r="E302" s="11"/>
      <c r="G302" t="s">
        <v>872</v>
      </c>
      <c r="H302">
        <v>4628.4960000000001</v>
      </c>
    </row>
    <row r="303" spans="4:8" x14ac:dyDescent="0.15">
      <c r="D303" s="26"/>
      <c r="E303" s="11"/>
      <c r="G303" t="s">
        <v>872</v>
      </c>
      <c r="H303">
        <v>4628.4960000000001</v>
      </c>
    </row>
    <row r="304" spans="4:8" x14ac:dyDescent="0.15">
      <c r="D304" s="26"/>
      <c r="E304" s="11"/>
      <c r="G304" t="s">
        <v>873</v>
      </c>
      <c r="H304">
        <v>4628.4960000000001</v>
      </c>
    </row>
    <row r="305" spans="4:8" x14ac:dyDescent="0.15">
      <c r="D305" s="26"/>
      <c r="E305" s="11"/>
      <c r="G305" t="s">
        <v>874</v>
      </c>
      <c r="H305">
        <v>4628.4960000000001</v>
      </c>
    </row>
    <row r="306" spans="4:8" x14ac:dyDescent="0.15">
      <c r="D306" s="26"/>
      <c r="E306" s="11"/>
      <c r="G306" t="s">
        <v>875</v>
      </c>
      <c r="H306">
        <v>4628.4960000000001</v>
      </c>
    </row>
    <row r="307" spans="4:8" x14ac:dyDescent="0.15">
      <c r="D307" s="26"/>
      <c r="E307" s="11"/>
      <c r="G307" t="s">
        <v>876</v>
      </c>
      <c r="H307">
        <v>5693.8242</v>
      </c>
    </row>
    <row r="308" spans="4:8" x14ac:dyDescent="0.15">
      <c r="D308" s="26"/>
      <c r="E308" s="11"/>
      <c r="G308" t="s">
        <v>877</v>
      </c>
      <c r="H308">
        <v>5813.8242</v>
      </c>
    </row>
    <row r="309" spans="4:8" x14ac:dyDescent="0.15">
      <c r="D309" s="26"/>
      <c r="E309" s="11"/>
      <c r="G309" t="s">
        <v>878</v>
      </c>
      <c r="H309">
        <v>6924.9817999999996</v>
      </c>
    </row>
    <row r="310" spans="4:8" x14ac:dyDescent="0.15">
      <c r="D310" s="26"/>
      <c r="E310" s="11"/>
      <c r="G310" t="s">
        <v>879</v>
      </c>
      <c r="H310">
        <v>7655.8789999999999</v>
      </c>
    </row>
    <row r="311" spans="4:8" x14ac:dyDescent="0.15">
      <c r="D311" s="26"/>
      <c r="E311" s="11"/>
      <c r="G311" t="s">
        <v>880</v>
      </c>
      <c r="H311">
        <v>7395.8789999999999</v>
      </c>
    </row>
    <row r="312" spans="4:8" x14ac:dyDescent="0.15">
      <c r="D312" s="26"/>
      <c r="E312" s="11"/>
      <c r="G312" t="s">
        <v>881</v>
      </c>
      <c r="H312">
        <v>7445.8789999999999</v>
      </c>
    </row>
    <row r="313" spans="4:8" x14ac:dyDescent="0.15">
      <c r="D313" s="26"/>
      <c r="E313" s="11"/>
      <c r="G313" t="s">
        <v>882</v>
      </c>
      <c r="H313">
        <v>7355.8789999999999</v>
      </c>
    </row>
    <row r="314" spans="4:8" x14ac:dyDescent="0.15">
      <c r="D314" s="26"/>
      <c r="E314" s="11"/>
      <c r="G314" t="s">
        <v>883</v>
      </c>
      <c r="H314">
        <v>6957.1962000000003</v>
      </c>
    </row>
    <row r="315" spans="4:8" x14ac:dyDescent="0.15">
      <c r="D315" s="26"/>
      <c r="E315" s="11"/>
      <c r="G315" t="s">
        <v>884</v>
      </c>
      <c r="H315">
        <v>7057.1962000000003</v>
      </c>
    </row>
    <row r="316" spans="4:8" x14ac:dyDescent="0.15">
      <c r="D316" s="26"/>
      <c r="E316" s="11"/>
      <c r="G316" t="s">
        <v>885</v>
      </c>
      <c r="H316">
        <v>7437.1962000000003</v>
      </c>
    </row>
    <row r="317" spans="4:8" x14ac:dyDescent="0.15">
      <c r="D317" s="26"/>
      <c r="E317" s="11"/>
      <c r="G317" t="s">
        <v>886</v>
      </c>
      <c r="H317">
        <v>8607.1962000000003</v>
      </c>
    </row>
    <row r="318" spans="4:8" x14ac:dyDescent="0.15">
      <c r="D318" s="26"/>
      <c r="E318" s="11"/>
      <c r="G318" t="s">
        <v>887</v>
      </c>
      <c r="H318">
        <v>7428.8213999999998</v>
      </c>
    </row>
    <row r="319" spans="4:8" x14ac:dyDescent="0.15">
      <c r="D319" s="26"/>
      <c r="E319" s="11"/>
      <c r="G319" t="s">
        <v>888</v>
      </c>
      <c r="H319">
        <v>7728.8213999999998</v>
      </c>
    </row>
    <row r="320" spans="4:8" x14ac:dyDescent="0.15">
      <c r="D320" s="26"/>
      <c r="E320" s="11"/>
      <c r="G320" t="s">
        <v>889</v>
      </c>
      <c r="H320">
        <v>7618.8213999999998</v>
      </c>
    </row>
    <row r="321" spans="4:8" x14ac:dyDescent="0.15">
      <c r="D321" s="26"/>
      <c r="E321" s="11"/>
      <c r="G321" t="s">
        <v>890</v>
      </c>
      <c r="H321">
        <v>6830.7322000000004</v>
      </c>
    </row>
    <row r="322" spans="4:8" x14ac:dyDescent="0.15">
      <c r="D322" s="26"/>
      <c r="E322" s="11"/>
      <c r="G322" t="s">
        <v>891</v>
      </c>
      <c r="H322">
        <v>6710.7322000000004</v>
      </c>
    </row>
    <row r="323" spans="4:8" x14ac:dyDescent="0.15">
      <c r="D323" s="26"/>
      <c r="E323" s="11"/>
      <c r="G323" t="s">
        <v>892</v>
      </c>
      <c r="H323">
        <v>6340.7322000000004</v>
      </c>
    </row>
    <row r="324" spans="4:8" x14ac:dyDescent="0.15">
      <c r="D324" s="26"/>
      <c r="E324" s="11"/>
      <c r="G324" t="s">
        <v>893</v>
      </c>
      <c r="H324">
        <v>6030.7322000000004</v>
      </c>
    </row>
    <row r="325" spans="4:8" x14ac:dyDescent="0.15">
      <c r="D325" s="26"/>
      <c r="E325" s="11"/>
      <c r="G325" t="s">
        <v>894</v>
      </c>
      <c r="H325">
        <v>6080.7322000000004</v>
      </c>
    </row>
    <row r="326" spans="4:8" x14ac:dyDescent="0.15">
      <c r="D326" s="26"/>
      <c r="E326" s="11"/>
      <c r="G326" t="s">
        <v>895</v>
      </c>
      <c r="H326">
        <v>5732.3602000000001</v>
      </c>
    </row>
    <row r="327" spans="4:8" x14ac:dyDescent="0.15">
      <c r="D327" s="26"/>
      <c r="E327" s="11"/>
      <c r="G327" t="s">
        <v>896</v>
      </c>
      <c r="H327">
        <v>6012.3602000000001</v>
      </c>
    </row>
    <row r="328" spans="4:8" x14ac:dyDescent="0.15">
      <c r="D328" s="26"/>
      <c r="E328" s="11"/>
      <c r="G328" t="s">
        <v>897</v>
      </c>
      <c r="H328">
        <v>6442.3602000000001</v>
      </c>
    </row>
    <row r="329" spans="4:8" x14ac:dyDescent="0.15">
      <c r="D329" s="26"/>
      <c r="E329" s="11"/>
      <c r="G329" t="s">
        <v>898</v>
      </c>
      <c r="H329">
        <v>7302.3602000000001</v>
      </c>
    </row>
    <row r="330" spans="4:8" x14ac:dyDescent="0.15">
      <c r="D330" s="26"/>
      <c r="E330" s="11"/>
      <c r="G330" t="s">
        <v>899</v>
      </c>
      <c r="H330">
        <v>7232.3602000000001</v>
      </c>
    </row>
    <row r="331" spans="4:8" x14ac:dyDescent="0.15">
      <c r="D331" s="26"/>
      <c r="E331" s="11"/>
      <c r="G331" t="s">
        <v>900</v>
      </c>
      <c r="H331">
        <v>6932.3602000000001</v>
      </c>
    </row>
    <row r="332" spans="4:8" x14ac:dyDescent="0.15">
      <c r="D332" s="26"/>
      <c r="E332" s="11"/>
      <c r="G332" t="s">
        <v>901</v>
      </c>
      <c r="H332">
        <v>6853.9629999999997</v>
      </c>
    </row>
    <row r="333" spans="4:8" x14ac:dyDescent="0.15">
      <c r="D333" s="26"/>
      <c r="E333" s="11"/>
      <c r="G333" t="s">
        <v>902</v>
      </c>
      <c r="H333">
        <v>6893.9629999999997</v>
      </c>
    </row>
    <row r="334" spans="4:8" x14ac:dyDescent="0.15">
      <c r="D334" s="26"/>
      <c r="E334" s="11"/>
      <c r="G334" t="s">
        <v>903</v>
      </c>
      <c r="H334">
        <v>6453.9629999999997</v>
      </c>
    </row>
    <row r="335" spans="4:8" x14ac:dyDescent="0.15">
      <c r="D335" s="26"/>
      <c r="E335" s="11"/>
      <c r="G335" t="s">
        <v>904</v>
      </c>
      <c r="H335">
        <v>6813.9629999999997</v>
      </c>
    </row>
    <row r="336" spans="4:8" x14ac:dyDescent="0.15">
      <c r="D336" s="26"/>
      <c r="E336" s="11"/>
      <c r="G336" t="s">
        <v>93</v>
      </c>
      <c r="H336">
        <v>6355.7478000000001</v>
      </c>
    </row>
    <row r="337" spans="4:8" x14ac:dyDescent="0.15">
      <c r="D337" s="26"/>
      <c r="E337" s="11"/>
      <c r="G337" t="s">
        <v>905</v>
      </c>
      <c r="H337">
        <v>6575.7478000000001</v>
      </c>
    </row>
    <row r="338" spans="4:8" x14ac:dyDescent="0.15">
      <c r="D338" s="26"/>
      <c r="E338" s="11"/>
      <c r="G338" t="s">
        <v>906</v>
      </c>
      <c r="H338">
        <v>5987.7174000000005</v>
      </c>
    </row>
    <row r="339" spans="4:8" x14ac:dyDescent="0.15">
      <c r="D339" s="26"/>
      <c r="E339" s="11"/>
      <c r="G339" t="s">
        <v>907</v>
      </c>
      <c r="H339">
        <v>5179.5497999999998</v>
      </c>
    </row>
    <row r="340" spans="4:8" x14ac:dyDescent="0.15">
      <c r="D340" s="26"/>
      <c r="E340" s="11"/>
      <c r="G340" t="s">
        <v>908</v>
      </c>
      <c r="H340">
        <v>5179.5497999999998</v>
      </c>
    </row>
    <row r="341" spans="4:8" x14ac:dyDescent="0.15">
      <c r="D341" s="26"/>
      <c r="E341" s="11"/>
      <c r="G341" t="s">
        <v>909</v>
      </c>
      <c r="H341">
        <v>6389.5497999999998</v>
      </c>
    </row>
    <row r="342" spans="4:8" x14ac:dyDescent="0.15">
      <c r="D342" s="26"/>
      <c r="E342" s="11"/>
      <c r="G342" t="s">
        <v>910</v>
      </c>
      <c r="H342">
        <v>6499.5497999999998</v>
      </c>
    </row>
    <row r="343" spans="4:8" x14ac:dyDescent="0.15">
      <c r="D343" s="26"/>
      <c r="E343" s="11"/>
      <c r="G343" t="s">
        <v>911</v>
      </c>
      <c r="H343">
        <v>7189.5497999999998</v>
      </c>
    </row>
    <row r="344" spans="4:8" x14ac:dyDescent="0.15">
      <c r="D344" s="26"/>
      <c r="E344" s="11"/>
      <c r="G344" t="s">
        <v>912</v>
      </c>
      <c r="H344">
        <v>7719.5497999999998</v>
      </c>
    </row>
    <row r="345" spans="4:8" x14ac:dyDescent="0.15">
      <c r="D345" s="26"/>
      <c r="E345" s="11"/>
      <c r="G345" t="s">
        <v>913</v>
      </c>
      <c r="H345">
        <v>7549.5497999999998</v>
      </c>
    </row>
    <row r="346" spans="4:8" x14ac:dyDescent="0.15">
      <c r="D346" s="26"/>
      <c r="E346" s="11"/>
      <c r="G346" t="s">
        <v>914</v>
      </c>
      <c r="H346">
        <v>7299.5497999999998</v>
      </c>
    </row>
    <row r="347" spans="4:8" x14ac:dyDescent="0.15">
      <c r="D347" s="26"/>
      <c r="E347" s="11"/>
      <c r="G347" t="s">
        <v>915</v>
      </c>
      <c r="H347">
        <v>7349.5497999999998</v>
      </c>
    </row>
    <row r="348" spans="4:8" x14ac:dyDescent="0.15">
      <c r="D348" s="26"/>
      <c r="E348" s="11"/>
      <c r="G348" t="s">
        <v>916</v>
      </c>
      <c r="H348">
        <v>6070.9762000000001</v>
      </c>
    </row>
    <row r="349" spans="4:8" x14ac:dyDescent="0.15">
      <c r="D349" s="26"/>
      <c r="E349" s="11"/>
      <c r="G349" t="s">
        <v>917</v>
      </c>
      <c r="H349">
        <v>6860.9762000000001</v>
      </c>
    </row>
    <row r="350" spans="4:8" x14ac:dyDescent="0.15">
      <c r="D350" s="26"/>
      <c r="E350" s="11"/>
      <c r="G350" t="s">
        <v>918</v>
      </c>
      <c r="H350">
        <v>7020.9762000000001</v>
      </c>
    </row>
    <row r="351" spans="4:8" x14ac:dyDescent="0.15">
      <c r="D351" s="26"/>
      <c r="E351" s="11"/>
      <c r="G351" t="s">
        <v>919</v>
      </c>
      <c r="H351">
        <v>7110.9762000000001</v>
      </c>
    </row>
    <row r="352" spans="4:8" x14ac:dyDescent="0.15">
      <c r="D352" s="26"/>
      <c r="E352" s="11"/>
      <c r="G352" t="s">
        <v>920</v>
      </c>
      <c r="H352">
        <v>7870.9762000000001</v>
      </c>
    </row>
    <row r="353" spans="4:8" x14ac:dyDescent="0.15">
      <c r="D353" s="26"/>
      <c r="E353" s="11"/>
      <c r="G353" t="s">
        <v>921</v>
      </c>
      <c r="H353">
        <v>7850.9762000000001</v>
      </c>
    </row>
    <row r="354" spans="4:8" x14ac:dyDescent="0.15">
      <c r="D354" s="26"/>
      <c r="E354" s="11"/>
      <c r="G354" t="s">
        <v>922</v>
      </c>
      <c r="H354">
        <v>7660.9762000000001</v>
      </c>
    </row>
    <row r="355" spans="4:8" x14ac:dyDescent="0.15">
      <c r="D355" s="26"/>
      <c r="E355" s="11"/>
      <c r="G355" t="s">
        <v>923</v>
      </c>
      <c r="H355">
        <v>7262.6210000000001</v>
      </c>
    </row>
    <row r="356" spans="4:8" x14ac:dyDescent="0.15">
      <c r="D356" s="26"/>
      <c r="E356" s="11"/>
      <c r="G356" t="s">
        <v>924</v>
      </c>
      <c r="H356">
        <v>8262.6209999999992</v>
      </c>
    </row>
    <row r="357" spans="4:8" x14ac:dyDescent="0.15">
      <c r="D357" s="26"/>
      <c r="E357" s="11"/>
      <c r="G357" t="s">
        <v>925</v>
      </c>
      <c r="H357">
        <v>8562.6209999999992</v>
      </c>
    </row>
    <row r="358" spans="4:8" x14ac:dyDescent="0.15">
      <c r="D358" s="26"/>
      <c r="E358" s="11"/>
      <c r="G358" t="s">
        <v>926</v>
      </c>
      <c r="H358">
        <v>7894.1566000000003</v>
      </c>
    </row>
    <row r="359" spans="4:8" x14ac:dyDescent="0.15">
      <c r="D359" s="26"/>
      <c r="E359" s="11"/>
      <c r="G359" t="s">
        <v>927</v>
      </c>
      <c r="H359">
        <v>7685.5550000000003</v>
      </c>
    </row>
    <row r="360" spans="4:8" x14ac:dyDescent="0.15">
      <c r="D360" s="26"/>
      <c r="E360" s="11"/>
      <c r="G360" t="s">
        <v>928</v>
      </c>
      <c r="H360">
        <v>8335.5550000000003</v>
      </c>
    </row>
    <row r="361" spans="4:8" x14ac:dyDescent="0.15">
      <c r="D361" s="26"/>
      <c r="E361" s="11"/>
      <c r="G361" t="s">
        <v>929</v>
      </c>
      <c r="H361">
        <v>8125.5550000000003</v>
      </c>
    </row>
    <row r="362" spans="4:8" x14ac:dyDescent="0.15">
      <c r="D362" s="26"/>
      <c r="E362" s="11"/>
      <c r="G362" t="s">
        <v>930</v>
      </c>
      <c r="H362">
        <v>8845.5550000000003</v>
      </c>
    </row>
    <row r="363" spans="4:8" x14ac:dyDescent="0.15">
      <c r="D363" s="26"/>
      <c r="E363" s="11"/>
      <c r="G363" t="s">
        <v>931</v>
      </c>
      <c r="H363">
        <v>8765.5550000000003</v>
      </c>
    </row>
    <row r="364" spans="4:8" x14ac:dyDescent="0.15">
      <c r="D364" s="26"/>
      <c r="E364" s="11"/>
      <c r="G364" t="s">
        <v>932</v>
      </c>
      <c r="H364">
        <v>8455.5550000000003</v>
      </c>
    </row>
    <row r="365" spans="4:8" x14ac:dyDescent="0.15">
      <c r="D365" s="26"/>
      <c r="E365" s="11"/>
      <c r="G365" t="s">
        <v>932</v>
      </c>
      <c r="H365">
        <v>9020.9979999999996</v>
      </c>
    </row>
    <row r="366" spans="4:8" x14ac:dyDescent="0.15">
      <c r="D366" s="26"/>
      <c r="E366" s="11"/>
      <c r="G366" t="s">
        <v>932</v>
      </c>
      <c r="H366">
        <v>9020.9979999999996</v>
      </c>
    </row>
    <row r="367" spans="4:8" x14ac:dyDescent="0.15">
      <c r="D367" s="26"/>
      <c r="E367" s="11"/>
      <c r="G367" t="s">
        <v>933</v>
      </c>
      <c r="H367">
        <v>9020.9979999999996</v>
      </c>
    </row>
    <row r="368" spans="4:8" x14ac:dyDescent="0.15">
      <c r="D368" s="26"/>
      <c r="E368" s="11"/>
      <c r="G368" t="s">
        <v>934</v>
      </c>
      <c r="H368">
        <v>9020.9979999999996</v>
      </c>
    </row>
    <row r="369" spans="4:8" x14ac:dyDescent="0.15">
      <c r="D369" s="26"/>
      <c r="E369" s="11"/>
      <c r="G369" t="s">
        <v>935</v>
      </c>
      <c r="H369">
        <v>9020.9979999999996</v>
      </c>
    </row>
    <row r="370" spans="4:8" x14ac:dyDescent="0.15">
      <c r="D370" s="26"/>
      <c r="E370" s="11"/>
      <c r="G370" t="s">
        <v>936</v>
      </c>
      <c r="H370">
        <v>9466.3724000000002</v>
      </c>
    </row>
    <row r="371" spans="4:8" x14ac:dyDescent="0.15">
      <c r="D371" s="26"/>
      <c r="E371" s="11"/>
      <c r="G371" t="s">
        <v>937</v>
      </c>
      <c r="H371">
        <v>9856.3724000000002</v>
      </c>
    </row>
    <row r="372" spans="4:8" x14ac:dyDescent="0.15">
      <c r="D372" s="26"/>
      <c r="E372" s="11"/>
      <c r="G372" t="s">
        <v>938</v>
      </c>
      <c r="H372">
        <v>9736.3724000000002</v>
      </c>
    </row>
    <row r="373" spans="4:8" x14ac:dyDescent="0.15">
      <c r="D373" s="26"/>
      <c r="E373" s="11"/>
      <c r="G373" t="s">
        <v>939</v>
      </c>
      <c r="H373">
        <v>9796.3724000000002</v>
      </c>
    </row>
    <row r="374" spans="4:8" x14ac:dyDescent="0.15">
      <c r="D374" s="26"/>
      <c r="E374" s="11"/>
      <c r="G374" t="s">
        <v>940</v>
      </c>
      <c r="H374">
        <v>10566.3724</v>
      </c>
    </row>
    <row r="375" spans="4:8" x14ac:dyDescent="0.15">
      <c r="D375" s="26"/>
      <c r="E375" s="11"/>
      <c r="G375" t="s">
        <v>941</v>
      </c>
      <c r="H375">
        <v>9876.3724000000002</v>
      </c>
    </row>
    <row r="376" spans="4:8" x14ac:dyDescent="0.15">
      <c r="D376" s="26"/>
      <c r="E376" s="11"/>
      <c r="G376" t="s">
        <v>942</v>
      </c>
      <c r="H376">
        <v>10266.3724</v>
      </c>
    </row>
    <row r="377" spans="4:8" x14ac:dyDescent="0.15">
      <c r="D377" s="26"/>
      <c r="E377" s="11"/>
      <c r="G377" t="s">
        <v>943</v>
      </c>
      <c r="H377">
        <v>9156.9419999999991</v>
      </c>
    </row>
    <row r="378" spans="4:8" x14ac:dyDescent="0.15">
      <c r="D378" s="26"/>
      <c r="E378" s="11"/>
      <c r="G378" t="s">
        <v>944</v>
      </c>
      <c r="H378">
        <v>8856.9419999999991</v>
      </c>
    </row>
    <row r="379" spans="4:8" x14ac:dyDescent="0.15">
      <c r="D379" s="26"/>
      <c r="E379" s="11"/>
      <c r="G379" t="s">
        <v>945</v>
      </c>
      <c r="H379">
        <v>8776.9419999999991</v>
      </c>
    </row>
    <row r="380" spans="4:8" x14ac:dyDescent="0.15">
      <c r="D380" s="26"/>
      <c r="E380" s="11"/>
      <c r="G380" t="s">
        <v>946</v>
      </c>
      <c r="H380">
        <v>9097.1615999999995</v>
      </c>
    </row>
    <row r="381" spans="4:8" x14ac:dyDescent="0.15">
      <c r="D381" s="26"/>
      <c r="E381" s="11"/>
      <c r="G381" t="s">
        <v>947</v>
      </c>
      <c r="H381">
        <v>9307.1615999999995</v>
      </c>
    </row>
    <row r="382" spans="4:8" x14ac:dyDescent="0.15">
      <c r="D382" s="26"/>
      <c r="E382" s="11"/>
      <c r="G382" t="s">
        <v>948</v>
      </c>
      <c r="H382">
        <v>10207.161599999999</v>
      </c>
    </row>
    <row r="383" spans="4:8" x14ac:dyDescent="0.15">
      <c r="D383" s="26"/>
      <c r="E383" s="11"/>
      <c r="G383" t="s">
        <v>949</v>
      </c>
      <c r="H383">
        <v>9387.1615999999995</v>
      </c>
    </row>
    <row r="384" spans="4:8" x14ac:dyDescent="0.15">
      <c r="D384" s="26"/>
      <c r="E384" s="11"/>
      <c r="G384" t="s">
        <v>950</v>
      </c>
      <c r="H384">
        <v>10387.161599999999</v>
      </c>
    </row>
    <row r="385" spans="4:8" x14ac:dyDescent="0.15">
      <c r="D385" s="26"/>
      <c r="E385" s="11"/>
      <c r="G385" t="s">
        <v>951</v>
      </c>
      <c r="H385">
        <v>9977.1615999999995</v>
      </c>
    </row>
    <row r="386" spans="4:8" x14ac:dyDescent="0.15">
      <c r="D386" s="26"/>
      <c r="E386" s="11"/>
      <c r="G386" t="s">
        <v>952</v>
      </c>
      <c r="H386">
        <v>10717.161599999999</v>
      </c>
    </row>
    <row r="387" spans="4:8" x14ac:dyDescent="0.15">
      <c r="D387" s="26"/>
      <c r="E387" s="11"/>
      <c r="G387" t="s">
        <v>953</v>
      </c>
      <c r="H387">
        <v>10406.9136</v>
      </c>
    </row>
    <row r="388" spans="4:8" x14ac:dyDescent="0.15">
      <c r="D388" s="26"/>
      <c r="E388" s="11"/>
      <c r="G388" t="s">
        <v>954</v>
      </c>
      <c r="H388">
        <v>10286.9136</v>
      </c>
    </row>
    <row r="389" spans="4:8" x14ac:dyDescent="0.15">
      <c r="D389" s="26"/>
      <c r="E389" s="11"/>
      <c r="G389" t="s">
        <v>955</v>
      </c>
      <c r="H389">
        <v>10716.9136</v>
      </c>
    </row>
    <row r="390" spans="4:8" x14ac:dyDescent="0.15">
      <c r="D390" s="26"/>
      <c r="E390" s="11"/>
      <c r="G390" t="s">
        <v>956</v>
      </c>
      <c r="H390">
        <v>10076.724399999999</v>
      </c>
    </row>
    <row r="391" spans="4:8" x14ac:dyDescent="0.15">
      <c r="D391" s="26"/>
      <c r="E391" s="11"/>
      <c r="G391" t="s">
        <v>957</v>
      </c>
      <c r="H391">
        <v>10206.724399999999</v>
      </c>
    </row>
    <row r="392" spans="4:8" x14ac:dyDescent="0.15">
      <c r="D392" s="26"/>
      <c r="E392" s="11"/>
      <c r="G392" t="s">
        <v>958</v>
      </c>
      <c r="H392">
        <v>10426.724399999999</v>
      </c>
    </row>
    <row r="393" spans="4:8" x14ac:dyDescent="0.15">
      <c r="G393" t="s">
        <v>959</v>
      </c>
      <c r="H393">
        <v>10366.724399999999</v>
      </c>
    </row>
    <row r="394" spans="4:8" x14ac:dyDescent="0.15">
      <c r="G394" t="s">
        <v>960</v>
      </c>
      <c r="H394">
        <v>11786.724399999999</v>
      </c>
    </row>
    <row r="395" spans="4:8" x14ac:dyDescent="0.15">
      <c r="G395" t="s">
        <v>961</v>
      </c>
      <c r="H395">
        <v>11426.724399999999</v>
      </c>
    </row>
    <row r="396" spans="4:8" x14ac:dyDescent="0.15">
      <c r="G396" t="s">
        <v>962</v>
      </c>
      <c r="H396">
        <v>11736.724399999999</v>
      </c>
    </row>
    <row r="397" spans="4:8" x14ac:dyDescent="0.15">
      <c r="G397" t="s">
        <v>963</v>
      </c>
      <c r="H397">
        <v>11856.724399999999</v>
      </c>
    </row>
    <row r="398" spans="4:8" x14ac:dyDescent="0.15">
      <c r="G398" t="s">
        <v>964</v>
      </c>
      <c r="H398">
        <v>12736.724399999999</v>
      </c>
    </row>
    <row r="399" spans="4:8" x14ac:dyDescent="0.15">
      <c r="G399" t="s">
        <v>965</v>
      </c>
      <c r="H399">
        <v>14066.724399999999</v>
      </c>
    </row>
    <row r="400" spans="4:8" x14ac:dyDescent="0.15">
      <c r="G400" t="s">
        <v>966</v>
      </c>
      <c r="H400">
        <v>13866.724399999999</v>
      </c>
    </row>
    <row r="401" spans="7:8" x14ac:dyDescent="0.15">
      <c r="G401" t="s">
        <v>967</v>
      </c>
      <c r="H401">
        <v>14746.724399999999</v>
      </c>
    </row>
    <row r="402" spans="7:8" x14ac:dyDescent="0.15">
      <c r="G402" t="s">
        <v>95</v>
      </c>
      <c r="H402">
        <v>14496.724399999999</v>
      </c>
    </row>
    <row r="403" spans="7:8" x14ac:dyDescent="0.15">
      <c r="G403" t="s">
        <v>2451</v>
      </c>
      <c r="H403">
        <v>13136.724399999999</v>
      </c>
    </row>
    <row r="404" spans="7:8" x14ac:dyDescent="0.15">
      <c r="G404" t="s">
        <v>2452</v>
      </c>
      <c r="H404">
        <v>13055.6</v>
      </c>
    </row>
    <row r="405" spans="7:8" x14ac:dyDescent="0.15">
      <c r="G405" t="s">
        <v>2453</v>
      </c>
      <c r="H405">
        <v>12695.6</v>
      </c>
    </row>
    <row r="406" spans="7:8" x14ac:dyDescent="0.15">
      <c r="G406" t="s">
        <v>2454</v>
      </c>
      <c r="H406">
        <v>12585.6</v>
      </c>
    </row>
    <row r="407" spans="7:8" x14ac:dyDescent="0.15">
      <c r="G407" t="s">
        <v>2455</v>
      </c>
      <c r="H407">
        <v>13715.6</v>
      </c>
    </row>
    <row r="408" spans="7:8" x14ac:dyDescent="0.15">
      <c r="G408" t="s">
        <v>2456</v>
      </c>
      <c r="H408">
        <v>14505.6</v>
      </c>
    </row>
    <row r="409" spans="7:8" x14ac:dyDescent="0.15">
      <c r="G409" t="s">
        <v>2457</v>
      </c>
      <c r="H409">
        <v>14975.6</v>
      </c>
    </row>
    <row r="410" spans="7:8" x14ac:dyDescent="0.15">
      <c r="G410" t="s">
        <v>2458</v>
      </c>
      <c r="H410">
        <v>14765.6</v>
      </c>
    </row>
    <row r="411" spans="7:8" x14ac:dyDescent="0.15">
      <c r="G411" t="s">
        <v>2459</v>
      </c>
      <c r="H411">
        <v>13994.6268</v>
      </c>
    </row>
    <row r="412" spans="7:8" x14ac:dyDescent="0.15">
      <c r="G412" t="s">
        <v>2460</v>
      </c>
      <c r="H412">
        <v>13024.6268</v>
      </c>
    </row>
    <row r="413" spans="7:8" x14ac:dyDescent="0.15">
      <c r="G413" t="s">
        <v>2461</v>
      </c>
      <c r="H413">
        <v>12433.3316</v>
      </c>
    </row>
    <row r="414" spans="7:8" x14ac:dyDescent="0.15">
      <c r="G414" t="s">
        <v>2462</v>
      </c>
      <c r="H414">
        <v>9872.3024000000005</v>
      </c>
    </row>
    <row r="415" spans="7:8" x14ac:dyDescent="0.15">
      <c r="G415" t="s">
        <v>2463</v>
      </c>
      <c r="H415">
        <v>10142.3024</v>
      </c>
    </row>
    <row r="416" spans="7:8" x14ac:dyDescent="0.15">
      <c r="G416" t="s">
        <v>2464</v>
      </c>
      <c r="H416">
        <v>10002.3024</v>
      </c>
    </row>
    <row r="417" spans="7:8" x14ac:dyDescent="0.15">
      <c r="G417" t="s">
        <v>2465</v>
      </c>
      <c r="H417">
        <v>9962.3024000000005</v>
      </c>
    </row>
    <row r="418" spans="7:8" x14ac:dyDescent="0.15">
      <c r="G418" t="s">
        <v>2466</v>
      </c>
      <c r="H418">
        <v>10700.758</v>
      </c>
    </row>
    <row r="419" spans="7:8" x14ac:dyDescent="0.15">
      <c r="G419" t="s">
        <v>2467</v>
      </c>
      <c r="H419">
        <v>11030.758</v>
      </c>
    </row>
    <row r="420" spans="7:8" x14ac:dyDescent="0.15">
      <c r="G420" t="s">
        <v>2468</v>
      </c>
      <c r="H420">
        <v>11570.758</v>
      </c>
    </row>
    <row r="421" spans="7:8" x14ac:dyDescent="0.15">
      <c r="G421" t="s">
        <v>2469</v>
      </c>
      <c r="H421">
        <v>10410.758</v>
      </c>
    </row>
    <row r="422" spans="7:8" x14ac:dyDescent="0.15">
      <c r="G422" t="s">
        <v>2470</v>
      </c>
      <c r="H422">
        <v>10360.758</v>
      </c>
    </row>
    <row r="423" spans="7:8" x14ac:dyDescent="0.15">
      <c r="G423" t="s">
        <v>2471</v>
      </c>
      <c r="H423">
        <v>9700.7579999999998</v>
      </c>
    </row>
    <row r="424" spans="7:8" x14ac:dyDescent="0.15">
      <c r="G424" t="s">
        <v>2472</v>
      </c>
      <c r="H424">
        <v>9800.7579999999998</v>
      </c>
    </row>
    <row r="425" spans="7:8" x14ac:dyDescent="0.15">
      <c r="G425" t="s">
        <v>2473</v>
      </c>
      <c r="H425">
        <v>9960.7579999999998</v>
      </c>
    </row>
    <row r="426" spans="7:8" x14ac:dyDescent="0.15">
      <c r="G426" t="s">
        <v>2474</v>
      </c>
      <c r="H426">
        <v>9380.7579999999998</v>
      </c>
    </row>
    <row r="427" spans="7:8" x14ac:dyDescent="0.15">
      <c r="G427" t="s">
        <v>2475</v>
      </c>
      <c r="H427">
        <v>8970.7579999999998</v>
      </c>
    </row>
    <row r="428" spans="7:8" x14ac:dyDescent="0.15">
      <c r="G428" t="s">
        <v>2476</v>
      </c>
      <c r="H428">
        <v>8840.7579999999998</v>
      </c>
    </row>
    <row r="429" spans="7:8" x14ac:dyDescent="0.15">
      <c r="G429" t="s">
        <v>2477</v>
      </c>
      <c r="H429">
        <v>8650.7579999999998</v>
      </c>
    </row>
    <row r="430" spans="7:8" x14ac:dyDescent="0.15">
      <c r="G430" t="s">
        <v>2478</v>
      </c>
      <c r="H430">
        <v>8010.7579999999998</v>
      </c>
    </row>
    <row r="431" spans="7:8" x14ac:dyDescent="0.15">
      <c r="G431" t="s">
        <v>2479</v>
      </c>
      <c r="H431">
        <v>8120.7579999999998</v>
      </c>
    </row>
    <row r="432" spans="7:8" x14ac:dyDescent="0.15">
      <c r="G432" t="s">
        <v>2480</v>
      </c>
      <c r="H432">
        <v>7399.8184000000001</v>
      </c>
    </row>
    <row r="433" spans="7:8" x14ac:dyDescent="0.15">
      <c r="G433" t="s">
        <v>2480</v>
      </c>
      <c r="H433">
        <v>7454.3822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topLeftCell="A29" workbookViewId="0">
      <selection activeCell="G50" sqref="G50:H489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6" width="9" style="12" customWidth="1"/>
    <col min="7" max="7" width="12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290</v>
      </c>
      <c r="B3" s="21" t="s">
        <v>532</v>
      </c>
      <c r="C3" s="21" t="s">
        <v>532</v>
      </c>
      <c r="D3" s="21" t="s">
        <v>596</v>
      </c>
      <c r="E3" s="8">
        <v>0.37009999999999998</v>
      </c>
      <c r="F3" s="8">
        <v>4.36E-2</v>
      </c>
      <c r="G3" s="10">
        <v>0.1179</v>
      </c>
      <c r="H3" s="31">
        <v>325.40899999999999</v>
      </c>
      <c r="I3" s="31">
        <v>-1902.73</v>
      </c>
      <c r="J3" s="10">
        <v>-6.8400000000000002E-2</v>
      </c>
      <c r="K3" s="10">
        <v>0.33329999999999999</v>
      </c>
      <c r="L3" s="31">
        <v>0.29089599999999999</v>
      </c>
      <c r="M3" s="31">
        <v>-5.4496000000000003E-2</v>
      </c>
      <c r="N3" s="21" t="s">
        <v>2877</v>
      </c>
    </row>
    <row r="4" spans="1:14" x14ac:dyDescent="0.15">
      <c r="A4" s="21" t="s">
        <v>353</v>
      </c>
      <c r="B4" s="21" t="s">
        <v>596</v>
      </c>
      <c r="C4" s="21" t="s">
        <v>596</v>
      </c>
      <c r="D4" s="21" t="s">
        <v>655</v>
      </c>
      <c r="E4" s="10">
        <v>0.21759999999999999</v>
      </c>
      <c r="F4" s="10">
        <v>1.3628</v>
      </c>
      <c r="G4" s="10">
        <v>6.2629999999999999</v>
      </c>
      <c r="H4" s="31">
        <v>12519.808000000001</v>
      </c>
      <c r="I4" s="31">
        <v>-5393.34</v>
      </c>
      <c r="J4" s="10">
        <v>-0.14319999999999999</v>
      </c>
      <c r="K4" s="10">
        <v>0.4</v>
      </c>
      <c r="L4" s="31">
        <v>0.168073</v>
      </c>
      <c r="M4" s="31">
        <v>0.59876799999999997</v>
      </c>
      <c r="N4" s="21" t="s">
        <v>1015</v>
      </c>
    </row>
    <row r="5" spans="1:14" x14ac:dyDescent="0.15">
      <c r="A5" s="21" t="s">
        <v>410</v>
      </c>
      <c r="B5" s="21" t="s">
        <v>655</v>
      </c>
      <c r="C5" s="21" t="s">
        <v>655</v>
      </c>
      <c r="D5" s="21" t="s">
        <v>716</v>
      </c>
      <c r="E5" s="10">
        <v>0.61429999999999996</v>
      </c>
      <c r="F5" s="10">
        <v>0.1084</v>
      </c>
      <c r="G5" s="10">
        <v>0.17649999999999999</v>
      </c>
      <c r="H5" s="31">
        <v>1044.942</v>
      </c>
      <c r="I5" s="31">
        <v>-5029.9399999999996</v>
      </c>
      <c r="J5" s="10">
        <v>-0.1336</v>
      </c>
      <c r="K5" s="10">
        <v>0.31580000000000003</v>
      </c>
      <c r="L5" s="31">
        <v>0.50031800000000004</v>
      </c>
      <c r="M5" s="31">
        <v>-0.134463</v>
      </c>
      <c r="N5" s="21" t="s">
        <v>1015</v>
      </c>
    </row>
    <row r="6" spans="1:14" x14ac:dyDescent="0.15">
      <c r="A6" s="21" t="s">
        <v>474</v>
      </c>
      <c r="B6" s="21" t="s">
        <v>716</v>
      </c>
      <c r="C6" s="21" t="s">
        <v>716</v>
      </c>
      <c r="D6" s="21" t="s">
        <v>2605</v>
      </c>
      <c r="E6" s="10">
        <v>0.2903</v>
      </c>
      <c r="F6" s="10">
        <v>-0.75590000000000002</v>
      </c>
      <c r="G6" s="10">
        <v>-2.6038000000000001</v>
      </c>
      <c r="H6" s="31">
        <v>-6953.0870000000004</v>
      </c>
      <c r="I6" s="31">
        <v>-13110.89</v>
      </c>
      <c r="J6" s="10">
        <v>-0.34210000000000002</v>
      </c>
      <c r="K6" s="10">
        <v>0.5</v>
      </c>
      <c r="L6" s="31">
        <v>0.209956</v>
      </c>
      <c r="M6" s="31">
        <v>-0.47021800000000002</v>
      </c>
      <c r="N6" s="21" t="s">
        <v>1014</v>
      </c>
    </row>
    <row r="7" spans="1:14" x14ac:dyDescent="0.15">
      <c r="A7" s="21" t="s">
        <v>532</v>
      </c>
      <c r="B7" s="21" t="s">
        <v>2605</v>
      </c>
      <c r="C7" s="21" t="s">
        <v>2605</v>
      </c>
      <c r="D7" s="21" t="s">
        <v>2607</v>
      </c>
      <c r="E7" s="10">
        <v>0.2009</v>
      </c>
      <c r="F7" s="10">
        <v>-0.36909999999999998</v>
      </c>
      <c r="G7" s="10">
        <v>-1.8378000000000001</v>
      </c>
      <c r="H7" s="31">
        <v>-4794.1260000000002</v>
      </c>
      <c r="I7" s="31">
        <v>-19231.580000000002</v>
      </c>
      <c r="J7" s="10">
        <v>-0.38500000000000001</v>
      </c>
      <c r="K7" s="10">
        <v>0.33329999999999999</v>
      </c>
      <c r="L7" s="31">
        <v>0.13453100000000001</v>
      </c>
      <c r="M7" s="31">
        <v>-0.51688999999999996</v>
      </c>
      <c r="N7" s="21" t="s">
        <v>990</v>
      </c>
    </row>
    <row r="8" spans="1:14" x14ac:dyDescent="0.15">
      <c r="A8" s="21" t="s">
        <v>596</v>
      </c>
      <c r="B8" s="21" t="s">
        <v>2607</v>
      </c>
      <c r="C8" s="21" t="s">
        <v>2607</v>
      </c>
      <c r="D8" s="21" t="s">
        <v>2608</v>
      </c>
      <c r="E8" s="10">
        <v>0.2059</v>
      </c>
      <c r="F8" s="10">
        <v>-0.16189999999999999</v>
      </c>
      <c r="G8" s="10">
        <v>-0.7863</v>
      </c>
      <c r="H8" s="31">
        <v>-2125.0500000000002</v>
      </c>
      <c r="I8" s="31">
        <v>-8442.81</v>
      </c>
      <c r="J8" s="10">
        <v>-0.15179999999999999</v>
      </c>
      <c r="K8" s="10">
        <v>0.4</v>
      </c>
      <c r="L8" s="31">
        <v>0.110263</v>
      </c>
      <c r="M8" s="31">
        <v>-0.20385900000000001</v>
      </c>
      <c r="N8" s="21" t="s">
        <v>82</v>
      </c>
    </row>
    <row r="9" spans="1:14" x14ac:dyDescent="0.15">
      <c r="A9" s="21" t="s">
        <v>655</v>
      </c>
      <c r="B9" s="21" t="s">
        <v>2608</v>
      </c>
      <c r="C9" s="21" t="s">
        <v>2608</v>
      </c>
      <c r="D9" s="21" t="s">
        <v>2610</v>
      </c>
      <c r="E9" s="10">
        <v>0.47170000000000001</v>
      </c>
      <c r="F9" s="10">
        <v>0.52200000000000002</v>
      </c>
      <c r="G9" s="10">
        <v>1.1067</v>
      </c>
      <c r="H9" s="31">
        <v>5302.7420000000002</v>
      </c>
      <c r="I9" s="31">
        <v>-7987.24</v>
      </c>
      <c r="J9" s="10">
        <v>-0.1981</v>
      </c>
      <c r="K9" s="10">
        <v>0.37930000000000003</v>
      </c>
      <c r="L9" s="31">
        <v>0.36913299999999999</v>
      </c>
      <c r="M9" s="31">
        <v>0.26564900000000002</v>
      </c>
      <c r="N9" s="21" t="s">
        <v>990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45</v>
      </c>
      <c r="B50" s="26" t="s">
        <v>97</v>
      </c>
      <c r="D50" s="26"/>
      <c r="E50" s="11"/>
      <c r="G50" t="s">
        <v>45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532</v>
      </c>
      <c r="H51">
        <v>0</v>
      </c>
    </row>
    <row r="52" spans="1:8" x14ac:dyDescent="0.15">
      <c r="A52" s="26" t="s">
        <v>101</v>
      </c>
      <c r="B52" s="26" t="s">
        <v>2611</v>
      </c>
      <c r="D52" s="26"/>
      <c r="E52" s="11"/>
      <c r="G52" t="s">
        <v>533</v>
      </c>
      <c r="H52">
        <v>0</v>
      </c>
    </row>
    <row r="53" spans="1:8" x14ac:dyDescent="0.15">
      <c r="A53" s="26" t="s">
        <v>104</v>
      </c>
      <c r="B53" s="26" t="s">
        <v>2612</v>
      </c>
      <c r="D53" s="26"/>
      <c r="E53" s="11"/>
      <c r="G53" t="s">
        <v>534</v>
      </c>
      <c r="H53">
        <v>0</v>
      </c>
    </row>
    <row r="54" spans="1:8" x14ac:dyDescent="0.15">
      <c r="A54" s="26" t="s">
        <v>107</v>
      </c>
      <c r="B54" s="26" t="s">
        <v>2613</v>
      </c>
      <c r="D54" s="26"/>
      <c r="E54" s="11"/>
      <c r="G54" t="s">
        <v>535</v>
      </c>
      <c r="H54">
        <v>0</v>
      </c>
    </row>
    <row r="55" spans="1:8" x14ac:dyDescent="0.15">
      <c r="A55" s="26" t="s">
        <v>110</v>
      </c>
      <c r="B55" s="26" t="s">
        <v>2878</v>
      </c>
      <c r="D55" s="26"/>
      <c r="E55" s="11"/>
      <c r="G55" t="s">
        <v>536</v>
      </c>
      <c r="H55">
        <v>593.87639999999999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537</v>
      </c>
      <c r="H56">
        <v>593.87639999999999</v>
      </c>
    </row>
    <row r="57" spans="1:8" x14ac:dyDescent="0.15">
      <c r="A57" s="26" t="s">
        <v>116</v>
      </c>
      <c r="B57" s="26" t="s">
        <v>2879</v>
      </c>
      <c r="D57" s="26"/>
      <c r="E57" s="11"/>
      <c r="G57" t="s">
        <v>538</v>
      </c>
      <c r="H57">
        <v>-368.37079999999997</v>
      </c>
    </row>
    <row r="58" spans="1:8" x14ac:dyDescent="0.15">
      <c r="A58" s="26" t="s">
        <v>119</v>
      </c>
      <c r="B58" s="26" t="s">
        <v>2880</v>
      </c>
      <c r="D58" s="26"/>
      <c r="E58" s="11"/>
      <c r="G58" t="s">
        <v>539</v>
      </c>
      <c r="H58">
        <v>-530.48360000000002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540</v>
      </c>
      <c r="H59">
        <v>469.51639999999998</v>
      </c>
    </row>
    <row r="60" spans="1:8" x14ac:dyDescent="0.15">
      <c r="A60" s="26" t="s">
        <v>124</v>
      </c>
      <c r="B60" s="26" t="s">
        <v>2881</v>
      </c>
      <c r="D60" s="26"/>
      <c r="E60" s="11"/>
      <c r="G60" t="s">
        <v>541</v>
      </c>
      <c r="H60">
        <v>269.51639999999998</v>
      </c>
    </row>
    <row r="61" spans="1:8" x14ac:dyDescent="0.15">
      <c r="A61" s="26" t="s">
        <v>127</v>
      </c>
      <c r="B61" s="26" t="s">
        <v>2803</v>
      </c>
      <c r="D61" s="26"/>
      <c r="E61" s="11"/>
      <c r="G61" t="s">
        <v>542</v>
      </c>
      <c r="H61">
        <v>819.51639999999998</v>
      </c>
    </row>
    <row r="62" spans="1:8" x14ac:dyDescent="0.15">
      <c r="A62" s="26" t="s">
        <v>130</v>
      </c>
      <c r="B62" s="26" t="s">
        <v>2882</v>
      </c>
      <c r="D62" s="26"/>
      <c r="E62" s="11"/>
      <c r="G62" t="s">
        <v>543</v>
      </c>
      <c r="H62">
        <v>619.51639999999998</v>
      </c>
    </row>
    <row r="63" spans="1:8" x14ac:dyDescent="0.15">
      <c r="A63" t="s">
        <v>133</v>
      </c>
      <c r="B63" t="s">
        <v>2883</v>
      </c>
      <c r="D63" s="26"/>
      <c r="E63" s="11"/>
      <c r="G63" t="s">
        <v>544</v>
      </c>
      <c r="H63">
        <v>519.51639999999998</v>
      </c>
    </row>
    <row r="64" spans="1:8" x14ac:dyDescent="0.15">
      <c r="A64" t="s">
        <v>136</v>
      </c>
      <c r="B64" t="s">
        <v>137</v>
      </c>
      <c r="D64" s="26"/>
      <c r="E64" s="11"/>
      <c r="G64" t="s">
        <v>83</v>
      </c>
      <c r="H64">
        <v>569.51639999999998</v>
      </c>
    </row>
    <row r="65" spans="1:8" x14ac:dyDescent="0.15">
      <c r="A65" t="s">
        <v>139</v>
      </c>
      <c r="B65" t="s">
        <v>2884</v>
      </c>
      <c r="D65" s="26"/>
      <c r="E65" s="11"/>
      <c r="G65" t="s">
        <v>545</v>
      </c>
      <c r="H65">
        <v>869.51639999999998</v>
      </c>
    </row>
    <row r="66" spans="1:8" x14ac:dyDescent="0.15">
      <c r="A66" t="s">
        <v>142</v>
      </c>
      <c r="B66" t="s">
        <v>2885</v>
      </c>
      <c r="D66" s="26"/>
      <c r="E66" s="11"/>
      <c r="G66" t="s">
        <v>546</v>
      </c>
      <c r="H66">
        <v>357.8236</v>
      </c>
    </row>
    <row r="67" spans="1:8" x14ac:dyDescent="0.15">
      <c r="A67" t="s">
        <v>136</v>
      </c>
      <c r="B67" t="s">
        <v>145</v>
      </c>
      <c r="D67" s="26"/>
      <c r="E67" s="11"/>
      <c r="G67" t="s">
        <v>547</v>
      </c>
      <c r="H67">
        <v>707.82360000000006</v>
      </c>
    </row>
    <row r="68" spans="1:8" x14ac:dyDescent="0.15">
      <c r="A68" t="s">
        <v>147</v>
      </c>
      <c r="B68" t="s">
        <v>2886</v>
      </c>
      <c r="D68" s="26"/>
      <c r="E68" s="11"/>
      <c r="G68" t="s">
        <v>548</v>
      </c>
      <c r="H68">
        <v>196.14760000000001</v>
      </c>
    </row>
    <row r="69" spans="1:8" x14ac:dyDescent="0.15">
      <c r="A69" t="s">
        <v>150</v>
      </c>
      <c r="B69" t="s">
        <v>2887</v>
      </c>
      <c r="D69" s="26"/>
      <c r="E69" s="11"/>
      <c r="G69" t="s">
        <v>549</v>
      </c>
      <c r="H69">
        <v>1096.1476</v>
      </c>
    </row>
    <row r="70" spans="1:8" x14ac:dyDescent="0.15">
      <c r="A70" t="s">
        <v>153</v>
      </c>
      <c r="B70" t="s">
        <v>2613</v>
      </c>
      <c r="D70" s="26"/>
      <c r="E70" s="11"/>
      <c r="G70" t="s">
        <v>550</v>
      </c>
      <c r="H70">
        <v>1296.1476</v>
      </c>
    </row>
    <row r="71" spans="1:8" x14ac:dyDescent="0.15">
      <c r="A71" t="s">
        <v>156</v>
      </c>
      <c r="B71" t="s">
        <v>2627</v>
      </c>
      <c r="D71" s="26"/>
      <c r="E71" s="11"/>
      <c r="G71" t="s">
        <v>551</v>
      </c>
      <c r="H71">
        <v>1946.1476</v>
      </c>
    </row>
    <row r="72" spans="1:8" x14ac:dyDescent="0.15">
      <c r="A72" t="s">
        <v>159</v>
      </c>
      <c r="B72" t="s">
        <v>2741</v>
      </c>
      <c r="D72" s="26"/>
      <c r="E72" s="11"/>
      <c r="G72" t="s">
        <v>552</v>
      </c>
      <c r="H72">
        <v>1696.1476</v>
      </c>
    </row>
    <row r="73" spans="1:8" x14ac:dyDescent="0.15">
      <c r="A73" t="s">
        <v>136</v>
      </c>
      <c r="B73" t="s">
        <v>162</v>
      </c>
      <c r="D73" s="26"/>
      <c r="E73" s="11"/>
      <c r="G73" t="s">
        <v>553</v>
      </c>
      <c r="H73">
        <v>1546.1476</v>
      </c>
    </row>
    <row r="74" spans="1:8" x14ac:dyDescent="0.15">
      <c r="A74" t="s">
        <v>164</v>
      </c>
      <c r="B74" t="s">
        <v>2888</v>
      </c>
      <c r="D74" s="26"/>
      <c r="E74" s="11"/>
      <c r="G74" t="s">
        <v>554</v>
      </c>
      <c r="H74">
        <v>4946.1476000000002</v>
      </c>
    </row>
    <row r="75" spans="1:8" x14ac:dyDescent="0.15">
      <c r="A75" t="s">
        <v>167</v>
      </c>
      <c r="B75" t="s">
        <v>2889</v>
      </c>
      <c r="D75" s="26"/>
      <c r="E75" s="11"/>
      <c r="G75" t="s">
        <v>555</v>
      </c>
      <c r="H75">
        <v>635.44600000000003</v>
      </c>
    </row>
    <row r="76" spans="1:8" x14ac:dyDescent="0.15">
      <c r="A76" t="s">
        <v>170</v>
      </c>
      <c r="B76" t="s">
        <v>2890</v>
      </c>
      <c r="D76" s="26"/>
      <c r="E76" s="11"/>
      <c r="G76" t="s">
        <v>556</v>
      </c>
      <c r="H76">
        <v>535.44600000000003</v>
      </c>
    </row>
    <row r="77" spans="1:8" x14ac:dyDescent="0.15">
      <c r="A77" t="s">
        <v>136</v>
      </c>
      <c r="B77" t="s">
        <v>173</v>
      </c>
      <c r="D77" s="26"/>
      <c r="E77" s="11"/>
      <c r="G77" t="s">
        <v>557</v>
      </c>
      <c r="H77">
        <v>985.44600000000003</v>
      </c>
    </row>
    <row r="78" spans="1:8" x14ac:dyDescent="0.15">
      <c r="A78" t="s">
        <v>175</v>
      </c>
      <c r="B78" t="s">
        <v>2891</v>
      </c>
      <c r="D78" s="26"/>
      <c r="E78" s="11"/>
      <c r="G78" t="s">
        <v>558</v>
      </c>
      <c r="H78">
        <v>1885.4459999999999</v>
      </c>
    </row>
    <row r="79" spans="1:8" x14ac:dyDescent="0.15">
      <c r="A79" t="s">
        <v>178</v>
      </c>
      <c r="B79" t="s">
        <v>2892</v>
      </c>
      <c r="D79" s="26"/>
      <c r="E79" s="11"/>
      <c r="G79" t="s">
        <v>559</v>
      </c>
      <c r="H79">
        <v>1985.4459999999999</v>
      </c>
    </row>
    <row r="80" spans="1:8" x14ac:dyDescent="0.15">
      <c r="A80" t="s">
        <v>181</v>
      </c>
      <c r="B80" t="s">
        <v>2529</v>
      </c>
      <c r="D80" s="26"/>
      <c r="E80" s="11"/>
      <c r="G80" t="s">
        <v>560</v>
      </c>
      <c r="H80">
        <v>1885.4459999999999</v>
      </c>
    </row>
    <row r="81" spans="1:8" x14ac:dyDescent="0.15">
      <c r="A81" t="s">
        <v>184</v>
      </c>
      <c r="B81" t="s">
        <v>2891</v>
      </c>
      <c r="D81" s="26"/>
      <c r="E81" s="11"/>
      <c r="G81" t="s">
        <v>561</v>
      </c>
      <c r="H81">
        <v>2235.4459999999999</v>
      </c>
    </row>
    <row r="82" spans="1:8" x14ac:dyDescent="0.15">
      <c r="A82" t="s">
        <v>187</v>
      </c>
      <c r="B82" t="s">
        <v>2794</v>
      </c>
      <c r="D82" s="26"/>
      <c r="E82" s="11"/>
      <c r="G82" t="s">
        <v>562</v>
      </c>
      <c r="H82">
        <v>2335.4459999999999</v>
      </c>
    </row>
    <row r="83" spans="1:8" x14ac:dyDescent="0.15">
      <c r="A83" t="s">
        <v>190</v>
      </c>
      <c r="B83" t="s">
        <v>2893</v>
      </c>
      <c r="D83" s="26"/>
      <c r="E83" s="11"/>
      <c r="G83" t="s">
        <v>563</v>
      </c>
      <c r="H83">
        <v>1675.5676000000001</v>
      </c>
    </row>
    <row r="84" spans="1:8" x14ac:dyDescent="0.15">
      <c r="A84" t="s">
        <v>136</v>
      </c>
      <c r="B84" t="s">
        <v>193</v>
      </c>
      <c r="D84" s="26"/>
      <c r="E84" s="11"/>
      <c r="G84" t="s">
        <v>564</v>
      </c>
      <c r="H84">
        <v>1565.8235999999999</v>
      </c>
    </row>
    <row r="85" spans="1:8" x14ac:dyDescent="0.15">
      <c r="A85" t="s">
        <v>195</v>
      </c>
      <c r="B85" t="s">
        <v>2894</v>
      </c>
      <c r="D85" s="26"/>
      <c r="E85" s="11"/>
      <c r="G85" t="s">
        <v>565</v>
      </c>
      <c r="H85">
        <v>1515.8235999999999</v>
      </c>
    </row>
    <row r="86" spans="1:8" x14ac:dyDescent="0.15">
      <c r="A86" t="s">
        <v>198</v>
      </c>
      <c r="B86" t="s">
        <v>2895</v>
      </c>
      <c r="D86" s="26"/>
      <c r="E86" s="11"/>
      <c r="G86" t="s">
        <v>566</v>
      </c>
      <c r="H86">
        <v>1815.8235999999999</v>
      </c>
    </row>
    <row r="87" spans="1:8" x14ac:dyDescent="0.15">
      <c r="A87" t="s">
        <v>201</v>
      </c>
      <c r="B87" t="s">
        <v>2896</v>
      </c>
      <c r="D87" s="26"/>
      <c r="E87" s="11"/>
      <c r="G87" t="s">
        <v>567</v>
      </c>
      <c r="H87">
        <v>1515.8235999999999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568</v>
      </c>
      <c r="H88">
        <v>856.02919999999995</v>
      </c>
    </row>
    <row r="89" spans="1:8" x14ac:dyDescent="0.15">
      <c r="A89" t="s">
        <v>206</v>
      </c>
      <c r="B89" t="s">
        <v>2897</v>
      </c>
      <c r="D89" s="26"/>
      <c r="E89" s="11"/>
      <c r="G89" t="s">
        <v>569</v>
      </c>
      <c r="H89">
        <v>656.02919999999995</v>
      </c>
    </row>
    <row r="90" spans="1:8" x14ac:dyDescent="0.15">
      <c r="A90" t="s">
        <v>209</v>
      </c>
      <c r="B90" t="s">
        <v>2898</v>
      </c>
      <c r="D90" s="26"/>
      <c r="E90" s="11"/>
      <c r="G90" t="s">
        <v>570</v>
      </c>
      <c r="H90">
        <v>1156.0291999999999</v>
      </c>
    </row>
    <row r="91" spans="1:8" x14ac:dyDescent="0.15">
      <c r="A91" t="s">
        <v>212</v>
      </c>
      <c r="B91" t="s">
        <v>2899</v>
      </c>
      <c r="D91" s="26"/>
      <c r="E91" s="11"/>
      <c r="G91" t="s">
        <v>571</v>
      </c>
      <c r="H91">
        <v>796.21799999999996</v>
      </c>
    </row>
    <row r="92" spans="1:8" x14ac:dyDescent="0.15">
      <c r="A92" t="s">
        <v>136</v>
      </c>
      <c r="B92" t="s">
        <v>215</v>
      </c>
      <c r="D92" s="26"/>
      <c r="E92" s="11"/>
      <c r="G92" t="s">
        <v>572</v>
      </c>
      <c r="H92">
        <v>636.23879999999997</v>
      </c>
    </row>
    <row r="93" spans="1:8" x14ac:dyDescent="0.15">
      <c r="A93" t="s">
        <v>217</v>
      </c>
      <c r="B93" t="s">
        <v>2900</v>
      </c>
      <c r="D93" s="26"/>
      <c r="E93" s="11"/>
      <c r="G93" t="s">
        <v>573</v>
      </c>
      <c r="H93">
        <v>1536.2388000000001</v>
      </c>
    </row>
    <row r="94" spans="1:8" x14ac:dyDescent="0.15">
      <c r="A94" t="s">
        <v>220</v>
      </c>
      <c r="B94" t="s">
        <v>2696</v>
      </c>
      <c r="D94" s="26"/>
      <c r="E94" s="11"/>
      <c r="G94" t="s">
        <v>574</v>
      </c>
      <c r="H94">
        <v>675.99080000000004</v>
      </c>
    </row>
    <row r="95" spans="1:8" x14ac:dyDescent="0.15">
      <c r="D95" s="26"/>
      <c r="E95" s="11"/>
      <c r="G95" t="s">
        <v>575</v>
      </c>
      <c r="H95">
        <v>1225.9908</v>
      </c>
    </row>
    <row r="96" spans="1:8" x14ac:dyDescent="0.15">
      <c r="D96" s="26"/>
      <c r="E96" s="11"/>
      <c r="G96" t="s">
        <v>576</v>
      </c>
      <c r="H96">
        <v>1075.9908</v>
      </c>
    </row>
    <row r="97" spans="4:8" x14ac:dyDescent="0.15">
      <c r="D97" s="26"/>
      <c r="E97" s="11"/>
      <c r="G97" t="s">
        <v>577</v>
      </c>
      <c r="H97">
        <v>1025.9908</v>
      </c>
    </row>
    <row r="98" spans="4:8" x14ac:dyDescent="0.15">
      <c r="D98" s="26"/>
      <c r="E98" s="11"/>
      <c r="G98" t="s">
        <v>578</v>
      </c>
      <c r="H98">
        <v>665.64200000000005</v>
      </c>
    </row>
    <row r="99" spans="4:8" x14ac:dyDescent="0.15">
      <c r="D99" s="26"/>
      <c r="E99" s="11"/>
      <c r="G99" t="s">
        <v>579</v>
      </c>
      <c r="H99">
        <v>1365.6420000000001</v>
      </c>
    </row>
    <row r="100" spans="4:8" x14ac:dyDescent="0.15">
      <c r="D100" s="26"/>
      <c r="E100" s="11"/>
      <c r="G100" t="s">
        <v>580</v>
      </c>
      <c r="H100">
        <v>1865.6420000000001</v>
      </c>
    </row>
    <row r="101" spans="4:8" x14ac:dyDescent="0.15">
      <c r="D101" s="26"/>
      <c r="E101" s="11"/>
      <c r="G101" t="s">
        <v>581</v>
      </c>
      <c r="H101">
        <v>1965.6420000000001</v>
      </c>
    </row>
    <row r="102" spans="4:8" x14ac:dyDescent="0.15">
      <c r="D102" s="26"/>
      <c r="E102" s="11"/>
      <c r="G102" t="s">
        <v>582</v>
      </c>
      <c r="H102">
        <v>2004.806</v>
      </c>
    </row>
    <row r="103" spans="4:8" x14ac:dyDescent="0.15">
      <c r="D103" s="26"/>
      <c r="E103" s="11"/>
      <c r="G103" t="s">
        <v>583</v>
      </c>
      <c r="H103">
        <v>1704.806</v>
      </c>
    </row>
    <row r="104" spans="4:8" x14ac:dyDescent="0.15">
      <c r="D104" s="26"/>
      <c r="E104" s="11"/>
      <c r="G104" t="s">
        <v>584</v>
      </c>
      <c r="H104">
        <v>2304.806</v>
      </c>
    </row>
    <row r="105" spans="4:8" x14ac:dyDescent="0.15">
      <c r="D105" s="26"/>
      <c r="E105" s="11"/>
      <c r="G105" t="s">
        <v>585</v>
      </c>
      <c r="H105">
        <v>1543.97</v>
      </c>
    </row>
    <row r="106" spans="4:8" x14ac:dyDescent="0.15">
      <c r="D106" s="26"/>
      <c r="E106" s="11"/>
      <c r="G106" t="s">
        <v>586</v>
      </c>
      <c r="H106">
        <v>1483.3524</v>
      </c>
    </row>
    <row r="107" spans="4:8" x14ac:dyDescent="0.15">
      <c r="D107" s="26"/>
      <c r="E107" s="11"/>
      <c r="G107" t="s">
        <v>587</v>
      </c>
      <c r="H107">
        <v>2083.3524000000002</v>
      </c>
    </row>
    <row r="108" spans="4:8" x14ac:dyDescent="0.15">
      <c r="D108" s="26"/>
      <c r="E108" s="11"/>
      <c r="G108" t="s">
        <v>588</v>
      </c>
      <c r="H108">
        <v>2583.3524000000002</v>
      </c>
    </row>
    <row r="109" spans="4:8" x14ac:dyDescent="0.15">
      <c r="D109" s="26"/>
      <c r="E109" s="11"/>
      <c r="G109" t="s">
        <v>589</v>
      </c>
      <c r="H109">
        <v>2583.3524000000002</v>
      </c>
    </row>
    <row r="110" spans="4:8" x14ac:dyDescent="0.15">
      <c r="D110" s="26"/>
      <c r="E110" s="11"/>
      <c r="G110" t="s">
        <v>590</v>
      </c>
      <c r="H110">
        <v>2133.3524000000002</v>
      </c>
    </row>
    <row r="111" spans="4:8" x14ac:dyDescent="0.15">
      <c r="D111" s="26"/>
      <c r="E111" s="11"/>
      <c r="G111" t="s">
        <v>591</v>
      </c>
      <c r="H111">
        <v>1172.9364</v>
      </c>
    </row>
    <row r="112" spans="4:8" x14ac:dyDescent="0.15">
      <c r="D112" s="26"/>
      <c r="E112" s="11"/>
      <c r="G112" t="s">
        <v>592</v>
      </c>
      <c r="H112">
        <v>802.27239999999995</v>
      </c>
    </row>
    <row r="113" spans="4:8" x14ac:dyDescent="0.15">
      <c r="D113" s="26"/>
      <c r="E113" s="11"/>
      <c r="G113" t="s">
        <v>593</v>
      </c>
      <c r="H113">
        <v>1102.2724000000001</v>
      </c>
    </row>
    <row r="114" spans="4:8" x14ac:dyDescent="0.15">
      <c r="D114" s="26"/>
      <c r="E114" s="11"/>
      <c r="G114" t="s">
        <v>594</v>
      </c>
      <c r="H114">
        <v>1291.5372</v>
      </c>
    </row>
    <row r="115" spans="4:8" x14ac:dyDescent="0.15">
      <c r="D115" s="26"/>
      <c r="E115" s="11"/>
      <c r="G115" t="s">
        <v>595</v>
      </c>
      <c r="H115">
        <v>1291.5372</v>
      </c>
    </row>
    <row r="116" spans="4:8" x14ac:dyDescent="0.15">
      <c r="D116" s="26"/>
      <c r="E116" s="11"/>
      <c r="G116" t="s">
        <v>596</v>
      </c>
      <c r="H116">
        <v>30.7684</v>
      </c>
    </row>
    <row r="117" spans="4:8" x14ac:dyDescent="0.15">
      <c r="D117" s="26"/>
      <c r="E117" s="11"/>
      <c r="G117" t="s">
        <v>596</v>
      </c>
      <c r="H117">
        <v>325.4092</v>
      </c>
    </row>
    <row r="118" spans="4:8" x14ac:dyDescent="0.15">
      <c r="D118" s="26"/>
      <c r="E118" s="11"/>
      <c r="G118" t="s">
        <v>596</v>
      </c>
      <c r="H118">
        <v>325.4092</v>
      </c>
    </row>
    <row r="119" spans="4:8" x14ac:dyDescent="0.15">
      <c r="D119" s="26"/>
      <c r="E119" s="11"/>
      <c r="G119" t="s">
        <v>597</v>
      </c>
      <c r="H119">
        <v>325.4092</v>
      </c>
    </row>
    <row r="120" spans="4:8" x14ac:dyDescent="0.15">
      <c r="D120" s="26"/>
      <c r="E120" s="11"/>
      <c r="G120" t="s">
        <v>598</v>
      </c>
      <c r="H120">
        <v>325.4092</v>
      </c>
    </row>
    <row r="121" spans="4:8" x14ac:dyDescent="0.15">
      <c r="D121" s="26"/>
      <c r="E121" s="11"/>
      <c r="G121" t="s">
        <v>599</v>
      </c>
      <c r="H121">
        <v>469.99119999999999</v>
      </c>
    </row>
    <row r="122" spans="4:8" x14ac:dyDescent="0.15">
      <c r="D122" s="26"/>
      <c r="E122" s="11"/>
      <c r="G122" t="s">
        <v>600</v>
      </c>
      <c r="H122">
        <v>-340.6936</v>
      </c>
    </row>
    <row r="123" spans="4:8" x14ac:dyDescent="0.15">
      <c r="D123" s="26"/>
      <c r="E123" s="11"/>
      <c r="G123" t="s">
        <v>601</v>
      </c>
      <c r="H123">
        <v>-1001.5296</v>
      </c>
    </row>
    <row r="124" spans="4:8" x14ac:dyDescent="0.15">
      <c r="D124" s="26"/>
      <c r="E124" s="11"/>
      <c r="G124" t="s">
        <v>602</v>
      </c>
      <c r="H124">
        <v>-651.52959999999996</v>
      </c>
    </row>
    <row r="125" spans="4:8" x14ac:dyDescent="0.15">
      <c r="D125" s="26"/>
      <c r="E125" s="11"/>
      <c r="G125" t="s">
        <v>603</v>
      </c>
      <c r="H125">
        <v>-551.52959999999996</v>
      </c>
    </row>
    <row r="126" spans="4:8" x14ac:dyDescent="0.15">
      <c r="D126" s="26"/>
      <c r="E126" s="11"/>
      <c r="G126" t="s">
        <v>604</v>
      </c>
      <c r="H126">
        <v>-201.52959999999999</v>
      </c>
    </row>
    <row r="127" spans="4:8" x14ac:dyDescent="0.15">
      <c r="D127" s="26"/>
      <c r="E127" s="11"/>
      <c r="G127" t="s">
        <v>605</v>
      </c>
      <c r="H127">
        <v>948.47040000000004</v>
      </c>
    </row>
    <row r="128" spans="4:8" x14ac:dyDescent="0.15">
      <c r="D128" s="26"/>
      <c r="E128" s="11"/>
      <c r="G128" t="s">
        <v>606</v>
      </c>
      <c r="H128">
        <v>448.47039999999998</v>
      </c>
    </row>
    <row r="129" spans="4:8" x14ac:dyDescent="0.15">
      <c r="D129" s="26"/>
      <c r="E129" s="11"/>
      <c r="G129" t="s">
        <v>607</v>
      </c>
      <c r="H129">
        <v>848.47040000000004</v>
      </c>
    </row>
    <row r="130" spans="4:8" x14ac:dyDescent="0.15">
      <c r="D130" s="26"/>
      <c r="E130" s="11"/>
      <c r="G130" t="s">
        <v>608</v>
      </c>
      <c r="H130">
        <v>798.47040000000004</v>
      </c>
    </row>
    <row r="131" spans="4:8" x14ac:dyDescent="0.15">
      <c r="D131" s="26"/>
      <c r="E131" s="11"/>
      <c r="G131" t="s">
        <v>609</v>
      </c>
      <c r="H131">
        <v>798.47040000000004</v>
      </c>
    </row>
    <row r="132" spans="4:8" x14ac:dyDescent="0.15">
      <c r="D132" s="26"/>
      <c r="E132" s="11"/>
      <c r="G132" t="s">
        <v>610</v>
      </c>
      <c r="H132">
        <v>1298.4703999999999</v>
      </c>
    </row>
    <row r="133" spans="4:8" x14ac:dyDescent="0.15">
      <c r="D133" s="26"/>
      <c r="E133" s="11"/>
      <c r="G133" t="s">
        <v>611</v>
      </c>
      <c r="H133">
        <v>2198.4704000000002</v>
      </c>
    </row>
    <row r="134" spans="4:8" x14ac:dyDescent="0.15">
      <c r="D134" s="26"/>
      <c r="E134" s="11"/>
      <c r="G134" t="s">
        <v>612</v>
      </c>
      <c r="H134">
        <v>3448.4704000000002</v>
      </c>
    </row>
    <row r="135" spans="4:8" x14ac:dyDescent="0.15">
      <c r="D135" s="26"/>
      <c r="E135" s="11"/>
      <c r="G135" t="s">
        <v>613</v>
      </c>
      <c r="H135">
        <v>3698.4704000000002</v>
      </c>
    </row>
    <row r="136" spans="4:8" x14ac:dyDescent="0.15">
      <c r="D136" s="26"/>
      <c r="E136" s="11"/>
      <c r="G136" t="s">
        <v>614</v>
      </c>
      <c r="H136">
        <v>4148.4704000000002</v>
      </c>
    </row>
    <row r="137" spans="4:8" x14ac:dyDescent="0.15">
      <c r="D137" s="26"/>
      <c r="E137" s="11"/>
      <c r="G137" t="s">
        <v>615</v>
      </c>
      <c r="H137">
        <v>3848.4704000000002</v>
      </c>
    </row>
    <row r="138" spans="4:8" x14ac:dyDescent="0.15">
      <c r="D138" s="26"/>
      <c r="E138" s="11"/>
      <c r="G138" t="s">
        <v>616</v>
      </c>
      <c r="H138">
        <v>3298.4704000000002</v>
      </c>
    </row>
    <row r="139" spans="4:8" x14ac:dyDescent="0.15">
      <c r="D139" s="26"/>
      <c r="E139" s="11"/>
      <c r="G139" t="s">
        <v>617</v>
      </c>
      <c r="H139">
        <v>3848.4704000000002</v>
      </c>
    </row>
    <row r="140" spans="4:8" x14ac:dyDescent="0.15">
      <c r="D140" s="26"/>
      <c r="E140" s="11"/>
      <c r="G140" t="s">
        <v>618</v>
      </c>
      <c r="H140">
        <v>4648.4704000000002</v>
      </c>
    </row>
    <row r="141" spans="4:8" x14ac:dyDescent="0.15">
      <c r="D141" s="26"/>
      <c r="E141" s="11"/>
      <c r="G141" t="s">
        <v>619</v>
      </c>
      <c r="H141">
        <v>5448.4704000000002</v>
      </c>
    </row>
    <row r="142" spans="4:8" x14ac:dyDescent="0.15">
      <c r="D142" s="26"/>
      <c r="E142" s="11"/>
      <c r="G142" t="s">
        <v>620</v>
      </c>
      <c r="H142">
        <v>5248.4704000000002</v>
      </c>
    </row>
    <row r="143" spans="4:8" x14ac:dyDescent="0.15">
      <c r="D143" s="26"/>
      <c r="E143" s="11"/>
      <c r="G143" t="s">
        <v>621</v>
      </c>
      <c r="H143">
        <v>6548.4704000000002</v>
      </c>
    </row>
    <row r="144" spans="4:8" x14ac:dyDescent="0.15">
      <c r="D144" s="26"/>
      <c r="E144" s="11"/>
      <c r="G144" t="s">
        <v>622</v>
      </c>
      <c r="H144">
        <v>7598.4704000000002</v>
      </c>
    </row>
    <row r="145" spans="4:8" x14ac:dyDescent="0.15">
      <c r="D145" s="26"/>
      <c r="E145" s="11"/>
      <c r="G145" t="s">
        <v>623</v>
      </c>
      <c r="H145">
        <v>9198.4704000000002</v>
      </c>
    </row>
    <row r="146" spans="4:8" x14ac:dyDescent="0.15">
      <c r="D146" s="26"/>
      <c r="E146" s="11"/>
      <c r="G146" t="s">
        <v>624</v>
      </c>
      <c r="H146">
        <v>7284.5432000000001</v>
      </c>
    </row>
    <row r="147" spans="4:8" x14ac:dyDescent="0.15">
      <c r="D147" s="26"/>
      <c r="E147" s="11"/>
      <c r="G147" t="s">
        <v>625</v>
      </c>
      <c r="H147">
        <v>4369.5744000000004</v>
      </c>
    </row>
    <row r="148" spans="4:8" x14ac:dyDescent="0.15">
      <c r="D148" s="26"/>
      <c r="E148" s="11"/>
      <c r="G148" t="s">
        <v>626</v>
      </c>
      <c r="H148">
        <v>3169.5744</v>
      </c>
    </row>
    <row r="149" spans="4:8" x14ac:dyDescent="0.15">
      <c r="D149" s="26"/>
      <c r="E149" s="11"/>
      <c r="G149" t="s">
        <v>627</v>
      </c>
      <c r="H149">
        <v>2719.5744</v>
      </c>
    </row>
    <row r="150" spans="4:8" x14ac:dyDescent="0.15">
      <c r="D150" s="26"/>
      <c r="E150" s="11"/>
      <c r="G150" t="s">
        <v>628</v>
      </c>
      <c r="H150">
        <v>1769.5744</v>
      </c>
    </row>
    <row r="151" spans="4:8" x14ac:dyDescent="0.15">
      <c r="D151" s="26"/>
      <c r="E151" s="11"/>
      <c r="G151" t="s">
        <v>629</v>
      </c>
      <c r="H151">
        <v>2369.5744</v>
      </c>
    </row>
    <row r="152" spans="4:8" x14ac:dyDescent="0.15">
      <c r="D152" s="26"/>
      <c r="E152" s="11"/>
      <c r="G152" t="s">
        <v>630</v>
      </c>
      <c r="H152">
        <v>4019.5744</v>
      </c>
    </row>
    <row r="153" spans="4:8" x14ac:dyDescent="0.15">
      <c r="D153" s="26"/>
      <c r="E153" s="11"/>
      <c r="G153" t="s">
        <v>631</v>
      </c>
      <c r="H153">
        <v>5419.5744000000004</v>
      </c>
    </row>
    <row r="154" spans="4:8" x14ac:dyDescent="0.15">
      <c r="D154" s="26"/>
      <c r="E154" s="11"/>
      <c r="G154" t="s">
        <v>632</v>
      </c>
      <c r="H154">
        <v>2719.5744</v>
      </c>
    </row>
    <row r="155" spans="4:8" x14ac:dyDescent="0.15">
      <c r="D155" s="26"/>
      <c r="E155" s="11"/>
      <c r="G155" t="s">
        <v>633</v>
      </c>
      <c r="H155">
        <v>5304.7736000000004</v>
      </c>
    </row>
    <row r="156" spans="4:8" x14ac:dyDescent="0.15">
      <c r="D156" s="26"/>
      <c r="E156" s="11"/>
      <c r="G156" t="s">
        <v>634</v>
      </c>
      <c r="H156">
        <v>4754.7736000000004</v>
      </c>
    </row>
    <row r="157" spans="4:8" x14ac:dyDescent="0.15">
      <c r="D157" s="26"/>
      <c r="E157" s="11"/>
      <c r="G157" t="s">
        <v>635</v>
      </c>
      <c r="H157">
        <v>3141.5688</v>
      </c>
    </row>
    <row r="158" spans="4:8" x14ac:dyDescent="0.15">
      <c r="D158" s="26"/>
      <c r="E158" s="11"/>
      <c r="G158" t="s">
        <v>636</v>
      </c>
      <c r="H158">
        <v>2891.5688</v>
      </c>
    </row>
    <row r="159" spans="4:8" x14ac:dyDescent="0.15">
      <c r="D159" s="26"/>
      <c r="E159" s="11"/>
      <c r="G159" t="s">
        <v>637</v>
      </c>
      <c r="H159">
        <v>4291.5688</v>
      </c>
    </row>
    <row r="160" spans="4:8" x14ac:dyDescent="0.15">
      <c r="D160" s="26"/>
      <c r="E160" s="11"/>
      <c r="G160" t="s">
        <v>638</v>
      </c>
      <c r="H160">
        <v>4241.5688</v>
      </c>
    </row>
    <row r="161" spans="4:8" x14ac:dyDescent="0.15">
      <c r="D161" s="26"/>
      <c r="E161" s="11"/>
      <c r="G161" t="s">
        <v>639</v>
      </c>
      <c r="H161">
        <v>4241.5688</v>
      </c>
    </row>
    <row r="162" spans="4:8" x14ac:dyDescent="0.15">
      <c r="D162" s="26"/>
      <c r="E162" s="11"/>
      <c r="G162" t="s">
        <v>640</v>
      </c>
      <c r="H162">
        <v>3728.7503999999999</v>
      </c>
    </row>
    <row r="163" spans="4:8" x14ac:dyDescent="0.15">
      <c r="D163" s="26"/>
      <c r="E163" s="11"/>
      <c r="G163" t="s">
        <v>641</v>
      </c>
      <c r="H163">
        <v>4378.7503999999999</v>
      </c>
    </row>
    <row r="164" spans="4:8" x14ac:dyDescent="0.15">
      <c r="D164" s="26"/>
      <c r="E164" s="11"/>
      <c r="G164" t="s">
        <v>642</v>
      </c>
      <c r="H164">
        <v>3116.0328</v>
      </c>
    </row>
    <row r="165" spans="4:8" x14ac:dyDescent="0.15">
      <c r="D165" s="26"/>
      <c r="E165" s="11"/>
      <c r="G165" t="s">
        <v>643</v>
      </c>
      <c r="H165">
        <v>3816.0328</v>
      </c>
    </row>
    <row r="166" spans="4:8" x14ac:dyDescent="0.15">
      <c r="D166" s="26"/>
      <c r="E166" s="11"/>
      <c r="G166" t="s">
        <v>644</v>
      </c>
      <c r="H166">
        <v>2853.248</v>
      </c>
    </row>
    <row r="167" spans="4:8" x14ac:dyDescent="0.15">
      <c r="D167" s="26"/>
      <c r="E167" s="11"/>
      <c r="G167" t="s">
        <v>645</v>
      </c>
      <c r="H167">
        <v>2803.248</v>
      </c>
    </row>
    <row r="168" spans="4:8" x14ac:dyDescent="0.15">
      <c r="D168" s="26"/>
      <c r="E168" s="11"/>
      <c r="G168" t="s">
        <v>646</v>
      </c>
      <c r="H168">
        <v>3903.248</v>
      </c>
    </row>
    <row r="169" spans="4:8" x14ac:dyDescent="0.15">
      <c r="D169" s="26"/>
      <c r="E169" s="11"/>
      <c r="G169" t="s">
        <v>647</v>
      </c>
      <c r="H169">
        <v>6053.2479999999996</v>
      </c>
    </row>
    <row r="170" spans="4:8" x14ac:dyDescent="0.15">
      <c r="D170" s="26"/>
      <c r="E170" s="11"/>
      <c r="G170" t="s">
        <v>648</v>
      </c>
      <c r="H170">
        <v>7003.2479999999996</v>
      </c>
    </row>
    <row r="171" spans="4:8" x14ac:dyDescent="0.15">
      <c r="D171" s="26"/>
      <c r="E171" s="11"/>
      <c r="G171" t="s">
        <v>649</v>
      </c>
      <c r="H171">
        <v>6853.2479999999996</v>
      </c>
    </row>
    <row r="172" spans="4:8" x14ac:dyDescent="0.15">
      <c r="D172" s="26"/>
      <c r="E172" s="11"/>
      <c r="G172" t="s">
        <v>650</v>
      </c>
      <c r="H172">
        <v>5953.2479999999996</v>
      </c>
    </row>
    <row r="173" spans="4:8" x14ac:dyDescent="0.15">
      <c r="D173" s="26"/>
      <c r="E173" s="11"/>
      <c r="G173" t="s">
        <v>651</v>
      </c>
      <c r="H173">
        <v>7653.2479999999996</v>
      </c>
    </row>
    <row r="174" spans="4:8" x14ac:dyDescent="0.15">
      <c r="D174" s="26"/>
      <c r="E174" s="11"/>
      <c r="G174" t="s">
        <v>652</v>
      </c>
      <c r="H174">
        <v>8453.2479999999996</v>
      </c>
    </row>
    <row r="175" spans="4:8" x14ac:dyDescent="0.15">
      <c r="D175" s="26"/>
      <c r="E175" s="11"/>
      <c r="G175" t="s">
        <v>653</v>
      </c>
      <c r="H175">
        <v>10553.248</v>
      </c>
    </row>
    <row r="176" spans="4:8" x14ac:dyDescent="0.15">
      <c r="D176" s="26"/>
      <c r="E176" s="11"/>
      <c r="G176" t="s">
        <v>654</v>
      </c>
      <c r="H176">
        <v>12503.248</v>
      </c>
    </row>
    <row r="177" spans="4:8" x14ac:dyDescent="0.15">
      <c r="D177" s="26"/>
      <c r="E177" s="11"/>
      <c r="G177" t="s">
        <v>655</v>
      </c>
      <c r="H177">
        <v>12403.248</v>
      </c>
    </row>
    <row r="178" spans="4:8" x14ac:dyDescent="0.15">
      <c r="D178" s="26"/>
      <c r="E178" s="11"/>
      <c r="G178" t="s">
        <v>655</v>
      </c>
      <c r="H178">
        <v>12845.2176</v>
      </c>
    </row>
    <row r="179" spans="4:8" x14ac:dyDescent="0.15">
      <c r="D179" s="26"/>
      <c r="E179" s="11"/>
      <c r="G179" t="s">
        <v>655</v>
      </c>
      <c r="H179">
        <v>12845.2176</v>
      </c>
    </row>
    <row r="180" spans="4:8" x14ac:dyDescent="0.15">
      <c r="D180" s="26"/>
      <c r="E180" s="11"/>
      <c r="G180" t="s">
        <v>656</v>
      </c>
      <c r="H180">
        <v>12845.2176</v>
      </c>
    </row>
    <row r="181" spans="4:8" x14ac:dyDescent="0.15">
      <c r="D181" s="26"/>
      <c r="E181" s="11"/>
      <c r="G181" t="s">
        <v>657</v>
      </c>
      <c r="H181">
        <v>12845.2176</v>
      </c>
    </row>
    <row r="182" spans="4:8" x14ac:dyDescent="0.15">
      <c r="D182" s="26"/>
      <c r="E182" s="11"/>
      <c r="G182" t="s">
        <v>658</v>
      </c>
      <c r="H182">
        <v>12587.9516</v>
      </c>
    </row>
    <row r="183" spans="4:8" x14ac:dyDescent="0.15">
      <c r="D183" s="26"/>
      <c r="E183" s="11"/>
      <c r="G183" t="s">
        <v>659</v>
      </c>
      <c r="H183">
        <v>11437.9516</v>
      </c>
    </row>
    <row r="184" spans="4:8" x14ac:dyDescent="0.15">
      <c r="D184" s="26"/>
      <c r="E184" s="11"/>
      <c r="G184" t="s">
        <v>660</v>
      </c>
      <c r="H184">
        <v>10622.579599999999</v>
      </c>
    </row>
    <row r="185" spans="4:8" x14ac:dyDescent="0.15">
      <c r="D185" s="26"/>
      <c r="E185" s="11"/>
      <c r="G185" t="s">
        <v>661</v>
      </c>
      <c r="H185">
        <v>6957.9804000000004</v>
      </c>
    </row>
    <row r="186" spans="4:8" x14ac:dyDescent="0.15">
      <c r="D186" s="26"/>
      <c r="E186" s="11"/>
      <c r="G186" t="s">
        <v>662</v>
      </c>
      <c r="H186">
        <v>7707.9804000000004</v>
      </c>
    </row>
    <row r="187" spans="4:8" x14ac:dyDescent="0.15">
      <c r="D187" s="26"/>
      <c r="E187" s="11"/>
      <c r="G187" t="s">
        <v>663</v>
      </c>
      <c r="H187">
        <v>9957.9804000000004</v>
      </c>
    </row>
    <row r="188" spans="4:8" x14ac:dyDescent="0.15">
      <c r="D188" s="26"/>
      <c r="E188" s="11"/>
      <c r="G188" t="s">
        <v>664</v>
      </c>
      <c r="H188">
        <v>9457.9804000000004</v>
      </c>
    </row>
    <row r="189" spans="4:8" x14ac:dyDescent="0.15">
      <c r="D189" s="26"/>
      <c r="E189" s="11"/>
      <c r="G189" t="s">
        <v>665</v>
      </c>
      <c r="H189">
        <v>12407.9804</v>
      </c>
    </row>
    <row r="190" spans="4:8" x14ac:dyDescent="0.15">
      <c r="D190" s="26"/>
      <c r="E190" s="11"/>
      <c r="G190" t="s">
        <v>86</v>
      </c>
      <c r="H190">
        <v>12657.9804</v>
      </c>
    </row>
    <row r="191" spans="4:8" x14ac:dyDescent="0.15">
      <c r="D191" s="26"/>
      <c r="E191" s="11"/>
      <c r="G191" t="s">
        <v>666</v>
      </c>
      <c r="H191">
        <v>12707.9804</v>
      </c>
    </row>
    <row r="192" spans="4:8" x14ac:dyDescent="0.15">
      <c r="D192" s="26"/>
      <c r="E192" s="11"/>
      <c r="G192" t="s">
        <v>667</v>
      </c>
      <c r="H192">
        <v>13907.9804</v>
      </c>
    </row>
    <row r="193" spans="4:8" x14ac:dyDescent="0.15">
      <c r="D193" s="26"/>
      <c r="E193" s="11"/>
      <c r="G193" t="s">
        <v>668</v>
      </c>
      <c r="H193">
        <v>14907.9804</v>
      </c>
    </row>
    <row r="194" spans="4:8" x14ac:dyDescent="0.15">
      <c r="D194" s="26"/>
      <c r="E194" s="11"/>
      <c r="G194" t="s">
        <v>669</v>
      </c>
      <c r="H194">
        <v>13145.4308</v>
      </c>
    </row>
    <row r="195" spans="4:8" x14ac:dyDescent="0.15">
      <c r="D195" s="26"/>
      <c r="E195" s="11"/>
      <c r="G195" t="s">
        <v>670</v>
      </c>
      <c r="H195">
        <v>14945.4308</v>
      </c>
    </row>
    <row r="196" spans="4:8" x14ac:dyDescent="0.15">
      <c r="D196" s="26"/>
      <c r="E196" s="11"/>
      <c r="G196" t="s">
        <v>671</v>
      </c>
      <c r="H196">
        <v>13582.9148</v>
      </c>
    </row>
    <row r="197" spans="4:8" x14ac:dyDescent="0.15">
      <c r="D197" s="26"/>
      <c r="E197" s="11"/>
      <c r="G197" t="s">
        <v>672</v>
      </c>
      <c r="H197">
        <v>14082.9148</v>
      </c>
    </row>
    <row r="198" spans="4:8" x14ac:dyDescent="0.15">
      <c r="D198" s="26"/>
      <c r="E198" s="11"/>
      <c r="G198" t="s">
        <v>673</v>
      </c>
      <c r="H198">
        <v>13270.3316</v>
      </c>
    </row>
    <row r="199" spans="4:8" x14ac:dyDescent="0.15">
      <c r="D199" s="26"/>
      <c r="E199" s="11"/>
      <c r="G199" t="s">
        <v>674</v>
      </c>
      <c r="H199">
        <v>13508.034</v>
      </c>
    </row>
    <row r="200" spans="4:8" x14ac:dyDescent="0.15">
      <c r="D200" s="26"/>
      <c r="E200" s="11"/>
      <c r="G200" t="s">
        <v>675</v>
      </c>
      <c r="H200">
        <v>13808.034</v>
      </c>
    </row>
    <row r="201" spans="4:8" x14ac:dyDescent="0.15">
      <c r="D201" s="26"/>
      <c r="E201" s="11"/>
      <c r="G201" t="s">
        <v>676</v>
      </c>
      <c r="H201">
        <v>14658.034</v>
      </c>
    </row>
    <row r="202" spans="4:8" x14ac:dyDescent="0.15">
      <c r="D202" s="26"/>
      <c r="E202" s="11"/>
      <c r="G202" t="s">
        <v>677</v>
      </c>
      <c r="H202">
        <v>13646.341200000001</v>
      </c>
    </row>
    <row r="203" spans="4:8" x14ac:dyDescent="0.15">
      <c r="D203" s="26"/>
      <c r="E203" s="11"/>
      <c r="G203" t="s">
        <v>678</v>
      </c>
      <c r="H203">
        <v>14146.341200000001</v>
      </c>
    </row>
    <row r="204" spans="4:8" x14ac:dyDescent="0.15">
      <c r="D204" s="26"/>
      <c r="E204" s="11"/>
      <c r="G204" t="s">
        <v>679</v>
      </c>
      <c r="H204">
        <v>11385.0684</v>
      </c>
    </row>
    <row r="205" spans="4:8" x14ac:dyDescent="0.15">
      <c r="D205" s="26"/>
      <c r="E205" s="11"/>
      <c r="G205" t="s">
        <v>680</v>
      </c>
      <c r="H205">
        <v>11735.0684</v>
      </c>
    </row>
    <row r="206" spans="4:8" x14ac:dyDescent="0.15">
      <c r="D206" s="26"/>
      <c r="E206" s="11"/>
      <c r="G206" t="s">
        <v>681</v>
      </c>
      <c r="H206">
        <v>11285.0684</v>
      </c>
    </row>
    <row r="207" spans="4:8" x14ac:dyDescent="0.15">
      <c r="D207" s="26"/>
      <c r="E207" s="11"/>
      <c r="G207" t="s">
        <v>682</v>
      </c>
      <c r="H207">
        <v>10573.342000000001</v>
      </c>
    </row>
    <row r="208" spans="4:8" x14ac:dyDescent="0.15">
      <c r="D208" s="26"/>
      <c r="E208" s="11"/>
      <c r="G208" t="s">
        <v>683</v>
      </c>
      <c r="H208">
        <v>10973.342000000001</v>
      </c>
    </row>
    <row r="209" spans="4:8" x14ac:dyDescent="0.15">
      <c r="D209" s="26"/>
      <c r="E209" s="11"/>
      <c r="G209" t="s">
        <v>684</v>
      </c>
      <c r="H209">
        <v>12923.342000000001</v>
      </c>
    </row>
    <row r="210" spans="4:8" x14ac:dyDescent="0.15">
      <c r="D210" s="26"/>
      <c r="E210" s="11"/>
      <c r="G210" t="s">
        <v>685</v>
      </c>
      <c r="H210">
        <v>13173.342000000001</v>
      </c>
    </row>
    <row r="211" spans="4:8" x14ac:dyDescent="0.15">
      <c r="D211" s="26"/>
      <c r="E211" s="11"/>
      <c r="G211" t="s">
        <v>686</v>
      </c>
      <c r="H211">
        <v>12873.342000000001</v>
      </c>
    </row>
    <row r="212" spans="4:8" x14ac:dyDescent="0.15">
      <c r="D212" s="26"/>
      <c r="E212" s="11"/>
      <c r="G212" t="s">
        <v>687</v>
      </c>
      <c r="H212">
        <v>13523.342000000001</v>
      </c>
    </row>
    <row r="213" spans="4:8" x14ac:dyDescent="0.15">
      <c r="D213" s="26"/>
      <c r="E213" s="11"/>
      <c r="G213" t="s">
        <v>688</v>
      </c>
      <c r="H213">
        <v>12361.2796</v>
      </c>
    </row>
    <row r="214" spans="4:8" x14ac:dyDescent="0.15">
      <c r="D214" s="26"/>
      <c r="E214" s="11"/>
      <c r="G214" t="s">
        <v>689</v>
      </c>
      <c r="H214">
        <v>11911.2796</v>
      </c>
    </row>
    <row r="215" spans="4:8" x14ac:dyDescent="0.15">
      <c r="D215" s="26"/>
      <c r="E215" s="11"/>
      <c r="G215" t="s">
        <v>690</v>
      </c>
      <c r="H215">
        <v>10098.797200000001</v>
      </c>
    </row>
    <row r="216" spans="4:8" x14ac:dyDescent="0.15">
      <c r="D216" s="26"/>
      <c r="E216" s="11"/>
      <c r="G216" t="s">
        <v>691</v>
      </c>
      <c r="H216">
        <v>10748.797200000001</v>
      </c>
    </row>
    <row r="217" spans="4:8" x14ac:dyDescent="0.15">
      <c r="D217" s="26"/>
      <c r="E217" s="11"/>
      <c r="G217" t="s">
        <v>692</v>
      </c>
      <c r="H217">
        <v>10448.797200000001</v>
      </c>
    </row>
    <row r="218" spans="4:8" x14ac:dyDescent="0.15">
      <c r="D218" s="26"/>
      <c r="E218" s="11"/>
      <c r="G218" t="s">
        <v>693</v>
      </c>
      <c r="H218">
        <v>10898.797200000001</v>
      </c>
    </row>
    <row r="219" spans="4:8" x14ac:dyDescent="0.15">
      <c r="D219" s="26"/>
      <c r="E219" s="11"/>
      <c r="G219" t="s">
        <v>694</v>
      </c>
      <c r="H219">
        <v>12148.797200000001</v>
      </c>
    </row>
    <row r="220" spans="4:8" x14ac:dyDescent="0.15">
      <c r="D220" s="26"/>
      <c r="E220" s="11"/>
      <c r="G220" t="s">
        <v>695</v>
      </c>
      <c r="H220">
        <v>12248.797200000001</v>
      </c>
    </row>
    <row r="221" spans="4:8" x14ac:dyDescent="0.15">
      <c r="D221" s="26"/>
      <c r="E221" s="11"/>
      <c r="G221" t="s">
        <v>696</v>
      </c>
      <c r="H221">
        <v>11998.797200000001</v>
      </c>
    </row>
    <row r="222" spans="4:8" x14ac:dyDescent="0.15">
      <c r="D222" s="26"/>
      <c r="E222" s="11"/>
      <c r="G222" t="s">
        <v>697</v>
      </c>
      <c r="H222">
        <v>14598.797200000001</v>
      </c>
    </row>
    <row r="223" spans="4:8" x14ac:dyDescent="0.15">
      <c r="D223" s="26"/>
      <c r="E223" s="11"/>
      <c r="G223" t="s">
        <v>698</v>
      </c>
      <c r="H223">
        <v>15398.797200000001</v>
      </c>
    </row>
    <row r="224" spans="4:8" x14ac:dyDescent="0.15">
      <c r="D224" s="26"/>
      <c r="E224" s="11"/>
      <c r="G224" t="s">
        <v>699</v>
      </c>
      <c r="H224">
        <v>15348.797200000001</v>
      </c>
    </row>
    <row r="225" spans="4:8" x14ac:dyDescent="0.15">
      <c r="D225" s="26"/>
      <c r="E225" s="11"/>
      <c r="G225" t="s">
        <v>700</v>
      </c>
      <c r="H225">
        <v>16298.797200000001</v>
      </c>
    </row>
    <row r="226" spans="4:8" x14ac:dyDescent="0.15">
      <c r="D226" s="26"/>
      <c r="E226" s="11"/>
      <c r="G226" t="s">
        <v>701</v>
      </c>
      <c r="H226">
        <v>15598.797200000001</v>
      </c>
    </row>
    <row r="227" spans="4:8" x14ac:dyDescent="0.15">
      <c r="D227" s="26"/>
      <c r="E227" s="11"/>
      <c r="G227" t="s">
        <v>702</v>
      </c>
      <c r="H227">
        <v>17298.797200000001</v>
      </c>
    </row>
    <row r="228" spans="4:8" x14ac:dyDescent="0.15">
      <c r="D228" s="26"/>
      <c r="E228" s="11"/>
      <c r="G228" t="s">
        <v>703</v>
      </c>
      <c r="H228">
        <v>14734.45</v>
      </c>
    </row>
    <row r="229" spans="4:8" x14ac:dyDescent="0.15">
      <c r="D229" s="26"/>
      <c r="E229" s="11"/>
      <c r="G229" t="s">
        <v>704</v>
      </c>
      <c r="H229">
        <v>15984.45</v>
      </c>
    </row>
    <row r="230" spans="4:8" x14ac:dyDescent="0.15">
      <c r="D230" s="26"/>
      <c r="E230" s="11"/>
      <c r="G230" t="s">
        <v>705</v>
      </c>
      <c r="H230">
        <v>14619.884400000001</v>
      </c>
    </row>
    <row r="231" spans="4:8" x14ac:dyDescent="0.15">
      <c r="D231" s="26"/>
      <c r="E231" s="11"/>
      <c r="G231" t="s">
        <v>706</v>
      </c>
      <c r="H231">
        <v>14969.884400000001</v>
      </c>
    </row>
    <row r="232" spans="4:8" x14ac:dyDescent="0.15">
      <c r="D232" s="26"/>
      <c r="E232" s="11"/>
      <c r="G232" t="s">
        <v>707</v>
      </c>
      <c r="H232">
        <v>13355.7052</v>
      </c>
    </row>
    <row r="233" spans="4:8" x14ac:dyDescent="0.15">
      <c r="D233" s="26"/>
      <c r="E233" s="11"/>
      <c r="G233" t="s">
        <v>708</v>
      </c>
      <c r="H233">
        <v>13840.9884</v>
      </c>
    </row>
    <row r="234" spans="4:8" x14ac:dyDescent="0.15">
      <c r="D234" s="26"/>
      <c r="E234" s="11"/>
      <c r="G234" t="s">
        <v>709</v>
      </c>
      <c r="H234">
        <v>14290.9884</v>
      </c>
    </row>
    <row r="235" spans="4:8" x14ac:dyDescent="0.15">
      <c r="D235" s="26"/>
      <c r="E235" s="11"/>
      <c r="G235" t="s">
        <v>710</v>
      </c>
      <c r="H235">
        <v>14990.9884</v>
      </c>
    </row>
    <row r="236" spans="4:8" x14ac:dyDescent="0.15">
      <c r="D236" s="26"/>
      <c r="E236" s="11"/>
      <c r="G236" t="s">
        <v>711</v>
      </c>
      <c r="H236">
        <v>14690.9884</v>
      </c>
    </row>
    <row r="237" spans="4:8" x14ac:dyDescent="0.15">
      <c r="D237" s="26"/>
      <c r="E237" s="11"/>
      <c r="G237" t="s">
        <v>712</v>
      </c>
      <c r="H237">
        <v>13826.1204</v>
      </c>
    </row>
    <row r="238" spans="4:8" x14ac:dyDescent="0.15">
      <c r="D238" s="26"/>
      <c r="E238" s="11"/>
      <c r="G238" t="s">
        <v>713</v>
      </c>
      <c r="H238">
        <v>14576.1204</v>
      </c>
    </row>
    <row r="239" spans="4:8" x14ac:dyDescent="0.15">
      <c r="D239" s="26"/>
      <c r="E239" s="11"/>
      <c r="G239" t="s">
        <v>714</v>
      </c>
      <c r="H239">
        <v>14626.1204</v>
      </c>
    </row>
    <row r="240" spans="4:8" x14ac:dyDescent="0.15">
      <c r="D240" s="26"/>
      <c r="E240" s="11"/>
      <c r="G240" t="s">
        <v>715</v>
      </c>
      <c r="H240">
        <v>15911.739600000001</v>
      </c>
    </row>
    <row r="241" spans="4:8" x14ac:dyDescent="0.15">
      <c r="D241" s="26"/>
      <c r="E241" s="11"/>
      <c r="G241" t="s">
        <v>716</v>
      </c>
      <c r="H241">
        <v>13847.3588</v>
      </c>
    </row>
    <row r="242" spans="4:8" x14ac:dyDescent="0.15">
      <c r="D242" s="26"/>
      <c r="E242" s="11"/>
      <c r="G242" t="s">
        <v>716</v>
      </c>
      <c r="H242">
        <v>13790.16</v>
      </c>
    </row>
    <row r="243" spans="4:8" x14ac:dyDescent="0.15">
      <c r="D243" s="26"/>
      <c r="E243" s="11"/>
      <c r="G243" t="s">
        <v>716</v>
      </c>
      <c r="H243">
        <v>13790.16</v>
      </c>
    </row>
    <row r="244" spans="4:8" x14ac:dyDescent="0.15">
      <c r="D244" s="26"/>
      <c r="E244" s="11"/>
      <c r="G244" t="s">
        <v>717</v>
      </c>
      <c r="H244">
        <v>13790.16</v>
      </c>
    </row>
    <row r="245" spans="4:8" x14ac:dyDescent="0.15">
      <c r="D245" s="26"/>
      <c r="E245" s="11"/>
      <c r="G245" t="s">
        <v>718</v>
      </c>
      <c r="H245">
        <v>13790.16</v>
      </c>
    </row>
    <row r="246" spans="4:8" x14ac:dyDescent="0.15">
      <c r="D246" s="26"/>
      <c r="E246" s="11"/>
      <c r="G246" t="s">
        <v>719</v>
      </c>
      <c r="H246">
        <v>14732.4992</v>
      </c>
    </row>
    <row r="247" spans="4:8" x14ac:dyDescent="0.15">
      <c r="D247" s="26"/>
      <c r="E247" s="11"/>
      <c r="G247" t="s">
        <v>720</v>
      </c>
      <c r="H247">
        <v>15382.4992</v>
      </c>
    </row>
    <row r="248" spans="4:8" x14ac:dyDescent="0.15">
      <c r="D248" s="26"/>
      <c r="E248" s="11"/>
      <c r="G248" t="s">
        <v>721</v>
      </c>
      <c r="H248">
        <v>14232.4992</v>
      </c>
    </row>
    <row r="249" spans="4:8" x14ac:dyDescent="0.15">
      <c r="D249" s="26"/>
      <c r="E249" s="11"/>
      <c r="G249" t="s">
        <v>722</v>
      </c>
      <c r="H249">
        <v>16782.499199999998</v>
      </c>
    </row>
    <row r="250" spans="4:8" x14ac:dyDescent="0.15">
      <c r="D250" s="26"/>
      <c r="E250" s="11"/>
      <c r="G250" t="s">
        <v>723</v>
      </c>
      <c r="H250">
        <v>16682.499199999998</v>
      </c>
    </row>
    <row r="251" spans="4:8" x14ac:dyDescent="0.15">
      <c r="D251" s="26"/>
      <c r="E251" s="11"/>
      <c r="G251" t="s">
        <v>724</v>
      </c>
      <c r="H251">
        <v>16482.499199999998</v>
      </c>
    </row>
    <row r="252" spans="4:8" x14ac:dyDescent="0.15">
      <c r="D252" s="26"/>
      <c r="E252" s="11"/>
      <c r="G252" t="s">
        <v>725</v>
      </c>
      <c r="H252">
        <v>14166.7912</v>
      </c>
    </row>
    <row r="253" spans="4:8" x14ac:dyDescent="0.15">
      <c r="D253" s="26"/>
      <c r="E253" s="11"/>
      <c r="G253" t="s">
        <v>726</v>
      </c>
      <c r="H253">
        <v>14450.6296</v>
      </c>
    </row>
    <row r="254" spans="4:8" x14ac:dyDescent="0.15">
      <c r="D254" s="26"/>
      <c r="E254" s="11"/>
      <c r="G254" t="s">
        <v>727</v>
      </c>
      <c r="H254">
        <v>15500.6296</v>
      </c>
    </row>
    <row r="255" spans="4:8" x14ac:dyDescent="0.15">
      <c r="D255" s="26"/>
      <c r="E255" s="11"/>
      <c r="G255" t="s">
        <v>728</v>
      </c>
      <c r="H255">
        <v>15350.6296</v>
      </c>
    </row>
    <row r="256" spans="4:8" x14ac:dyDescent="0.15">
      <c r="D256" s="26"/>
      <c r="E256" s="11"/>
      <c r="G256" t="s">
        <v>88</v>
      </c>
      <c r="H256">
        <v>14600.6296</v>
      </c>
    </row>
    <row r="257" spans="4:8" x14ac:dyDescent="0.15">
      <c r="D257" s="26"/>
      <c r="E257" s="11"/>
      <c r="G257" t="s">
        <v>729</v>
      </c>
      <c r="H257">
        <v>7186.3159999999998</v>
      </c>
    </row>
    <row r="258" spans="4:8" x14ac:dyDescent="0.15">
      <c r="D258" s="26"/>
      <c r="E258" s="11"/>
      <c r="G258" t="s">
        <v>730</v>
      </c>
      <c r="H258">
        <v>1520.9692</v>
      </c>
    </row>
    <row r="259" spans="4:8" x14ac:dyDescent="0.15">
      <c r="D259" s="26"/>
      <c r="E259" s="11"/>
      <c r="G259" t="s">
        <v>731</v>
      </c>
      <c r="H259">
        <v>2570.9692</v>
      </c>
    </row>
    <row r="260" spans="4:8" x14ac:dyDescent="0.15">
      <c r="D260" s="26"/>
      <c r="E260" s="11"/>
      <c r="G260" t="s">
        <v>732</v>
      </c>
      <c r="H260">
        <v>2506.538</v>
      </c>
    </row>
    <row r="261" spans="4:8" x14ac:dyDescent="0.15">
      <c r="D261" s="26"/>
      <c r="E261" s="11"/>
      <c r="G261" t="s">
        <v>733</v>
      </c>
      <c r="H261">
        <v>1356.538</v>
      </c>
    </row>
    <row r="262" spans="4:8" x14ac:dyDescent="0.15">
      <c r="D262" s="26"/>
      <c r="E262" s="11"/>
      <c r="G262" t="s">
        <v>734</v>
      </c>
      <c r="H262">
        <v>2406.538</v>
      </c>
    </row>
    <row r="263" spans="4:8" x14ac:dyDescent="0.15">
      <c r="D263" s="26"/>
      <c r="E263" s="11"/>
      <c r="G263" t="s">
        <v>735</v>
      </c>
      <c r="H263">
        <v>3156.538</v>
      </c>
    </row>
    <row r="264" spans="4:8" x14ac:dyDescent="0.15">
      <c r="D264" s="26"/>
      <c r="E264" s="11"/>
      <c r="G264" t="s">
        <v>736</v>
      </c>
      <c r="H264">
        <v>3056.538</v>
      </c>
    </row>
    <row r="265" spans="4:8" x14ac:dyDescent="0.15">
      <c r="D265" s="26"/>
      <c r="E265" s="11"/>
      <c r="G265" t="s">
        <v>737</v>
      </c>
      <c r="H265">
        <v>4356.5379999999996</v>
      </c>
    </row>
    <row r="266" spans="4:8" x14ac:dyDescent="0.15">
      <c r="D266" s="26"/>
      <c r="E266" s="11"/>
      <c r="G266" t="s">
        <v>738</v>
      </c>
      <c r="H266">
        <v>4306.5379999999996</v>
      </c>
    </row>
    <row r="267" spans="4:8" x14ac:dyDescent="0.15">
      <c r="D267" s="26"/>
      <c r="E267" s="11"/>
      <c r="G267" t="s">
        <v>739</v>
      </c>
      <c r="H267">
        <v>2791.6867999999999</v>
      </c>
    </row>
    <row r="268" spans="4:8" x14ac:dyDescent="0.15">
      <c r="D268" s="26"/>
      <c r="E268" s="11"/>
      <c r="G268" t="s">
        <v>740</v>
      </c>
      <c r="H268">
        <v>3891.6867999999999</v>
      </c>
    </row>
    <row r="269" spans="4:8" x14ac:dyDescent="0.15">
      <c r="D269" s="26"/>
      <c r="E269" s="11"/>
      <c r="G269" t="s">
        <v>741</v>
      </c>
      <c r="H269">
        <v>4891.6868000000004</v>
      </c>
    </row>
    <row r="270" spans="4:8" x14ac:dyDescent="0.15">
      <c r="D270" s="26"/>
      <c r="E270" s="11"/>
      <c r="G270" t="s">
        <v>742</v>
      </c>
      <c r="H270">
        <v>5191.6868000000004</v>
      </c>
    </row>
    <row r="271" spans="4:8" x14ac:dyDescent="0.15">
      <c r="D271" s="26"/>
      <c r="E271" s="11"/>
      <c r="G271" t="s">
        <v>743</v>
      </c>
      <c r="H271">
        <v>5741.6868000000004</v>
      </c>
    </row>
    <row r="272" spans="4:8" x14ac:dyDescent="0.15">
      <c r="D272" s="26"/>
      <c r="E272" s="11"/>
      <c r="G272" t="s">
        <v>744</v>
      </c>
      <c r="H272">
        <v>5127.6588000000002</v>
      </c>
    </row>
    <row r="273" spans="4:8" x14ac:dyDescent="0.15">
      <c r="D273" s="26"/>
      <c r="E273" s="11"/>
      <c r="G273" t="s">
        <v>745</v>
      </c>
      <c r="H273">
        <v>5327.6588000000002</v>
      </c>
    </row>
    <row r="274" spans="4:8" x14ac:dyDescent="0.15">
      <c r="D274" s="26"/>
      <c r="E274" s="11"/>
      <c r="G274" t="s">
        <v>746</v>
      </c>
      <c r="H274">
        <v>5227.6588000000002</v>
      </c>
    </row>
    <row r="275" spans="4:8" x14ac:dyDescent="0.15">
      <c r="D275" s="26"/>
      <c r="E275" s="11"/>
      <c r="G275" t="s">
        <v>747</v>
      </c>
      <c r="H275">
        <v>5777.6588000000002</v>
      </c>
    </row>
    <row r="276" spans="4:8" x14ac:dyDescent="0.15">
      <c r="D276" s="26"/>
      <c r="E276" s="11"/>
      <c r="G276" t="s">
        <v>748</v>
      </c>
      <c r="H276">
        <v>5713.6812</v>
      </c>
    </row>
    <row r="277" spans="4:8" x14ac:dyDescent="0.15">
      <c r="D277" s="26"/>
      <c r="E277" s="11"/>
      <c r="G277" t="s">
        <v>749</v>
      </c>
      <c r="H277">
        <v>5613.6812</v>
      </c>
    </row>
    <row r="278" spans="4:8" x14ac:dyDescent="0.15">
      <c r="D278" s="26"/>
      <c r="E278" s="11"/>
      <c r="G278" t="s">
        <v>750</v>
      </c>
      <c r="H278">
        <v>5613.6812</v>
      </c>
    </row>
    <row r="279" spans="4:8" x14ac:dyDescent="0.15">
      <c r="D279" s="26"/>
      <c r="E279" s="11"/>
      <c r="G279" t="s">
        <v>751</v>
      </c>
      <c r="H279">
        <v>3793.1347999999998</v>
      </c>
    </row>
    <row r="280" spans="4:8" x14ac:dyDescent="0.15">
      <c r="D280" s="26"/>
      <c r="E280" s="11"/>
      <c r="G280" t="s">
        <v>752</v>
      </c>
      <c r="H280">
        <v>3793.1347999999998</v>
      </c>
    </row>
    <row r="281" spans="4:8" x14ac:dyDescent="0.15">
      <c r="D281" s="26"/>
      <c r="E281" s="11"/>
      <c r="G281" t="s">
        <v>753</v>
      </c>
      <c r="H281">
        <v>3793.1347999999998</v>
      </c>
    </row>
    <row r="282" spans="4:8" x14ac:dyDescent="0.15">
      <c r="D282" s="26"/>
      <c r="E282" s="11"/>
      <c r="G282" t="s">
        <v>754</v>
      </c>
      <c r="H282">
        <v>4236.6080000000002</v>
      </c>
    </row>
    <row r="283" spans="4:8" x14ac:dyDescent="0.15">
      <c r="D283" s="26"/>
      <c r="E283" s="11"/>
      <c r="G283" t="s">
        <v>755</v>
      </c>
      <c r="H283">
        <v>4636.6080000000002</v>
      </c>
    </row>
    <row r="284" spans="4:8" x14ac:dyDescent="0.15">
      <c r="D284" s="26"/>
      <c r="E284" s="11"/>
      <c r="G284" t="s">
        <v>756</v>
      </c>
      <c r="H284">
        <v>4786.6080000000002</v>
      </c>
    </row>
    <row r="285" spans="4:8" x14ac:dyDescent="0.15">
      <c r="D285" s="26"/>
      <c r="E285" s="11"/>
      <c r="G285" t="s">
        <v>757</v>
      </c>
      <c r="H285">
        <v>5686.6080000000002</v>
      </c>
    </row>
    <row r="286" spans="4:8" x14ac:dyDescent="0.15">
      <c r="D286" s="26"/>
      <c r="E286" s="11"/>
      <c r="G286" t="s">
        <v>758</v>
      </c>
      <c r="H286">
        <v>6236.6080000000002</v>
      </c>
    </row>
    <row r="287" spans="4:8" x14ac:dyDescent="0.15">
      <c r="D287" s="26"/>
      <c r="E287" s="11"/>
      <c r="G287" t="s">
        <v>759</v>
      </c>
      <c r="H287">
        <v>6036.6080000000002</v>
      </c>
    </row>
    <row r="288" spans="4:8" x14ac:dyDescent="0.15">
      <c r="D288" s="26"/>
      <c r="E288" s="11"/>
      <c r="G288" t="s">
        <v>760</v>
      </c>
      <c r="H288">
        <v>5486.6080000000002</v>
      </c>
    </row>
    <row r="289" spans="4:8" x14ac:dyDescent="0.15">
      <c r="D289" s="26"/>
      <c r="E289" s="11"/>
      <c r="G289" t="s">
        <v>761</v>
      </c>
      <c r="H289">
        <v>6186.6080000000002</v>
      </c>
    </row>
    <row r="290" spans="4:8" x14ac:dyDescent="0.15">
      <c r="D290" s="26"/>
      <c r="E290" s="11"/>
      <c r="G290" t="s">
        <v>762</v>
      </c>
      <c r="H290">
        <v>6236.6080000000002</v>
      </c>
    </row>
    <row r="291" spans="4:8" x14ac:dyDescent="0.15">
      <c r="D291" s="26"/>
      <c r="E291" s="11"/>
      <c r="G291" t="s">
        <v>763</v>
      </c>
      <c r="H291">
        <v>5223.0168000000003</v>
      </c>
    </row>
    <row r="292" spans="4:8" x14ac:dyDescent="0.15">
      <c r="D292" s="26"/>
      <c r="E292" s="11"/>
      <c r="G292" t="s">
        <v>764</v>
      </c>
      <c r="H292">
        <v>4109.1232</v>
      </c>
    </row>
    <row r="293" spans="4:8" x14ac:dyDescent="0.15">
      <c r="D293" s="26"/>
      <c r="E293" s="11"/>
      <c r="G293" t="s">
        <v>765</v>
      </c>
      <c r="H293">
        <v>5059.1232</v>
      </c>
    </row>
    <row r="294" spans="4:8" x14ac:dyDescent="0.15">
      <c r="D294" s="26"/>
      <c r="E294" s="11"/>
      <c r="G294" t="s">
        <v>766</v>
      </c>
      <c r="H294">
        <v>5659.1232</v>
      </c>
    </row>
    <row r="295" spans="4:8" x14ac:dyDescent="0.15">
      <c r="D295" s="26"/>
      <c r="E295" s="11"/>
      <c r="G295" t="s">
        <v>767</v>
      </c>
      <c r="H295">
        <v>5559.1232</v>
      </c>
    </row>
    <row r="296" spans="4:8" x14ac:dyDescent="0.15">
      <c r="D296" s="26"/>
      <c r="E296" s="11"/>
      <c r="G296" t="s">
        <v>768</v>
      </c>
      <c r="H296">
        <v>6709.1232</v>
      </c>
    </row>
    <row r="297" spans="4:8" x14ac:dyDescent="0.15">
      <c r="D297" s="26"/>
      <c r="E297" s="11"/>
      <c r="G297" t="s">
        <v>769</v>
      </c>
      <c r="H297">
        <v>7059.1232</v>
      </c>
    </row>
    <row r="298" spans="4:8" x14ac:dyDescent="0.15">
      <c r="D298" s="26"/>
      <c r="E298" s="11"/>
      <c r="G298" t="s">
        <v>770</v>
      </c>
      <c r="H298">
        <v>6609.1232</v>
      </c>
    </row>
    <row r="299" spans="4:8" x14ac:dyDescent="0.15">
      <c r="D299" s="26"/>
      <c r="E299" s="11"/>
      <c r="G299" t="s">
        <v>771</v>
      </c>
      <c r="H299">
        <v>6459.1232</v>
      </c>
    </row>
    <row r="300" spans="4:8" x14ac:dyDescent="0.15">
      <c r="D300" s="26"/>
      <c r="E300" s="11"/>
      <c r="G300" t="s">
        <v>772</v>
      </c>
      <c r="H300">
        <v>7209.1232</v>
      </c>
    </row>
    <row r="301" spans="4:8" x14ac:dyDescent="0.15">
      <c r="D301" s="26"/>
      <c r="E301" s="11"/>
      <c r="G301" t="s">
        <v>773</v>
      </c>
      <c r="H301">
        <v>5394.4903999999997</v>
      </c>
    </row>
    <row r="302" spans="4:8" x14ac:dyDescent="0.15">
      <c r="D302" s="26"/>
      <c r="E302" s="11"/>
      <c r="G302" t="s">
        <v>773</v>
      </c>
      <c r="H302">
        <v>5637.0731999999998</v>
      </c>
    </row>
    <row r="303" spans="4:8" x14ac:dyDescent="0.15">
      <c r="D303" s="26"/>
      <c r="E303" s="11"/>
      <c r="G303" t="s">
        <v>774</v>
      </c>
      <c r="H303">
        <v>5637.0731999999998</v>
      </c>
    </row>
    <row r="304" spans="4:8" x14ac:dyDescent="0.15">
      <c r="D304" s="26"/>
      <c r="E304" s="11"/>
      <c r="G304" t="s">
        <v>775</v>
      </c>
      <c r="H304">
        <v>5637.0731999999998</v>
      </c>
    </row>
    <row r="305" spans="4:8" x14ac:dyDescent="0.15">
      <c r="D305" s="26"/>
      <c r="E305" s="11"/>
      <c r="G305" t="s">
        <v>776</v>
      </c>
      <c r="H305">
        <v>5637.0731999999998</v>
      </c>
    </row>
    <row r="306" spans="4:8" x14ac:dyDescent="0.15">
      <c r="D306" s="26"/>
      <c r="E306" s="11"/>
      <c r="G306" t="s">
        <v>777</v>
      </c>
      <c r="H306">
        <v>6079.1184000000003</v>
      </c>
    </row>
    <row r="307" spans="4:8" x14ac:dyDescent="0.15">
      <c r="D307" s="26"/>
      <c r="E307" s="11"/>
      <c r="G307" t="s">
        <v>778</v>
      </c>
      <c r="H307">
        <v>7629.1184000000003</v>
      </c>
    </row>
    <row r="308" spans="4:8" x14ac:dyDescent="0.15">
      <c r="D308" s="26"/>
      <c r="E308" s="11"/>
      <c r="G308" t="s">
        <v>779</v>
      </c>
      <c r="H308">
        <v>8429.1183999999994</v>
      </c>
    </row>
    <row r="309" spans="4:8" x14ac:dyDescent="0.15">
      <c r="D309" s="26"/>
      <c r="E309" s="11"/>
      <c r="G309" t="s">
        <v>780</v>
      </c>
      <c r="H309">
        <v>8429.1183999999994</v>
      </c>
    </row>
    <row r="310" spans="4:8" x14ac:dyDescent="0.15">
      <c r="D310" s="26"/>
      <c r="E310" s="11"/>
      <c r="G310" t="s">
        <v>781</v>
      </c>
      <c r="H310">
        <v>8362.4192000000003</v>
      </c>
    </row>
    <row r="311" spans="4:8" x14ac:dyDescent="0.15">
      <c r="D311" s="26"/>
      <c r="E311" s="11"/>
      <c r="G311" t="s">
        <v>782</v>
      </c>
      <c r="H311">
        <v>7745.6696000000002</v>
      </c>
    </row>
    <row r="312" spans="4:8" x14ac:dyDescent="0.15">
      <c r="D312" s="26"/>
      <c r="E312" s="11"/>
      <c r="G312" t="s">
        <v>783</v>
      </c>
      <c r="H312">
        <v>7695.6696000000002</v>
      </c>
    </row>
    <row r="313" spans="4:8" x14ac:dyDescent="0.15">
      <c r="D313" s="26"/>
      <c r="E313" s="11"/>
      <c r="G313" t="s">
        <v>784</v>
      </c>
      <c r="H313">
        <v>6120.5703999999996</v>
      </c>
    </row>
    <row r="314" spans="4:8" x14ac:dyDescent="0.15">
      <c r="D314" s="26"/>
      <c r="E314" s="11"/>
      <c r="G314" t="s">
        <v>785</v>
      </c>
      <c r="H314">
        <v>5112.0108</v>
      </c>
    </row>
    <row r="315" spans="4:8" x14ac:dyDescent="0.15">
      <c r="D315" s="26"/>
      <c r="E315" s="11"/>
      <c r="G315" t="s">
        <v>786</v>
      </c>
      <c r="H315">
        <v>6744.3203999999996</v>
      </c>
    </row>
    <row r="316" spans="4:8" x14ac:dyDescent="0.15">
      <c r="D316" s="26"/>
      <c r="E316" s="11"/>
      <c r="G316" t="s">
        <v>90</v>
      </c>
      <c r="H316">
        <v>10394.320400000001</v>
      </c>
    </row>
    <row r="317" spans="4:8" x14ac:dyDescent="0.15">
      <c r="D317" s="26"/>
      <c r="E317" s="11"/>
      <c r="G317" t="s">
        <v>787</v>
      </c>
      <c r="H317">
        <v>13044.320400000001</v>
      </c>
    </row>
    <row r="318" spans="4:8" x14ac:dyDescent="0.15">
      <c r="D318" s="26"/>
      <c r="E318" s="11"/>
      <c r="G318" t="s">
        <v>788</v>
      </c>
      <c r="H318">
        <v>9013.1059999999998</v>
      </c>
    </row>
    <row r="319" spans="4:8" x14ac:dyDescent="0.15">
      <c r="D319" s="26"/>
      <c r="E319" s="11"/>
      <c r="G319" t="s">
        <v>789</v>
      </c>
      <c r="H319">
        <v>10752.8748</v>
      </c>
    </row>
    <row r="320" spans="4:8" x14ac:dyDescent="0.15">
      <c r="D320" s="26"/>
      <c r="E320" s="11"/>
      <c r="G320" t="s">
        <v>790</v>
      </c>
      <c r="H320">
        <v>12152.8748</v>
      </c>
    </row>
    <row r="321" spans="4:8" x14ac:dyDescent="0.15">
      <c r="D321" s="26"/>
      <c r="E321" s="11"/>
      <c r="G321" t="s">
        <v>791</v>
      </c>
      <c r="H321">
        <v>12152.8748</v>
      </c>
    </row>
    <row r="322" spans="4:8" x14ac:dyDescent="0.15">
      <c r="D322" s="26"/>
      <c r="E322" s="11"/>
      <c r="G322" t="s">
        <v>792</v>
      </c>
      <c r="H322">
        <v>14752.8748</v>
      </c>
    </row>
    <row r="323" spans="4:8" x14ac:dyDescent="0.15">
      <c r="D323" s="26"/>
      <c r="E323" s="11"/>
      <c r="G323" t="s">
        <v>793</v>
      </c>
      <c r="H323">
        <v>12183.9244</v>
      </c>
    </row>
    <row r="324" spans="4:8" x14ac:dyDescent="0.15">
      <c r="D324" s="26"/>
      <c r="E324" s="11"/>
      <c r="G324" t="s">
        <v>794</v>
      </c>
      <c r="H324">
        <v>14983.9244</v>
      </c>
    </row>
    <row r="325" spans="4:8" x14ac:dyDescent="0.15">
      <c r="D325" s="26"/>
      <c r="E325" s="11"/>
      <c r="G325" t="s">
        <v>795</v>
      </c>
      <c r="H325">
        <v>18583.9244</v>
      </c>
    </row>
    <row r="326" spans="4:8" x14ac:dyDescent="0.15">
      <c r="D326" s="26"/>
      <c r="E326" s="11"/>
      <c r="G326" t="s">
        <v>796</v>
      </c>
      <c r="H326">
        <v>19133.9244</v>
      </c>
    </row>
    <row r="327" spans="4:8" x14ac:dyDescent="0.15">
      <c r="D327" s="26"/>
      <c r="E327" s="11"/>
      <c r="G327" t="s">
        <v>797</v>
      </c>
      <c r="H327">
        <v>22283.9244</v>
      </c>
    </row>
    <row r="328" spans="4:8" x14ac:dyDescent="0.15">
      <c r="D328" s="26"/>
      <c r="E328" s="11"/>
      <c r="G328" t="s">
        <v>798</v>
      </c>
      <c r="H328">
        <v>12953.247600000001</v>
      </c>
    </row>
    <row r="329" spans="4:8" x14ac:dyDescent="0.15">
      <c r="D329" s="26"/>
      <c r="E329" s="11"/>
      <c r="G329" t="s">
        <v>799</v>
      </c>
      <c r="H329">
        <v>15043.192800000001</v>
      </c>
    </row>
    <row r="330" spans="4:8" x14ac:dyDescent="0.15">
      <c r="D330" s="26"/>
      <c r="E330" s="11"/>
      <c r="G330" t="s">
        <v>800</v>
      </c>
      <c r="H330">
        <v>17143.192800000001</v>
      </c>
    </row>
    <row r="331" spans="4:8" x14ac:dyDescent="0.15">
      <c r="D331" s="26"/>
      <c r="E331" s="11"/>
      <c r="G331" t="s">
        <v>801</v>
      </c>
      <c r="H331">
        <v>19024.191999999999</v>
      </c>
    </row>
    <row r="332" spans="4:8" x14ac:dyDescent="0.15">
      <c r="D332" s="26"/>
      <c r="E332" s="11"/>
      <c r="G332" t="s">
        <v>802</v>
      </c>
      <c r="H332">
        <v>17904.720799999999</v>
      </c>
    </row>
    <row r="333" spans="4:8" x14ac:dyDescent="0.15">
      <c r="D333" s="26"/>
      <c r="E333" s="11"/>
      <c r="G333" t="s">
        <v>803</v>
      </c>
      <c r="H333">
        <v>18284.997599999999</v>
      </c>
    </row>
    <row r="334" spans="4:8" x14ac:dyDescent="0.15">
      <c r="D334" s="26"/>
      <c r="E334" s="11"/>
      <c r="G334" t="s">
        <v>804</v>
      </c>
      <c r="H334">
        <v>18234.997599999999</v>
      </c>
    </row>
    <row r="335" spans="4:8" x14ac:dyDescent="0.15">
      <c r="D335" s="26"/>
      <c r="E335" s="11"/>
      <c r="G335" t="s">
        <v>805</v>
      </c>
      <c r="H335">
        <v>22234.997599999999</v>
      </c>
    </row>
    <row r="336" spans="4:8" x14ac:dyDescent="0.15">
      <c r="D336" s="26"/>
      <c r="E336" s="11"/>
      <c r="G336" t="s">
        <v>806</v>
      </c>
      <c r="H336">
        <v>18864.047999999999</v>
      </c>
    </row>
    <row r="337" spans="4:8" x14ac:dyDescent="0.15">
      <c r="D337" s="26"/>
      <c r="E337" s="11"/>
      <c r="G337" t="s">
        <v>807</v>
      </c>
      <c r="H337">
        <v>20564.047999999999</v>
      </c>
    </row>
    <row r="338" spans="4:8" x14ac:dyDescent="0.15">
      <c r="D338" s="26"/>
      <c r="E338" s="11"/>
      <c r="G338" t="s">
        <v>808</v>
      </c>
      <c r="H338">
        <v>19492.829600000001</v>
      </c>
    </row>
    <row r="339" spans="4:8" x14ac:dyDescent="0.15">
      <c r="D339" s="26"/>
      <c r="E339" s="11"/>
      <c r="G339" t="s">
        <v>809</v>
      </c>
      <c r="H339">
        <v>20492.829600000001</v>
      </c>
    </row>
    <row r="340" spans="4:8" x14ac:dyDescent="0.15">
      <c r="D340" s="26"/>
      <c r="E340" s="11"/>
      <c r="G340" t="s">
        <v>810</v>
      </c>
      <c r="H340">
        <v>20721.7624</v>
      </c>
    </row>
    <row r="341" spans="4:8" x14ac:dyDescent="0.15">
      <c r="D341" s="26"/>
      <c r="E341" s="11"/>
      <c r="G341" t="s">
        <v>811</v>
      </c>
      <c r="H341">
        <v>18050.947199999999</v>
      </c>
    </row>
    <row r="342" spans="4:8" x14ac:dyDescent="0.15">
      <c r="D342" s="26"/>
      <c r="E342" s="11"/>
      <c r="G342" t="s">
        <v>812</v>
      </c>
      <c r="H342">
        <v>16350.947200000001</v>
      </c>
    </row>
    <row r="343" spans="4:8" x14ac:dyDescent="0.15">
      <c r="D343" s="26"/>
      <c r="E343" s="11"/>
      <c r="G343" t="s">
        <v>813</v>
      </c>
      <c r="H343">
        <v>15981.644</v>
      </c>
    </row>
    <row r="344" spans="4:8" x14ac:dyDescent="0.15">
      <c r="D344" s="26"/>
      <c r="E344" s="11"/>
      <c r="G344" t="s">
        <v>814</v>
      </c>
      <c r="H344">
        <v>14062.3912</v>
      </c>
    </row>
    <row r="345" spans="4:8" x14ac:dyDescent="0.15">
      <c r="D345" s="26"/>
      <c r="E345" s="11"/>
      <c r="G345" t="s">
        <v>815</v>
      </c>
      <c r="H345">
        <v>11283.9992</v>
      </c>
    </row>
    <row r="346" spans="4:8" x14ac:dyDescent="0.15">
      <c r="D346" s="26"/>
      <c r="E346" s="11"/>
      <c r="G346" t="s">
        <v>816</v>
      </c>
      <c r="H346">
        <v>13474.5072</v>
      </c>
    </row>
    <row r="347" spans="4:8" x14ac:dyDescent="0.15">
      <c r="D347" s="26"/>
      <c r="E347" s="11"/>
      <c r="G347" t="s">
        <v>817</v>
      </c>
      <c r="H347">
        <v>11455.859200000001</v>
      </c>
    </row>
    <row r="348" spans="4:8" x14ac:dyDescent="0.15">
      <c r="D348" s="26"/>
      <c r="E348" s="11"/>
      <c r="G348" t="s">
        <v>818</v>
      </c>
      <c r="H348">
        <v>8278.6515999999992</v>
      </c>
    </row>
    <row r="349" spans="4:8" x14ac:dyDescent="0.15">
      <c r="D349" s="26"/>
      <c r="E349" s="11"/>
      <c r="G349" t="s">
        <v>819</v>
      </c>
      <c r="H349">
        <v>6569.5123999999996</v>
      </c>
    </row>
    <row r="350" spans="4:8" x14ac:dyDescent="0.15">
      <c r="D350" s="26"/>
      <c r="E350" s="11"/>
      <c r="G350" t="s">
        <v>820</v>
      </c>
      <c r="H350">
        <v>5050.3771999999999</v>
      </c>
    </row>
    <row r="351" spans="4:8" x14ac:dyDescent="0.15">
      <c r="D351" s="26"/>
      <c r="E351" s="11"/>
      <c r="G351" t="s">
        <v>821</v>
      </c>
      <c r="H351">
        <v>5500.3771999999999</v>
      </c>
    </row>
    <row r="352" spans="4:8" x14ac:dyDescent="0.15">
      <c r="D352" s="26"/>
      <c r="E352" s="11"/>
      <c r="G352" t="s">
        <v>822</v>
      </c>
      <c r="H352">
        <v>5781.5443999999998</v>
      </c>
    </row>
    <row r="353" spans="4:8" x14ac:dyDescent="0.15">
      <c r="D353" s="26"/>
      <c r="E353" s="11"/>
      <c r="G353" t="s">
        <v>823</v>
      </c>
      <c r="H353">
        <v>2403.6228000000001</v>
      </c>
    </row>
    <row r="354" spans="4:8" x14ac:dyDescent="0.15">
      <c r="D354" s="26"/>
      <c r="E354" s="11"/>
      <c r="G354" t="s">
        <v>824</v>
      </c>
      <c r="H354">
        <v>2403.6228000000001</v>
      </c>
    </row>
    <row r="355" spans="4:8" x14ac:dyDescent="0.15">
      <c r="D355" s="26"/>
      <c r="E355" s="11"/>
      <c r="G355" t="s">
        <v>825</v>
      </c>
      <c r="H355">
        <v>2744.4416000000001</v>
      </c>
    </row>
    <row r="356" spans="4:8" x14ac:dyDescent="0.15">
      <c r="D356" s="26"/>
      <c r="E356" s="11"/>
      <c r="G356" t="s">
        <v>826</v>
      </c>
      <c r="H356">
        <v>2226.2136</v>
      </c>
    </row>
    <row r="357" spans="4:8" x14ac:dyDescent="0.15">
      <c r="D357" s="26"/>
      <c r="E357" s="11"/>
      <c r="G357" t="s">
        <v>827</v>
      </c>
      <c r="H357">
        <v>3707.8344000000002</v>
      </c>
    </row>
    <row r="358" spans="4:8" x14ac:dyDescent="0.15">
      <c r="D358" s="26"/>
      <c r="E358" s="11"/>
      <c r="G358" t="s">
        <v>828</v>
      </c>
      <c r="H358">
        <v>5957.8343999999997</v>
      </c>
    </row>
    <row r="359" spans="4:8" x14ac:dyDescent="0.15">
      <c r="D359" s="26"/>
      <c r="E359" s="11"/>
      <c r="G359" t="s">
        <v>829</v>
      </c>
      <c r="H359">
        <v>6657.8343999999997</v>
      </c>
    </row>
    <row r="360" spans="4:8" x14ac:dyDescent="0.15">
      <c r="D360" s="26"/>
      <c r="E360" s="11"/>
      <c r="G360" t="s">
        <v>830</v>
      </c>
      <c r="H360">
        <v>7307.8343999999997</v>
      </c>
    </row>
    <row r="361" spans="4:8" x14ac:dyDescent="0.15">
      <c r="D361" s="26"/>
      <c r="E361" s="11"/>
      <c r="G361" t="s">
        <v>831</v>
      </c>
      <c r="H361">
        <v>6037.6239999999998</v>
      </c>
    </row>
    <row r="362" spans="4:8" x14ac:dyDescent="0.15">
      <c r="D362" s="26"/>
      <c r="E362" s="11"/>
      <c r="G362" t="s">
        <v>832</v>
      </c>
      <c r="H362">
        <v>9617.0776000000005</v>
      </c>
    </row>
    <row r="363" spans="4:8" x14ac:dyDescent="0.15">
      <c r="D363" s="26"/>
      <c r="E363" s="11"/>
      <c r="G363" t="s">
        <v>833</v>
      </c>
      <c r="H363">
        <v>5995.9768000000004</v>
      </c>
    </row>
    <row r="364" spans="4:8" x14ac:dyDescent="0.15">
      <c r="D364" s="26"/>
      <c r="E364" s="11"/>
      <c r="G364" t="s">
        <v>834</v>
      </c>
      <c r="H364">
        <v>3574.1536000000001</v>
      </c>
    </row>
    <row r="365" spans="4:8" x14ac:dyDescent="0.15">
      <c r="D365" s="26"/>
      <c r="E365" s="11"/>
      <c r="G365" t="s">
        <v>835</v>
      </c>
      <c r="H365">
        <v>3474.1536000000001</v>
      </c>
    </row>
    <row r="366" spans="4:8" x14ac:dyDescent="0.15">
      <c r="D366" s="26"/>
      <c r="E366" s="11"/>
      <c r="G366" t="s">
        <v>836</v>
      </c>
      <c r="H366">
        <v>2903.2375999999999</v>
      </c>
    </row>
    <row r="367" spans="4:8" x14ac:dyDescent="0.15">
      <c r="D367" s="26"/>
      <c r="E367" s="11"/>
      <c r="G367" t="s">
        <v>836</v>
      </c>
      <c r="H367">
        <v>2842.9476</v>
      </c>
    </row>
    <row r="368" spans="4:8" x14ac:dyDescent="0.15">
      <c r="D368" s="26"/>
      <c r="E368" s="11"/>
      <c r="G368" t="s">
        <v>837</v>
      </c>
      <c r="H368">
        <v>2842.9476</v>
      </c>
    </row>
    <row r="369" spans="4:8" x14ac:dyDescent="0.15">
      <c r="D369" s="26"/>
      <c r="E369" s="11"/>
      <c r="G369" t="s">
        <v>838</v>
      </c>
      <c r="H369">
        <v>2842.9476</v>
      </c>
    </row>
    <row r="370" spans="4:8" x14ac:dyDescent="0.15">
      <c r="D370" s="26"/>
      <c r="E370" s="11"/>
      <c r="G370" t="s">
        <v>839</v>
      </c>
      <c r="H370">
        <v>2842.9476</v>
      </c>
    </row>
    <row r="371" spans="4:8" x14ac:dyDescent="0.15">
      <c r="D371" s="26"/>
      <c r="E371" s="11"/>
      <c r="G371" t="s">
        <v>840</v>
      </c>
      <c r="H371">
        <v>3281.9436000000001</v>
      </c>
    </row>
    <row r="372" spans="4:8" x14ac:dyDescent="0.15">
      <c r="D372" s="26"/>
      <c r="E372" s="11"/>
      <c r="G372" t="s">
        <v>841</v>
      </c>
      <c r="H372">
        <v>3910.4564</v>
      </c>
    </row>
    <row r="373" spans="4:8" x14ac:dyDescent="0.15">
      <c r="D373" s="26"/>
      <c r="E373" s="11"/>
      <c r="G373" t="s">
        <v>842</v>
      </c>
      <c r="H373">
        <v>4760.4564</v>
      </c>
    </row>
    <row r="374" spans="4:8" x14ac:dyDescent="0.15">
      <c r="D374" s="26"/>
      <c r="E374" s="11"/>
      <c r="G374" t="s">
        <v>843</v>
      </c>
      <c r="H374">
        <v>2239.4227999999998</v>
      </c>
    </row>
    <row r="375" spans="4:8" x14ac:dyDescent="0.15">
      <c r="D375" s="26"/>
      <c r="E375" s="11"/>
      <c r="G375" t="s">
        <v>844</v>
      </c>
      <c r="H375">
        <v>3839.4227999999998</v>
      </c>
    </row>
    <row r="376" spans="4:8" x14ac:dyDescent="0.15">
      <c r="D376" s="26"/>
      <c r="E376" s="11"/>
      <c r="G376" t="s">
        <v>845</v>
      </c>
      <c r="H376">
        <v>3839.4227999999998</v>
      </c>
    </row>
    <row r="377" spans="4:8" x14ac:dyDescent="0.15">
      <c r="D377" s="26"/>
      <c r="E377" s="11"/>
      <c r="G377" t="s">
        <v>92</v>
      </c>
      <c r="H377">
        <v>8539.4228000000003</v>
      </c>
    </row>
    <row r="378" spans="4:8" x14ac:dyDescent="0.15">
      <c r="D378" s="26"/>
      <c r="E378" s="11"/>
      <c r="G378" t="s">
        <v>846</v>
      </c>
      <c r="H378">
        <v>10989.4228</v>
      </c>
    </row>
    <row r="379" spans="4:8" x14ac:dyDescent="0.15">
      <c r="D379" s="26"/>
      <c r="E379" s="11"/>
      <c r="G379" t="s">
        <v>847</v>
      </c>
      <c r="H379">
        <v>10939.4228</v>
      </c>
    </row>
    <row r="380" spans="4:8" x14ac:dyDescent="0.15">
      <c r="D380" s="26"/>
      <c r="E380" s="11"/>
      <c r="G380" t="s">
        <v>848</v>
      </c>
      <c r="H380">
        <v>8566.1211999999996</v>
      </c>
    </row>
    <row r="381" spans="4:8" x14ac:dyDescent="0.15">
      <c r="D381" s="26"/>
      <c r="E381" s="11"/>
      <c r="G381" t="s">
        <v>849</v>
      </c>
      <c r="H381">
        <v>5780.7992000000004</v>
      </c>
    </row>
    <row r="382" spans="4:8" x14ac:dyDescent="0.15">
      <c r="D382" s="26"/>
      <c r="E382" s="11"/>
      <c r="G382" t="s">
        <v>850</v>
      </c>
      <c r="H382">
        <v>5969.0475999999999</v>
      </c>
    </row>
    <row r="383" spans="4:8" x14ac:dyDescent="0.15">
      <c r="D383" s="26"/>
      <c r="E383" s="11"/>
      <c r="G383" t="s">
        <v>851</v>
      </c>
      <c r="H383">
        <v>7169.0475999999999</v>
      </c>
    </row>
    <row r="384" spans="4:8" x14ac:dyDescent="0.15">
      <c r="D384" s="26"/>
      <c r="E384" s="11"/>
      <c r="G384" t="s">
        <v>852</v>
      </c>
      <c r="H384">
        <v>8969.0475999999999</v>
      </c>
    </row>
    <row r="385" spans="4:8" x14ac:dyDescent="0.15">
      <c r="D385" s="26"/>
      <c r="E385" s="11"/>
      <c r="G385" t="s">
        <v>853</v>
      </c>
      <c r="H385">
        <v>6694.9732000000004</v>
      </c>
    </row>
    <row r="386" spans="4:8" x14ac:dyDescent="0.15">
      <c r="D386" s="26"/>
      <c r="E386" s="11"/>
      <c r="G386" t="s">
        <v>854</v>
      </c>
      <c r="H386">
        <v>4258.6347999999998</v>
      </c>
    </row>
    <row r="387" spans="4:8" x14ac:dyDescent="0.15">
      <c r="D387" s="26"/>
      <c r="E387" s="11"/>
      <c r="G387" t="s">
        <v>855</v>
      </c>
      <c r="H387">
        <v>4296.8832000000002</v>
      </c>
    </row>
    <row r="388" spans="4:8" x14ac:dyDescent="0.15">
      <c r="D388" s="26"/>
      <c r="E388" s="11"/>
      <c r="G388" t="s">
        <v>856</v>
      </c>
      <c r="H388">
        <v>2922.9432000000002</v>
      </c>
    </row>
    <row r="389" spans="4:8" x14ac:dyDescent="0.15">
      <c r="D389" s="26"/>
      <c r="E389" s="11"/>
      <c r="G389" t="s">
        <v>857</v>
      </c>
      <c r="H389">
        <v>1249.6079999999999</v>
      </c>
    </row>
    <row r="390" spans="4:8" x14ac:dyDescent="0.15">
      <c r="D390" s="26"/>
      <c r="E390" s="11"/>
      <c r="G390" t="s">
        <v>858</v>
      </c>
      <c r="H390">
        <v>499.608</v>
      </c>
    </row>
    <row r="391" spans="4:8" x14ac:dyDescent="0.15">
      <c r="D391" s="26"/>
      <c r="E391" s="11"/>
      <c r="G391" t="s">
        <v>859</v>
      </c>
      <c r="H391">
        <v>849.60799999999995</v>
      </c>
    </row>
    <row r="392" spans="4:8" x14ac:dyDescent="0.15">
      <c r="D392" s="26"/>
      <c r="E392" s="11"/>
      <c r="G392" t="s">
        <v>860</v>
      </c>
      <c r="H392">
        <v>1499.6079999999999</v>
      </c>
    </row>
    <row r="393" spans="4:8" x14ac:dyDescent="0.15">
      <c r="G393" t="s">
        <v>861</v>
      </c>
      <c r="H393">
        <v>4199.6080000000002</v>
      </c>
    </row>
    <row r="394" spans="4:8" x14ac:dyDescent="0.15">
      <c r="G394" t="s">
        <v>862</v>
      </c>
      <c r="H394">
        <v>4149.6080000000002</v>
      </c>
    </row>
    <row r="395" spans="4:8" x14ac:dyDescent="0.15">
      <c r="G395" t="s">
        <v>863</v>
      </c>
      <c r="H395">
        <v>4149.6080000000002</v>
      </c>
    </row>
    <row r="396" spans="4:8" x14ac:dyDescent="0.15">
      <c r="G396" t="s">
        <v>864</v>
      </c>
      <c r="H396">
        <v>4499.6080000000002</v>
      </c>
    </row>
    <row r="397" spans="4:8" x14ac:dyDescent="0.15">
      <c r="G397" t="s">
        <v>865</v>
      </c>
      <c r="H397">
        <v>3177.3312000000001</v>
      </c>
    </row>
    <row r="398" spans="4:8" x14ac:dyDescent="0.15">
      <c r="G398" t="s">
        <v>866</v>
      </c>
      <c r="H398">
        <v>1194.3696</v>
      </c>
    </row>
    <row r="399" spans="4:8" x14ac:dyDescent="0.15">
      <c r="G399" t="s">
        <v>867</v>
      </c>
      <c r="H399">
        <v>1194.3696</v>
      </c>
    </row>
    <row r="400" spans="4:8" x14ac:dyDescent="0.15">
      <c r="G400" t="s">
        <v>868</v>
      </c>
      <c r="H400">
        <v>3132.5340000000001</v>
      </c>
    </row>
    <row r="401" spans="7:8" x14ac:dyDescent="0.15">
      <c r="G401" t="s">
        <v>869</v>
      </c>
      <c r="H401">
        <v>3332.5340000000001</v>
      </c>
    </row>
    <row r="402" spans="7:8" x14ac:dyDescent="0.15">
      <c r="G402" t="s">
        <v>870</v>
      </c>
      <c r="H402">
        <v>2232.5340000000001</v>
      </c>
    </row>
    <row r="403" spans="7:8" x14ac:dyDescent="0.15">
      <c r="G403" t="s">
        <v>871</v>
      </c>
      <c r="H403">
        <v>1832.5340000000001</v>
      </c>
    </row>
    <row r="404" spans="7:8" x14ac:dyDescent="0.15">
      <c r="G404" t="s">
        <v>872</v>
      </c>
      <c r="H404">
        <v>3108.7955999999999</v>
      </c>
    </row>
    <row r="405" spans="7:8" x14ac:dyDescent="0.15">
      <c r="G405" t="s">
        <v>873</v>
      </c>
      <c r="H405">
        <v>5308.7956000000004</v>
      </c>
    </row>
    <row r="406" spans="7:8" x14ac:dyDescent="0.15">
      <c r="G406" t="s">
        <v>874</v>
      </c>
      <c r="H406">
        <v>13808.795599999999</v>
      </c>
    </row>
    <row r="407" spans="7:8" x14ac:dyDescent="0.15">
      <c r="G407" t="s">
        <v>875</v>
      </c>
      <c r="H407">
        <v>4087.8964000000001</v>
      </c>
    </row>
    <row r="408" spans="7:8" x14ac:dyDescent="0.15">
      <c r="G408" t="s">
        <v>876</v>
      </c>
      <c r="H408">
        <v>7187.8963999999996</v>
      </c>
    </row>
    <row r="409" spans="7:8" x14ac:dyDescent="0.15">
      <c r="G409" t="s">
        <v>877</v>
      </c>
      <c r="H409">
        <v>7837.8963999999996</v>
      </c>
    </row>
    <row r="410" spans="7:8" x14ac:dyDescent="0.15">
      <c r="G410" t="s">
        <v>878</v>
      </c>
      <c r="H410">
        <v>6318.9459999999999</v>
      </c>
    </row>
    <row r="411" spans="7:8" x14ac:dyDescent="0.15">
      <c r="G411" t="s">
        <v>879</v>
      </c>
      <c r="H411">
        <v>4900.1804000000002</v>
      </c>
    </row>
    <row r="412" spans="7:8" x14ac:dyDescent="0.15">
      <c r="G412" t="s">
        <v>880</v>
      </c>
      <c r="H412">
        <v>5600.1804000000002</v>
      </c>
    </row>
    <row r="413" spans="7:8" x14ac:dyDescent="0.15">
      <c r="G413" t="s">
        <v>881</v>
      </c>
      <c r="H413">
        <v>2731.0452</v>
      </c>
    </row>
    <row r="414" spans="7:8" x14ac:dyDescent="0.15">
      <c r="G414" t="s">
        <v>882</v>
      </c>
      <c r="H414">
        <v>2781.0452</v>
      </c>
    </row>
    <row r="415" spans="7:8" x14ac:dyDescent="0.15">
      <c r="G415" t="s">
        <v>883</v>
      </c>
      <c r="H415">
        <v>3212.7163999999998</v>
      </c>
    </row>
    <row r="416" spans="7:8" x14ac:dyDescent="0.15">
      <c r="G416" t="s">
        <v>884</v>
      </c>
      <c r="H416">
        <v>3762.7163999999998</v>
      </c>
    </row>
    <row r="417" spans="7:8" x14ac:dyDescent="0.15">
      <c r="G417" t="s">
        <v>885</v>
      </c>
      <c r="H417">
        <v>1994.8915999999999</v>
      </c>
    </row>
    <row r="418" spans="7:8" x14ac:dyDescent="0.15">
      <c r="G418" t="s">
        <v>886</v>
      </c>
      <c r="H418">
        <v>2027.5540000000001</v>
      </c>
    </row>
    <row r="419" spans="7:8" x14ac:dyDescent="0.15">
      <c r="G419" t="s">
        <v>887</v>
      </c>
      <c r="H419">
        <v>1060.4179999999999</v>
      </c>
    </row>
    <row r="420" spans="7:8" x14ac:dyDescent="0.15">
      <c r="G420" t="s">
        <v>888</v>
      </c>
      <c r="H420">
        <v>1260.4179999999999</v>
      </c>
    </row>
    <row r="421" spans="7:8" x14ac:dyDescent="0.15">
      <c r="G421" t="s">
        <v>889</v>
      </c>
      <c r="H421">
        <v>1993.4667999999999</v>
      </c>
    </row>
    <row r="422" spans="7:8" x14ac:dyDescent="0.15">
      <c r="G422" t="s">
        <v>890</v>
      </c>
      <c r="H422">
        <v>4493.4668000000001</v>
      </c>
    </row>
    <row r="423" spans="7:8" x14ac:dyDescent="0.15">
      <c r="G423" t="s">
        <v>891</v>
      </c>
      <c r="H423">
        <v>3293.4668000000001</v>
      </c>
    </row>
    <row r="424" spans="7:8" x14ac:dyDescent="0.15">
      <c r="G424" t="s">
        <v>892</v>
      </c>
      <c r="H424">
        <v>2443.4668000000001</v>
      </c>
    </row>
    <row r="425" spans="7:8" x14ac:dyDescent="0.15">
      <c r="G425" t="s">
        <v>893</v>
      </c>
      <c r="H425">
        <v>426.44839999999999</v>
      </c>
    </row>
    <row r="426" spans="7:8" x14ac:dyDescent="0.15">
      <c r="G426" t="s">
        <v>893</v>
      </c>
      <c r="H426">
        <v>717.8972</v>
      </c>
    </row>
    <row r="427" spans="7:8" x14ac:dyDescent="0.15">
      <c r="G427" t="s">
        <v>894</v>
      </c>
      <c r="H427">
        <v>717.8972</v>
      </c>
    </row>
    <row r="428" spans="7:8" x14ac:dyDescent="0.15">
      <c r="G428" t="s">
        <v>895</v>
      </c>
      <c r="H428">
        <v>717.8972</v>
      </c>
    </row>
    <row r="429" spans="7:8" x14ac:dyDescent="0.15">
      <c r="G429" t="s">
        <v>896</v>
      </c>
      <c r="H429">
        <v>717.8972</v>
      </c>
    </row>
    <row r="430" spans="7:8" x14ac:dyDescent="0.15">
      <c r="G430" t="s">
        <v>897</v>
      </c>
      <c r="H430">
        <v>759.41319999999996</v>
      </c>
    </row>
    <row r="431" spans="7:8" x14ac:dyDescent="0.15">
      <c r="G431" t="s">
        <v>898</v>
      </c>
      <c r="H431">
        <v>-1216.0555999999999</v>
      </c>
    </row>
    <row r="432" spans="7:8" x14ac:dyDescent="0.15">
      <c r="G432" t="s">
        <v>899</v>
      </c>
      <c r="H432">
        <v>-1216.0555999999999</v>
      </c>
    </row>
    <row r="433" spans="7:8" x14ac:dyDescent="0.15">
      <c r="G433" t="s">
        <v>900</v>
      </c>
      <c r="H433">
        <v>-2425.0351999999998</v>
      </c>
    </row>
    <row r="434" spans="7:8" x14ac:dyDescent="0.15">
      <c r="G434" t="s">
        <v>901</v>
      </c>
      <c r="H434">
        <v>-742.27200000000005</v>
      </c>
    </row>
    <row r="435" spans="7:8" x14ac:dyDescent="0.15">
      <c r="G435" t="s">
        <v>902</v>
      </c>
      <c r="H435">
        <v>1607.7280000000001</v>
      </c>
    </row>
    <row r="436" spans="7:8" x14ac:dyDescent="0.15">
      <c r="G436" t="s">
        <v>903</v>
      </c>
      <c r="H436">
        <v>-508.19839999999999</v>
      </c>
    </row>
    <row r="437" spans="7:8" x14ac:dyDescent="0.15">
      <c r="G437" t="s">
        <v>904</v>
      </c>
      <c r="H437">
        <v>-558.19839999999999</v>
      </c>
    </row>
    <row r="438" spans="7:8" x14ac:dyDescent="0.15">
      <c r="G438" t="s">
        <v>93</v>
      </c>
      <c r="H438">
        <v>291.80160000000001</v>
      </c>
    </row>
    <row r="439" spans="7:8" x14ac:dyDescent="0.15">
      <c r="G439" t="s">
        <v>905</v>
      </c>
      <c r="H439">
        <v>26.043199999999999</v>
      </c>
    </row>
    <row r="440" spans="7:8" x14ac:dyDescent="0.15">
      <c r="G440" t="s">
        <v>906</v>
      </c>
      <c r="H440">
        <v>1476.0432000000001</v>
      </c>
    </row>
    <row r="441" spans="7:8" x14ac:dyDescent="0.15">
      <c r="G441" t="s">
        <v>907</v>
      </c>
      <c r="H441">
        <v>610.6712</v>
      </c>
    </row>
    <row r="442" spans="7:8" x14ac:dyDescent="0.15">
      <c r="G442" t="s">
        <v>908</v>
      </c>
      <c r="H442">
        <v>1010.6712</v>
      </c>
    </row>
    <row r="443" spans="7:8" x14ac:dyDescent="0.15">
      <c r="G443" t="s">
        <v>909</v>
      </c>
      <c r="H443">
        <v>2660.6712000000002</v>
      </c>
    </row>
    <row r="444" spans="7:8" x14ac:dyDescent="0.15">
      <c r="G444" t="s">
        <v>910</v>
      </c>
      <c r="H444">
        <v>1444.9631999999999</v>
      </c>
    </row>
    <row r="445" spans="7:8" x14ac:dyDescent="0.15">
      <c r="G445" t="s">
        <v>911</v>
      </c>
      <c r="H445">
        <v>3879.3056000000001</v>
      </c>
    </row>
    <row r="446" spans="7:8" x14ac:dyDescent="0.15">
      <c r="G446" t="s">
        <v>912</v>
      </c>
      <c r="H446">
        <v>4379.3055999999997</v>
      </c>
    </row>
    <row r="447" spans="7:8" x14ac:dyDescent="0.15">
      <c r="G447" t="s">
        <v>913</v>
      </c>
      <c r="H447">
        <v>2763.2112000000002</v>
      </c>
    </row>
    <row r="448" spans="7:8" x14ac:dyDescent="0.15">
      <c r="G448" t="s">
        <v>914</v>
      </c>
      <c r="H448">
        <v>5113.2111999999997</v>
      </c>
    </row>
    <row r="449" spans="7:8" x14ac:dyDescent="0.15">
      <c r="G449" t="s">
        <v>915</v>
      </c>
      <c r="H449">
        <v>5863.2111999999997</v>
      </c>
    </row>
    <row r="450" spans="7:8" x14ac:dyDescent="0.15">
      <c r="G450" t="s">
        <v>916</v>
      </c>
      <c r="H450">
        <v>5263.2111999999997</v>
      </c>
    </row>
    <row r="451" spans="7:8" x14ac:dyDescent="0.15">
      <c r="G451" t="s">
        <v>917</v>
      </c>
      <c r="H451">
        <v>8213.2111999999997</v>
      </c>
    </row>
    <row r="452" spans="7:8" x14ac:dyDescent="0.15">
      <c r="G452" t="s">
        <v>918</v>
      </c>
      <c r="H452">
        <v>8663.2111999999997</v>
      </c>
    </row>
    <row r="453" spans="7:8" x14ac:dyDescent="0.15">
      <c r="G453" t="s">
        <v>919</v>
      </c>
      <c r="H453">
        <v>8198.8808000000008</v>
      </c>
    </row>
    <row r="454" spans="7:8" x14ac:dyDescent="0.15">
      <c r="G454" t="s">
        <v>920</v>
      </c>
      <c r="H454">
        <v>8748.8808000000008</v>
      </c>
    </row>
    <row r="455" spans="7:8" x14ac:dyDescent="0.15">
      <c r="G455" t="s">
        <v>921</v>
      </c>
      <c r="H455">
        <v>6227.3347999999996</v>
      </c>
    </row>
    <row r="456" spans="7:8" x14ac:dyDescent="0.15">
      <c r="G456" t="s">
        <v>922</v>
      </c>
      <c r="H456">
        <v>5970.0352000000003</v>
      </c>
    </row>
    <row r="457" spans="7:8" x14ac:dyDescent="0.15">
      <c r="G457" t="s">
        <v>923</v>
      </c>
      <c r="H457">
        <v>4698.3548000000001</v>
      </c>
    </row>
    <row r="458" spans="7:8" x14ac:dyDescent="0.15">
      <c r="G458" t="s">
        <v>924</v>
      </c>
      <c r="H458">
        <v>4698.3548000000001</v>
      </c>
    </row>
    <row r="459" spans="7:8" x14ac:dyDescent="0.15">
      <c r="G459" t="s">
        <v>925</v>
      </c>
      <c r="H459">
        <v>5541.2147999999997</v>
      </c>
    </row>
    <row r="460" spans="7:8" x14ac:dyDescent="0.15">
      <c r="G460" t="s">
        <v>926</v>
      </c>
      <c r="H460">
        <v>5876.8172000000004</v>
      </c>
    </row>
    <row r="461" spans="7:8" x14ac:dyDescent="0.15">
      <c r="G461" t="s">
        <v>927</v>
      </c>
      <c r="H461">
        <v>6012.5708000000004</v>
      </c>
    </row>
    <row r="462" spans="7:8" x14ac:dyDescent="0.15">
      <c r="G462" t="s">
        <v>928</v>
      </c>
      <c r="H462">
        <v>4798.3915999999999</v>
      </c>
    </row>
    <row r="463" spans="7:8" x14ac:dyDescent="0.15">
      <c r="G463" t="s">
        <v>929</v>
      </c>
      <c r="H463">
        <v>3033.8427999999999</v>
      </c>
    </row>
    <row r="464" spans="7:8" x14ac:dyDescent="0.15">
      <c r="G464" t="s">
        <v>930</v>
      </c>
      <c r="H464">
        <v>3633.8427999999999</v>
      </c>
    </row>
    <row r="465" spans="7:8" x14ac:dyDescent="0.15">
      <c r="G465" t="s">
        <v>931</v>
      </c>
      <c r="H465">
        <v>3433.8427999999999</v>
      </c>
    </row>
    <row r="466" spans="7:8" x14ac:dyDescent="0.15">
      <c r="G466" t="s">
        <v>932</v>
      </c>
      <c r="H466">
        <v>2012.3052</v>
      </c>
    </row>
    <row r="467" spans="7:8" x14ac:dyDescent="0.15">
      <c r="G467" t="s">
        <v>933</v>
      </c>
      <c r="H467">
        <v>2305.098</v>
      </c>
    </row>
    <row r="468" spans="7:8" x14ac:dyDescent="0.15">
      <c r="G468" t="s">
        <v>934</v>
      </c>
      <c r="H468">
        <v>1540.5491999999999</v>
      </c>
    </row>
    <row r="469" spans="7:8" x14ac:dyDescent="0.15">
      <c r="G469" t="s">
        <v>935</v>
      </c>
      <c r="H469">
        <v>426.15159999999997</v>
      </c>
    </row>
    <row r="470" spans="7:8" x14ac:dyDescent="0.15">
      <c r="G470" t="s">
        <v>936</v>
      </c>
      <c r="H470">
        <v>1861.4684</v>
      </c>
    </row>
    <row r="471" spans="7:8" x14ac:dyDescent="0.15">
      <c r="G471" t="s">
        <v>937</v>
      </c>
      <c r="H471">
        <v>1961.4684</v>
      </c>
    </row>
    <row r="472" spans="7:8" x14ac:dyDescent="0.15">
      <c r="G472" t="s">
        <v>938</v>
      </c>
      <c r="H472">
        <v>3911.4684000000002</v>
      </c>
    </row>
    <row r="473" spans="7:8" x14ac:dyDescent="0.15">
      <c r="G473" t="s">
        <v>939</v>
      </c>
      <c r="H473">
        <v>3561.4684000000002</v>
      </c>
    </row>
    <row r="474" spans="7:8" x14ac:dyDescent="0.15">
      <c r="G474" t="s">
        <v>940</v>
      </c>
      <c r="H474">
        <v>4911.4683999999997</v>
      </c>
    </row>
    <row r="475" spans="7:8" x14ac:dyDescent="0.15">
      <c r="G475" t="s">
        <v>941</v>
      </c>
      <c r="H475">
        <v>5595.3404</v>
      </c>
    </row>
    <row r="476" spans="7:8" x14ac:dyDescent="0.15">
      <c r="G476" t="s">
        <v>942</v>
      </c>
      <c r="H476">
        <v>3029.2292000000002</v>
      </c>
    </row>
    <row r="477" spans="7:8" x14ac:dyDescent="0.15">
      <c r="G477" t="s">
        <v>943</v>
      </c>
      <c r="H477">
        <v>3179.2292000000002</v>
      </c>
    </row>
    <row r="478" spans="7:8" x14ac:dyDescent="0.15">
      <c r="G478" t="s">
        <v>944</v>
      </c>
      <c r="H478">
        <v>4229.2291999999998</v>
      </c>
    </row>
    <row r="479" spans="7:8" x14ac:dyDescent="0.15">
      <c r="G479" t="s">
        <v>945</v>
      </c>
      <c r="H479">
        <v>4079.2292000000002</v>
      </c>
    </row>
    <row r="480" spans="7:8" x14ac:dyDescent="0.15">
      <c r="G480" t="s">
        <v>946</v>
      </c>
      <c r="H480">
        <v>4929.2291999999998</v>
      </c>
    </row>
    <row r="481" spans="7:8" x14ac:dyDescent="0.15">
      <c r="G481" t="s">
        <v>947</v>
      </c>
      <c r="H481">
        <v>4929.2291999999998</v>
      </c>
    </row>
    <row r="482" spans="7:8" x14ac:dyDescent="0.15">
      <c r="G482" t="s">
        <v>948</v>
      </c>
      <c r="H482">
        <v>3962.9164000000001</v>
      </c>
    </row>
    <row r="483" spans="7:8" x14ac:dyDescent="0.15">
      <c r="G483" t="s">
        <v>949</v>
      </c>
      <c r="H483">
        <v>4962.9164000000001</v>
      </c>
    </row>
    <row r="484" spans="7:8" x14ac:dyDescent="0.15">
      <c r="G484" t="s">
        <v>950</v>
      </c>
      <c r="H484">
        <v>5196.5868</v>
      </c>
    </row>
    <row r="485" spans="7:8" x14ac:dyDescent="0.15">
      <c r="G485" t="s">
        <v>951</v>
      </c>
      <c r="H485">
        <v>7446.5868</v>
      </c>
    </row>
    <row r="486" spans="7:8" x14ac:dyDescent="0.15">
      <c r="G486" t="s">
        <v>952</v>
      </c>
      <c r="H486">
        <v>8946.5867999999991</v>
      </c>
    </row>
    <row r="487" spans="7:8" x14ac:dyDescent="0.15">
      <c r="G487" t="s">
        <v>953</v>
      </c>
      <c r="H487">
        <v>7929.1148000000003</v>
      </c>
    </row>
    <row r="488" spans="7:8" x14ac:dyDescent="0.15">
      <c r="G488" t="s">
        <v>954</v>
      </c>
      <c r="H488">
        <v>7529.1148000000003</v>
      </c>
    </row>
    <row r="489" spans="7:8" x14ac:dyDescent="0.15">
      <c r="G489" t="s">
        <v>954</v>
      </c>
      <c r="H489">
        <v>9120.6391999999996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303</v>
      </c>
      <c r="B3" s="21" t="s">
        <v>545</v>
      </c>
      <c r="C3" s="21" t="s">
        <v>545</v>
      </c>
      <c r="D3" s="21" t="s">
        <v>2901</v>
      </c>
      <c r="E3" s="8">
        <v>0.56169999999999998</v>
      </c>
      <c r="F3" s="8">
        <v>-0.28129999999999999</v>
      </c>
      <c r="G3" s="10">
        <v>-0.50080000000000002</v>
      </c>
      <c r="H3" s="31">
        <v>-1609.9570000000001</v>
      </c>
      <c r="I3" s="31">
        <v>-1916.71</v>
      </c>
      <c r="J3" s="10">
        <v>-8.3100000000000007E-2</v>
      </c>
      <c r="K3" s="10">
        <v>0.35</v>
      </c>
      <c r="L3" s="31">
        <v>0.461534</v>
      </c>
      <c r="M3" s="31">
        <v>-0.24294399999999999</v>
      </c>
      <c r="N3" s="21" t="s">
        <v>975</v>
      </c>
    </row>
    <row r="4" spans="1:14" x14ac:dyDescent="0.15">
      <c r="A4" s="21" t="s">
        <v>366</v>
      </c>
      <c r="B4" s="21" t="s">
        <v>2901</v>
      </c>
      <c r="C4" s="21" t="s">
        <v>2901</v>
      </c>
      <c r="D4" s="21" t="s">
        <v>666</v>
      </c>
      <c r="E4" s="10">
        <v>0.34839999999999999</v>
      </c>
      <c r="F4" s="10">
        <v>-2.8299999999999999E-2</v>
      </c>
      <c r="G4" s="10">
        <v>-8.14E-2</v>
      </c>
      <c r="H4" s="31">
        <v>-178.51</v>
      </c>
      <c r="I4" s="31">
        <v>-4649.71</v>
      </c>
      <c r="J4" s="10">
        <v>-0.1802</v>
      </c>
      <c r="K4" s="10">
        <v>0.33329999999999999</v>
      </c>
      <c r="L4" s="31">
        <v>0.27262199999999998</v>
      </c>
      <c r="M4" s="31">
        <v>-0.13224</v>
      </c>
      <c r="N4" s="21" t="s">
        <v>2902</v>
      </c>
    </row>
    <row r="5" spans="1:14" x14ac:dyDescent="0.15">
      <c r="A5" s="21" t="s">
        <v>423</v>
      </c>
      <c r="B5" s="21" t="s">
        <v>666</v>
      </c>
      <c r="C5" s="21" t="s">
        <v>666</v>
      </c>
      <c r="D5" s="21" t="s">
        <v>729</v>
      </c>
      <c r="E5" s="10">
        <v>0.19869999999999999</v>
      </c>
      <c r="F5" s="10">
        <v>-2.8899999999999999E-2</v>
      </c>
      <c r="G5" s="10">
        <v>-0.1454</v>
      </c>
      <c r="H5" s="31">
        <v>-194.16800000000001</v>
      </c>
      <c r="I5" s="31">
        <v>-5110.1400000000003</v>
      </c>
      <c r="J5" s="10">
        <v>-0.1976</v>
      </c>
      <c r="K5" s="10">
        <v>0.47370000000000001</v>
      </c>
      <c r="L5" s="31">
        <v>0.14921000000000001</v>
      </c>
      <c r="M5" s="31">
        <v>-3.6367999999999998E-2</v>
      </c>
      <c r="N5" s="21" t="s">
        <v>2903</v>
      </c>
    </row>
    <row r="6" spans="1:14" x14ac:dyDescent="0.15">
      <c r="A6" s="21" t="s">
        <v>487</v>
      </c>
      <c r="B6" s="21" t="s">
        <v>729</v>
      </c>
      <c r="C6" s="21" t="s">
        <v>729</v>
      </c>
      <c r="D6" s="21" t="s">
        <v>787</v>
      </c>
      <c r="E6" s="10">
        <v>0.36530000000000001</v>
      </c>
      <c r="F6" s="10">
        <v>0.1193</v>
      </c>
      <c r="G6" s="10">
        <v>0.32659999999999989</v>
      </c>
      <c r="H6" s="31">
        <v>666.44200000000001</v>
      </c>
      <c r="I6" s="31">
        <v>-1734.19</v>
      </c>
      <c r="J6" s="10">
        <v>-7.4499999999999997E-2</v>
      </c>
      <c r="K6" s="10">
        <v>0.4375</v>
      </c>
      <c r="L6" s="31">
        <v>0.29960399999999998</v>
      </c>
      <c r="M6" s="31">
        <v>3.2884999999999998E-2</v>
      </c>
      <c r="N6" s="21" t="s">
        <v>2904</v>
      </c>
    </row>
    <row r="7" spans="1:14" x14ac:dyDescent="0.15">
      <c r="A7" s="21" t="s">
        <v>545</v>
      </c>
      <c r="B7" s="21" t="s">
        <v>787</v>
      </c>
      <c r="C7" s="21" t="s">
        <v>787</v>
      </c>
      <c r="D7" s="21" t="s">
        <v>2905</v>
      </c>
      <c r="E7" s="10">
        <v>0.35299999999999998</v>
      </c>
      <c r="F7" s="10">
        <v>-0.49740000000000001</v>
      </c>
      <c r="G7" s="10">
        <v>-1.409</v>
      </c>
      <c r="H7" s="31">
        <v>-2778.183</v>
      </c>
      <c r="I7" s="31">
        <v>-3303.49</v>
      </c>
      <c r="J7" s="10">
        <v>-0.1419</v>
      </c>
      <c r="K7" s="10">
        <v>0.42109999999999997</v>
      </c>
      <c r="L7" s="31">
        <v>0.28003800000000001</v>
      </c>
      <c r="M7" s="31">
        <v>-0.36980000000000002</v>
      </c>
      <c r="N7" s="21" t="s">
        <v>2906</v>
      </c>
    </row>
    <row r="8" spans="1:14" x14ac:dyDescent="0.15">
      <c r="A8" s="21" t="s">
        <v>2901</v>
      </c>
      <c r="B8" s="21" t="s">
        <v>2905</v>
      </c>
      <c r="C8" s="21" t="s">
        <v>2905</v>
      </c>
      <c r="D8" s="21" t="s">
        <v>905</v>
      </c>
      <c r="E8" s="10">
        <v>-0.3044</v>
      </c>
      <c r="F8" s="10">
        <v>0.25440000000000002</v>
      </c>
      <c r="G8" s="10">
        <v>-0.83569999999999989</v>
      </c>
      <c r="H8" s="31">
        <v>1478.05</v>
      </c>
      <c r="I8" s="31">
        <v>-2170.6</v>
      </c>
      <c r="J8" s="10">
        <v>-9.1199999999999989E-2</v>
      </c>
      <c r="K8" s="10">
        <v>0.33329999999999999</v>
      </c>
      <c r="L8" s="31">
        <v>-0.29225699999999999</v>
      </c>
      <c r="M8" s="31">
        <v>3.7349E-2</v>
      </c>
      <c r="N8" s="21" t="s">
        <v>2506</v>
      </c>
    </row>
    <row r="9" spans="1:14" x14ac:dyDescent="0.15">
      <c r="A9" s="21" t="s">
        <v>666</v>
      </c>
      <c r="B9" s="21" t="s">
        <v>905</v>
      </c>
      <c r="C9" s="21" t="s">
        <v>905</v>
      </c>
      <c r="D9" s="21" t="s">
        <v>2451</v>
      </c>
      <c r="E9" s="10">
        <v>3.9699999999999999E-2</v>
      </c>
      <c r="F9" s="10">
        <v>0.20760000000000001</v>
      </c>
      <c r="G9" s="10">
        <v>5.2319000000000004</v>
      </c>
      <c r="H9" s="31">
        <v>1466.3979999999999</v>
      </c>
      <c r="I9" s="31">
        <v>-5199.0200000000004</v>
      </c>
      <c r="J9" s="10">
        <v>-0.19139999999999999</v>
      </c>
      <c r="K9" s="10">
        <v>0.2</v>
      </c>
      <c r="L9" s="31">
        <v>1.8220000000000001E-3</v>
      </c>
      <c r="M9" s="31">
        <v>-0.19932800000000001</v>
      </c>
      <c r="N9" s="21" t="s">
        <v>2907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35</v>
      </c>
      <c r="B50" s="26" t="s">
        <v>97</v>
      </c>
      <c r="D50" s="26"/>
      <c r="E50" s="11"/>
      <c r="G50" t="s">
        <v>35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545</v>
      </c>
      <c r="H51">
        <v>0</v>
      </c>
    </row>
    <row r="52" spans="1:8" x14ac:dyDescent="0.15">
      <c r="A52" s="26" t="s">
        <v>101</v>
      </c>
      <c r="B52" s="26" t="s">
        <v>2908</v>
      </c>
      <c r="D52" s="26"/>
      <c r="E52" s="11"/>
      <c r="G52" t="s">
        <v>546</v>
      </c>
      <c r="H52">
        <v>0</v>
      </c>
    </row>
    <row r="53" spans="1:8" x14ac:dyDescent="0.15">
      <c r="A53" s="26" t="s">
        <v>104</v>
      </c>
      <c r="B53" s="26" t="s">
        <v>2909</v>
      </c>
      <c r="D53" s="26"/>
      <c r="E53" s="11"/>
      <c r="G53" t="s">
        <v>547</v>
      </c>
      <c r="H53">
        <v>0</v>
      </c>
    </row>
    <row r="54" spans="1:8" x14ac:dyDescent="0.15">
      <c r="A54" s="26" t="s">
        <v>107</v>
      </c>
      <c r="B54" s="26" t="s">
        <v>2910</v>
      </c>
      <c r="D54" s="26"/>
      <c r="E54" s="11"/>
      <c r="G54" t="s">
        <v>548</v>
      </c>
      <c r="H54">
        <v>0</v>
      </c>
    </row>
    <row r="55" spans="1:8" x14ac:dyDescent="0.15">
      <c r="A55" s="26" t="s">
        <v>110</v>
      </c>
      <c r="B55" s="26" t="s">
        <v>2911</v>
      </c>
      <c r="D55" s="26"/>
      <c r="E55" s="11"/>
      <c r="G55" t="s">
        <v>549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550</v>
      </c>
      <c r="H56">
        <v>0</v>
      </c>
    </row>
    <row r="57" spans="1:8" x14ac:dyDescent="0.15">
      <c r="A57" s="26" t="s">
        <v>116</v>
      </c>
      <c r="B57" s="26" t="s">
        <v>2912</v>
      </c>
      <c r="D57" s="26"/>
      <c r="E57" s="11"/>
      <c r="G57" t="s">
        <v>551</v>
      </c>
      <c r="H57">
        <v>112.22790000000001</v>
      </c>
    </row>
    <row r="58" spans="1:8" x14ac:dyDescent="0.15">
      <c r="A58" s="26" t="s">
        <v>119</v>
      </c>
      <c r="B58" s="26" t="s">
        <v>2913</v>
      </c>
      <c r="D58" s="26"/>
      <c r="E58" s="11"/>
      <c r="G58" t="s">
        <v>552</v>
      </c>
      <c r="H58">
        <v>-53.509500000000003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553</v>
      </c>
      <c r="H59">
        <v>-559.2595</v>
      </c>
    </row>
    <row r="60" spans="1:8" x14ac:dyDescent="0.15">
      <c r="A60" s="26" t="s">
        <v>124</v>
      </c>
      <c r="B60" s="26" t="s">
        <v>2914</v>
      </c>
      <c r="D60" s="26"/>
      <c r="E60" s="11"/>
      <c r="G60" t="s">
        <v>554</v>
      </c>
      <c r="H60">
        <v>-809.2595</v>
      </c>
    </row>
    <row r="61" spans="1:8" x14ac:dyDescent="0.15">
      <c r="A61" s="26" t="s">
        <v>127</v>
      </c>
      <c r="B61" s="26" t="s">
        <v>2915</v>
      </c>
      <c r="D61" s="26"/>
      <c r="E61" s="11"/>
      <c r="G61" t="s">
        <v>555</v>
      </c>
      <c r="H61">
        <v>-209.2595</v>
      </c>
    </row>
    <row r="62" spans="1:8" x14ac:dyDescent="0.15">
      <c r="A62" s="26" t="s">
        <v>130</v>
      </c>
      <c r="B62" s="26" t="s">
        <v>2916</v>
      </c>
      <c r="D62" s="26"/>
      <c r="E62" s="11"/>
      <c r="G62" t="s">
        <v>556</v>
      </c>
      <c r="H62">
        <v>-1155.0893000000001</v>
      </c>
    </row>
    <row r="63" spans="1:8" x14ac:dyDescent="0.15">
      <c r="A63" t="s">
        <v>133</v>
      </c>
      <c r="B63" t="s">
        <v>2917</v>
      </c>
      <c r="D63" s="26"/>
      <c r="E63" s="11"/>
      <c r="G63" t="s">
        <v>557</v>
      </c>
      <c r="H63">
        <v>-1683.16</v>
      </c>
    </row>
    <row r="64" spans="1:8" x14ac:dyDescent="0.15">
      <c r="A64" t="s">
        <v>136</v>
      </c>
      <c r="B64" t="s">
        <v>137</v>
      </c>
      <c r="D64" s="26"/>
      <c r="E64" s="11"/>
      <c r="G64" t="s">
        <v>558</v>
      </c>
      <c r="H64">
        <v>-2493.16</v>
      </c>
    </row>
    <row r="65" spans="1:8" x14ac:dyDescent="0.15">
      <c r="A65" t="s">
        <v>139</v>
      </c>
      <c r="B65" t="s">
        <v>2918</v>
      </c>
      <c r="D65" s="26"/>
      <c r="E65" s="11"/>
      <c r="G65" t="s">
        <v>559</v>
      </c>
      <c r="H65">
        <v>-2243.16</v>
      </c>
    </row>
    <row r="66" spans="1:8" x14ac:dyDescent="0.15">
      <c r="A66" t="s">
        <v>142</v>
      </c>
      <c r="B66" t="s">
        <v>2919</v>
      </c>
      <c r="D66" s="26"/>
      <c r="E66" s="11"/>
      <c r="G66" t="s">
        <v>560</v>
      </c>
      <c r="H66">
        <v>-2833.16</v>
      </c>
    </row>
    <row r="67" spans="1:8" x14ac:dyDescent="0.15">
      <c r="A67" t="s">
        <v>136</v>
      </c>
      <c r="B67" t="s">
        <v>145</v>
      </c>
      <c r="D67" s="26"/>
      <c r="E67" s="11"/>
      <c r="G67" t="s">
        <v>561</v>
      </c>
      <c r="H67">
        <v>-2403.16</v>
      </c>
    </row>
    <row r="68" spans="1:8" x14ac:dyDescent="0.15">
      <c r="A68" t="s">
        <v>147</v>
      </c>
      <c r="B68" t="s">
        <v>2920</v>
      </c>
      <c r="D68" s="26"/>
      <c r="E68" s="11"/>
      <c r="G68" t="s">
        <v>562</v>
      </c>
      <c r="H68">
        <v>-2233.16</v>
      </c>
    </row>
    <row r="69" spans="1:8" x14ac:dyDescent="0.15">
      <c r="A69" t="s">
        <v>150</v>
      </c>
      <c r="B69" t="s">
        <v>2860</v>
      </c>
      <c r="D69" s="26"/>
      <c r="E69" s="11"/>
      <c r="G69" t="s">
        <v>563</v>
      </c>
      <c r="H69">
        <v>-2213.16</v>
      </c>
    </row>
    <row r="70" spans="1:8" x14ac:dyDescent="0.15">
      <c r="A70" t="s">
        <v>153</v>
      </c>
      <c r="B70" t="s">
        <v>2740</v>
      </c>
      <c r="D70" s="26"/>
      <c r="E70" s="11"/>
      <c r="G70" t="s">
        <v>564</v>
      </c>
      <c r="H70">
        <v>-1453.16</v>
      </c>
    </row>
    <row r="71" spans="1:8" x14ac:dyDescent="0.15">
      <c r="A71" t="s">
        <v>156</v>
      </c>
      <c r="B71" t="s">
        <v>2921</v>
      </c>
      <c r="D71" s="26"/>
      <c r="E71" s="11"/>
      <c r="G71" t="s">
        <v>565</v>
      </c>
      <c r="H71">
        <v>-1293.1600000000001</v>
      </c>
    </row>
    <row r="72" spans="1:8" x14ac:dyDescent="0.15">
      <c r="A72" t="s">
        <v>159</v>
      </c>
      <c r="B72" t="s">
        <v>2860</v>
      </c>
      <c r="D72" s="26"/>
      <c r="E72" s="11"/>
      <c r="G72" t="s">
        <v>566</v>
      </c>
      <c r="H72">
        <v>-1363.16</v>
      </c>
    </row>
    <row r="73" spans="1:8" x14ac:dyDescent="0.15">
      <c r="A73" t="s">
        <v>136</v>
      </c>
      <c r="B73" t="s">
        <v>162</v>
      </c>
      <c r="D73" s="26"/>
      <c r="E73" s="11"/>
      <c r="G73" t="s">
        <v>567</v>
      </c>
      <c r="H73">
        <v>-1463.16</v>
      </c>
    </row>
    <row r="74" spans="1:8" x14ac:dyDescent="0.15">
      <c r="A74" t="s">
        <v>164</v>
      </c>
      <c r="B74" t="s">
        <v>2922</v>
      </c>
      <c r="D74" s="26"/>
      <c r="E74" s="11"/>
      <c r="G74" t="s">
        <v>568</v>
      </c>
      <c r="H74">
        <v>-1223.1600000000001</v>
      </c>
    </row>
    <row r="75" spans="1:8" x14ac:dyDescent="0.15">
      <c r="A75" t="s">
        <v>167</v>
      </c>
      <c r="B75" t="s">
        <v>2923</v>
      </c>
      <c r="D75" s="26"/>
      <c r="E75" s="11"/>
      <c r="G75" t="s">
        <v>569</v>
      </c>
      <c r="H75">
        <v>-1836.6042</v>
      </c>
    </row>
    <row r="76" spans="1:8" x14ac:dyDescent="0.15">
      <c r="A76" t="s">
        <v>170</v>
      </c>
      <c r="B76" t="s">
        <v>2924</v>
      </c>
      <c r="D76" s="26"/>
      <c r="E76" s="11"/>
      <c r="G76" t="s">
        <v>570</v>
      </c>
      <c r="H76">
        <v>-1666.6042</v>
      </c>
    </row>
    <row r="77" spans="1:8" x14ac:dyDescent="0.15">
      <c r="A77" t="s">
        <v>136</v>
      </c>
      <c r="B77" t="s">
        <v>173</v>
      </c>
      <c r="D77" s="26"/>
      <c r="E77" s="11"/>
      <c r="G77" t="s">
        <v>571</v>
      </c>
      <c r="H77">
        <v>-1639.9896000000001</v>
      </c>
    </row>
    <row r="78" spans="1:8" x14ac:dyDescent="0.15">
      <c r="A78" t="s">
        <v>175</v>
      </c>
      <c r="B78" t="s">
        <v>2925</v>
      </c>
      <c r="D78" s="26"/>
      <c r="E78" s="11"/>
      <c r="G78" t="s">
        <v>572</v>
      </c>
      <c r="H78">
        <v>-1843.4380000000001</v>
      </c>
    </row>
    <row r="79" spans="1:8" x14ac:dyDescent="0.15">
      <c r="A79" t="s">
        <v>178</v>
      </c>
      <c r="B79" t="s">
        <v>2926</v>
      </c>
      <c r="D79" s="26"/>
      <c r="E79" s="11"/>
      <c r="G79" t="s">
        <v>573</v>
      </c>
      <c r="H79">
        <v>-1053.4380000000001</v>
      </c>
    </row>
    <row r="80" spans="1:8" x14ac:dyDescent="0.15">
      <c r="A80" t="s">
        <v>181</v>
      </c>
      <c r="B80" t="s">
        <v>2709</v>
      </c>
      <c r="D80" s="26"/>
      <c r="E80" s="11"/>
      <c r="G80" t="s">
        <v>574</v>
      </c>
      <c r="H80">
        <v>-1083.4380000000001</v>
      </c>
    </row>
    <row r="81" spans="1:8" x14ac:dyDescent="0.15">
      <c r="A81" t="s">
        <v>184</v>
      </c>
      <c r="B81" t="s">
        <v>2927</v>
      </c>
      <c r="D81" s="26"/>
      <c r="E81" s="11"/>
      <c r="G81" t="s">
        <v>575</v>
      </c>
      <c r="H81">
        <v>-1367.1594</v>
      </c>
    </row>
    <row r="82" spans="1:8" x14ac:dyDescent="0.15">
      <c r="A82" t="s">
        <v>187</v>
      </c>
      <c r="B82" t="s">
        <v>188</v>
      </c>
      <c r="D82" s="26"/>
      <c r="E82" s="11"/>
      <c r="G82" t="s">
        <v>576</v>
      </c>
      <c r="H82">
        <v>-1467.1594</v>
      </c>
    </row>
    <row r="83" spans="1:8" x14ac:dyDescent="0.15">
      <c r="A83" t="s">
        <v>190</v>
      </c>
      <c r="B83" t="s">
        <v>2928</v>
      </c>
      <c r="D83" s="26"/>
      <c r="E83" s="11"/>
      <c r="G83" t="s">
        <v>577</v>
      </c>
      <c r="H83">
        <v>-1277.1594</v>
      </c>
    </row>
    <row r="84" spans="1:8" x14ac:dyDescent="0.15">
      <c r="A84" t="s">
        <v>136</v>
      </c>
      <c r="B84" t="s">
        <v>193</v>
      </c>
      <c r="D84" s="26"/>
      <c r="E84" s="11"/>
      <c r="G84" t="s">
        <v>578</v>
      </c>
      <c r="H84">
        <v>-527.15940000000001</v>
      </c>
    </row>
    <row r="85" spans="1:8" x14ac:dyDescent="0.15">
      <c r="A85" t="s">
        <v>195</v>
      </c>
      <c r="B85" t="s">
        <v>2929</v>
      </c>
      <c r="D85" s="26"/>
      <c r="E85" s="11"/>
      <c r="G85" t="s">
        <v>579</v>
      </c>
      <c r="H85">
        <v>-657.15940000000001</v>
      </c>
    </row>
    <row r="86" spans="1:8" x14ac:dyDescent="0.15">
      <c r="A86" t="s">
        <v>198</v>
      </c>
      <c r="B86" t="s">
        <v>2930</v>
      </c>
      <c r="D86" s="26"/>
      <c r="E86" s="11"/>
      <c r="G86" t="s">
        <v>580</v>
      </c>
      <c r="H86">
        <v>-737.15940000000001</v>
      </c>
    </row>
    <row r="87" spans="1:8" x14ac:dyDescent="0.15">
      <c r="A87" t="s">
        <v>201</v>
      </c>
      <c r="B87" t="s">
        <v>2931</v>
      </c>
      <c r="D87" s="26"/>
      <c r="E87" s="11"/>
      <c r="G87" t="s">
        <v>581</v>
      </c>
      <c r="H87">
        <v>-737.15940000000001</v>
      </c>
    </row>
    <row r="88" spans="1:8" x14ac:dyDescent="0.15">
      <c r="A88" t="s">
        <v>136</v>
      </c>
      <c r="B88" t="s">
        <v>204</v>
      </c>
      <c r="D88" s="26"/>
      <c r="E88" s="11"/>
      <c r="G88" t="s">
        <v>582</v>
      </c>
      <c r="H88">
        <v>-527.15940000000001</v>
      </c>
    </row>
    <row r="89" spans="1:8" x14ac:dyDescent="0.15">
      <c r="A89" t="s">
        <v>206</v>
      </c>
      <c r="B89" t="s">
        <v>2932</v>
      </c>
      <c r="D89" s="26"/>
      <c r="E89" s="11"/>
      <c r="G89" t="s">
        <v>583</v>
      </c>
      <c r="H89">
        <v>-740.7002</v>
      </c>
    </row>
    <row r="90" spans="1:8" x14ac:dyDescent="0.15">
      <c r="A90" t="s">
        <v>209</v>
      </c>
      <c r="B90" t="s">
        <v>2933</v>
      </c>
      <c r="D90" s="26"/>
      <c r="E90" s="11"/>
      <c r="G90" t="s">
        <v>584</v>
      </c>
      <c r="H90">
        <v>-1044.2662</v>
      </c>
    </row>
    <row r="91" spans="1:8" x14ac:dyDescent="0.15">
      <c r="A91" t="s">
        <v>212</v>
      </c>
      <c r="B91" t="s">
        <v>2934</v>
      </c>
      <c r="D91" s="26"/>
      <c r="E91" s="11"/>
      <c r="G91" t="s">
        <v>585</v>
      </c>
      <c r="H91">
        <v>-1134.2662</v>
      </c>
    </row>
    <row r="92" spans="1:8" x14ac:dyDescent="0.15">
      <c r="A92" t="s">
        <v>136</v>
      </c>
      <c r="B92" t="s">
        <v>215</v>
      </c>
      <c r="D92" s="26"/>
      <c r="E92" s="11"/>
      <c r="G92" t="s">
        <v>586</v>
      </c>
      <c r="H92">
        <v>-1034.2662</v>
      </c>
    </row>
    <row r="93" spans="1:8" x14ac:dyDescent="0.15">
      <c r="A93" t="s">
        <v>217</v>
      </c>
      <c r="B93" t="s">
        <v>2935</v>
      </c>
      <c r="D93" s="26"/>
      <c r="E93" s="11"/>
      <c r="G93" t="s">
        <v>587</v>
      </c>
      <c r="H93">
        <v>-724.26620000000003</v>
      </c>
    </row>
    <row r="94" spans="1:8" x14ac:dyDescent="0.15">
      <c r="A94" t="s">
        <v>220</v>
      </c>
      <c r="B94" t="s">
        <v>2936</v>
      </c>
      <c r="D94" s="26"/>
      <c r="E94" s="11"/>
      <c r="G94" t="s">
        <v>588</v>
      </c>
      <c r="H94">
        <v>-444.26620000000003</v>
      </c>
    </row>
    <row r="95" spans="1:8" x14ac:dyDescent="0.15">
      <c r="D95" s="26"/>
      <c r="E95" s="11"/>
      <c r="G95" t="s">
        <v>589</v>
      </c>
      <c r="H95">
        <v>-34.266199999999998</v>
      </c>
    </row>
    <row r="96" spans="1:8" x14ac:dyDescent="0.15">
      <c r="D96" s="26"/>
      <c r="E96" s="11"/>
      <c r="G96" t="s">
        <v>590</v>
      </c>
      <c r="H96">
        <v>-144.2662</v>
      </c>
    </row>
    <row r="97" spans="4:8" x14ac:dyDescent="0.15">
      <c r="D97" s="26"/>
      <c r="E97" s="11"/>
      <c r="G97" t="s">
        <v>591</v>
      </c>
      <c r="H97">
        <v>-44.266199999999998</v>
      </c>
    </row>
    <row r="98" spans="4:8" x14ac:dyDescent="0.15">
      <c r="D98" s="26"/>
      <c r="E98" s="11"/>
      <c r="G98" t="s">
        <v>592</v>
      </c>
      <c r="H98">
        <v>-87.672600000000003</v>
      </c>
    </row>
    <row r="99" spans="4:8" x14ac:dyDescent="0.15">
      <c r="D99" s="26"/>
      <c r="E99" s="11"/>
      <c r="G99" t="s">
        <v>593</v>
      </c>
      <c r="H99">
        <v>-7.6726000000000001</v>
      </c>
    </row>
    <row r="100" spans="4:8" x14ac:dyDescent="0.15">
      <c r="D100" s="26"/>
      <c r="E100" s="11"/>
      <c r="G100" t="s">
        <v>594</v>
      </c>
      <c r="H100">
        <v>-241.2638</v>
      </c>
    </row>
    <row r="101" spans="4:8" x14ac:dyDescent="0.15">
      <c r="D101" s="26"/>
      <c r="E101" s="11"/>
      <c r="G101" t="s">
        <v>595</v>
      </c>
      <c r="H101">
        <v>-645.11540000000002</v>
      </c>
    </row>
    <row r="102" spans="4:8" x14ac:dyDescent="0.15">
      <c r="D102" s="26"/>
      <c r="E102" s="11"/>
      <c r="G102" t="s">
        <v>596</v>
      </c>
      <c r="H102">
        <v>-585.11540000000002</v>
      </c>
    </row>
    <row r="103" spans="4:8" x14ac:dyDescent="0.15">
      <c r="D103" s="26"/>
      <c r="E103" s="11"/>
      <c r="G103" t="s">
        <v>597</v>
      </c>
      <c r="H103">
        <v>-768.92079999999999</v>
      </c>
    </row>
    <row r="104" spans="4:8" x14ac:dyDescent="0.15">
      <c r="D104" s="26"/>
      <c r="E104" s="11"/>
      <c r="G104" t="s">
        <v>598</v>
      </c>
      <c r="H104">
        <v>-588.92079999999999</v>
      </c>
    </row>
    <row r="105" spans="4:8" x14ac:dyDescent="0.15">
      <c r="D105" s="26"/>
      <c r="E105" s="11"/>
      <c r="G105" t="s">
        <v>599</v>
      </c>
      <c r="H105">
        <v>-808.92079999999999</v>
      </c>
    </row>
    <row r="106" spans="4:8" x14ac:dyDescent="0.15">
      <c r="D106" s="26"/>
      <c r="E106" s="11"/>
      <c r="G106" t="s">
        <v>600</v>
      </c>
      <c r="H106">
        <v>-238.92080000000001</v>
      </c>
    </row>
    <row r="107" spans="4:8" x14ac:dyDescent="0.15">
      <c r="D107" s="26"/>
      <c r="E107" s="11"/>
      <c r="G107" t="s">
        <v>601</v>
      </c>
      <c r="H107">
        <v>-208.92080000000001</v>
      </c>
    </row>
    <row r="108" spans="4:8" x14ac:dyDescent="0.15">
      <c r="D108" s="26"/>
      <c r="E108" s="11"/>
      <c r="G108" t="s">
        <v>602</v>
      </c>
      <c r="H108">
        <v>-158.92080000000001</v>
      </c>
    </row>
    <row r="109" spans="4:8" x14ac:dyDescent="0.15">
      <c r="D109" s="26"/>
      <c r="E109" s="11"/>
      <c r="G109" t="s">
        <v>603</v>
      </c>
      <c r="H109">
        <v>-592.53300000000002</v>
      </c>
    </row>
    <row r="110" spans="4:8" x14ac:dyDescent="0.15">
      <c r="D110" s="26"/>
      <c r="E110" s="11"/>
      <c r="G110" t="s">
        <v>604</v>
      </c>
      <c r="H110">
        <v>-786.05280000000005</v>
      </c>
    </row>
    <row r="111" spans="4:8" x14ac:dyDescent="0.15">
      <c r="D111" s="26"/>
      <c r="E111" s="11"/>
      <c r="G111" t="s">
        <v>605</v>
      </c>
      <c r="H111">
        <v>-1289.7112</v>
      </c>
    </row>
    <row r="112" spans="4:8" x14ac:dyDescent="0.15">
      <c r="D112" s="26"/>
      <c r="E112" s="11"/>
      <c r="G112" t="s">
        <v>606</v>
      </c>
      <c r="H112">
        <v>-1469.9573</v>
      </c>
    </row>
    <row r="113" spans="4:8" x14ac:dyDescent="0.15">
      <c r="D113" s="26"/>
      <c r="E113" s="11"/>
      <c r="G113" t="s">
        <v>607</v>
      </c>
      <c r="H113">
        <v>-1469.9573</v>
      </c>
    </row>
    <row r="114" spans="4:8" x14ac:dyDescent="0.15">
      <c r="D114" s="26"/>
      <c r="E114" s="11"/>
      <c r="G114" t="s">
        <v>608</v>
      </c>
      <c r="H114">
        <v>-1469.9573</v>
      </c>
    </row>
    <row r="115" spans="4:8" x14ac:dyDescent="0.15">
      <c r="D115" s="26"/>
      <c r="E115" s="11"/>
      <c r="G115" t="s">
        <v>609</v>
      </c>
      <c r="H115">
        <v>-1469.9573</v>
      </c>
    </row>
    <row r="116" spans="4:8" x14ac:dyDescent="0.15">
      <c r="D116" s="26"/>
      <c r="E116" s="11"/>
      <c r="G116" t="s">
        <v>610</v>
      </c>
      <c r="H116">
        <v>-1469.9573</v>
      </c>
    </row>
    <row r="117" spans="4:8" x14ac:dyDescent="0.15">
      <c r="D117" s="26"/>
      <c r="E117" s="11"/>
      <c r="G117" t="s">
        <v>611</v>
      </c>
      <c r="H117">
        <v>-1469.9573</v>
      </c>
    </row>
    <row r="118" spans="4:8" x14ac:dyDescent="0.15">
      <c r="D118" s="26"/>
      <c r="E118" s="11"/>
      <c r="G118" t="s">
        <v>612</v>
      </c>
      <c r="H118">
        <v>-1469.9573</v>
      </c>
    </row>
    <row r="119" spans="4:8" x14ac:dyDescent="0.15">
      <c r="D119" s="26"/>
      <c r="E119" s="11"/>
      <c r="G119" t="s">
        <v>613</v>
      </c>
      <c r="H119">
        <v>-1526.4232</v>
      </c>
    </row>
    <row r="120" spans="4:8" x14ac:dyDescent="0.15">
      <c r="D120" s="26"/>
      <c r="E120" s="11"/>
      <c r="G120" t="s">
        <v>614</v>
      </c>
      <c r="H120">
        <v>-1376.4232</v>
      </c>
    </row>
    <row r="121" spans="4:8" x14ac:dyDescent="0.15">
      <c r="D121" s="26"/>
      <c r="E121" s="11"/>
      <c r="G121" t="s">
        <v>615</v>
      </c>
      <c r="H121">
        <v>-1196.4232</v>
      </c>
    </row>
    <row r="122" spans="4:8" x14ac:dyDescent="0.15">
      <c r="D122" s="26"/>
      <c r="E122" s="11"/>
      <c r="G122" t="s">
        <v>616</v>
      </c>
      <c r="H122">
        <v>-1166.4232</v>
      </c>
    </row>
    <row r="123" spans="4:8" x14ac:dyDescent="0.15">
      <c r="D123" s="26"/>
      <c r="E123" s="11"/>
      <c r="G123" t="s">
        <v>617</v>
      </c>
      <c r="H123">
        <v>-746.42319999999995</v>
      </c>
    </row>
    <row r="124" spans="4:8" x14ac:dyDescent="0.15">
      <c r="D124" s="26"/>
      <c r="E124" s="11"/>
      <c r="G124" t="s">
        <v>618</v>
      </c>
      <c r="H124">
        <v>-746.42319999999995</v>
      </c>
    </row>
    <row r="125" spans="4:8" x14ac:dyDescent="0.15">
      <c r="D125" s="26"/>
      <c r="E125" s="11"/>
      <c r="G125" t="s">
        <v>619</v>
      </c>
      <c r="H125">
        <v>-846.42319999999995</v>
      </c>
    </row>
    <row r="126" spans="4:8" x14ac:dyDescent="0.15">
      <c r="D126" s="26"/>
      <c r="E126" s="11"/>
      <c r="G126" t="s">
        <v>620</v>
      </c>
      <c r="H126">
        <v>-1109.2374</v>
      </c>
    </row>
    <row r="127" spans="4:8" x14ac:dyDescent="0.15">
      <c r="D127" s="26"/>
      <c r="E127" s="11"/>
      <c r="G127" t="s">
        <v>621</v>
      </c>
      <c r="H127">
        <v>-879.23739999999998</v>
      </c>
    </row>
    <row r="128" spans="4:8" x14ac:dyDescent="0.15">
      <c r="D128" s="26"/>
      <c r="E128" s="11"/>
      <c r="G128" t="s">
        <v>622</v>
      </c>
      <c r="H128">
        <v>-389.23739999999998</v>
      </c>
    </row>
    <row r="129" spans="4:8" x14ac:dyDescent="0.15">
      <c r="D129" s="26"/>
      <c r="E129" s="11"/>
      <c r="G129" t="s">
        <v>623</v>
      </c>
      <c r="H129">
        <v>-832.22379999999998</v>
      </c>
    </row>
    <row r="130" spans="4:8" x14ac:dyDescent="0.15">
      <c r="D130" s="26"/>
      <c r="E130" s="11"/>
      <c r="G130" t="s">
        <v>624</v>
      </c>
      <c r="H130">
        <v>-1385.3824</v>
      </c>
    </row>
    <row r="131" spans="4:8" x14ac:dyDescent="0.15">
      <c r="D131" s="26"/>
      <c r="E131" s="11"/>
      <c r="G131" t="s">
        <v>625</v>
      </c>
      <c r="H131">
        <v>-1668.4066</v>
      </c>
    </row>
    <row r="132" spans="4:8" x14ac:dyDescent="0.15">
      <c r="D132" s="26"/>
      <c r="E132" s="11"/>
      <c r="G132" t="s">
        <v>626</v>
      </c>
      <c r="H132">
        <v>-2211.6030000000001</v>
      </c>
    </row>
    <row r="133" spans="4:8" x14ac:dyDescent="0.15">
      <c r="D133" s="26"/>
      <c r="E133" s="11"/>
      <c r="G133" t="s">
        <v>627</v>
      </c>
      <c r="H133">
        <v>-1991.6030000000001</v>
      </c>
    </row>
    <row r="134" spans="4:8" x14ac:dyDescent="0.15">
      <c r="D134" s="26"/>
      <c r="E134" s="11"/>
      <c r="G134" t="s">
        <v>628</v>
      </c>
      <c r="H134">
        <v>-1501.6030000000001</v>
      </c>
    </row>
    <row r="135" spans="4:8" x14ac:dyDescent="0.15">
      <c r="D135" s="26"/>
      <c r="E135" s="11"/>
      <c r="G135" t="s">
        <v>629</v>
      </c>
      <c r="H135">
        <v>-1824.9254000000001</v>
      </c>
    </row>
    <row r="136" spans="4:8" x14ac:dyDescent="0.15">
      <c r="D136" s="26"/>
      <c r="E136" s="11"/>
      <c r="G136" t="s">
        <v>630</v>
      </c>
      <c r="H136">
        <v>-2094.9254000000001</v>
      </c>
    </row>
    <row r="137" spans="4:8" x14ac:dyDescent="0.15">
      <c r="D137" s="26"/>
      <c r="E137" s="11"/>
      <c r="G137" t="s">
        <v>631</v>
      </c>
      <c r="H137">
        <v>-2888.6257999999998</v>
      </c>
    </row>
    <row r="138" spans="4:8" x14ac:dyDescent="0.15">
      <c r="D138" s="26"/>
      <c r="E138" s="11"/>
      <c r="G138" t="s">
        <v>632</v>
      </c>
      <c r="H138">
        <v>-3522.0364</v>
      </c>
    </row>
    <row r="139" spans="4:8" x14ac:dyDescent="0.15">
      <c r="D139" s="26"/>
      <c r="E139" s="11"/>
      <c r="G139" t="s">
        <v>633</v>
      </c>
      <c r="H139">
        <v>-4115.6989999999996</v>
      </c>
    </row>
    <row r="140" spans="4:8" x14ac:dyDescent="0.15">
      <c r="D140" s="26"/>
      <c r="E140" s="11"/>
      <c r="G140" t="s">
        <v>634</v>
      </c>
      <c r="H140">
        <v>-4559.2187999999996</v>
      </c>
    </row>
    <row r="141" spans="4:8" x14ac:dyDescent="0.15">
      <c r="D141" s="26"/>
      <c r="E141" s="11"/>
      <c r="G141" t="s">
        <v>635</v>
      </c>
      <c r="H141">
        <v>-4922.8352000000004</v>
      </c>
    </row>
    <row r="142" spans="4:8" x14ac:dyDescent="0.15">
      <c r="D142" s="26"/>
      <c r="E142" s="11"/>
      <c r="G142" t="s">
        <v>636</v>
      </c>
      <c r="H142">
        <v>-4967.5877</v>
      </c>
    </row>
    <row r="143" spans="4:8" x14ac:dyDescent="0.15">
      <c r="D143" s="26"/>
      <c r="E143" s="11"/>
      <c r="G143" t="s">
        <v>637</v>
      </c>
      <c r="H143">
        <v>-5257.5877</v>
      </c>
    </row>
    <row r="144" spans="4:8" x14ac:dyDescent="0.15">
      <c r="D144" s="26"/>
      <c r="E144" s="11"/>
      <c r="G144" t="s">
        <v>638</v>
      </c>
      <c r="H144">
        <v>-5543.2915000000003</v>
      </c>
    </row>
    <row r="145" spans="4:8" x14ac:dyDescent="0.15">
      <c r="D145" s="26"/>
      <c r="E145" s="11"/>
      <c r="G145" t="s">
        <v>639</v>
      </c>
      <c r="H145">
        <v>-5413.2915000000003</v>
      </c>
    </row>
    <row r="146" spans="4:8" x14ac:dyDescent="0.15">
      <c r="D146" s="26"/>
      <c r="E146" s="11"/>
      <c r="G146" t="s">
        <v>640</v>
      </c>
      <c r="H146">
        <v>-4733.2915000000003</v>
      </c>
    </row>
    <row r="147" spans="4:8" x14ac:dyDescent="0.15">
      <c r="D147" s="26"/>
      <c r="E147" s="11"/>
      <c r="G147" t="s">
        <v>641</v>
      </c>
      <c r="H147">
        <v>-4653.2915000000003</v>
      </c>
    </row>
    <row r="148" spans="4:8" x14ac:dyDescent="0.15">
      <c r="D148" s="26"/>
      <c r="E148" s="11"/>
      <c r="G148" t="s">
        <v>642</v>
      </c>
      <c r="H148">
        <v>-4498.8525</v>
      </c>
    </row>
    <row r="149" spans="4:8" x14ac:dyDescent="0.15">
      <c r="D149" s="26"/>
      <c r="E149" s="11"/>
      <c r="G149" t="s">
        <v>643</v>
      </c>
      <c r="H149">
        <v>-4698.8525</v>
      </c>
    </row>
    <row r="150" spans="4:8" x14ac:dyDescent="0.15">
      <c r="D150" s="26"/>
      <c r="E150" s="11"/>
      <c r="G150" t="s">
        <v>644</v>
      </c>
      <c r="H150">
        <v>-4678.8525</v>
      </c>
    </row>
    <row r="151" spans="4:8" x14ac:dyDescent="0.15">
      <c r="D151" s="26"/>
      <c r="E151" s="11"/>
      <c r="G151" t="s">
        <v>645</v>
      </c>
      <c r="H151">
        <v>-4528.8525</v>
      </c>
    </row>
    <row r="152" spans="4:8" x14ac:dyDescent="0.15">
      <c r="D152" s="26"/>
      <c r="E152" s="11"/>
      <c r="G152" t="s">
        <v>646</v>
      </c>
      <c r="H152">
        <v>-3628.8525</v>
      </c>
    </row>
    <row r="153" spans="4:8" x14ac:dyDescent="0.15">
      <c r="D153" s="26"/>
      <c r="E153" s="11"/>
      <c r="G153" t="s">
        <v>647</v>
      </c>
      <c r="H153">
        <v>-3708.8525</v>
      </c>
    </row>
    <row r="154" spans="4:8" x14ac:dyDescent="0.15">
      <c r="D154" s="26"/>
      <c r="E154" s="11"/>
      <c r="G154" t="s">
        <v>648</v>
      </c>
      <c r="H154">
        <v>-3258.8525</v>
      </c>
    </row>
    <row r="155" spans="4:8" x14ac:dyDescent="0.15">
      <c r="D155" s="26"/>
      <c r="E155" s="11"/>
      <c r="G155" t="s">
        <v>649</v>
      </c>
      <c r="H155">
        <v>-3138.8525</v>
      </c>
    </row>
    <row r="156" spans="4:8" x14ac:dyDescent="0.15">
      <c r="D156" s="26"/>
      <c r="E156" s="11"/>
      <c r="G156" t="s">
        <v>650</v>
      </c>
      <c r="H156">
        <v>-3228.8525</v>
      </c>
    </row>
    <row r="157" spans="4:8" x14ac:dyDescent="0.15">
      <c r="D157" s="26"/>
      <c r="E157" s="11"/>
      <c r="G157" t="s">
        <v>651</v>
      </c>
      <c r="H157">
        <v>-2418.8525</v>
      </c>
    </row>
    <row r="158" spans="4:8" x14ac:dyDescent="0.15">
      <c r="D158" s="26"/>
      <c r="E158" s="11"/>
      <c r="G158" t="s">
        <v>652</v>
      </c>
      <c r="H158">
        <v>-2328.8525</v>
      </c>
    </row>
    <row r="159" spans="4:8" x14ac:dyDescent="0.15">
      <c r="D159" s="26"/>
      <c r="E159" s="11"/>
      <c r="G159" t="s">
        <v>653</v>
      </c>
      <c r="H159">
        <v>-988.85249999999996</v>
      </c>
    </row>
    <row r="160" spans="4:8" x14ac:dyDescent="0.15">
      <c r="D160" s="26"/>
      <c r="E160" s="11"/>
      <c r="G160" t="s">
        <v>654</v>
      </c>
      <c r="H160">
        <v>751.14750000000004</v>
      </c>
    </row>
    <row r="161" spans="4:8" x14ac:dyDescent="0.15">
      <c r="D161" s="26"/>
      <c r="E161" s="11"/>
      <c r="G161" t="s">
        <v>655</v>
      </c>
      <c r="H161">
        <v>-1126.1523</v>
      </c>
    </row>
    <row r="162" spans="4:8" x14ac:dyDescent="0.15">
      <c r="D162" s="26"/>
      <c r="E162" s="11"/>
      <c r="G162" t="s">
        <v>656</v>
      </c>
      <c r="H162">
        <v>-1266.1523</v>
      </c>
    </row>
    <row r="163" spans="4:8" x14ac:dyDescent="0.15">
      <c r="D163" s="26"/>
      <c r="E163" s="11"/>
      <c r="G163" t="s">
        <v>657</v>
      </c>
      <c r="H163">
        <v>-696.15229999999997</v>
      </c>
    </row>
    <row r="164" spans="4:8" x14ac:dyDescent="0.15">
      <c r="D164" s="26"/>
      <c r="E164" s="11"/>
      <c r="G164" t="s">
        <v>658</v>
      </c>
      <c r="H164">
        <v>-206.1523</v>
      </c>
    </row>
    <row r="165" spans="4:8" x14ac:dyDescent="0.15">
      <c r="D165" s="26"/>
      <c r="E165" s="11"/>
      <c r="G165" t="s">
        <v>659</v>
      </c>
      <c r="H165">
        <v>263.84769999999997</v>
      </c>
    </row>
    <row r="166" spans="4:8" x14ac:dyDescent="0.15">
      <c r="D166" s="26"/>
      <c r="E166" s="11"/>
      <c r="G166" t="s">
        <v>660</v>
      </c>
      <c r="H166">
        <v>-206.1523</v>
      </c>
    </row>
    <row r="167" spans="4:8" x14ac:dyDescent="0.15">
      <c r="D167" s="26"/>
      <c r="E167" s="11"/>
      <c r="G167" t="s">
        <v>661</v>
      </c>
      <c r="H167">
        <v>-376.15230000000003</v>
      </c>
    </row>
    <row r="168" spans="4:8" x14ac:dyDescent="0.15">
      <c r="D168" s="26"/>
      <c r="E168" s="11"/>
      <c r="G168" t="s">
        <v>662</v>
      </c>
      <c r="H168">
        <v>-353.18329999999997</v>
      </c>
    </row>
    <row r="169" spans="4:8" x14ac:dyDescent="0.15">
      <c r="D169" s="26"/>
      <c r="E169" s="11"/>
      <c r="G169" t="s">
        <v>663</v>
      </c>
      <c r="H169">
        <v>-740.1807</v>
      </c>
    </row>
    <row r="170" spans="4:8" x14ac:dyDescent="0.15">
      <c r="D170" s="26"/>
      <c r="E170" s="11"/>
      <c r="G170" t="s">
        <v>664</v>
      </c>
      <c r="H170">
        <v>779.8193</v>
      </c>
    </row>
    <row r="171" spans="4:8" x14ac:dyDescent="0.15">
      <c r="D171" s="26"/>
      <c r="E171" s="11"/>
      <c r="G171" t="s">
        <v>665</v>
      </c>
      <c r="H171">
        <v>1099.8193000000001</v>
      </c>
    </row>
    <row r="172" spans="4:8" x14ac:dyDescent="0.15">
      <c r="D172" s="26"/>
      <c r="E172" s="11"/>
      <c r="G172" t="s">
        <v>86</v>
      </c>
      <c r="H172">
        <v>869.8193</v>
      </c>
    </row>
    <row r="173" spans="4:8" x14ac:dyDescent="0.15">
      <c r="D173" s="26"/>
      <c r="E173" s="11"/>
      <c r="G173" t="s">
        <v>666</v>
      </c>
      <c r="H173">
        <v>371.53269999999998</v>
      </c>
    </row>
    <row r="174" spans="4:8" x14ac:dyDescent="0.15">
      <c r="D174" s="26"/>
      <c r="E174" s="11"/>
      <c r="G174" t="s">
        <v>666</v>
      </c>
      <c r="H174">
        <v>371.53269999999998</v>
      </c>
    </row>
    <row r="175" spans="4:8" x14ac:dyDescent="0.15">
      <c r="D175" s="26"/>
      <c r="E175" s="11"/>
      <c r="G175" t="s">
        <v>667</v>
      </c>
      <c r="H175">
        <v>371.53269999999998</v>
      </c>
    </row>
    <row r="176" spans="4:8" x14ac:dyDescent="0.15">
      <c r="D176" s="26"/>
      <c r="E176" s="11"/>
      <c r="G176" t="s">
        <v>668</v>
      </c>
      <c r="H176">
        <v>371.53269999999998</v>
      </c>
    </row>
    <row r="177" spans="4:8" x14ac:dyDescent="0.15">
      <c r="D177" s="26"/>
      <c r="E177" s="11"/>
      <c r="G177" t="s">
        <v>669</v>
      </c>
      <c r="H177">
        <v>371.53269999999998</v>
      </c>
    </row>
    <row r="178" spans="4:8" x14ac:dyDescent="0.15">
      <c r="D178" s="26"/>
      <c r="E178" s="11"/>
      <c r="G178" t="s">
        <v>670</v>
      </c>
      <c r="H178">
        <v>371.53269999999998</v>
      </c>
    </row>
    <row r="179" spans="4:8" x14ac:dyDescent="0.15">
      <c r="D179" s="26"/>
      <c r="E179" s="11"/>
      <c r="G179" t="s">
        <v>671</v>
      </c>
      <c r="H179">
        <v>371.53269999999998</v>
      </c>
    </row>
    <row r="180" spans="4:8" x14ac:dyDescent="0.15">
      <c r="D180" s="26"/>
      <c r="E180" s="11"/>
      <c r="G180" t="s">
        <v>672</v>
      </c>
      <c r="H180">
        <v>603.45190000000002</v>
      </c>
    </row>
    <row r="181" spans="4:8" x14ac:dyDescent="0.15">
      <c r="D181" s="26"/>
      <c r="E181" s="11"/>
      <c r="G181" t="s">
        <v>673</v>
      </c>
      <c r="H181">
        <v>653.45190000000002</v>
      </c>
    </row>
    <row r="182" spans="4:8" x14ac:dyDescent="0.15">
      <c r="D182" s="26"/>
      <c r="E182" s="11"/>
      <c r="G182" t="s">
        <v>674</v>
      </c>
      <c r="H182">
        <v>1073.4519</v>
      </c>
    </row>
    <row r="183" spans="4:8" x14ac:dyDescent="0.15">
      <c r="D183" s="26"/>
      <c r="E183" s="11"/>
      <c r="G183" t="s">
        <v>675</v>
      </c>
      <c r="H183">
        <v>1347.5423000000001</v>
      </c>
    </row>
    <row r="184" spans="4:8" x14ac:dyDescent="0.15">
      <c r="D184" s="26"/>
      <c r="E184" s="11"/>
      <c r="G184" t="s">
        <v>676</v>
      </c>
      <c r="H184">
        <v>1887.5423000000001</v>
      </c>
    </row>
    <row r="185" spans="4:8" x14ac:dyDescent="0.15">
      <c r="D185" s="26"/>
      <c r="E185" s="11"/>
      <c r="G185" t="s">
        <v>677</v>
      </c>
      <c r="H185">
        <v>1927.5423000000001</v>
      </c>
    </row>
    <row r="186" spans="4:8" x14ac:dyDescent="0.15">
      <c r="D186" s="26"/>
      <c r="E186" s="11"/>
      <c r="G186" t="s">
        <v>678</v>
      </c>
      <c r="H186">
        <v>2977.5423000000001</v>
      </c>
    </row>
    <row r="187" spans="4:8" x14ac:dyDescent="0.15">
      <c r="D187" s="26"/>
      <c r="E187" s="11"/>
      <c r="G187" t="s">
        <v>679</v>
      </c>
      <c r="H187">
        <v>2927.5423000000001</v>
      </c>
    </row>
    <row r="188" spans="4:8" x14ac:dyDescent="0.15">
      <c r="D188" s="26"/>
      <c r="E188" s="11"/>
      <c r="G188" t="s">
        <v>680</v>
      </c>
      <c r="H188">
        <v>2217.5423000000001</v>
      </c>
    </row>
    <row r="189" spans="4:8" x14ac:dyDescent="0.15">
      <c r="D189" s="26"/>
      <c r="E189" s="11"/>
      <c r="G189" t="s">
        <v>681</v>
      </c>
      <c r="H189">
        <v>2091.3051</v>
      </c>
    </row>
    <row r="190" spans="4:8" x14ac:dyDescent="0.15">
      <c r="D190" s="26"/>
      <c r="E190" s="11"/>
      <c r="G190" t="s">
        <v>682</v>
      </c>
      <c r="H190">
        <v>1901.3051</v>
      </c>
    </row>
    <row r="191" spans="4:8" x14ac:dyDescent="0.15">
      <c r="D191" s="26"/>
      <c r="E191" s="11"/>
      <c r="G191" t="s">
        <v>683</v>
      </c>
      <c r="H191">
        <v>1881.3051</v>
      </c>
    </row>
    <row r="192" spans="4:8" x14ac:dyDescent="0.15">
      <c r="D192" s="26"/>
      <c r="E192" s="11"/>
      <c r="G192" t="s">
        <v>684</v>
      </c>
      <c r="H192">
        <v>2755.1351</v>
      </c>
    </row>
    <row r="193" spans="4:8" x14ac:dyDescent="0.15">
      <c r="D193" s="26"/>
      <c r="E193" s="11"/>
      <c r="G193" t="s">
        <v>685</v>
      </c>
      <c r="H193">
        <v>2885.1351</v>
      </c>
    </row>
    <row r="194" spans="4:8" x14ac:dyDescent="0.15">
      <c r="D194" s="26"/>
      <c r="E194" s="11"/>
      <c r="G194" t="s">
        <v>686</v>
      </c>
      <c r="H194">
        <v>2685.1351</v>
      </c>
    </row>
    <row r="195" spans="4:8" x14ac:dyDescent="0.15">
      <c r="D195" s="26"/>
      <c r="E195" s="11"/>
      <c r="G195" t="s">
        <v>687</v>
      </c>
      <c r="H195">
        <v>3935.1351</v>
      </c>
    </row>
    <row r="196" spans="4:8" x14ac:dyDescent="0.15">
      <c r="D196" s="26"/>
      <c r="E196" s="11"/>
      <c r="G196" t="s">
        <v>688</v>
      </c>
      <c r="H196">
        <v>3375.1351</v>
      </c>
    </row>
    <row r="197" spans="4:8" x14ac:dyDescent="0.15">
      <c r="D197" s="26"/>
      <c r="E197" s="11"/>
      <c r="G197" t="s">
        <v>689</v>
      </c>
      <c r="H197">
        <v>2778.7341000000001</v>
      </c>
    </row>
    <row r="198" spans="4:8" x14ac:dyDescent="0.15">
      <c r="D198" s="26"/>
      <c r="E198" s="11"/>
      <c r="G198" t="s">
        <v>690</v>
      </c>
      <c r="H198">
        <v>2788.7341000000001</v>
      </c>
    </row>
    <row r="199" spans="4:8" x14ac:dyDescent="0.15">
      <c r="D199" s="26"/>
      <c r="E199" s="11"/>
      <c r="G199" t="s">
        <v>691</v>
      </c>
      <c r="H199">
        <v>2278.7341000000001</v>
      </c>
    </row>
    <row r="200" spans="4:8" x14ac:dyDescent="0.15">
      <c r="D200" s="26"/>
      <c r="E200" s="11"/>
      <c r="G200" t="s">
        <v>692</v>
      </c>
      <c r="H200">
        <v>2468.7341000000001</v>
      </c>
    </row>
    <row r="201" spans="4:8" x14ac:dyDescent="0.15">
      <c r="D201" s="26"/>
      <c r="E201" s="11"/>
      <c r="G201" t="s">
        <v>693</v>
      </c>
      <c r="H201">
        <v>3208.7341000000001</v>
      </c>
    </row>
    <row r="202" spans="4:8" x14ac:dyDescent="0.15">
      <c r="D202" s="26"/>
      <c r="E202" s="11"/>
      <c r="G202" t="s">
        <v>694</v>
      </c>
      <c r="H202">
        <v>3038.7341000000001</v>
      </c>
    </row>
    <row r="203" spans="4:8" x14ac:dyDescent="0.15">
      <c r="D203" s="26"/>
      <c r="E203" s="11"/>
      <c r="G203" t="s">
        <v>695</v>
      </c>
      <c r="H203">
        <v>3228.7341000000001</v>
      </c>
    </row>
    <row r="204" spans="4:8" x14ac:dyDescent="0.15">
      <c r="D204" s="26"/>
      <c r="E204" s="11"/>
      <c r="G204" t="s">
        <v>696</v>
      </c>
      <c r="H204">
        <v>2702.5767000000001</v>
      </c>
    </row>
    <row r="205" spans="4:8" x14ac:dyDescent="0.15">
      <c r="D205" s="26"/>
      <c r="E205" s="11"/>
      <c r="G205" t="s">
        <v>697</v>
      </c>
      <c r="H205">
        <v>4222.5766999999996</v>
      </c>
    </row>
    <row r="206" spans="4:8" x14ac:dyDescent="0.15">
      <c r="D206" s="26"/>
      <c r="E206" s="11"/>
      <c r="G206" t="s">
        <v>698</v>
      </c>
      <c r="H206">
        <v>4792.5766999999996</v>
      </c>
    </row>
    <row r="207" spans="4:8" x14ac:dyDescent="0.15">
      <c r="D207" s="26"/>
      <c r="E207" s="11"/>
      <c r="G207" t="s">
        <v>699</v>
      </c>
      <c r="H207">
        <v>5182.5766999999996</v>
      </c>
    </row>
    <row r="208" spans="4:8" x14ac:dyDescent="0.15">
      <c r="D208" s="26"/>
      <c r="E208" s="11"/>
      <c r="G208" t="s">
        <v>700</v>
      </c>
      <c r="H208">
        <v>4385.6003000000001</v>
      </c>
    </row>
    <row r="209" spans="4:8" x14ac:dyDescent="0.15">
      <c r="D209" s="26"/>
      <c r="E209" s="11"/>
      <c r="G209" t="s">
        <v>701</v>
      </c>
      <c r="H209">
        <v>3448.1451000000002</v>
      </c>
    </row>
    <row r="210" spans="4:8" x14ac:dyDescent="0.15">
      <c r="D210" s="26"/>
      <c r="E210" s="11"/>
      <c r="G210" t="s">
        <v>702</v>
      </c>
      <c r="H210">
        <v>3958.1451000000002</v>
      </c>
    </row>
    <row r="211" spans="4:8" x14ac:dyDescent="0.15">
      <c r="D211" s="26"/>
      <c r="E211" s="11"/>
      <c r="G211" t="s">
        <v>703</v>
      </c>
      <c r="H211">
        <v>2200.8579</v>
      </c>
    </row>
    <row r="212" spans="4:8" x14ac:dyDescent="0.15">
      <c r="D212" s="26"/>
      <c r="E212" s="11"/>
      <c r="G212" t="s">
        <v>704</v>
      </c>
      <c r="H212">
        <v>2553.2053000000001</v>
      </c>
    </row>
    <row r="213" spans="4:8" x14ac:dyDescent="0.15">
      <c r="D213" s="26"/>
      <c r="E213" s="11"/>
      <c r="G213" t="s">
        <v>705</v>
      </c>
      <c r="H213">
        <v>2655.5149000000001</v>
      </c>
    </row>
    <row r="214" spans="4:8" x14ac:dyDescent="0.15">
      <c r="D214" s="26"/>
      <c r="E214" s="11"/>
      <c r="G214" t="s">
        <v>706</v>
      </c>
      <c r="H214">
        <v>3025.5149000000001</v>
      </c>
    </row>
    <row r="215" spans="4:8" x14ac:dyDescent="0.15">
      <c r="D215" s="26"/>
      <c r="E215" s="11"/>
      <c r="G215" t="s">
        <v>707</v>
      </c>
      <c r="H215">
        <v>1687.6061</v>
      </c>
    </row>
    <row r="216" spans="4:8" x14ac:dyDescent="0.15">
      <c r="D216" s="26"/>
      <c r="E216" s="11"/>
      <c r="G216" t="s">
        <v>708</v>
      </c>
      <c r="H216">
        <v>710.08789999999999</v>
      </c>
    </row>
    <row r="217" spans="4:8" x14ac:dyDescent="0.15">
      <c r="D217" s="26"/>
      <c r="E217" s="11"/>
      <c r="G217" t="s">
        <v>709</v>
      </c>
      <c r="H217">
        <v>740.08789999999999</v>
      </c>
    </row>
    <row r="218" spans="4:8" x14ac:dyDescent="0.15">
      <c r="D218" s="26"/>
      <c r="E218" s="11"/>
      <c r="G218" t="s">
        <v>710</v>
      </c>
      <c r="H218">
        <v>950.08789999999999</v>
      </c>
    </row>
    <row r="219" spans="4:8" x14ac:dyDescent="0.15">
      <c r="D219" s="26"/>
      <c r="E219" s="11"/>
      <c r="G219" t="s">
        <v>711</v>
      </c>
      <c r="H219">
        <v>52.527700000000003</v>
      </c>
    </row>
    <row r="220" spans="4:8" x14ac:dyDescent="0.15">
      <c r="D220" s="26"/>
      <c r="E220" s="11"/>
      <c r="G220" t="s">
        <v>712</v>
      </c>
      <c r="H220">
        <v>-187.47229999999999</v>
      </c>
    </row>
    <row r="221" spans="4:8" x14ac:dyDescent="0.15">
      <c r="D221" s="26"/>
      <c r="E221" s="11"/>
      <c r="G221" t="s">
        <v>713</v>
      </c>
      <c r="H221">
        <v>445.3623</v>
      </c>
    </row>
    <row r="222" spans="4:8" x14ac:dyDescent="0.15">
      <c r="D222" s="26"/>
      <c r="E222" s="11"/>
      <c r="G222" t="s">
        <v>714</v>
      </c>
      <c r="H222">
        <v>775.3623</v>
      </c>
    </row>
    <row r="223" spans="4:8" x14ac:dyDescent="0.15">
      <c r="D223" s="26"/>
      <c r="E223" s="11"/>
      <c r="G223" t="s">
        <v>715</v>
      </c>
      <c r="H223">
        <v>375.3623</v>
      </c>
    </row>
    <row r="224" spans="4:8" x14ac:dyDescent="0.15">
      <c r="D224" s="26"/>
      <c r="E224" s="11"/>
      <c r="G224" t="s">
        <v>716</v>
      </c>
      <c r="H224">
        <v>1525.3623</v>
      </c>
    </row>
    <row r="225" spans="4:8" x14ac:dyDescent="0.15">
      <c r="D225" s="26"/>
      <c r="E225" s="11"/>
      <c r="G225" t="s">
        <v>717</v>
      </c>
      <c r="H225">
        <v>1945.3623</v>
      </c>
    </row>
    <row r="226" spans="4:8" x14ac:dyDescent="0.15">
      <c r="D226" s="26"/>
      <c r="E226" s="11"/>
      <c r="G226" t="s">
        <v>718</v>
      </c>
      <c r="H226">
        <v>1895.3623</v>
      </c>
    </row>
    <row r="227" spans="4:8" x14ac:dyDescent="0.15">
      <c r="D227" s="26"/>
      <c r="E227" s="11"/>
      <c r="G227" t="s">
        <v>719</v>
      </c>
      <c r="H227">
        <v>2175.3622999999998</v>
      </c>
    </row>
    <row r="228" spans="4:8" x14ac:dyDescent="0.15">
      <c r="D228" s="26"/>
      <c r="E228" s="11"/>
      <c r="G228" t="s">
        <v>720</v>
      </c>
      <c r="H228">
        <v>2065.3622999999998</v>
      </c>
    </row>
    <row r="229" spans="4:8" x14ac:dyDescent="0.15">
      <c r="D229" s="26"/>
      <c r="E229" s="11"/>
      <c r="G229" t="s">
        <v>721</v>
      </c>
      <c r="H229">
        <v>901.01909999999998</v>
      </c>
    </row>
    <row r="230" spans="4:8" x14ac:dyDescent="0.15">
      <c r="D230" s="26"/>
      <c r="E230" s="11"/>
      <c r="G230" t="s">
        <v>722</v>
      </c>
      <c r="H230">
        <v>803.82659999999998</v>
      </c>
    </row>
    <row r="231" spans="4:8" x14ac:dyDescent="0.15">
      <c r="D231" s="26"/>
      <c r="E231" s="11"/>
      <c r="G231" t="s">
        <v>723</v>
      </c>
      <c r="H231">
        <v>713.82659999999998</v>
      </c>
    </row>
    <row r="232" spans="4:8" x14ac:dyDescent="0.15">
      <c r="D232" s="26"/>
      <c r="E232" s="11"/>
      <c r="G232" t="s">
        <v>724</v>
      </c>
      <c r="H232">
        <v>693.82659999999998</v>
      </c>
    </row>
    <row r="233" spans="4:8" x14ac:dyDescent="0.15">
      <c r="D233" s="26"/>
      <c r="E233" s="11"/>
      <c r="G233" t="s">
        <v>725</v>
      </c>
      <c r="H233">
        <v>519.25260000000003</v>
      </c>
    </row>
    <row r="234" spans="4:8" x14ac:dyDescent="0.15">
      <c r="D234" s="26"/>
      <c r="E234" s="11"/>
      <c r="G234" t="s">
        <v>726</v>
      </c>
      <c r="H234">
        <v>519.25260000000003</v>
      </c>
    </row>
    <row r="235" spans="4:8" x14ac:dyDescent="0.15">
      <c r="D235" s="26"/>
      <c r="E235" s="11"/>
      <c r="G235" t="s">
        <v>727</v>
      </c>
      <c r="H235">
        <v>804.61559999999997</v>
      </c>
    </row>
    <row r="236" spans="4:8" x14ac:dyDescent="0.15">
      <c r="D236" s="26"/>
      <c r="E236" s="11"/>
      <c r="G236" t="s">
        <v>728</v>
      </c>
      <c r="H236">
        <v>654.61559999999997</v>
      </c>
    </row>
    <row r="237" spans="4:8" x14ac:dyDescent="0.15">
      <c r="D237" s="26"/>
      <c r="E237" s="11"/>
      <c r="G237" t="s">
        <v>88</v>
      </c>
      <c r="H237">
        <v>494.61559999999997</v>
      </c>
    </row>
    <row r="238" spans="4:8" x14ac:dyDescent="0.15">
      <c r="D238" s="26"/>
      <c r="E238" s="11"/>
      <c r="G238" t="s">
        <v>729</v>
      </c>
      <c r="H238">
        <v>817.36429999999996</v>
      </c>
    </row>
    <row r="239" spans="4:8" x14ac:dyDescent="0.15">
      <c r="D239" s="26"/>
      <c r="E239" s="11"/>
      <c r="G239" t="s">
        <v>729</v>
      </c>
      <c r="H239">
        <v>817.36429999999996</v>
      </c>
    </row>
    <row r="240" spans="4:8" x14ac:dyDescent="0.15">
      <c r="D240" s="26"/>
      <c r="E240" s="11"/>
      <c r="G240" t="s">
        <v>730</v>
      </c>
      <c r="H240">
        <v>817.36429999999996</v>
      </c>
    </row>
    <row r="241" spans="4:8" x14ac:dyDescent="0.15">
      <c r="D241" s="26"/>
      <c r="E241" s="11"/>
      <c r="G241" t="s">
        <v>731</v>
      </c>
      <c r="H241">
        <v>817.36429999999996</v>
      </c>
    </row>
    <row r="242" spans="4:8" x14ac:dyDescent="0.15">
      <c r="D242" s="26"/>
      <c r="E242" s="11"/>
      <c r="G242" t="s">
        <v>732</v>
      </c>
      <c r="H242">
        <v>817.36429999999996</v>
      </c>
    </row>
    <row r="243" spans="4:8" x14ac:dyDescent="0.15">
      <c r="D243" s="26"/>
      <c r="E243" s="11"/>
      <c r="G243" t="s">
        <v>733</v>
      </c>
      <c r="H243">
        <v>817.36429999999996</v>
      </c>
    </row>
    <row r="244" spans="4:8" x14ac:dyDescent="0.15">
      <c r="D244" s="26"/>
      <c r="E244" s="11"/>
      <c r="G244" t="s">
        <v>734</v>
      </c>
      <c r="H244">
        <v>817.36429999999996</v>
      </c>
    </row>
    <row r="245" spans="4:8" x14ac:dyDescent="0.15">
      <c r="D245" s="26"/>
      <c r="E245" s="11"/>
      <c r="G245" t="s">
        <v>735</v>
      </c>
      <c r="H245">
        <v>462.65589999999997</v>
      </c>
    </row>
    <row r="246" spans="4:8" x14ac:dyDescent="0.15">
      <c r="D246" s="26"/>
      <c r="E246" s="11"/>
      <c r="G246" t="s">
        <v>736</v>
      </c>
      <c r="H246">
        <v>462.65589999999997</v>
      </c>
    </row>
    <row r="247" spans="4:8" x14ac:dyDescent="0.15">
      <c r="D247" s="26"/>
      <c r="E247" s="11"/>
      <c r="G247" t="s">
        <v>737</v>
      </c>
      <c r="H247">
        <v>1195.3688999999999</v>
      </c>
    </row>
    <row r="248" spans="4:8" x14ac:dyDescent="0.15">
      <c r="D248" s="26"/>
      <c r="E248" s="11"/>
      <c r="G248" t="s">
        <v>738</v>
      </c>
      <c r="H248">
        <v>1325.3688999999999</v>
      </c>
    </row>
    <row r="249" spans="4:8" x14ac:dyDescent="0.15">
      <c r="D249" s="26"/>
      <c r="E249" s="11"/>
      <c r="G249" t="s">
        <v>739</v>
      </c>
      <c r="H249">
        <v>1375.3688999999999</v>
      </c>
    </row>
    <row r="250" spans="4:8" x14ac:dyDescent="0.15">
      <c r="D250" s="26"/>
      <c r="E250" s="11"/>
      <c r="G250" t="s">
        <v>740</v>
      </c>
      <c r="H250">
        <v>1595.3688999999999</v>
      </c>
    </row>
    <row r="251" spans="4:8" x14ac:dyDescent="0.15">
      <c r="D251" s="26"/>
      <c r="E251" s="11"/>
      <c r="G251" t="s">
        <v>741</v>
      </c>
      <c r="H251">
        <v>1241.1771000000001</v>
      </c>
    </row>
    <row r="252" spans="4:8" x14ac:dyDescent="0.15">
      <c r="D252" s="26"/>
      <c r="E252" s="11"/>
      <c r="G252" t="s">
        <v>742</v>
      </c>
      <c r="H252">
        <v>1251.1771000000001</v>
      </c>
    </row>
    <row r="253" spans="4:8" x14ac:dyDescent="0.15">
      <c r="D253" s="26"/>
      <c r="E253" s="11"/>
      <c r="G253" t="s">
        <v>743</v>
      </c>
      <c r="H253">
        <v>1117.0861</v>
      </c>
    </row>
    <row r="254" spans="4:8" x14ac:dyDescent="0.15">
      <c r="D254" s="26"/>
      <c r="E254" s="11"/>
      <c r="G254" t="s">
        <v>744</v>
      </c>
      <c r="H254">
        <v>897.08609999999999</v>
      </c>
    </row>
    <row r="255" spans="4:8" x14ac:dyDescent="0.15">
      <c r="D255" s="26"/>
      <c r="E255" s="11"/>
      <c r="G255" t="s">
        <v>745</v>
      </c>
      <c r="H255">
        <v>747.08609999999999</v>
      </c>
    </row>
    <row r="256" spans="4:8" x14ac:dyDescent="0.15">
      <c r="D256" s="26"/>
      <c r="E256" s="11"/>
      <c r="G256" t="s">
        <v>746</v>
      </c>
      <c r="H256">
        <v>1047.0861</v>
      </c>
    </row>
    <row r="257" spans="4:8" x14ac:dyDescent="0.15">
      <c r="D257" s="26"/>
      <c r="E257" s="11"/>
      <c r="G257" t="s">
        <v>747</v>
      </c>
      <c r="H257">
        <v>817.08609999999999</v>
      </c>
    </row>
    <row r="258" spans="4:8" x14ac:dyDescent="0.15">
      <c r="D258" s="26"/>
      <c r="E258" s="11"/>
      <c r="G258" t="s">
        <v>748</v>
      </c>
      <c r="H258">
        <v>597.08609999999999</v>
      </c>
    </row>
    <row r="259" spans="4:8" x14ac:dyDescent="0.15">
      <c r="D259" s="26"/>
      <c r="E259" s="11"/>
      <c r="G259" t="s">
        <v>749</v>
      </c>
      <c r="H259">
        <v>102.6297</v>
      </c>
    </row>
    <row r="260" spans="4:8" x14ac:dyDescent="0.15">
      <c r="D260" s="26"/>
      <c r="E260" s="11"/>
      <c r="G260" t="s">
        <v>750</v>
      </c>
      <c r="H260">
        <v>-261.6755</v>
      </c>
    </row>
    <row r="261" spans="4:8" x14ac:dyDescent="0.15">
      <c r="D261" s="26"/>
      <c r="E261" s="11"/>
      <c r="G261" t="s">
        <v>751</v>
      </c>
      <c r="H261">
        <v>228.3245</v>
      </c>
    </row>
    <row r="262" spans="4:8" x14ac:dyDescent="0.15">
      <c r="D262" s="26"/>
      <c r="E262" s="11"/>
      <c r="G262" t="s">
        <v>752</v>
      </c>
      <c r="H262">
        <v>188.3245</v>
      </c>
    </row>
    <row r="263" spans="4:8" x14ac:dyDescent="0.15">
      <c r="D263" s="26"/>
      <c r="E263" s="11"/>
      <c r="G263" t="s">
        <v>753</v>
      </c>
      <c r="H263">
        <v>34.153700000000001</v>
      </c>
    </row>
    <row r="264" spans="4:8" x14ac:dyDescent="0.15">
      <c r="D264" s="26"/>
      <c r="E264" s="11"/>
      <c r="G264" t="s">
        <v>754</v>
      </c>
      <c r="H264">
        <v>494.15370000000001</v>
      </c>
    </row>
    <row r="265" spans="4:8" x14ac:dyDescent="0.15">
      <c r="D265" s="26"/>
      <c r="E265" s="11"/>
      <c r="G265" t="s">
        <v>755</v>
      </c>
      <c r="H265">
        <v>564.15369999999996</v>
      </c>
    </row>
    <row r="266" spans="4:8" x14ac:dyDescent="0.15">
      <c r="D266" s="26"/>
      <c r="E266" s="11"/>
      <c r="G266" t="s">
        <v>756</v>
      </c>
      <c r="H266">
        <v>799.78549999999996</v>
      </c>
    </row>
    <row r="267" spans="4:8" x14ac:dyDescent="0.15">
      <c r="D267" s="26"/>
      <c r="E267" s="11"/>
      <c r="G267" t="s">
        <v>757</v>
      </c>
      <c r="H267">
        <v>629.78549999999996</v>
      </c>
    </row>
    <row r="268" spans="4:8" x14ac:dyDescent="0.15">
      <c r="D268" s="26"/>
      <c r="E268" s="11"/>
      <c r="G268" t="s">
        <v>758</v>
      </c>
      <c r="H268">
        <v>919.78549999999996</v>
      </c>
    </row>
    <row r="269" spans="4:8" x14ac:dyDescent="0.15">
      <c r="D269" s="26"/>
      <c r="E269" s="11"/>
      <c r="G269" t="s">
        <v>759</v>
      </c>
      <c r="H269">
        <v>1189.7855</v>
      </c>
    </row>
    <row r="270" spans="4:8" x14ac:dyDescent="0.15">
      <c r="D270" s="26"/>
      <c r="E270" s="11"/>
      <c r="G270" t="s">
        <v>760</v>
      </c>
      <c r="H270">
        <v>1929.7855</v>
      </c>
    </row>
    <row r="271" spans="4:8" x14ac:dyDescent="0.15">
      <c r="D271" s="26"/>
      <c r="E271" s="11"/>
      <c r="G271" t="s">
        <v>761</v>
      </c>
      <c r="H271">
        <v>2089.7855</v>
      </c>
    </row>
    <row r="272" spans="4:8" x14ac:dyDescent="0.15">
      <c r="D272" s="26"/>
      <c r="E272" s="11"/>
      <c r="G272" t="s">
        <v>762</v>
      </c>
      <c r="H272">
        <v>2219.7855</v>
      </c>
    </row>
    <row r="273" spans="4:8" x14ac:dyDescent="0.15">
      <c r="D273" s="26"/>
      <c r="E273" s="11"/>
      <c r="G273" t="s">
        <v>763</v>
      </c>
      <c r="H273">
        <v>1956.0515</v>
      </c>
    </row>
    <row r="274" spans="4:8" x14ac:dyDescent="0.15">
      <c r="D274" s="26"/>
      <c r="E274" s="11"/>
      <c r="G274" t="s">
        <v>764</v>
      </c>
      <c r="H274">
        <v>2156.0515</v>
      </c>
    </row>
    <row r="275" spans="4:8" x14ac:dyDescent="0.15">
      <c r="D275" s="26"/>
      <c r="E275" s="11"/>
      <c r="G275" t="s">
        <v>765</v>
      </c>
      <c r="H275">
        <v>2466.0515</v>
      </c>
    </row>
    <row r="276" spans="4:8" x14ac:dyDescent="0.15">
      <c r="D276" s="26"/>
      <c r="E276" s="11"/>
      <c r="G276" t="s">
        <v>766</v>
      </c>
      <c r="H276">
        <v>3106.0515</v>
      </c>
    </row>
    <row r="277" spans="4:8" x14ac:dyDescent="0.15">
      <c r="D277" s="26"/>
      <c r="E277" s="11"/>
      <c r="G277" t="s">
        <v>767</v>
      </c>
      <c r="H277">
        <v>3326.0515</v>
      </c>
    </row>
    <row r="278" spans="4:8" x14ac:dyDescent="0.15">
      <c r="D278" s="26"/>
      <c r="E278" s="11"/>
      <c r="G278" t="s">
        <v>768</v>
      </c>
      <c r="H278">
        <v>2531.8723</v>
      </c>
    </row>
    <row r="279" spans="4:8" x14ac:dyDescent="0.15">
      <c r="D279" s="26"/>
      <c r="E279" s="11"/>
      <c r="G279" t="s">
        <v>769</v>
      </c>
      <c r="H279">
        <v>2441.8723</v>
      </c>
    </row>
    <row r="280" spans="4:8" x14ac:dyDescent="0.15">
      <c r="D280" s="26"/>
      <c r="E280" s="11"/>
      <c r="G280" t="s">
        <v>770</v>
      </c>
      <c r="H280">
        <v>2857.3067000000001</v>
      </c>
    </row>
    <row r="281" spans="4:8" x14ac:dyDescent="0.15">
      <c r="D281" s="26"/>
      <c r="E281" s="11"/>
      <c r="G281" t="s">
        <v>771</v>
      </c>
      <c r="H281">
        <v>2537.3067000000001</v>
      </c>
    </row>
    <row r="282" spans="4:8" x14ac:dyDescent="0.15">
      <c r="D282" s="26"/>
      <c r="E282" s="11"/>
      <c r="G282" t="s">
        <v>772</v>
      </c>
      <c r="H282">
        <v>3277.3067000000001</v>
      </c>
    </row>
    <row r="283" spans="4:8" x14ac:dyDescent="0.15">
      <c r="D283" s="26"/>
      <c r="E283" s="11"/>
      <c r="G283" t="s">
        <v>773</v>
      </c>
      <c r="H283">
        <v>2492.4429</v>
      </c>
    </row>
    <row r="284" spans="4:8" x14ac:dyDescent="0.15">
      <c r="D284" s="26"/>
      <c r="E284" s="11"/>
      <c r="G284" t="s">
        <v>774</v>
      </c>
      <c r="H284">
        <v>2002.4429</v>
      </c>
    </row>
    <row r="285" spans="4:8" x14ac:dyDescent="0.15">
      <c r="D285" s="26"/>
      <c r="E285" s="11"/>
      <c r="G285" t="s">
        <v>775</v>
      </c>
      <c r="H285">
        <v>2802.4429</v>
      </c>
    </row>
    <row r="286" spans="4:8" x14ac:dyDescent="0.15">
      <c r="D286" s="26"/>
      <c r="E286" s="11"/>
      <c r="G286" t="s">
        <v>776</v>
      </c>
      <c r="H286">
        <v>2222.4429</v>
      </c>
    </row>
    <row r="287" spans="4:8" x14ac:dyDescent="0.15">
      <c r="D287" s="26"/>
      <c r="E287" s="11"/>
      <c r="G287" t="s">
        <v>777</v>
      </c>
      <c r="H287">
        <v>2632.4429</v>
      </c>
    </row>
    <row r="288" spans="4:8" x14ac:dyDescent="0.15">
      <c r="D288" s="26"/>
      <c r="E288" s="11"/>
      <c r="G288" t="s">
        <v>778</v>
      </c>
      <c r="H288">
        <v>2057.2766999999999</v>
      </c>
    </row>
    <row r="289" spans="4:8" x14ac:dyDescent="0.15">
      <c r="D289" s="26"/>
      <c r="E289" s="11"/>
      <c r="G289" t="s">
        <v>779</v>
      </c>
      <c r="H289">
        <v>1252.2995000000001</v>
      </c>
    </row>
    <row r="290" spans="4:8" x14ac:dyDescent="0.15">
      <c r="D290" s="26"/>
      <c r="E290" s="11"/>
      <c r="G290" t="s">
        <v>780</v>
      </c>
      <c r="H290">
        <v>1622.2995000000001</v>
      </c>
    </row>
    <row r="291" spans="4:8" x14ac:dyDescent="0.15">
      <c r="D291" s="26"/>
      <c r="E291" s="11"/>
      <c r="G291" t="s">
        <v>781</v>
      </c>
      <c r="H291">
        <v>2552.2995000000001</v>
      </c>
    </row>
    <row r="292" spans="4:8" x14ac:dyDescent="0.15">
      <c r="D292" s="26"/>
      <c r="E292" s="11"/>
      <c r="G292" t="s">
        <v>782</v>
      </c>
      <c r="H292">
        <v>2342.2995000000001</v>
      </c>
    </row>
    <row r="293" spans="4:8" x14ac:dyDescent="0.15">
      <c r="D293" s="26"/>
      <c r="E293" s="11"/>
      <c r="G293" t="s">
        <v>783</v>
      </c>
      <c r="H293">
        <v>2352.2995000000001</v>
      </c>
    </row>
    <row r="294" spans="4:8" x14ac:dyDescent="0.15">
      <c r="D294" s="26"/>
      <c r="E294" s="11"/>
      <c r="G294" t="s">
        <v>784</v>
      </c>
      <c r="H294">
        <v>1797.2466999999999</v>
      </c>
    </row>
    <row r="295" spans="4:8" x14ac:dyDescent="0.15">
      <c r="D295" s="26"/>
      <c r="E295" s="11"/>
      <c r="G295" t="s">
        <v>785</v>
      </c>
      <c r="H295">
        <v>2367.2467000000001</v>
      </c>
    </row>
    <row r="296" spans="4:8" x14ac:dyDescent="0.15">
      <c r="D296" s="26"/>
      <c r="E296" s="11"/>
      <c r="G296" t="s">
        <v>786</v>
      </c>
      <c r="H296">
        <v>2377.2467000000001</v>
      </c>
    </row>
    <row r="297" spans="4:8" x14ac:dyDescent="0.15">
      <c r="D297" s="26"/>
      <c r="E297" s="11"/>
      <c r="G297" t="s">
        <v>90</v>
      </c>
      <c r="H297">
        <v>1483.8064999999999</v>
      </c>
    </row>
    <row r="298" spans="4:8" x14ac:dyDescent="0.15">
      <c r="D298" s="26"/>
      <c r="E298" s="11"/>
      <c r="G298" t="s">
        <v>787</v>
      </c>
      <c r="H298">
        <v>1483.8064999999999</v>
      </c>
    </row>
    <row r="299" spans="4:8" x14ac:dyDescent="0.15">
      <c r="D299" s="26"/>
      <c r="E299" s="11"/>
      <c r="G299" t="s">
        <v>787</v>
      </c>
      <c r="H299">
        <v>1483.8064999999999</v>
      </c>
    </row>
    <row r="300" spans="4:8" x14ac:dyDescent="0.15">
      <c r="D300" s="26"/>
      <c r="E300" s="11"/>
      <c r="G300" t="s">
        <v>788</v>
      </c>
      <c r="H300">
        <v>1483.8064999999999</v>
      </c>
    </row>
    <row r="301" spans="4:8" x14ac:dyDescent="0.15">
      <c r="D301" s="26"/>
      <c r="E301" s="11"/>
      <c r="G301" t="s">
        <v>789</v>
      </c>
      <c r="H301">
        <v>1483.8064999999999</v>
      </c>
    </row>
    <row r="302" spans="4:8" x14ac:dyDescent="0.15">
      <c r="D302" s="26"/>
      <c r="E302" s="11"/>
      <c r="G302" t="s">
        <v>790</v>
      </c>
      <c r="H302">
        <v>1483.8064999999999</v>
      </c>
    </row>
    <row r="303" spans="4:8" x14ac:dyDescent="0.15">
      <c r="D303" s="26"/>
      <c r="E303" s="11"/>
      <c r="G303" t="s">
        <v>791</v>
      </c>
      <c r="H303">
        <v>1483.8064999999999</v>
      </c>
    </row>
    <row r="304" spans="4:8" x14ac:dyDescent="0.15">
      <c r="D304" s="26"/>
      <c r="E304" s="11"/>
      <c r="G304" t="s">
        <v>792</v>
      </c>
      <c r="H304">
        <v>1483.8064999999999</v>
      </c>
    </row>
    <row r="305" spans="4:8" x14ac:dyDescent="0.15">
      <c r="D305" s="26"/>
      <c r="E305" s="11"/>
      <c r="G305" t="s">
        <v>793</v>
      </c>
      <c r="H305">
        <v>1378.0627999999999</v>
      </c>
    </row>
    <row r="306" spans="4:8" x14ac:dyDescent="0.15">
      <c r="D306" s="26"/>
      <c r="E306" s="11"/>
      <c r="G306" t="s">
        <v>794</v>
      </c>
      <c r="H306">
        <v>1378.0627999999999</v>
      </c>
    </row>
    <row r="307" spans="4:8" x14ac:dyDescent="0.15">
      <c r="D307" s="26"/>
      <c r="E307" s="11"/>
      <c r="G307" t="s">
        <v>795</v>
      </c>
      <c r="H307">
        <v>820.17939999999999</v>
      </c>
    </row>
    <row r="308" spans="4:8" x14ac:dyDescent="0.15">
      <c r="D308" s="26"/>
      <c r="E308" s="11"/>
      <c r="G308" t="s">
        <v>796</v>
      </c>
      <c r="H308">
        <v>1184.7149999999999</v>
      </c>
    </row>
    <row r="309" spans="4:8" x14ac:dyDescent="0.15">
      <c r="D309" s="26"/>
      <c r="E309" s="11"/>
      <c r="G309" t="s">
        <v>797</v>
      </c>
      <c r="H309">
        <v>1664.7149999999999</v>
      </c>
    </row>
    <row r="310" spans="4:8" x14ac:dyDescent="0.15">
      <c r="D310" s="26"/>
      <c r="E310" s="11"/>
      <c r="G310" t="s">
        <v>798</v>
      </c>
      <c r="H310">
        <v>1154.7149999999999</v>
      </c>
    </row>
    <row r="311" spans="4:8" x14ac:dyDescent="0.15">
      <c r="D311" s="26"/>
      <c r="E311" s="11"/>
      <c r="G311" t="s">
        <v>799</v>
      </c>
      <c r="H311">
        <v>1564.7149999999999</v>
      </c>
    </row>
    <row r="312" spans="4:8" x14ac:dyDescent="0.15">
      <c r="D312" s="26"/>
      <c r="E312" s="11"/>
      <c r="G312" t="s">
        <v>800</v>
      </c>
      <c r="H312">
        <v>2204.9454000000001</v>
      </c>
    </row>
    <row r="313" spans="4:8" x14ac:dyDescent="0.15">
      <c r="D313" s="26"/>
      <c r="E313" s="11"/>
      <c r="G313" t="s">
        <v>801</v>
      </c>
      <c r="H313">
        <v>1974.9454000000001</v>
      </c>
    </row>
    <row r="314" spans="4:8" x14ac:dyDescent="0.15">
      <c r="D314" s="26"/>
      <c r="E314" s="11"/>
      <c r="G314" t="s">
        <v>802</v>
      </c>
      <c r="H314">
        <v>2544.9454000000001</v>
      </c>
    </row>
    <row r="315" spans="4:8" x14ac:dyDescent="0.15">
      <c r="D315" s="26"/>
      <c r="E315" s="11"/>
      <c r="G315" t="s">
        <v>803</v>
      </c>
      <c r="H315">
        <v>1824.9454000000001</v>
      </c>
    </row>
    <row r="316" spans="4:8" x14ac:dyDescent="0.15">
      <c r="D316" s="26"/>
      <c r="E316" s="11"/>
      <c r="G316" t="s">
        <v>804</v>
      </c>
      <c r="H316">
        <v>1684.9454000000001</v>
      </c>
    </row>
    <row r="317" spans="4:8" x14ac:dyDescent="0.15">
      <c r="D317" s="26"/>
      <c r="E317" s="11"/>
      <c r="G317" t="s">
        <v>805</v>
      </c>
      <c r="H317">
        <v>1794.9454000000001</v>
      </c>
    </row>
    <row r="318" spans="4:8" x14ac:dyDescent="0.15">
      <c r="D318" s="26"/>
      <c r="E318" s="11"/>
      <c r="G318" t="s">
        <v>806</v>
      </c>
      <c r="H318">
        <v>1719.9598000000001</v>
      </c>
    </row>
    <row r="319" spans="4:8" x14ac:dyDescent="0.15">
      <c r="D319" s="26"/>
      <c r="E319" s="11"/>
      <c r="G319" t="s">
        <v>807</v>
      </c>
      <c r="H319">
        <v>1819.9598000000001</v>
      </c>
    </row>
    <row r="320" spans="4:8" x14ac:dyDescent="0.15">
      <c r="D320" s="26"/>
      <c r="E320" s="11"/>
      <c r="G320" t="s">
        <v>808</v>
      </c>
      <c r="H320">
        <v>1649.9598000000001</v>
      </c>
    </row>
    <row r="321" spans="4:8" x14ac:dyDescent="0.15">
      <c r="D321" s="26"/>
      <c r="E321" s="11"/>
      <c r="G321" t="s">
        <v>809</v>
      </c>
      <c r="H321">
        <v>1529.9598000000001</v>
      </c>
    </row>
    <row r="322" spans="4:8" x14ac:dyDescent="0.15">
      <c r="D322" s="26"/>
      <c r="E322" s="11"/>
      <c r="G322" t="s">
        <v>810</v>
      </c>
      <c r="H322">
        <v>1025.0372</v>
      </c>
    </row>
    <row r="323" spans="4:8" x14ac:dyDescent="0.15">
      <c r="D323" s="26"/>
      <c r="E323" s="11"/>
      <c r="G323" t="s">
        <v>811</v>
      </c>
      <c r="H323">
        <v>590.35400000000004</v>
      </c>
    </row>
    <row r="324" spans="4:8" x14ac:dyDescent="0.15">
      <c r="D324" s="26"/>
      <c r="E324" s="11"/>
      <c r="G324" t="s">
        <v>812</v>
      </c>
      <c r="H324">
        <v>-154.5728</v>
      </c>
    </row>
    <row r="325" spans="4:8" x14ac:dyDescent="0.15">
      <c r="D325" s="26"/>
      <c r="E325" s="11"/>
      <c r="G325" t="s">
        <v>813</v>
      </c>
      <c r="H325">
        <v>-24.572800000000001</v>
      </c>
    </row>
    <row r="326" spans="4:8" x14ac:dyDescent="0.15">
      <c r="D326" s="26"/>
      <c r="E326" s="11"/>
      <c r="G326" t="s">
        <v>814</v>
      </c>
      <c r="H326">
        <v>-669.0376</v>
      </c>
    </row>
    <row r="327" spans="4:8" x14ac:dyDescent="0.15">
      <c r="D327" s="26"/>
      <c r="E327" s="11"/>
      <c r="G327" t="s">
        <v>815</v>
      </c>
      <c r="H327">
        <v>-419.0376</v>
      </c>
    </row>
    <row r="328" spans="4:8" x14ac:dyDescent="0.15">
      <c r="D328" s="26"/>
      <c r="E328" s="11"/>
      <c r="G328" t="s">
        <v>816</v>
      </c>
      <c r="H328">
        <v>-419.0376</v>
      </c>
    </row>
    <row r="329" spans="4:8" x14ac:dyDescent="0.15">
      <c r="D329" s="26"/>
      <c r="E329" s="11"/>
      <c r="G329" t="s">
        <v>817</v>
      </c>
      <c r="H329">
        <v>-249.0376</v>
      </c>
    </row>
    <row r="330" spans="4:8" x14ac:dyDescent="0.15">
      <c r="D330" s="26"/>
      <c r="E330" s="11"/>
      <c r="G330" t="s">
        <v>818</v>
      </c>
      <c r="H330">
        <v>-553.28819999999996</v>
      </c>
    </row>
    <row r="331" spans="4:8" x14ac:dyDescent="0.15">
      <c r="D331" s="26"/>
      <c r="E331" s="11"/>
      <c r="G331" t="s">
        <v>819</v>
      </c>
      <c r="H331">
        <v>-333.28820000000002</v>
      </c>
    </row>
    <row r="332" spans="4:8" x14ac:dyDescent="0.15">
      <c r="D332" s="26"/>
      <c r="E332" s="11"/>
      <c r="G332" t="s">
        <v>820</v>
      </c>
      <c r="H332">
        <v>-347.57659999999998</v>
      </c>
    </row>
    <row r="333" spans="4:8" x14ac:dyDescent="0.15">
      <c r="D333" s="26"/>
      <c r="E333" s="11"/>
      <c r="G333" t="s">
        <v>821</v>
      </c>
      <c r="H333">
        <v>-457.57659999999998</v>
      </c>
    </row>
    <row r="334" spans="4:8" x14ac:dyDescent="0.15">
      <c r="D334" s="26"/>
      <c r="E334" s="11"/>
      <c r="G334" t="s">
        <v>822</v>
      </c>
      <c r="H334">
        <v>-197.57660000000001</v>
      </c>
    </row>
    <row r="335" spans="4:8" x14ac:dyDescent="0.15">
      <c r="D335" s="26"/>
      <c r="E335" s="11"/>
      <c r="G335" t="s">
        <v>823</v>
      </c>
      <c r="H335">
        <v>-187.57660000000001</v>
      </c>
    </row>
    <row r="336" spans="4:8" x14ac:dyDescent="0.15">
      <c r="D336" s="26"/>
      <c r="E336" s="11"/>
      <c r="G336" t="s">
        <v>824</v>
      </c>
      <c r="H336">
        <v>-201.8356</v>
      </c>
    </row>
    <row r="337" spans="4:8" x14ac:dyDescent="0.15">
      <c r="D337" s="26"/>
      <c r="E337" s="11"/>
      <c r="G337" t="s">
        <v>825</v>
      </c>
      <c r="H337">
        <v>-211.8356</v>
      </c>
    </row>
    <row r="338" spans="4:8" x14ac:dyDescent="0.15">
      <c r="D338" s="26"/>
      <c r="E338" s="11"/>
      <c r="G338" t="s">
        <v>826</v>
      </c>
      <c r="H338">
        <v>-406.02319999999997</v>
      </c>
    </row>
    <row r="339" spans="4:8" x14ac:dyDescent="0.15">
      <c r="D339" s="26"/>
      <c r="E339" s="11"/>
      <c r="G339" t="s">
        <v>827</v>
      </c>
      <c r="H339">
        <v>-506.02319999999997</v>
      </c>
    </row>
    <row r="340" spans="4:8" x14ac:dyDescent="0.15">
      <c r="D340" s="26"/>
      <c r="E340" s="11"/>
      <c r="G340" t="s">
        <v>828</v>
      </c>
      <c r="H340">
        <v>-516.02319999999997</v>
      </c>
    </row>
    <row r="341" spans="4:8" x14ac:dyDescent="0.15">
      <c r="D341" s="26"/>
      <c r="E341" s="11"/>
      <c r="G341" t="s">
        <v>829</v>
      </c>
      <c r="H341">
        <v>-310.3578</v>
      </c>
    </row>
    <row r="342" spans="4:8" x14ac:dyDescent="0.15">
      <c r="D342" s="26"/>
      <c r="E342" s="11"/>
      <c r="G342" t="s">
        <v>830</v>
      </c>
      <c r="H342">
        <v>-600.3578</v>
      </c>
    </row>
    <row r="343" spans="4:8" x14ac:dyDescent="0.15">
      <c r="D343" s="26"/>
      <c r="E343" s="11"/>
      <c r="G343" t="s">
        <v>831</v>
      </c>
      <c r="H343">
        <v>-764.73440000000005</v>
      </c>
    </row>
    <row r="344" spans="4:8" x14ac:dyDescent="0.15">
      <c r="D344" s="26"/>
      <c r="E344" s="11"/>
      <c r="G344" t="s">
        <v>832</v>
      </c>
      <c r="H344">
        <v>-984.73440000000005</v>
      </c>
    </row>
    <row r="345" spans="4:8" x14ac:dyDescent="0.15">
      <c r="D345" s="26"/>
      <c r="E345" s="11"/>
      <c r="G345" t="s">
        <v>833</v>
      </c>
      <c r="H345">
        <v>-524.73440000000005</v>
      </c>
    </row>
    <row r="346" spans="4:8" x14ac:dyDescent="0.15">
      <c r="D346" s="26"/>
      <c r="E346" s="11"/>
      <c r="G346" t="s">
        <v>834</v>
      </c>
      <c r="H346">
        <v>-604.73440000000005</v>
      </c>
    </row>
    <row r="347" spans="4:8" x14ac:dyDescent="0.15">
      <c r="D347" s="26"/>
      <c r="E347" s="11"/>
      <c r="G347" t="s">
        <v>835</v>
      </c>
      <c r="H347">
        <v>-964.73440000000005</v>
      </c>
    </row>
    <row r="348" spans="4:8" x14ac:dyDescent="0.15">
      <c r="D348" s="26"/>
      <c r="E348" s="11"/>
      <c r="G348" t="s">
        <v>836</v>
      </c>
      <c r="H348">
        <v>-584.73440000000005</v>
      </c>
    </row>
    <row r="349" spans="4:8" x14ac:dyDescent="0.15">
      <c r="D349" s="26"/>
      <c r="E349" s="11"/>
      <c r="G349" t="s">
        <v>837</v>
      </c>
      <c r="H349">
        <v>-744.73440000000005</v>
      </c>
    </row>
    <row r="350" spans="4:8" x14ac:dyDescent="0.15">
      <c r="D350" s="26"/>
      <c r="E350" s="11"/>
      <c r="G350" t="s">
        <v>838</v>
      </c>
      <c r="H350">
        <v>-1339.174</v>
      </c>
    </row>
    <row r="351" spans="4:8" x14ac:dyDescent="0.15">
      <c r="D351" s="26"/>
      <c r="E351" s="11"/>
      <c r="G351" t="s">
        <v>839</v>
      </c>
      <c r="H351">
        <v>-1743.3951999999999</v>
      </c>
    </row>
    <row r="352" spans="4:8" x14ac:dyDescent="0.15">
      <c r="D352" s="26"/>
      <c r="E352" s="11"/>
      <c r="G352" t="s">
        <v>840</v>
      </c>
      <c r="H352">
        <v>-1763.3951999999999</v>
      </c>
    </row>
    <row r="353" spans="4:8" x14ac:dyDescent="0.15">
      <c r="D353" s="26"/>
      <c r="E353" s="11"/>
      <c r="G353" t="s">
        <v>841</v>
      </c>
      <c r="H353">
        <v>-823.39520000000005</v>
      </c>
    </row>
    <row r="354" spans="4:8" x14ac:dyDescent="0.15">
      <c r="D354" s="26"/>
      <c r="E354" s="11"/>
      <c r="G354" t="s">
        <v>842</v>
      </c>
      <c r="H354">
        <v>-1003.3952</v>
      </c>
    </row>
    <row r="355" spans="4:8" x14ac:dyDescent="0.15">
      <c r="D355" s="26"/>
      <c r="E355" s="11"/>
      <c r="G355" t="s">
        <v>843</v>
      </c>
      <c r="H355">
        <v>-973.39520000000005</v>
      </c>
    </row>
    <row r="356" spans="4:8" x14ac:dyDescent="0.15">
      <c r="D356" s="26"/>
      <c r="E356" s="11"/>
      <c r="G356" t="s">
        <v>844</v>
      </c>
      <c r="H356">
        <v>-1063.3951999999999</v>
      </c>
    </row>
    <row r="357" spans="4:8" x14ac:dyDescent="0.15">
      <c r="D357" s="26"/>
      <c r="E357" s="11"/>
      <c r="G357" t="s">
        <v>845</v>
      </c>
      <c r="H357">
        <v>-1033.3951999999999</v>
      </c>
    </row>
    <row r="358" spans="4:8" x14ac:dyDescent="0.15">
      <c r="D358" s="26"/>
      <c r="E358" s="11"/>
      <c r="G358" t="s">
        <v>92</v>
      </c>
      <c r="H358">
        <v>-1294.3762999999999</v>
      </c>
    </row>
    <row r="359" spans="4:8" x14ac:dyDescent="0.15">
      <c r="D359" s="26"/>
      <c r="E359" s="11"/>
      <c r="G359" t="s">
        <v>846</v>
      </c>
      <c r="H359">
        <v>-1294.3762999999999</v>
      </c>
    </row>
    <row r="360" spans="4:8" x14ac:dyDescent="0.15">
      <c r="D360" s="26"/>
      <c r="E360" s="11"/>
      <c r="G360" t="s">
        <v>847</v>
      </c>
      <c r="H360">
        <v>-1294.3762999999999</v>
      </c>
    </row>
    <row r="361" spans="4:8" x14ac:dyDescent="0.15">
      <c r="D361" s="26"/>
      <c r="E361" s="11"/>
      <c r="G361" t="s">
        <v>848</v>
      </c>
      <c r="H361">
        <v>-1294.3762999999999</v>
      </c>
    </row>
    <row r="362" spans="4:8" x14ac:dyDescent="0.15">
      <c r="D362" s="26"/>
      <c r="E362" s="11"/>
      <c r="G362" t="s">
        <v>849</v>
      </c>
      <c r="H362">
        <v>-1294.3762999999999</v>
      </c>
    </row>
    <row r="363" spans="4:8" x14ac:dyDescent="0.15">
      <c r="D363" s="26"/>
      <c r="E363" s="11"/>
      <c r="G363" t="s">
        <v>850</v>
      </c>
      <c r="H363">
        <v>-1294.3762999999999</v>
      </c>
    </row>
    <row r="364" spans="4:8" x14ac:dyDescent="0.15">
      <c r="D364" s="26"/>
      <c r="E364" s="11"/>
      <c r="G364" t="s">
        <v>851</v>
      </c>
      <c r="H364">
        <v>-1294.3762999999999</v>
      </c>
    </row>
    <row r="365" spans="4:8" x14ac:dyDescent="0.15">
      <c r="D365" s="26"/>
      <c r="E365" s="11"/>
      <c r="G365" t="s">
        <v>852</v>
      </c>
      <c r="H365">
        <v>-1341.3021000000001</v>
      </c>
    </row>
    <row r="366" spans="4:8" x14ac:dyDescent="0.15">
      <c r="D366" s="26"/>
      <c r="E366" s="11"/>
      <c r="G366" t="s">
        <v>853</v>
      </c>
      <c r="H366">
        <v>-1141.3021000000001</v>
      </c>
    </row>
    <row r="367" spans="4:8" x14ac:dyDescent="0.15">
      <c r="D367" s="26"/>
      <c r="E367" s="11"/>
      <c r="G367" t="s">
        <v>854</v>
      </c>
      <c r="H367">
        <v>-1351.3021000000001</v>
      </c>
    </row>
    <row r="368" spans="4:8" x14ac:dyDescent="0.15">
      <c r="D368" s="26"/>
      <c r="E368" s="11"/>
      <c r="G368" t="s">
        <v>855</v>
      </c>
      <c r="H368">
        <v>-771.3021</v>
      </c>
    </row>
    <row r="369" spans="4:8" x14ac:dyDescent="0.15">
      <c r="D369" s="26"/>
      <c r="E369" s="11"/>
      <c r="G369" t="s">
        <v>856</v>
      </c>
      <c r="H369">
        <v>-861.3021</v>
      </c>
    </row>
    <row r="370" spans="4:8" x14ac:dyDescent="0.15">
      <c r="D370" s="26"/>
      <c r="E370" s="11"/>
      <c r="G370" t="s">
        <v>857</v>
      </c>
      <c r="H370">
        <v>-1011.3021</v>
      </c>
    </row>
    <row r="371" spans="4:8" x14ac:dyDescent="0.15">
      <c r="D371" s="26"/>
      <c r="E371" s="11"/>
      <c r="G371" t="s">
        <v>858</v>
      </c>
      <c r="H371">
        <v>-991.3021</v>
      </c>
    </row>
    <row r="372" spans="4:8" x14ac:dyDescent="0.15">
      <c r="D372" s="26"/>
      <c r="E372" s="11"/>
      <c r="G372" t="s">
        <v>859</v>
      </c>
      <c r="H372">
        <v>-831.3021</v>
      </c>
    </row>
    <row r="373" spans="4:8" x14ac:dyDescent="0.15">
      <c r="D373" s="26"/>
      <c r="E373" s="11"/>
      <c r="G373" t="s">
        <v>860</v>
      </c>
      <c r="H373">
        <v>-1111.3021000000001</v>
      </c>
    </row>
    <row r="374" spans="4:8" x14ac:dyDescent="0.15">
      <c r="D374" s="26"/>
      <c r="E374" s="11"/>
      <c r="G374" t="s">
        <v>861</v>
      </c>
      <c r="H374">
        <v>-1301.3021000000001</v>
      </c>
    </row>
    <row r="375" spans="4:8" x14ac:dyDescent="0.15">
      <c r="D375" s="26"/>
      <c r="E375" s="11"/>
      <c r="G375" t="s">
        <v>862</v>
      </c>
      <c r="H375">
        <v>-1565.0235</v>
      </c>
    </row>
    <row r="376" spans="4:8" x14ac:dyDescent="0.15">
      <c r="D376" s="26"/>
      <c r="E376" s="11"/>
      <c r="G376" t="s">
        <v>863</v>
      </c>
      <c r="H376">
        <v>-1165.0235</v>
      </c>
    </row>
    <row r="377" spans="4:8" x14ac:dyDescent="0.15">
      <c r="D377" s="26"/>
      <c r="E377" s="11"/>
      <c r="G377" t="s">
        <v>864</v>
      </c>
      <c r="H377">
        <v>-1378.5685000000001</v>
      </c>
    </row>
    <row r="378" spans="4:8" x14ac:dyDescent="0.15">
      <c r="D378" s="26"/>
      <c r="E378" s="11"/>
      <c r="G378" t="s">
        <v>865</v>
      </c>
      <c r="H378">
        <v>-1468.5685000000001</v>
      </c>
    </row>
    <row r="379" spans="4:8" x14ac:dyDescent="0.15">
      <c r="D379" s="26"/>
      <c r="E379" s="11"/>
      <c r="G379" t="s">
        <v>866</v>
      </c>
      <c r="H379">
        <v>-1308.5685000000001</v>
      </c>
    </row>
    <row r="380" spans="4:8" x14ac:dyDescent="0.15">
      <c r="D380" s="26"/>
      <c r="E380" s="11"/>
      <c r="G380" t="s">
        <v>867</v>
      </c>
      <c r="H380">
        <v>-1298.5685000000001</v>
      </c>
    </row>
    <row r="381" spans="4:8" x14ac:dyDescent="0.15">
      <c r="D381" s="26"/>
      <c r="E381" s="11"/>
      <c r="G381" t="s">
        <v>868</v>
      </c>
      <c r="H381">
        <v>-1348.5685000000001</v>
      </c>
    </row>
    <row r="382" spans="4:8" x14ac:dyDescent="0.15">
      <c r="D382" s="26"/>
      <c r="E382" s="11"/>
      <c r="G382" t="s">
        <v>869</v>
      </c>
      <c r="H382">
        <v>-1521.9371000000001</v>
      </c>
    </row>
    <row r="383" spans="4:8" x14ac:dyDescent="0.15">
      <c r="D383" s="26"/>
      <c r="E383" s="11"/>
      <c r="G383" t="s">
        <v>870</v>
      </c>
      <c r="H383">
        <v>-1451.9371000000001</v>
      </c>
    </row>
    <row r="384" spans="4:8" x14ac:dyDescent="0.15">
      <c r="D384" s="26"/>
      <c r="E384" s="11"/>
      <c r="G384" t="s">
        <v>871</v>
      </c>
      <c r="H384">
        <v>-1755.4863</v>
      </c>
    </row>
    <row r="385" spans="4:8" x14ac:dyDescent="0.15">
      <c r="D385" s="26"/>
      <c r="E385" s="11"/>
      <c r="G385" t="s">
        <v>872</v>
      </c>
      <c r="H385">
        <v>-1255.4863</v>
      </c>
    </row>
    <row r="386" spans="4:8" x14ac:dyDescent="0.15">
      <c r="D386" s="26"/>
      <c r="E386" s="11"/>
      <c r="G386" t="s">
        <v>873</v>
      </c>
      <c r="H386">
        <v>-1505.4863</v>
      </c>
    </row>
    <row r="387" spans="4:8" x14ac:dyDescent="0.15">
      <c r="D387" s="26"/>
      <c r="E387" s="11"/>
      <c r="G387" t="s">
        <v>874</v>
      </c>
      <c r="H387">
        <v>-1515.4863</v>
      </c>
    </row>
    <row r="388" spans="4:8" x14ac:dyDescent="0.15">
      <c r="D388" s="26"/>
      <c r="E388" s="11"/>
      <c r="G388" t="s">
        <v>875</v>
      </c>
      <c r="H388">
        <v>-1785.4863</v>
      </c>
    </row>
    <row r="389" spans="4:8" x14ac:dyDescent="0.15">
      <c r="D389" s="26"/>
      <c r="E389" s="11"/>
      <c r="G389" t="s">
        <v>876</v>
      </c>
      <c r="H389">
        <v>-1675.4863</v>
      </c>
    </row>
    <row r="390" spans="4:8" x14ac:dyDescent="0.15">
      <c r="D390" s="26"/>
      <c r="E390" s="11"/>
      <c r="G390" t="s">
        <v>877</v>
      </c>
      <c r="H390">
        <v>-2358.9935</v>
      </c>
    </row>
    <row r="391" spans="4:8" x14ac:dyDescent="0.15">
      <c r="D391" s="26"/>
      <c r="E391" s="11"/>
      <c r="G391" t="s">
        <v>878</v>
      </c>
      <c r="H391">
        <v>-2398.9935</v>
      </c>
    </row>
    <row r="392" spans="4:8" x14ac:dyDescent="0.15">
      <c r="D392" s="26"/>
      <c r="E392" s="11"/>
      <c r="G392" t="s">
        <v>879</v>
      </c>
      <c r="H392">
        <v>-1638.9935</v>
      </c>
    </row>
    <row r="393" spans="4:8" x14ac:dyDescent="0.15">
      <c r="G393" t="s">
        <v>880</v>
      </c>
      <c r="H393">
        <v>-1418.9935</v>
      </c>
    </row>
    <row r="394" spans="4:8" x14ac:dyDescent="0.15">
      <c r="G394" t="s">
        <v>881</v>
      </c>
      <c r="H394">
        <v>-728.99350000000004</v>
      </c>
    </row>
    <row r="395" spans="4:8" x14ac:dyDescent="0.15">
      <c r="G395" t="s">
        <v>882</v>
      </c>
      <c r="H395">
        <v>-778.99350000000004</v>
      </c>
    </row>
    <row r="396" spans="4:8" x14ac:dyDescent="0.15">
      <c r="G396" t="s">
        <v>883</v>
      </c>
      <c r="H396">
        <v>-268.99349999999998</v>
      </c>
    </row>
    <row r="397" spans="4:8" x14ac:dyDescent="0.15">
      <c r="G397" t="s">
        <v>884</v>
      </c>
      <c r="H397">
        <v>651.00649999999996</v>
      </c>
    </row>
    <row r="398" spans="4:8" x14ac:dyDescent="0.15">
      <c r="G398" t="s">
        <v>885</v>
      </c>
      <c r="H398">
        <v>991.00649999999996</v>
      </c>
    </row>
    <row r="399" spans="4:8" x14ac:dyDescent="0.15">
      <c r="G399" t="s">
        <v>886</v>
      </c>
      <c r="H399">
        <v>668.8433</v>
      </c>
    </row>
    <row r="400" spans="4:8" x14ac:dyDescent="0.15">
      <c r="G400" t="s">
        <v>887</v>
      </c>
      <c r="H400">
        <v>274.56959999999998</v>
      </c>
    </row>
    <row r="401" spans="7:8" x14ac:dyDescent="0.15">
      <c r="G401" t="s">
        <v>888</v>
      </c>
      <c r="H401">
        <v>134.56960000000001</v>
      </c>
    </row>
    <row r="402" spans="7:8" x14ac:dyDescent="0.15">
      <c r="G402" t="s">
        <v>889</v>
      </c>
      <c r="H402">
        <v>784.56960000000004</v>
      </c>
    </row>
    <row r="403" spans="7:8" x14ac:dyDescent="0.15">
      <c r="G403" t="s">
        <v>890</v>
      </c>
      <c r="H403">
        <v>254.56960000000001</v>
      </c>
    </row>
    <row r="404" spans="7:8" x14ac:dyDescent="0.15">
      <c r="G404" t="s">
        <v>891</v>
      </c>
      <c r="H404">
        <v>-945.43039999999996</v>
      </c>
    </row>
    <row r="405" spans="7:8" x14ac:dyDescent="0.15">
      <c r="G405" t="s">
        <v>892</v>
      </c>
      <c r="H405">
        <v>-445.43040000000002</v>
      </c>
    </row>
    <row r="406" spans="7:8" x14ac:dyDescent="0.15">
      <c r="G406" t="s">
        <v>893</v>
      </c>
      <c r="H406">
        <v>-435.43040000000002</v>
      </c>
    </row>
    <row r="407" spans="7:8" x14ac:dyDescent="0.15">
      <c r="G407" t="s">
        <v>894</v>
      </c>
      <c r="H407">
        <v>-685.43039999999996</v>
      </c>
    </row>
    <row r="408" spans="7:8" x14ac:dyDescent="0.15">
      <c r="G408" t="s">
        <v>895</v>
      </c>
      <c r="H408">
        <v>-25.430399999999999</v>
      </c>
    </row>
    <row r="409" spans="7:8" x14ac:dyDescent="0.15">
      <c r="G409" t="s">
        <v>896</v>
      </c>
      <c r="H409">
        <v>634.56960000000004</v>
      </c>
    </row>
    <row r="410" spans="7:8" x14ac:dyDescent="0.15">
      <c r="G410" t="s">
        <v>897</v>
      </c>
      <c r="H410">
        <v>314.56959999999998</v>
      </c>
    </row>
    <row r="411" spans="7:8" x14ac:dyDescent="0.15">
      <c r="G411" t="s">
        <v>898</v>
      </c>
      <c r="H411">
        <v>774.56960000000004</v>
      </c>
    </row>
    <row r="412" spans="7:8" x14ac:dyDescent="0.15">
      <c r="G412" t="s">
        <v>899</v>
      </c>
      <c r="H412">
        <v>744.56960000000004</v>
      </c>
    </row>
    <row r="413" spans="7:8" x14ac:dyDescent="0.15">
      <c r="G413" t="s">
        <v>900</v>
      </c>
      <c r="H413">
        <v>-61.583599999999997</v>
      </c>
    </row>
    <row r="414" spans="7:8" x14ac:dyDescent="0.15">
      <c r="G414" t="s">
        <v>901</v>
      </c>
      <c r="H414">
        <v>-387.78719999999998</v>
      </c>
    </row>
    <row r="415" spans="7:8" x14ac:dyDescent="0.15">
      <c r="G415" t="s">
        <v>902</v>
      </c>
      <c r="H415">
        <v>-527.78719999999998</v>
      </c>
    </row>
    <row r="416" spans="7:8" x14ac:dyDescent="0.15">
      <c r="G416" t="s">
        <v>903</v>
      </c>
      <c r="H416">
        <v>-143.5624</v>
      </c>
    </row>
    <row r="417" spans="7:8" x14ac:dyDescent="0.15">
      <c r="G417" t="s">
        <v>904</v>
      </c>
      <c r="H417">
        <v>306.43759999999997</v>
      </c>
    </row>
    <row r="418" spans="7:8" x14ac:dyDescent="0.15">
      <c r="G418" t="s">
        <v>93</v>
      </c>
      <c r="H418">
        <v>266.43759999999997</v>
      </c>
    </row>
    <row r="419" spans="7:8" x14ac:dyDescent="0.15">
      <c r="G419" t="s">
        <v>905</v>
      </c>
      <c r="H419">
        <v>183.67359999999999</v>
      </c>
    </row>
    <row r="420" spans="7:8" x14ac:dyDescent="0.15">
      <c r="G420" t="s">
        <v>905</v>
      </c>
      <c r="H420">
        <v>183.67359999999999</v>
      </c>
    </row>
    <row r="421" spans="7:8" x14ac:dyDescent="0.15">
      <c r="G421" t="s">
        <v>906</v>
      </c>
      <c r="H421">
        <v>183.67359999999999</v>
      </c>
    </row>
    <row r="422" spans="7:8" x14ac:dyDescent="0.15">
      <c r="G422" t="s">
        <v>907</v>
      </c>
      <c r="H422">
        <v>183.67359999999999</v>
      </c>
    </row>
    <row r="423" spans="7:8" x14ac:dyDescent="0.15">
      <c r="G423" t="s">
        <v>908</v>
      </c>
      <c r="H423">
        <v>183.67359999999999</v>
      </c>
    </row>
    <row r="424" spans="7:8" x14ac:dyDescent="0.15">
      <c r="G424" t="s">
        <v>909</v>
      </c>
      <c r="H424">
        <v>183.67359999999999</v>
      </c>
    </row>
    <row r="425" spans="7:8" x14ac:dyDescent="0.15">
      <c r="G425" t="s">
        <v>910</v>
      </c>
      <c r="H425">
        <v>183.67359999999999</v>
      </c>
    </row>
    <row r="426" spans="7:8" x14ac:dyDescent="0.15">
      <c r="G426" t="s">
        <v>911</v>
      </c>
      <c r="H426">
        <v>116.3068</v>
      </c>
    </row>
    <row r="427" spans="7:8" x14ac:dyDescent="0.15">
      <c r="G427" t="s">
        <v>912</v>
      </c>
      <c r="H427">
        <v>-528.61580000000004</v>
      </c>
    </row>
    <row r="428" spans="7:8" x14ac:dyDescent="0.15">
      <c r="G428" t="s">
        <v>913</v>
      </c>
      <c r="H428">
        <v>-668.61580000000004</v>
      </c>
    </row>
    <row r="429" spans="7:8" x14ac:dyDescent="0.15">
      <c r="G429" t="s">
        <v>914</v>
      </c>
      <c r="H429">
        <v>-448.61579999999998</v>
      </c>
    </row>
    <row r="430" spans="7:8" x14ac:dyDescent="0.15">
      <c r="G430" t="s">
        <v>915</v>
      </c>
      <c r="H430">
        <v>-608.61580000000004</v>
      </c>
    </row>
    <row r="431" spans="7:8" x14ac:dyDescent="0.15">
      <c r="G431" t="s">
        <v>916</v>
      </c>
      <c r="H431">
        <v>-633.20240000000001</v>
      </c>
    </row>
    <row r="432" spans="7:8" x14ac:dyDescent="0.15">
      <c r="G432" t="s">
        <v>917</v>
      </c>
      <c r="H432">
        <v>-183.20240000000001</v>
      </c>
    </row>
    <row r="433" spans="7:8" x14ac:dyDescent="0.15">
      <c r="G433" t="s">
        <v>918</v>
      </c>
      <c r="H433">
        <v>-987.9864</v>
      </c>
    </row>
    <row r="434" spans="7:8" x14ac:dyDescent="0.15">
      <c r="G434" t="s">
        <v>919</v>
      </c>
      <c r="H434">
        <v>-637.9864</v>
      </c>
    </row>
    <row r="435" spans="7:8" x14ac:dyDescent="0.15">
      <c r="G435" t="s">
        <v>920</v>
      </c>
      <c r="H435">
        <v>-1217.9864</v>
      </c>
    </row>
    <row r="436" spans="7:8" x14ac:dyDescent="0.15">
      <c r="G436" t="s">
        <v>921</v>
      </c>
      <c r="H436">
        <v>-977.9864</v>
      </c>
    </row>
    <row r="437" spans="7:8" x14ac:dyDescent="0.15">
      <c r="G437" t="s">
        <v>922</v>
      </c>
      <c r="H437">
        <v>-707.9864</v>
      </c>
    </row>
    <row r="438" spans="7:8" x14ac:dyDescent="0.15">
      <c r="G438" t="s">
        <v>923</v>
      </c>
      <c r="H438">
        <v>-87.986400000000003</v>
      </c>
    </row>
    <row r="439" spans="7:8" x14ac:dyDescent="0.15">
      <c r="G439" t="s">
        <v>924</v>
      </c>
      <c r="H439">
        <v>-47.986400000000003</v>
      </c>
    </row>
    <row r="440" spans="7:8" x14ac:dyDescent="0.15">
      <c r="G440" t="s">
        <v>925</v>
      </c>
      <c r="H440">
        <v>422.0136</v>
      </c>
    </row>
    <row r="441" spans="7:8" x14ac:dyDescent="0.15">
      <c r="G441" t="s">
        <v>926</v>
      </c>
      <c r="H441">
        <v>412.0136</v>
      </c>
    </row>
    <row r="442" spans="7:8" x14ac:dyDescent="0.15">
      <c r="G442" t="s">
        <v>927</v>
      </c>
      <c r="H442">
        <v>392.0136</v>
      </c>
    </row>
    <row r="443" spans="7:8" x14ac:dyDescent="0.15">
      <c r="G443" t="s">
        <v>928</v>
      </c>
      <c r="H443">
        <v>982.0136</v>
      </c>
    </row>
    <row r="444" spans="7:8" x14ac:dyDescent="0.15">
      <c r="G444" t="s">
        <v>929</v>
      </c>
      <c r="H444">
        <v>1252.0136</v>
      </c>
    </row>
    <row r="445" spans="7:8" x14ac:dyDescent="0.15">
      <c r="G445" t="s">
        <v>930</v>
      </c>
      <c r="H445">
        <v>2702.0136000000002</v>
      </c>
    </row>
    <row r="446" spans="7:8" x14ac:dyDescent="0.15">
      <c r="G446" t="s">
        <v>931</v>
      </c>
      <c r="H446">
        <v>2842.0136000000002</v>
      </c>
    </row>
    <row r="447" spans="7:8" x14ac:dyDescent="0.15">
      <c r="G447" t="s">
        <v>932</v>
      </c>
      <c r="H447">
        <v>3582.0136000000002</v>
      </c>
    </row>
    <row r="448" spans="7:8" x14ac:dyDescent="0.15">
      <c r="G448" t="s">
        <v>933</v>
      </c>
      <c r="H448">
        <v>3412.0136000000002</v>
      </c>
    </row>
    <row r="449" spans="7:8" x14ac:dyDescent="0.15">
      <c r="G449" t="s">
        <v>934</v>
      </c>
      <c r="H449">
        <v>2855.4110000000001</v>
      </c>
    </row>
    <row r="450" spans="7:8" x14ac:dyDescent="0.15">
      <c r="G450" t="s">
        <v>935</v>
      </c>
      <c r="H450">
        <v>3288.8924000000002</v>
      </c>
    </row>
    <row r="451" spans="7:8" x14ac:dyDescent="0.15">
      <c r="G451" t="s">
        <v>936</v>
      </c>
      <c r="H451">
        <v>3868.8924000000002</v>
      </c>
    </row>
    <row r="452" spans="7:8" x14ac:dyDescent="0.15">
      <c r="G452" t="s">
        <v>937</v>
      </c>
      <c r="H452">
        <v>3768.8924000000002</v>
      </c>
    </row>
    <row r="453" spans="7:8" x14ac:dyDescent="0.15">
      <c r="G453" t="s">
        <v>938</v>
      </c>
      <c r="H453">
        <v>3658.8924000000002</v>
      </c>
    </row>
    <row r="454" spans="7:8" x14ac:dyDescent="0.15">
      <c r="G454" t="s">
        <v>939</v>
      </c>
      <c r="H454">
        <v>3688.8924000000002</v>
      </c>
    </row>
    <row r="455" spans="7:8" x14ac:dyDescent="0.15">
      <c r="G455" t="s">
        <v>940</v>
      </c>
      <c r="H455">
        <v>3508.8924000000002</v>
      </c>
    </row>
    <row r="456" spans="7:8" x14ac:dyDescent="0.15">
      <c r="G456" t="s">
        <v>941</v>
      </c>
      <c r="H456">
        <v>3182.5711999999999</v>
      </c>
    </row>
    <row r="457" spans="7:8" x14ac:dyDescent="0.15">
      <c r="G457" t="s">
        <v>942</v>
      </c>
      <c r="H457">
        <v>3272.5711999999999</v>
      </c>
    </row>
    <row r="458" spans="7:8" x14ac:dyDescent="0.15">
      <c r="G458" t="s">
        <v>943</v>
      </c>
      <c r="H458">
        <v>2206.0778</v>
      </c>
    </row>
    <row r="459" spans="7:8" x14ac:dyDescent="0.15">
      <c r="G459" t="s">
        <v>944</v>
      </c>
      <c r="H459">
        <v>2196.0778</v>
      </c>
    </row>
    <row r="460" spans="7:8" x14ac:dyDescent="0.15">
      <c r="G460" t="s">
        <v>945</v>
      </c>
      <c r="H460">
        <v>1816.0778</v>
      </c>
    </row>
    <row r="461" spans="7:8" x14ac:dyDescent="0.15">
      <c r="G461" t="s">
        <v>946</v>
      </c>
      <c r="H461">
        <v>2246.0778</v>
      </c>
    </row>
    <row r="462" spans="7:8" x14ac:dyDescent="0.15">
      <c r="G462" t="s">
        <v>947</v>
      </c>
      <c r="H462">
        <v>1469.7272</v>
      </c>
    </row>
    <row r="463" spans="7:8" x14ac:dyDescent="0.15">
      <c r="G463" t="s">
        <v>948</v>
      </c>
      <c r="H463">
        <v>1659.7272</v>
      </c>
    </row>
    <row r="464" spans="7:8" x14ac:dyDescent="0.15">
      <c r="G464" t="s">
        <v>949</v>
      </c>
      <c r="H464">
        <v>1363.3009999999999</v>
      </c>
    </row>
    <row r="465" spans="7:8" x14ac:dyDescent="0.15">
      <c r="G465" t="s">
        <v>950</v>
      </c>
      <c r="H465">
        <v>1553.3009999999999</v>
      </c>
    </row>
    <row r="466" spans="7:8" x14ac:dyDescent="0.15">
      <c r="G466" t="s">
        <v>951</v>
      </c>
      <c r="H466">
        <v>1943.3009999999999</v>
      </c>
    </row>
    <row r="467" spans="7:8" x14ac:dyDescent="0.15">
      <c r="G467" t="s">
        <v>952</v>
      </c>
      <c r="H467">
        <v>2283.3009999999999</v>
      </c>
    </row>
    <row r="468" spans="7:8" x14ac:dyDescent="0.15">
      <c r="G468" t="s">
        <v>953</v>
      </c>
      <c r="H468">
        <v>1863.3009999999999</v>
      </c>
    </row>
    <row r="469" spans="7:8" x14ac:dyDescent="0.15">
      <c r="G469" t="s">
        <v>954</v>
      </c>
      <c r="H469">
        <v>1833.3009999999999</v>
      </c>
    </row>
    <row r="470" spans="7:8" x14ac:dyDescent="0.15">
      <c r="G470" t="s">
        <v>955</v>
      </c>
      <c r="H470">
        <v>1036.942</v>
      </c>
    </row>
    <row r="471" spans="7:8" x14ac:dyDescent="0.15">
      <c r="G471" t="s">
        <v>956</v>
      </c>
      <c r="H471">
        <v>-109.85380000000001</v>
      </c>
    </row>
    <row r="472" spans="7:8" x14ac:dyDescent="0.15">
      <c r="G472" t="s">
        <v>957</v>
      </c>
      <c r="H472">
        <v>-176.51939999999999</v>
      </c>
    </row>
    <row r="473" spans="7:8" x14ac:dyDescent="0.15">
      <c r="G473" t="s">
        <v>958</v>
      </c>
      <c r="H473">
        <v>-256.51940000000002</v>
      </c>
    </row>
    <row r="474" spans="7:8" x14ac:dyDescent="0.15">
      <c r="G474" t="s">
        <v>959</v>
      </c>
      <c r="H474">
        <v>343.48059999999998</v>
      </c>
    </row>
    <row r="475" spans="7:8" x14ac:dyDescent="0.15">
      <c r="G475" t="s">
        <v>960</v>
      </c>
      <c r="H475">
        <v>-1583.5672</v>
      </c>
    </row>
    <row r="476" spans="7:8" x14ac:dyDescent="0.15">
      <c r="G476" t="s">
        <v>961</v>
      </c>
      <c r="H476">
        <v>-2083.5672</v>
      </c>
    </row>
    <row r="477" spans="7:8" x14ac:dyDescent="0.15">
      <c r="G477" t="s">
        <v>962</v>
      </c>
      <c r="H477">
        <v>-2343.5672</v>
      </c>
    </row>
    <row r="478" spans="7:8" x14ac:dyDescent="0.15">
      <c r="G478" t="s">
        <v>963</v>
      </c>
      <c r="H478">
        <v>-2480.4722000000002</v>
      </c>
    </row>
    <row r="479" spans="7:8" x14ac:dyDescent="0.15">
      <c r="G479" t="s">
        <v>964</v>
      </c>
      <c r="H479">
        <v>-760.47220000000004</v>
      </c>
    </row>
    <row r="480" spans="7:8" x14ac:dyDescent="0.15">
      <c r="G480" t="s">
        <v>965</v>
      </c>
      <c r="H480">
        <v>-410.47219999999999</v>
      </c>
    </row>
    <row r="481" spans="7:8" x14ac:dyDescent="0.15">
      <c r="G481" t="s">
        <v>966</v>
      </c>
      <c r="H481">
        <v>89.527799999999999</v>
      </c>
    </row>
    <row r="482" spans="7:8" x14ac:dyDescent="0.15">
      <c r="G482" t="s">
        <v>967</v>
      </c>
      <c r="H482">
        <v>1249.5278000000001</v>
      </c>
    </row>
    <row r="483" spans="7:8" x14ac:dyDescent="0.15">
      <c r="G483" t="s">
        <v>95</v>
      </c>
      <c r="H483">
        <v>1329.5278000000001</v>
      </c>
    </row>
    <row r="484" spans="7:8" x14ac:dyDescent="0.15">
      <c r="G484" t="s">
        <v>2451</v>
      </c>
      <c r="H484">
        <v>1650.0715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3"/>
  <sheetViews>
    <sheetView topLeftCell="A1135" workbookViewId="0">
      <selection activeCell="G50" sqref="G50:H1173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6" width="9" style="12" customWidth="1"/>
    <col min="7" max="7" width="12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2937</v>
      </c>
      <c r="B3" s="21" t="s">
        <v>2197</v>
      </c>
      <c r="C3" s="21" t="s">
        <v>2197</v>
      </c>
      <c r="D3" s="21" t="s">
        <v>2255</v>
      </c>
      <c r="E3" s="8">
        <v>0.5393</v>
      </c>
      <c r="F3" s="8">
        <v>-0.55840000000000001</v>
      </c>
      <c r="G3" s="10">
        <v>-1.0353000000000001</v>
      </c>
      <c r="H3" s="31">
        <v>-14877.763000000001</v>
      </c>
      <c r="I3" s="31">
        <v>-15658.81</v>
      </c>
      <c r="J3" s="10">
        <v>-0.14099999999999999</v>
      </c>
      <c r="K3" s="10">
        <v>0.36359999999999998</v>
      </c>
      <c r="L3" s="31">
        <v>0.41447899999999999</v>
      </c>
      <c r="M3" s="31">
        <v>-0.43525399999999997</v>
      </c>
      <c r="N3" s="21" t="s">
        <v>2645</v>
      </c>
    </row>
    <row r="4" spans="1:14" x14ac:dyDescent="0.15">
      <c r="A4" s="21" t="s">
        <v>2938</v>
      </c>
      <c r="B4" s="21" t="s">
        <v>2255</v>
      </c>
      <c r="C4" s="21" t="s">
        <v>2255</v>
      </c>
      <c r="D4" s="21" t="s">
        <v>2313</v>
      </c>
      <c r="E4" s="10">
        <v>0.77670000000000006</v>
      </c>
      <c r="F4" s="10">
        <v>0.62470000000000003</v>
      </c>
      <c r="G4" s="10">
        <v>0.80420000000000003</v>
      </c>
      <c r="H4" s="31">
        <v>17640.974999999999</v>
      </c>
      <c r="I4" s="31">
        <v>-2472.16</v>
      </c>
      <c r="J4" s="10">
        <v>-2.1000000000000001E-2</v>
      </c>
      <c r="K4" s="10">
        <v>0.5333</v>
      </c>
      <c r="L4" s="31">
        <v>0.650343</v>
      </c>
      <c r="M4" s="31">
        <v>0.40950399999999998</v>
      </c>
      <c r="N4" s="21" t="s">
        <v>2939</v>
      </c>
    </row>
    <row r="5" spans="1:14" x14ac:dyDescent="0.15">
      <c r="A5" s="21" t="s">
        <v>2077</v>
      </c>
      <c r="B5" s="21" t="s">
        <v>2313</v>
      </c>
      <c r="C5" s="21" t="s">
        <v>2313</v>
      </c>
      <c r="D5" s="21" t="s">
        <v>2377</v>
      </c>
      <c r="E5" s="10">
        <v>0.57119999999999993</v>
      </c>
      <c r="F5" s="10">
        <v>7.1900000000000006E-2</v>
      </c>
      <c r="G5" s="10">
        <v>0.1258</v>
      </c>
      <c r="H5" s="31">
        <v>2185.9749999999999</v>
      </c>
      <c r="I5" s="31">
        <v>-9770.65</v>
      </c>
      <c r="J5" s="10">
        <v>-8.48E-2</v>
      </c>
      <c r="K5" s="10">
        <v>0.375</v>
      </c>
      <c r="L5" s="31">
        <v>0.48017599999999999</v>
      </c>
      <c r="M5" s="31">
        <v>8.8950000000000001E-3</v>
      </c>
      <c r="N5" s="21" t="s">
        <v>2644</v>
      </c>
    </row>
    <row r="6" spans="1:14" x14ac:dyDescent="0.15">
      <c r="A6" s="21" t="s">
        <v>2140</v>
      </c>
      <c r="B6" s="21" t="s">
        <v>2377</v>
      </c>
      <c r="C6" s="21" t="s">
        <v>2377</v>
      </c>
      <c r="D6" s="21" t="s">
        <v>2434</v>
      </c>
      <c r="E6" s="10">
        <v>0.60560000000000003</v>
      </c>
      <c r="F6" s="10">
        <v>0.34380000000000011</v>
      </c>
      <c r="G6" s="10">
        <v>0.56769999999999998</v>
      </c>
      <c r="H6" s="31">
        <v>7928.9250000000002</v>
      </c>
      <c r="I6" s="31">
        <v>-12540.2</v>
      </c>
      <c r="J6" s="10">
        <v>-0.1283</v>
      </c>
      <c r="K6" s="10">
        <v>0.23530000000000001</v>
      </c>
      <c r="L6" s="31">
        <v>0.471225</v>
      </c>
      <c r="M6" s="31">
        <v>-2.0829E-2</v>
      </c>
      <c r="N6" s="21" t="s">
        <v>2940</v>
      </c>
    </row>
    <row r="7" spans="1:14" x14ac:dyDescent="0.15">
      <c r="A7" s="21" t="s">
        <v>2197</v>
      </c>
      <c r="B7" s="21" t="s">
        <v>2434</v>
      </c>
      <c r="C7" s="21" t="s">
        <v>2434</v>
      </c>
      <c r="D7" s="21" t="s">
        <v>224</v>
      </c>
      <c r="E7" s="10">
        <v>0.45079999999999998</v>
      </c>
      <c r="F7" s="10">
        <v>-7.6700000000000004E-2</v>
      </c>
      <c r="G7" s="10">
        <v>-0.17019999999999999</v>
      </c>
      <c r="H7" s="31">
        <v>-1750.075</v>
      </c>
      <c r="I7" s="31">
        <v>-6564.32</v>
      </c>
      <c r="J7" s="10">
        <v>-7.3700000000000002E-2</v>
      </c>
      <c r="K7" s="10">
        <v>0.35</v>
      </c>
      <c r="L7" s="31">
        <v>0.35261599999999999</v>
      </c>
      <c r="M7" s="31">
        <v>-0.105249</v>
      </c>
      <c r="N7" s="21" t="s">
        <v>2941</v>
      </c>
    </row>
    <row r="8" spans="1:14" x14ac:dyDescent="0.15">
      <c r="A8" s="21" t="s">
        <v>2255</v>
      </c>
      <c r="B8" s="21" t="s">
        <v>224</v>
      </c>
      <c r="C8" s="21" t="s">
        <v>224</v>
      </c>
      <c r="D8" s="21" t="s">
        <v>285</v>
      </c>
      <c r="E8" s="10">
        <v>0.35880000000000001</v>
      </c>
      <c r="F8" s="10">
        <v>0.32090000000000002</v>
      </c>
      <c r="G8" s="10">
        <v>0.89439999999999997</v>
      </c>
      <c r="H8" s="31">
        <v>6416.9369999999999</v>
      </c>
      <c r="I8" s="31">
        <v>-8741.7099999999991</v>
      </c>
      <c r="J8" s="10">
        <v>-0.1084</v>
      </c>
      <c r="K8" s="10">
        <v>0.39290000000000003</v>
      </c>
      <c r="L8" s="31">
        <v>0.28198600000000001</v>
      </c>
      <c r="M8" s="31">
        <v>0.178034</v>
      </c>
      <c r="N8" s="21" t="s">
        <v>2942</v>
      </c>
    </row>
    <row r="9" spans="1:14" x14ac:dyDescent="0.15">
      <c r="A9" s="21" t="s">
        <v>2313</v>
      </c>
      <c r="B9" s="21" t="s">
        <v>285</v>
      </c>
      <c r="C9" s="21" t="s">
        <v>285</v>
      </c>
      <c r="D9" s="21" t="s">
        <v>348</v>
      </c>
      <c r="E9" s="10">
        <v>0.46970000000000001</v>
      </c>
      <c r="F9" s="10">
        <v>-0.18720000000000001</v>
      </c>
      <c r="G9" s="10">
        <v>-0.39850000000000002</v>
      </c>
      <c r="H9" s="31">
        <v>-3852.85</v>
      </c>
      <c r="I9" s="31">
        <v>-6859.93</v>
      </c>
      <c r="J9" s="10">
        <v>-8.8000000000000009E-2</v>
      </c>
      <c r="K9" s="10">
        <v>0.4</v>
      </c>
      <c r="L9" s="31">
        <v>0.36449900000000002</v>
      </c>
      <c r="M9" s="31">
        <v>-0.17041500000000001</v>
      </c>
      <c r="N9" s="21" t="s">
        <v>2943</v>
      </c>
    </row>
    <row r="10" spans="1:14" x14ac:dyDescent="0.15">
      <c r="A10" s="21" t="s">
        <v>2377</v>
      </c>
      <c r="B10" s="21" t="s">
        <v>348</v>
      </c>
      <c r="C10" s="21" t="s">
        <v>348</v>
      </c>
      <c r="D10" s="21" t="s">
        <v>405</v>
      </c>
      <c r="E10" s="10">
        <v>0.35859999999999997</v>
      </c>
      <c r="F10" s="10">
        <v>0.4788</v>
      </c>
      <c r="G10" s="10">
        <v>1.3351999999999999</v>
      </c>
      <c r="H10" s="31">
        <v>8502</v>
      </c>
      <c r="I10" s="31">
        <v>-5012.9399999999996</v>
      </c>
      <c r="J10" s="10">
        <v>-6.7799999999999999E-2</v>
      </c>
      <c r="K10" s="10">
        <v>0.33329999999999999</v>
      </c>
      <c r="L10" s="31">
        <v>0.28958299999999998</v>
      </c>
      <c r="M10" s="31">
        <v>0.19519800000000001</v>
      </c>
      <c r="N10" s="21" t="s">
        <v>2944</v>
      </c>
    </row>
    <row r="11" spans="1:14" x14ac:dyDescent="0.15">
      <c r="A11" s="21" t="s">
        <v>2434</v>
      </c>
      <c r="B11" s="21" t="s">
        <v>405</v>
      </c>
      <c r="C11" s="21" t="s">
        <v>405</v>
      </c>
      <c r="D11" s="21" t="s">
        <v>469</v>
      </c>
      <c r="E11" s="10">
        <v>0.28849999999999998</v>
      </c>
      <c r="F11" s="10">
        <v>9.1000000000000004E-3</v>
      </c>
      <c r="G11" s="10">
        <v>3.1600000000000003E-2</v>
      </c>
      <c r="H11" s="31">
        <v>158.72499999999999</v>
      </c>
      <c r="I11" s="31">
        <v>-5391.56</v>
      </c>
      <c r="J11" s="10">
        <v>-8.0399999999999985E-2</v>
      </c>
      <c r="K11" s="10">
        <v>0.1905</v>
      </c>
      <c r="L11" s="31">
        <v>0.22278899999999999</v>
      </c>
      <c r="M11" s="31">
        <v>-0.169959</v>
      </c>
      <c r="N11" s="21" t="s">
        <v>2943</v>
      </c>
    </row>
    <row r="12" spans="1:14" x14ac:dyDescent="0.15">
      <c r="A12" s="21" t="s">
        <v>224</v>
      </c>
      <c r="B12" s="21" t="s">
        <v>469</v>
      </c>
      <c r="C12" s="21" t="s">
        <v>469</v>
      </c>
      <c r="D12" s="21" t="s">
        <v>527</v>
      </c>
      <c r="E12" s="10">
        <v>0.46400000000000002</v>
      </c>
      <c r="F12" s="10">
        <v>-0.44979999999999998</v>
      </c>
      <c r="G12" s="10">
        <v>-0.96939999999999993</v>
      </c>
      <c r="H12" s="31">
        <v>-6415.625</v>
      </c>
      <c r="I12" s="31">
        <v>-7588.48</v>
      </c>
      <c r="J12" s="10">
        <v>-0.1298</v>
      </c>
      <c r="K12" s="10">
        <v>0.44440000000000002</v>
      </c>
      <c r="L12" s="31">
        <v>0.35615599999999997</v>
      </c>
      <c r="M12" s="31">
        <v>-0.31879400000000002</v>
      </c>
      <c r="N12" s="21" t="s">
        <v>2945</v>
      </c>
    </row>
    <row r="13" spans="1:14" x14ac:dyDescent="0.15">
      <c r="A13" s="21" t="s">
        <v>285</v>
      </c>
      <c r="B13" s="21" t="s">
        <v>527</v>
      </c>
      <c r="C13" s="21" t="s">
        <v>527</v>
      </c>
      <c r="D13" s="21" t="s">
        <v>591</v>
      </c>
      <c r="E13" s="10">
        <v>0.17799999999999999</v>
      </c>
      <c r="F13" s="10">
        <v>1.1095999999999999</v>
      </c>
      <c r="G13" s="10">
        <v>6.2333000000000007</v>
      </c>
      <c r="H13" s="31">
        <v>15466.4</v>
      </c>
      <c r="I13" s="31">
        <v>-973.88</v>
      </c>
      <c r="J13" s="10">
        <v>-1.8700000000000001E-2</v>
      </c>
      <c r="K13" s="10">
        <v>0.53849999999999998</v>
      </c>
      <c r="L13" s="31">
        <v>0.123845</v>
      </c>
      <c r="M13" s="31">
        <v>0.69695600000000002</v>
      </c>
      <c r="N13" s="21" t="s">
        <v>84</v>
      </c>
    </row>
    <row r="14" spans="1:14" x14ac:dyDescent="0.15">
      <c r="A14" s="21" t="s">
        <v>348</v>
      </c>
      <c r="B14" s="21" t="s">
        <v>591</v>
      </c>
      <c r="C14" s="21" t="s">
        <v>591</v>
      </c>
      <c r="D14" s="21" t="s">
        <v>650</v>
      </c>
      <c r="E14" s="10">
        <v>0.31380000000000002</v>
      </c>
      <c r="F14" s="10">
        <v>-1.1375999999999999</v>
      </c>
      <c r="G14" s="10">
        <v>-3.6255999999999999</v>
      </c>
      <c r="H14" s="31">
        <v>-18496.838</v>
      </c>
      <c r="I14" s="31">
        <v>-19281.05</v>
      </c>
      <c r="J14" s="10">
        <v>-0.2893</v>
      </c>
      <c r="K14" s="10">
        <v>0.26090000000000002</v>
      </c>
      <c r="L14" s="31">
        <v>0.231629</v>
      </c>
      <c r="M14" s="31">
        <v>-0.97609400000000002</v>
      </c>
      <c r="N14" s="21" t="s">
        <v>84</v>
      </c>
    </row>
    <row r="15" spans="1:14" x14ac:dyDescent="0.15">
      <c r="A15" s="21" t="s">
        <v>405</v>
      </c>
      <c r="B15" s="21" t="s">
        <v>650</v>
      </c>
      <c r="C15" s="21" t="s">
        <v>650</v>
      </c>
      <c r="D15" s="21" t="s">
        <v>711</v>
      </c>
      <c r="E15" s="10">
        <v>0.32179999999999997</v>
      </c>
      <c r="F15" s="10">
        <v>0.95900000000000007</v>
      </c>
      <c r="G15" s="10">
        <v>2.9802</v>
      </c>
      <c r="H15" s="31">
        <v>19625.599999999999</v>
      </c>
      <c r="I15" s="31">
        <v>-9192.81</v>
      </c>
      <c r="J15" s="10">
        <v>-0.115</v>
      </c>
      <c r="K15" s="10">
        <v>0.4</v>
      </c>
      <c r="L15" s="31">
        <v>0.24946499999999999</v>
      </c>
      <c r="M15" s="31">
        <v>0.42175299999999999</v>
      </c>
      <c r="N15" s="21" t="s">
        <v>2946</v>
      </c>
    </row>
    <row r="16" spans="1:14" x14ac:dyDescent="0.15">
      <c r="A16" s="21" t="s">
        <v>469</v>
      </c>
      <c r="B16" s="21" t="s">
        <v>711</v>
      </c>
      <c r="C16" s="21" t="s">
        <v>711</v>
      </c>
      <c r="D16" s="21" t="s">
        <v>2947</v>
      </c>
      <c r="E16" s="10">
        <v>0.71700000000000008</v>
      </c>
      <c r="F16" s="10">
        <v>2.3571</v>
      </c>
      <c r="G16" s="10">
        <v>3.2873000000000001</v>
      </c>
      <c r="H16" s="31">
        <v>58824.025000000001</v>
      </c>
      <c r="I16" s="31">
        <v>-7284.23</v>
      </c>
      <c r="J16" s="10">
        <v>-7.0099999999999996E-2</v>
      </c>
      <c r="K16" s="10">
        <v>0.5</v>
      </c>
      <c r="L16" s="31">
        <v>0.54686500000000005</v>
      </c>
      <c r="M16" s="31">
        <v>1.178536</v>
      </c>
      <c r="N16" s="21" t="s">
        <v>2507</v>
      </c>
    </row>
    <row r="17" spans="1:14" x14ac:dyDescent="0.15">
      <c r="A17" s="21" t="s">
        <v>527</v>
      </c>
      <c r="B17" s="21" t="s">
        <v>2947</v>
      </c>
      <c r="C17" s="21" t="s">
        <v>2947</v>
      </c>
      <c r="D17" s="21" t="s">
        <v>2948</v>
      </c>
      <c r="E17" s="10">
        <v>0.98530000000000006</v>
      </c>
      <c r="F17" s="10">
        <v>1.4811000000000001</v>
      </c>
      <c r="G17" s="10">
        <v>1.5031000000000001</v>
      </c>
      <c r="H17" s="31">
        <v>61364.074999999997</v>
      </c>
      <c r="I17" s="31">
        <v>-23672.13</v>
      </c>
      <c r="J17" s="10">
        <v>-0.14849999999999999</v>
      </c>
      <c r="K17" s="10">
        <v>0.4</v>
      </c>
      <c r="L17" s="31">
        <v>0.77685000000000004</v>
      </c>
      <c r="M17" s="31">
        <v>0.68589199999999995</v>
      </c>
      <c r="N17" s="21" t="s">
        <v>1014</v>
      </c>
    </row>
    <row r="18" spans="1:14" x14ac:dyDescent="0.15">
      <c r="A18" s="21" t="s">
        <v>591</v>
      </c>
      <c r="B18" s="21" t="s">
        <v>2948</v>
      </c>
      <c r="C18" s="21" t="s">
        <v>2948</v>
      </c>
      <c r="D18" s="21" t="s">
        <v>2949</v>
      </c>
      <c r="E18" s="10">
        <v>0.83430000000000004</v>
      </c>
      <c r="F18" s="10">
        <v>0.14829999999999999</v>
      </c>
      <c r="G18" s="10">
        <v>0.1777</v>
      </c>
      <c r="H18" s="31">
        <v>4746.6750000000002</v>
      </c>
      <c r="I18" s="31">
        <v>-17755.63</v>
      </c>
      <c r="J18" s="10">
        <v>-0.13089999999999999</v>
      </c>
      <c r="K18" s="10">
        <v>0.31819999999999998</v>
      </c>
      <c r="L18" s="31">
        <v>0.70247599999999999</v>
      </c>
      <c r="M18" s="31">
        <v>-0.100022</v>
      </c>
      <c r="N18" s="21" t="s">
        <v>988</v>
      </c>
    </row>
    <row r="19" spans="1:14" x14ac:dyDescent="0.15">
      <c r="A19" s="21" t="s">
        <v>650</v>
      </c>
      <c r="B19" s="21" t="s">
        <v>2949</v>
      </c>
      <c r="C19" s="21" t="s">
        <v>2949</v>
      </c>
      <c r="D19" s="21" t="s">
        <v>2950</v>
      </c>
      <c r="E19" s="10">
        <v>0.78780000000000006</v>
      </c>
      <c r="F19" s="10">
        <v>1.526</v>
      </c>
      <c r="G19" s="10">
        <v>1.9371</v>
      </c>
      <c r="H19" s="31">
        <v>50742.487999999998</v>
      </c>
      <c r="I19" s="31">
        <v>-9191.34</v>
      </c>
      <c r="J19" s="10">
        <v>-6.9699999999999998E-2</v>
      </c>
      <c r="K19" s="10">
        <v>0.3846</v>
      </c>
      <c r="L19" s="31">
        <v>0.64572600000000002</v>
      </c>
      <c r="M19" s="31">
        <v>0.79406600000000005</v>
      </c>
      <c r="N19" s="21" t="s">
        <v>2494</v>
      </c>
    </row>
    <row r="20" spans="1:14" x14ac:dyDescent="0.15">
      <c r="A20" s="21" t="s">
        <v>711</v>
      </c>
      <c r="B20" s="21" t="s">
        <v>2950</v>
      </c>
      <c r="C20" s="21" t="s">
        <v>2950</v>
      </c>
      <c r="D20" s="21" t="s">
        <v>2951</v>
      </c>
      <c r="E20" s="10">
        <v>1.0428999999999999</v>
      </c>
      <c r="F20" s="10">
        <v>0.28560000000000002</v>
      </c>
      <c r="G20" s="10">
        <v>0.27389999999999998</v>
      </c>
      <c r="H20" s="31">
        <v>12202.525</v>
      </c>
      <c r="I20" s="31">
        <v>-28426.94</v>
      </c>
      <c r="J20" s="10">
        <v>-0.1623</v>
      </c>
      <c r="K20" s="10">
        <v>0.5</v>
      </c>
      <c r="L20" s="31">
        <v>0.86463400000000001</v>
      </c>
      <c r="M20" s="31">
        <v>0.19040099999999999</v>
      </c>
      <c r="N20" s="21" t="s">
        <v>1001</v>
      </c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46</v>
      </c>
      <c r="B50" s="26" t="s">
        <v>97</v>
      </c>
      <c r="D50" s="26"/>
      <c r="E50" s="11"/>
      <c r="G50" t="s">
        <v>46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2197</v>
      </c>
      <c r="H51">
        <v>0</v>
      </c>
    </row>
    <row r="52" spans="1:8" x14ac:dyDescent="0.15">
      <c r="A52" s="26" t="s">
        <v>101</v>
      </c>
      <c r="B52" s="26" t="s">
        <v>2952</v>
      </c>
      <c r="D52" s="26"/>
      <c r="E52" s="11"/>
      <c r="G52" t="s">
        <v>2198</v>
      </c>
      <c r="H52">
        <v>0</v>
      </c>
    </row>
    <row r="53" spans="1:8" x14ac:dyDescent="0.15">
      <c r="A53" s="26" t="s">
        <v>104</v>
      </c>
      <c r="B53" s="26" t="s">
        <v>2953</v>
      </c>
      <c r="D53" s="26"/>
      <c r="E53" s="11"/>
      <c r="G53" t="s">
        <v>2199</v>
      </c>
      <c r="H53">
        <v>0</v>
      </c>
    </row>
    <row r="54" spans="1:8" x14ac:dyDescent="0.15">
      <c r="A54" s="26" t="s">
        <v>107</v>
      </c>
      <c r="B54" s="26" t="s">
        <v>2954</v>
      </c>
      <c r="D54" s="26"/>
      <c r="E54" s="11"/>
      <c r="G54" t="s">
        <v>2200</v>
      </c>
      <c r="H54">
        <v>0</v>
      </c>
    </row>
    <row r="55" spans="1:8" x14ac:dyDescent="0.15">
      <c r="A55" s="26" t="s">
        <v>110</v>
      </c>
      <c r="B55" s="26" t="s">
        <v>2955</v>
      </c>
      <c r="D55" s="26"/>
      <c r="E55" s="11"/>
      <c r="G55" t="s">
        <v>2201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2202</v>
      </c>
      <c r="H56">
        <v>0</v>
      </c>
    </row>
    <row r="57" spans="1:8" x14ac:dyDescent="0.15">
      <c r="A57" s="26" t="s">
        <v>116</v>
      </c>
      <c r="B57" s="26" t="s">
        <v>2956</v>
      </c>
      <c r="D57" s="26"/>
      <c r="E57" s="11"/>
      <c r="G57" t="s">
        <v>2203</v>
      </c>
      <c r="H57">
        <v>3211.875</v>
      </c>
    </row>
    <row r="58" spans="1:8" x14ac:dyDescent="0.15">
      <c r="A58" s="26" t="s">
        <v>119</v>
      </c>
      <c r="B58" s="26" t="s">
        <v>2957</v>
      </c>
      <c r="D58" s="26"/>
      <c r="E58" s="11"/>
      <c r="G58" t="s">
        <v>2204</v>
      </c>
      <c r="H58">
        <v>335.95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2205</v>
      </c>
      <c r="H59">
        <v>35.950000000000003</v>
      </c>
    </row>
    <row r="60" spans="1:8" x14ac:dyDescent="0.15">
      <c r="A60" s="26" t="s">
        <v>124</v>
      </c>
      <c r="B60" s="26" t="s">
        <v>2958</v>
      </c>
      <c r="D60" s="26"/>
      <c r="E60" s="11"/>
      <c r="G60" t="s">
        <v>2206</v>
      </c>
      <c r="H60">
        <v>-239.375</v>
      </c>
    </row>
    <row r="61" spans="1:8" x14ac:dyDescent="0.15">
      <c r="A61" s="26" t="s">
        <v>127</v>
      </c>
      <c r="B61" s="26" t="s">
        <v>2959</v>
      </c>
      <c r="D61" s="26"/>
      <c r="E61" s="11"/>
      <c r="G61" t="s">
        <v>2207</v>
      </c>
      <c r="H61">
        <v>2460.625</v>
      </c>
    </row>
    <row r="62" spans="1:8" x14ac:dyDescent="0.15">
      <c r="A62" s="26" t="s">
        <v>130</v>
      </c>
      <c r="B62" s="26" t="s">
        <v>2960</v>
      </c>
      <c r="D62" s="26"/>
      <c r="E62" s="11"/>
      <c r="G62" t="s">
        <v>2208</v>
      </c>
      <c r="H62">
        <v>-2214.7249999999999</v>
      </c>
    </row>
    <row r="63" spans="1:8" x14ac:dyDescent="0.15">
      <c r="A63" t="s">
        <v>133</v>
      </c>
      <c r="B63" t="s">
        <v>2754</v>
      </c>
      <c r="D63" s="26"/>
      <c r="E63" s="11"/>
      <c r="G63" t="s">
        <v>2209</v>
      </c>
      <c r="H63">
        <v>-214.72499999999999</v>
      </c>
    </row>
    <row r="64" spans="1:8" x14ac:dyDescent="0.15">
      <c r="A64" t="s">
        <v>136</v>
      </c>
      <c r="B64" t="s">
        <v>137</v>
      </c>
      <c r="D64" s="26"/>
      <c r="E64" s="11"/>
      <c r="G64" t="s">
        <v>2210</v>
      </c>
      <c r="H64">
        <v>-1514.7249999999999</v>
      </c>
    </row>
    <row r="65" spans="1:8" x14ac:dyDescent="0.15">
      <c r="A65" t="s">
        <v>139</v>
      </c>
      <c r="B65" t="s">
        <v>2961</v>
      </c>
      <c r="D65" s="26"/>
      <c r="E65" s="11"/>
      <c r="G65" t="s">
        <v>2211</v>
      </c>
      <c r="H65">
        <v>1385.2750000000001</v>
      </c>
    </row>
    <row r="66" spans="1:8" x14ac:dyDescent="0.15">
      <c r="A66" t="s">
        <v>142</v>
      </c>
      <c r="B66" t="s">
        <v>2962</v>
      </c>
      <c r="D66" s="26"/>
      <c r="E66" s="11"/>
      <c r="G66" t="s">
        <v>2212</v>
      </c>
      <c r="H66">
        <v>-790.45</v>
      </c>
    </row>
    <row r="67" spans="1:8" x14ac:dyDescent="0.15">
      <c r="A67" t="s">
        <v>136</v>
      </c>
      <c r="B67" t="s">
        <v>145</v>
      </c>
      <c r="D67" s="26"/>
      <c r="E67" s="11"/>
      <c r="G67" t="s">
        <v>68</v>
      </c>
      <c r="H67">
        <v>833.45</v>
      </c>
    </row>
    <row r="68" spans="1:8" x14ac:dyDescent="0.15">
      <c r="A68" t="s">
        <v>147</v>
      </c>
      <c r="B68" t="s">
        <v>2963</v>
      </c>
      <c r="D68" s="26"/>
      <c r="E68" s="11"/>
      <c r="G68" t="s">
        <v>2213</v>
      </c>
      <c r="H68">
        <v>3833.45</v>
      </c>
    </row>
    <row r="69" spans="1:8" x14ac:dyDescent="0.15">
      <c r="A69" t="s">
        <v>150</v>
      </c>
      <c r="B69" t="s">
        <v>151</v>
      </c>
      <c r="D69" s="26"/>
      <c r="E69" s="11"/>
      <c r="G69" t="s">
        <v>2214</v>
      </c>
      <c r="H69">
        <v>3633.45</v>
      </c>
    </row>
    <row r="70" spans="1:8" x14ac:dyDescent="0.15">
      <c r="A70" t="s">
        <v>153</v>
      </c>
      <c r="B70" t="s">
        <v>2964</v>
      </c>
      <c r="D70" s="26"/>
      <c r="E70" s="11"/>
      <c r="G70" t="s">
        <v>2215</v>
      </c>
      <c r="H70">
        <v>2756.375</v>
      </c>
    </row>
    <row r="71" spans="1:8" x14ac:dyDescent="0.15">
      <c r="A71" t="s">
        <v>156</v>
      </c>
      <c r="B71" t="s">
        <v>2965</v>
      </c>
      <c r="D71" s="26"/>
      <c r="E71" s="11"/>
      <c r="G71" t="s">
        <v>2216</v>
      </c>
      <c r="H71">
        <v>2956.375</v>
      </c>
    </row>
    <row r="72" spans="1:8" x14ac:dyDescent="0.15">
      <c r="A72" t="s">
        <v>159</v>
      </c>
      <c r="B72" t="s">
        <v>2966</v>
      </c>
      <c r="D72" s="26"/>
      <c r="E72" s="11"/>
      <c r="G72" t="s">
        <v>2217</v>
      </c>
      <c r="H72">
        <v>779.25</v>
      </c>
    </row>
    <row r="73" spans="1:8" x14ac:dyDescent="0.15">
      <c r="A73" t="s">
        <v>136</v>
      </c>
      <c r="B73" t="s">
        <v>162</v>
      </c>
      <c r="D73" s="26"/>
      <c r="E73" s="11"/>
      <c r="G73" t="s">
        <v>2218</v>
      </c>
      <c r="H73">
        <v>1279.25</v>
      </c>
    </row>
    <row r="74" spans="1:8" x14ac:dyDescent="0.15">
      <c r="A74" t="s">
        <v>164</v>
      </c>
      <c r="B74" t="s">
        <v>2967</v>
      </c>
      <c r="D74" s="26"/>
      <c r="E74" s="11"/>
      <c r="G74" t="s">
        <v>2219</v>
      </c>
      <c r="H74">
        <v>1879.25</v>
      </c>
    </row>
    <row r="75" spans="1:8" x14ac:dyDescent="0.15">
      <c r="A75" t="s">
        <v>167</v>
      </c>
      <c r="B75" t="s">
        <v>2968</v>
      </c>
      <c r="D75" s="26"/>
      <c r="E75" s="11"/>
      <c r="G75" t="s">
        <v>2220</v>
      </c>
      <c r="H75">
        <v>2779.25</v>
      </c>
    </row>
    <row r="76" spans="1:8" x14ac:dyDescent="0.15">
      <c r="A76" t="s">
        <v>170</v>
      </c>
      <c r="B76" t="s">
        <v>2969</v>
      </c>
      <c r="D76" s="26"/>
      <c r="E76" s="11"/>
      <c r="G76" t="s">
        <v>2221</v>
      </c>
      <c r="H76">
        <v>179.25</v>
      </c>
    </row>
    <row r="77" spans="1:8" x14ac:dyDescent="0.15">
      <c r="A77" t="s">
        <v>136</v>
      </c>
      <c r="B77" t="s">
        <v>173</v>
      </c>
      <c r="D77" s="26"/>
      <c r="E77" s="11"/>
      <c r="G77" t="s">
        <v>2222</v>
      </c>
      <c r="H77">
        <v>879.25</v>
      </c>
    </row>
    <row r="78" spans="1:8" x14ac:dyDescent="0.15">
      <c r="A78" t="s">
        <v>175</v>
      </c>
      <c r="B78" t="s">
        <v>2970</v>
      </c>
      <c r="D78" s="26"/>
      <c r="E78" s="11"/>
      <c r="G78" t="s">
        <v>2223</v>
      </c>
      <c r="H78">
        <v>-1096.95</v>
      </c>
    </row>
    <row r="79" spans="1:8" x14ac:dyDescent="0.15">
      <c r="A79" t="s">
        <v>178</v>
      </c>
      <c r="B79" t="s">
        <v>2971</v>
      </c>
      <c r="D79" s="26"/>
      <c r="E79" s="11"/>
      <c r="G79" t="s">
        <v>2224</v>
      </c>
      <c r="H79">
        <v>-1196.95</v>
      </c>
    </row>
    <row r="80" spans="1:8" x14ac:dyDescent="0.15">
      <c r="A80" t="s">
        <v>181</v>
      </c>
      <c r="B80" t="s">
        <v>182</v>
      </c>
      <c r="D80" s="26"/>
      <c r="E80" s="11"/>
      <c r="G80" t="s">
        <v>2225</v>
      </c>
      <c r="H80">
        <v>-5460.375</v>
      </c>
    </row>
    <row r="81" spans="1:8" x14ac:dyDescent="0.15">
      <c r="A81" t="s">
        <v>184</v>
      </c>
      <c r="B81" t="s">
        <v>2972</v>
      </c>
      <c r="D81" s="26"/>
      <c r="E81" s="11"/>
      <c r="G81" t="s">
        <v>2226</v>
      </c>
      <c r="H81">
        <v>-5597.7124999999996</v>
      </c>
    </row>
    <row r="82" spans="1:8" x14ac:dyDescent="0.15">
      <c r="A82" t="s">
        <v>187</v>
      </c>
      <c r="B82" t="s">
        <v>2794</v>
      </c>
      <c r="D82" s="26"/>
      <c r="E82" s="11"/>
      <c r="G82" t="s">
        <v>2227</v>
      </c>
      <c r="H82">
        <v>-6671.5124999999998</v>
      </c>
    </row>
    <row r="83" spans="1:8" x14ac:dyDescent="0.15">
      <c r="A83" t="s">
        <v>190</v>
      </c>
      <c r="B83" t="s">
        <v>2973</v>
      </c>
      <c r="D83" s="26"/>
      <c r="E83" s="11"/>
      <c r="G83" t="s">
        <v>2228</v>
      </c>
      <c r="H83">
        <v>-8571.5125000000007</v>
      </c>
    </row>
    <row r="84" spans="1:8" x14ac:dyDescent="0.15">
      <c r="A84" t="s">
        <v>136</v>
      </c>
      <c r="B84" t="s">
        <v>193</v>
      </c>
      <c r="D84" s="26"/>
      <c r="E84" s="11"/>
      <c r="G84" t="s">
        <v>2229</v>
      </c>
      <c r="H84">
        <v>-9371.5125000000007</v>
      </c>
    </row>
    <row r="85" spans="1:8" x14ac:dyDescent="0.15">
      <c r="A85" t="s">
        <v>195</v>
      </c>
      <c r="B85" t="s">
        <v>2974</v>
      </c>
      <c r="D85" s="26"/>
      <c r="E85" s="11"/>
      <c r="G85" t="s">
        <v>2230</v>
      </c>
      <c r="H85">
        <v>-9171.5125000000007</v>
      </c>
    </row>
    <row r="86" spans="1:8" x14ac:dyDescent="0.15">
      <c r="A86" t="s">
        <v>198</v>
      </c>
      <c r="B86" t="s">
        <v>2975</v>
      </c>
      <c r="D86" s="26"/>
      <c r="E86" s="11"/>
      <c r="G86" t="s">
        <v>2231</v>
      </c>
      <c r="H86">
        <v>-3071.5124999999998</v>
      </c>
    </row>
    <row r="87" spans="1:8" x14ac:dyDescent="0.15">
      <c r="A87" t="s">
        <v>201</v>
      </c>
      <c r="B87" t="s">
        <v>2976</v>
      </c>
      <c r="D87" s="26"/>
      <c r="E87" s="11"/>
      <c r="G87" t="s">
        <v>2232</v>
      </c>
      <c r="H87">
        <v>-3771.5124999999998</v>
      </c>
    </row>
    <row r="88" spans="1:8" x14ac:dyDescent="0.15">
      <c r="A88" t="s">
        <v>136</v>
      </c>
      <c r="B88" t="s">
        <v>204</v>
      </c>
      <c r="D88" s="26"/>
      <c r="E88" s="11"/>
      <c r="G88" t="s">
        <v>2233</v>
      </c>
      <c r="H88">
        <v>-3371.5124999999998</v>
      </c>
    </row>
    <row r="89" spans="1:8" x14ac:dyDescent="0.15">
      <c r="A89" t="s">
        <v>206</v>
      </c>
      <c r="B89" t="s">
        <v>2977</v>
      </c>
      <c r="D89" s="26"/>
      <c r="E89" s="11"/>
      <c r="G89" t="s">
        <v>2234</v>
      </c>
      <c r="H89">
        <v>-3771.5124999999998</v>
      </c>
    </row>
    <row r="90" spans="1:8" x14ac:dyDescent="0.15">
      <c r="A90" t="s">
        <v>209</v>
      </c>
      <c r="B90" t="s">
        <v>2978</v>
      </c>
      <c r="D90" s="26"/>
      <c r="E90" s="11"/>
      <c r="G90" t="s">
        <v>2235</v>
      </c>
      <c r="H90">
        <v>-7344.6125000000002</v>
      </c>
    </row>
    <row r="91" spans="1:8" x14ac:dyDescent="0.15">
      <c r="A91" t="s">
        <v>212</v>
      </c>
      <c r="B91" t="s">
        <v>2979</v>
      </c>
      <c r="D91" s="26"/>
      <c r="E91" s="11"/>
      <c r="G91" t="s">
        <v>2236</v>
      </c>
      <c r="H91">
        <v>-7044.6125000000002</v>
      </c>
    </row>
    <row r="92" spans="1:8" x14ac:dyDescent="0.15">
      <c r="A92" t="s">
        <v>136</v>
      </c>
      <c r="B92" t="s">
        <v>215</v>
      </c>
      <c r="D92" s="26"/>
      <c r="E92" s="11"/>
      <c r="G92" t="s">
        <v>2237</v>
      </c>
      <c r="H92">
        <v>-6544.6125000000002</v>
      </c>
    </row>
    <row r="93" spans="1:8" x14ac:dyDescent="0.15">
      <c r="A93" t="s">
        <v>217</v>
      </c>
      <c r="B93" t="s">
        <v>2841</v>
      </c>
      <c r="D93" s="26"/>
      <c r="E93" s="11"/>
      <c r="G93" t="s">
        <v>2238</v>
      </c>
      <c r="H93">
        <v>-6816.2624999999998</v>
      </c>
    </row>
    <row r="94" spans="1:8" x14ac:dyDescent="0.15">
      <c r="A94" t="s">
        <v>220</v>
      </c>
      <c r="B94" t="s">
        <v>2980</v>
      </c>
      <c r="D94" s="26"/>
      <c r="E94" s="11"/>
      <c r="G94" t="s">
        <v>2239</v>
      </c>
      <c r="H94">
        <v>-9561.2875000000004</v>
      </c>
    </row>
    <row r="95" spans="1:8" x14ac:dyDescent="0.15">
      <c r="D95" s="26"/>
      <c r="E95" s="11"/>
      <c r="G95" t="s">
        <v>2240</v>
      </c>
      <c r="H95">
        <v>-13033.012500000001</v>
      </c>
    </row>
    <row r="96" spans="1:8" x14ac:dyDescent="0.15">
      <c r="D96" s="26"/>
      <c r="E96" s="11"/>
      <c r="G96" t="s">
        <v>2241</v>
      </c>
      <c r="H96">
        <v>-13933.012500000001</v>
      </c>
    </row>
    <row r="97" spans="4:8" x14ac:dyDescent="0.15">
      <c r="D97" s="26"/>
      <c r="E97" s="11"/>
      <c r="G97" t="s">
        <v>2242</v>
      </c>
      <c r="H97">
        <v>-11733.012500000001</v>
      </c>
    </row>
    <row r="98" spans="4:8" x14ac:dyDescent="0.15">
      <c r="D98" s="26"/>
      <c r="E98" s="11"/>
      <c r="G98" t="s">
        <v>2243</v>
      </c>
      <c r="H98">
        <v>-14505.237499999999</v>
      </c>
    </row>
    <row r="99" spans="4:8" x14ac:dyDescent="0.15">
      <c r="D99" s="26"/>
      <c r="E99" s="11"/>
      <c r="G99" t="s">
        <v>2244</v>
      </c>
      <c r="H99">
        <v>-13905.237499999999</v>
      </c>
    </row>
    <row r="100" spans="4:8" x14ac:dyDescent="0.15">
      <c r="D100" s="26"/>
      <c r="E100" s="11"/>
      <c r="G100" t="s">
        <v>2245</v>
      </c>
      <c r="H100">
        <v>-13705.237499999999</v>
      </c>
    </row>
    <row r="101" spans="4:8" x14ac:dyDescent="0.15">
      <c r="D101" s="26"/>
      <c r="E101" s="11"/>
      <c r="G101" t="s">
        <v>2246</v>
      </c>
      <c r="H101">
        <v>-14877.2875</v>
      </c>
    </row>
    <row r="102" spans="4:8" x14ac:dyDescent="0.15">
      <c r="D102" s="26"/>
      <c r="E102" s="11"/>
      <c r="G102" t="s">
        <v>2247</v>
      </c>
      <c r="H102">
        <v>-12977.2875</v>
      </c>
    </row>
    <row r="103" spans="4:8" x14ac:dyDescent="0.15">
      <c r="D103" s="26"/>
      <c r="E103" s="11"/>
      <c r="G103" t="s">
        <v>2248</v>
      </c>
      <c r="H103">
        <v>-13949.1625</v>
      </c>
    </row>
    <row r="104" spans="4:8" x14ac:dyDescent="0.15">
      <c r="D104" s="26"/>
      <c r="E104" s="11"/>
      <c r="G104" t="s">
        <v>2249</v>
      </c>
      <c r="H104">
        <v>-13549.1625</v>
      </c>
    </row>
    <row r="105" spans="4:8" x14ac:dyDescent="0.15">
      <c r="D105" s="26"/>
      <c r="E105" s="11"/>
      <c r="G105" t="s">
        <v>2250</v>
      </c>
      <c r="H105">
        <v>-14920.637500000001</v>
      </c>
    </row>
    <row r="106" spans="4:8" x14ac:dyDescent="0.15">
      <c r="D106" s="26"/>
      <c r="E106" s="11"/>
      <c r="G106" t="s">
        <v>2251</v>
      </c>
      <c r="H106">
        <v>-14720.637500000001</v>
      </c>
    </row>
    <row r="107" spans="4:8" x14ac:dyDescent="0.15">
      <c r="D107" s="26"/>
      <c r="E107" s="11"/>
      <c r="G107" t="s">
        <v>2252</v>
      </c>
      <c r="H107">
        <v>-13091.987499999999</v>
      </c>
    </row>
    <row r="108" spans="4:8" x14ac:dyDescent="0.15">
      <c r="D108" s="26"/>
      <c r="E108" s="11"/>
      <c r="G108" t="s">
        <v>2253</v>
      </c>
      <c r="H108">
        <v>-11391.987499999999</v>
      </c>
    </row>
    <row r="109" spans="4:8" x14ac:dyDescent="0.15">
      <c r="D109" s="26"/>
      <c r="E109" s="11"/>
      <c r="G109" t="s">
        <v>2254</v>
      </c>
      <c r="H109">
        <v>-13691.987499999999</v>
      </c>
    </row>
    <row r="110" spans="4:8" x14ac:dyDescent="0.15">
      <c r="D110" s="26"/>
      <c r="E110" s="11"/>
      <c r="G110" t="s">
        <v>2255</v>
      </c>
      <c r="H110">
        <v>-14877.762500000001</v>
      </c>
    </row>
    <row r="111" spans="4:8" x14ac:dyDescent="0.15">
      <c r="D111" s="26"/>
      <c r="E111" s="11"/>
      <c r="G111" t="s">
        <v>2255</v>
      </c>
      <c r="H111">
        <v>-14877.762500000001</v>
      </c>
    </row>
    <row r="112" spans="4:8" x14ac:dyDescent="0.15">
      <c r="D112" s="26"/>
      <c r="E112" s="11"/>
      <c r="G112" t="s">
        <v>2256</v>
      </c>
      <c r="H112">
        <v>-14877.762500000001</v>
      </c>
    </row>
    <row r="113" spans="4:8" x14ac:dyDescent="0.15">
      <c r="D113" s="26"/>
      <c r="E113" s="11"/>
      <c r="G113" t="s">
        <v>2257</v>
      </c>
      <c r="H113">
        <v>-14877.762500000001</v>
      </c>
    </row>
    <row r="114" spans="4:8" x14ac:dyDescent="0.15">
      <c r="D114" s="26"/>
      <c r="E114" s="11"/>
      <c r="G114" t="s">
        <v>2258</v>
      </c>
      <c r="H114">
        <v>-14877.762500000001</v>
      </c>
    </row>
    <row r="115" spans="4:8" x14ac:dyDescent="0.15">
      <c r="D115" s="26"/>
      <c r="E115" s="11"/>
      <c r="G115" t="s">
        <v>2259</v>
      </c>
      <c r="H115">
        <v>-14877.762500000001</v>
      </c>
    </row>
    <row r="116" spans="4:8" x14ac:dyDescent="0.15">
      <c r="D116" s="26"/>
      <c r="E116" s="11"/>
      <c r="G116" t="s">
        <v>2260</v>
      </c>
      <c r="H116">
        <v>-14877.762500000001</v>
      </c>
    </row>
    <row r="117" spans="4:8" x14ac:dyDescent="0.15">
      <c r="D117" s="26"/>
      <c r="E117" s="11"/>
      <c r="G117" t="s">
        <v>2261</v>
      </c>
      <c r="H117">
        <v>-14364.762500000001</v>
      </c>
    </row>
    <row r="118" spans="4:8" x14ac:dyDescent="0.15">
      <c r="D118" s="26"/>
      <c r="E118" s="11"/>
      <c r="G118" t="s">
        <v>2262</v>
      </c>
      <c r="H118">
        <v>-15238.7875</v>
      </c>
    </row>
    <row r="119" spans="4:8" x14ac:dyDescent="0.15">
      <c r="D119" s="26"/>
      <c r="E119" s="11"/>
      <c r="G119" t="s">
        <v>2263</v>
      </c>
      <c r="H119">
        <v>-16813.112499999999</v>
      </c>
    </row>
    <row r="120" spans="4:8" x14ac:dyDescent="0.15">
      <c r="D120" s="26"/>
      <c r="E120" s="11"/>
      <c r="G120" t="s">
        <v>2264</v>
      </c>
      <c r="H120">
        <v>-17086.737499999999</v>
      </c>
    </row>
    <row r="121" spans="4:8" x14ac:dyDescent="0.15">
      <c r="D121" s="26"/>
      <c r="E121" s="11"/>
      <c r="G121" t="s">
        <v>2265</v>
      </c>
      <c r="H121">
        <v>-15286.737499999999</v>
      </c>
    </row>
    <row r="122" spans="4:8" x14ac:dyDescent="0.15">
      <c r="D122" s="26"/>
      <c r="E122" s="11"/>
      <c r="G122" t="s">
        <v>2266</v>
      </c>
      <c r="H122">
        <v>-17859.787499999999</v>
      </c>
    </row>
    <row r="123" spans="4:8" x14ac:dyDescent="0.15">
      <c r="D123" s="26"/>
      <c r="E123" s="11"/>
      <c r="G123" t="s">
        <v>2267</v>
      </c>
      <c r="H123">
        <v>-16659.787499999999</v>
      </c>
    </row>
    <row r="124" spans="4:8" x14ac:dyDescent="0.15">
      <c r="D124" s="26"/>
      <c r="E124" s="11"/>
      <c r="G124" t="s">
        <v>2268</v>
      </c>
      <c r="H124">
        <v>-15159.7875</v>
      </c>
    </row>
    <row r="125" spans="4:8" x14ac:dyDescent="0.15">
      <c r="D125" s="26"/>
      <c r="E125" s="11"/>
      <c r="G125" t="s">
        <v>2269</v>
      </c>
      <c r="H125">
        <v>-13959.7875</v>
      </c>
    </row>
    <row r="126" spans="4:8" x14ac:dyDescent="0.15">
      <c r="D126" s="26"/>
      <c r="E126" s="11"/>
      <c r="G126" t="s">
        <v>2270</v>
      </c>
      <c r="H126">
        <v>-13759.7875</v>
      </c>
    </row>
    <row r="127" spans="4:8" x14ac:dyDescent="0.15">
      <c r="D127" s="26"/>
      <c r="E127" s="11"/>
      <c r="G127" t="s">
        <v>2271</v>
      </c>
      <c r="H127">
        <v>-14733.8125</v>
      </c>
    </row>
    <row r="128" spans="4:8" x14ac:dyDescent="0.15">
      <c r="D128" s="26"/>
      <c r="E128" s="11"/>
      <c r="G128" t="s">
        <v>2272</v>
      </c>
      <c r="H128">
        <v>-14707.9125</v>
      </c>
    </row>
    <row r="129" spans="4:8" x14ac:dyDescent="0.15">
      <c r="D129" s="26"/>
      <c r="E129" s="11"/>
      <c r="G129" t="s">
        <v>2273</v>
      </c>
      <c r="H129">
        <v>-11507.9125</v>
      </c>
    </row>
    <row r="130" spans="4:8" x14ac:dyDescent="0.15">
      <c r="D130" s="26"/>
      <c r="E130" s="11"/>
      <c r="G130" t="s">
        <v>2274</v>
      </c>
      <c r="H130">
        <v>-10107.9125</v>
      </c>
    </row>
    <row r="131" spans="4:8" x14ac:dyDescent="0.15">
      <c r="D131" s="26"/>
      <c r="E131" s="11"/>
      <c r="G131" t="s">
        <v>2275</v>
      </c>
      <c r="H131">
        <v>-5207.9125000000004</v>
      </c>
    </row>
    <row r="132" spans="4:8" x14ac:dyDescent="0.15">
      <c r="D132" s="26"/>
      <c r="E132" s="11"/>
      <c r="G132" t="s">
        <v>2276</v>
      </c>
      <c r="H132">
        <v>-2107.9124999999999</v>
      </c>
    </row>
    <row r="133" spans="4:8" x14ac:dyDescent="0.15">
      <c r="D133" s="26"/>
      <c r="E133" s="11"/>
      <c r="G133" t="s">
        <v>2277</v>
      </c>
      <c r="H133">
        <v>-3307.9124999999999</v>
      </c>
    </row>
    <row r="134" spans="4:8" x14ac:dyDescent="0.15">
      <c r="D134" s="26"/>
      <c r="E134" s="11"/>
      <c r="G134" t="s">
        <v>2278</v>
      </c>
      <c r="H134">
        <v>-3107.9124999999999</v>
      </c>
    </row>
    <row r="135" spans="4:8" x14ac:dyDescent="0.15">
      <c r="D135" s="26"/>
      <c r="E135" s="11"/>
      <c r="G135" t="s">
        <v>2279</v>
      </c>
      <c r="H135">
        <v>-3587.4375</v>
      </c>
    </row>
    <row r="136" spans="4:8" x14ac:dyDescent="0.15">
      <c r="D136" s="26"/>
      <c r="E136" s="11"/>
      <c r="G136" t="s">
        <v>2280</v>
      </c>
      <c r="H136">
        <v>-6067.5375000000004</v>
      </c>
    </row>
    <row r="137" spans="4:8" x14ac:dyDescent="0.15">
      <c r="D137" s="26"/>
      <c r="E137" s="11"/>
      <c r="G137" t="s">
        <v>2281</v>
      </c>
      <c r="H137">
        <v>-5667.5375000000004</v>
      </c>
    </row>
    <row r="138" spans="4:8" x14ac:dyDescent="0.15">
      <c r="D138" s="26"/>
      <c r="E138" s="11"/>
      <c r="G138" t="s">
        <v>2282</v>
      </c>
      <c r="H138">
        <v>-5167.5375000000004</v>
      </c>
    </row>
    <row r="139" spans="4:8" x14ac:dyDescent="0.15">
      <c r="D139" s="26"/>
      <c r="E139" s="11"/>
      <c r="G139" t="s">
        <v>2283</v>
      </c>
      <c r="H139">
        <v>-5267.5375000000004</v>
      </c>
    </row>
    <row r="140" spans="4:8" x14ac:dyDescent="0.15">
      <c r="D140" s="26"/>
      <c r="E140" s="11"/>
      <c r="G140" t="s">
        <v>2284</v>
      </c>
      <c r="H140">
        <v>-1867.5374999999999</v>
      </c>
    </row>
    <row r="141" spans="4:8" x14ac:dyDescent="0.15">
      <c r="D141" s="26"/>
      <c r="E141" s="11"/>
      <c r="G141" t="s">
        <v>2285</v>
      </c>
      <c r="H141">
        <v>-567.53750000000002</v>
      </c>
    </row>
    <row r="142" spans="4:8" x14ac:dyDescent="0.15">
      <c r="D142" s="26"/>
      <c r="E142" s="11"/>
      <c r="G142" t="s">
        <v>2286</v>
      </c>
      <c r="H142">
        <v>-267.53750000000002</v>
      </c>
    </row>
    <row r="143" spans="4:8" x14ac:dyDescent="0.15">
      <c r="D143" s="26"/>
      <c r="E143" s="11"/>
      <c r="G143" t="s">
        <v>2287</v>
      </c>
      <c r="H143">
        <v>4050.3125</v>
      </c>
    </row>
    <row r="144" spans="4:8" x14ac:dyDescent="0.15">
      <c r="D144" s="26"/>
      <c r="E144" s="11"/>
      <c r="G144" t="s">
        <v>2288</v>
      </c>
      <c r="H144">
        <v>3950.3125</v>
      </c>
    </row>
    <row r="145" spans="4:8" x14ac:dyDescent="0.15">
      <c r="D145" s="26"/>
      <c r="E145" s="11"/>
      <c r="G145" t="s">
        <v>2289</v>
      </c>
      <c r="H145">
        <v>4350.3125</v>
      </c>
    </row>
    <row r="146" spans="4:8" x14ac:dyDescent="0.15">
      <c r="D146" s="26"/>
      <c r="E146" s="11"/>
      <c r="G146" t="s">
        <v>2290</v>
      </c>
      <c r="H146">
        <v>2169.5625</v>
      </c>
    </row>
    <row r="147" spans="4:8" x14ac:dyDescent="0.15">
      <c r="D147" s="26"/>
      <c r="E147" s="11"/>
      <c r="G147" t="s">
        <v>2291</v>
      </c>
      <c r="H147">
        <v>669.5625</v>
      </c>
    </row>
    <row r="148" spans="4:8" x14ac:dyDescent="0.15">
      <c r="D148" s="26"/>
      <c r="E148" s="11"/>
      <c r="G148" t="s">
        <v>2292</v>
      </c>
      <c r="H148">
        <v>269.5625</v>
      </c>
    </row>
    <row r="149" spans="4:8" x14ac:dyDescent="0.15">
      <c r="D149" s="26"/>
      <c r="E149" s="11"/>
      <c r="G149" t="s">
        <v>2293</v>
      </c>
      <c r="H149">
        <v>769.5625</v>
      </c>
    </row>
    <row r="150" spans="4:8" x14ac:dyDescent="0.15">
      <c r="D150" s="26"/>
      <c r="E150" s="11"/>
      <c r="G150" t="s">
        <v>2294</v>
      </c>
      <c r="H150">
        <v>-10.887499999999999</v>
      </c>
    </row>
    <row r="151" spans="4:8" x14ac:dyDescent="0.15">
      <c r="D151" s="26"/>
      <c r="E151" s="11"/>
      <c r="G151" t="s">
        <v>2295</v>
      </c>
      <c r="H151">
        <v>-1010.8875</v>
      </c>
    </row>
    <row r="152" spans="4:8" x14ac:dyDescent="0.15">
      <c r="D152" s="26"/>
      <c r="E152" s="11"/>
      <c r="G152" t="s">
        <v>2296</v>
      </c>
      <c r="H152">
        <v>89.112499999999997</v>
      </c>
    </row>
    <row r="153" spans="4:8" x14ac:dyDescent="0.15">
      <c r="D153" s="26"/>
      <c r="E153" s="11"/>
      <c r="G153" t="s">
        <v>2297</v>
      </c>
      <c r="H153">
        <v>89.112499999999997</v>
      </c>
    </row>
    <row r="154" spans="4:8" x14ac:dyDescent="0.15">
      <c r="D154" s="26"/>
      <c r="E154" s="11"/>
      <c r="G154" t="s">
        <v>2298</v>
      </c>
      <c r="H154">
        <v>2589.1125000000002</v>
      </c>
    </row>
    <row r="155" spans="4:8" x14ac:dyDescent="0.15">
      <c r="D155" s="26"/>
      <c r="E155" s="11"/>
      <c r="G155" t="s">
        <v>2299</v>
      </c>
      <c r="H155">
        <v>3589.1125000000002</v>
      </c>
    </row>
    <row r="156" spans="4:8" x14ac:dyDescent="0.15">
      <c r="D156" s="26"/>
      <c r="E156" s="11"/>
      <c r="G156" t="s">
        <v>2300</v>
      </c>
      <c r="H156">
        <v>4389.1125000000002</v>
      </c>
    </row>
    <row r="157" spans="4:8" x14ac:dyDescent="0.15">
      <c r="D157" s="26"/>
      <c r="E157" s="11"/>
      <c r="G157" t="s">
        <v>2301</v>
      </c>
      <c r="H157">
        <v>3789.1125000000002</v>
      </c>
    </row>
    <row r="158" spans="4:8" x14ac:dyDescent="0.15">
      <c r="D158" s="26"/>
      <c r="E158" s="11"/>
      <c r="G158" t="s">
        <v>2302</v>
      </c>
      <c r="H158">
        <v>2489.1125000000002</v>
      </c>
    </row>
    <row r="159" spans="4:8" x14ac:dyDescent="0.15">
      <c r="D159" s="26"/>
      <c r="E159" s="11"/>
      <c r="G159" t="s">
        <v>2303</v>
      </c>
      <c r="H159">
        <v>1789.1125</v>
      </c>
    </row>
    <row r="160" spans="4:8" x14ac:dyDescent="0.15">
      <c r="D160" s="26"/>
      <c r="E160" s="11"/>
      <c r="G160" t="s">
        <v>2304</v>
      </c>
      <c r="H160">
        <v>2789.1125000000002</v>
      </c>
    </row>
    <row r="161" spans="4:8" x14ac:dyDescent="0.15">
      <c r="D161" s="26"/>
      <c r="E161" s="11"/>
      <c r="G161" t="s">
        <v>2305</v>
      </c>
      <c r="H161">
        <v>1709.5875000000001</v>
      </c>
    </row>
    <row r="162" spans="4:8" x14ac:dyDescent="0.15">
      <c r="D162" s="26"/>
      <c r="E162" s="11"/>
      <c r="G162" t="s">
        <v>2306</v>
      </c>
      <c r="H162">
        <v>1309.5875000000001</v>
      </c>
    </row>
    <row r="163" spans="4:8" x14ac:dyDescent="0.15">
      <c r="D163" s="26"/>
      <c r="E163" s="11"/>
      <c r="G163" t="s">
        <v>2307</v>
      </c>
      <c r="H163">
        <v>630.8125</v>
      </c>
    </row>
    <row r="164" spans="4:8" x14ac:dyDescent="0.15">
      <c r="D164" s="26"/>
      <c r="E164" s="11"/>
      <c r="G164" t="s">
        <v>1003</v>
      </c>
      <c r="H164">
        <v>3230.8125</v>
      </c>
    </row>
    <row r="165" spans="4:8" x14ac:dyDescent="0.15">
      <c r="D165" s="26"/>
      <c r="E165" s="11"/>
      <c r="G165" t="s">
        <v>2308</v>
      </c>
      <c r="H165">
        <v>652.6875</v>
      </c>
    </row>
    <row r="166" spans="4:8" x14ac:dyDescent="0.15">
      <c r="D166" s="26"/>
      <c r="E166" s="11"/>
      <c r="G166" t="s">
        <v>2309</v>
      </c>
      <c r="H166">
        <v>952.6875</v>
      </c>
    </row>
    <row r="167" spans="4:8" x14ac:dyDescent="0.15">
      <c r="D167" s="26"/>
      <c r="E167" s="11"/>
      <c r="G167" t="s">
        <v>2310</v>
      </c>
      <c r="H167">
        <v>52.6875</v>
      </c>
    </row>
    <row r="168" spans="4:8" x14ac:dyDescent="0.15">
      <c r="D168" s="26"/>
      <c r="E168" s="11"/>
      <c r="G168" t="s">
        <v>2311</v>
      </c>
      <c r="H168">
        <v>752.6875</v>
      </c>
    </row>
    <row r="169" spans="4:8" x14ac:dyDescent="0.15">
      <c r="D169" s="26"/>
      <c r="E169" s="11"/>
      <c r="G169" t="s">
        <v>2312</v>
      </c>
      <c r="H169">
        <v>4152.6875</v>
      </c>
    </row>
    <row r="170" spans="4:8" x14ac:dyDescent="0.15">
      <c r="D170" s="26"/>
      <c r="E170" s="11"/>
      <c r="G170" t="s">
        <v>2313</v>
      </c>
      <c r="H170">
        <v>2763.2125000000001</v>
      </c>
    </row>
    <row r="171" spans="4:8" x14ac:dyDescent="0.15">
      <c r="D171" s="26"/>
      <c r="E171" s="11"/>
      <c r="G171" t="s">
        <v>2313</v>
      </c>
      <c r="H171">
        <v>2763.2125000000001</v>
      </c>
    </row>
    <row r="172" spans="4:8" x14ac:dyDescent="0.15">
      <c r="D172" s="26"/>
      <c r="E172" s="11"/>
      <c r="G172" t="s">
        <v>2314</v>
      </c>
      <c r="H172">
        <v>2763.2125000000001</v>
      </c>
    </row>
    <row r="173" spans="4:8" x14ac:dyDescent="0.15">
      <c r="D173" s="26"/>
      <c r="E173" s="11"/>
      <c r="G173" t="s">
        <v>2315</v>
      </c>
      <c r="H173">
        <v>2763.2125000000001</v>
      </c>
    </row>
    <row r="174" spans="4:8" x14ac:dyDescent="0.15">
      <c r="D174" s="26"/>
      <c r="E174" s="11"/>
      <c r="G174" t="s">
        <v>2316</v>
      </c>
      <c r="H174">
        <v>2763.2125000000001</v>
      </c>
    </row>
    <row r="175" spans="4:8" x14ac:dyDescent="0.15">
      <c r="D175" s="26"/>
      <c r="E175" s="11"/>
      <c r="G175" t="s">
        <v>2317</v>
      </c>
      <c r="H175">
        <v>2763.2125000000001</v>
      </c>
    </row>
    <row r="176" spans="4:8" x14ac:dyDescent="0.15">
      <c r="D176" s="26"/>
      <c r="E176" s="11"/>
      <c r="G176" t="s">
        <v>2318</v>
      </c>
      <c r="H176">
        <v>2763.2125000000001</v>
      </c>
    </row>
    <row r="177" spans="4:8" x14ac:dyDescent="0.15">
      <c r="D177" s="26"/>
      <c r="E177" s="11"/>
      <c r="G177" t="s">
        <v>2319</v>
      </c>
      <c r="H177">
        <v>2623.9749999999999</v>
      </c>
    </row>
    <row r="178" spans="4:8" x14ac:dyDescent="0.15">
      <c r="D178" s="26"/>
      <c r="E178" s="11"/>
      <c r="G178" t="s">
        <v>2320</v>
      </c>
      <c r="H178">
        <v>5323.9750000000004</v>
      </c>
    </row>
    <row r="179" spans="4:8" x14ac:dyDescent="0.15">
      <c r="D179" s="26"/>
      <c r="E179" s="11"/>
      <c r="G179" t="s">
        <v>2321</v>
      </c>
      <c r="H179">
        <v>7523.9750000000004</v>
      </c>
    </row>
    <row r="180" spans="4:8" x14ac:dyDescent="0.15">
      <c r="D180" s="26"/>
      <c r="E180" s="11"/>
      <c r="G180" t="s">
        <v>2322</v>
      </c>
      <c r="H180">
        <v>7023.9750000000004</v>
      </c>
    </row>
    <row r="181" spans="4:8" x14ac:dyDescent="0.15">
      <c r="D181" s="26"/>
      <c r="E181" s="11"/>
      <c r="G181" t="s">
        <v>2323</v>
      </c>
      <c r="H181">
        <v>7423.9750000000004</v>
      </c>
    </row>
    <row r="182" spans="4:8" x14ac:dyDescent="0.15">
      <c r="D182" s="26"/>
      <c r="E182" s="11"/>
      <c r="G182" t="s">
        <v>2324</v>
      </c>
      <c r="H182">
        <v>6465.3</v>
      </c>
    </row>
    <row r="183" spans="4:8" x14ac:dyDescent="0.15">
      <c r="D183" s="26"/>
      <c r="E183" s="11"/>
      <c r="G183" t="s">
        <v>2325</v>
      </c>
      <c r="H183">
        <v>4985.2250000000004</v>
      </c>
    </row>
    <row r="184" spans="4:8" x14ac:dyDescent="0.15">
      <c r="D184" s="26"/>
      <c r="E184" s="11"/>
      <c r="G184" t="s">
        <v>2326</v>
      </c>
      <c r="H184">
        <v>5804.8249999999998</v>
      </c>
    </row>
    <row r="185" spans="4:8" x14ac:dyDescent="0.15">
      <c r="D185" s="26"/>
      <c r="E185" s="11"/>
      <c r="G185" t="s">
        <v>2327</v>
      </c>
      <c r="H185">
        <v>4524.3500000000004</v>
      </c>
    </row>
    <row r="186" spans="4:8" x14ac:dyDescent="0.15">
      <c r="D186" s="26"/>
      <c r="E186" s="11"/>
      <c r="G186" t="s">
        <v>2328</v>
      </c>
      <c r="H186">
        <v>5024.3500000000004</v>
      </c>
    </row>
    <row r="187" spans="4:8" x14ac:dyDescent="0.15">
      <c r="D187" s="26"/>
      <c r="E187" s="11"/>
      <c r="G187" t="s">
        <v>2329</v>
      </c>
      <c r="H187">
        <v>6024.35</v>
      </c>
    </row>
    <row r="188" spans="4:8" x14ac:dyDescent="0.15">
      <c r="D188" s="26"/>
      <c r="E188" s="11"/>
      <c r="G188" t="s">
        <v>2330</v>
      </c>
      <c r="H188">
        <v>4844.5249999999996</v>
      </c>
    </row>
    <row r="189" spans="4:8" x14ac:dyDescent="0.15">
      <c r="D189" s="26"/>
      <c r="E189" s="11"/>
      <c r="G189" t="s">
        <v>2331</v>
      </c>
      <c r="H189">
        <v>5865.2250000000004</v>
      </c>
    </row>
    <row r="190" spans="4:8" x14ac:dyDescent="0.15">
      <c r="D190" s="26"/>
      <c r="E190" s="11"/>
      <c r="G190" t="s">
        <v>2332</v>
      </c>
      <c r="H190">
        <v>5465.2250000000004</v>
      </c>
    </row>
    <row r="191" spans="4:8" x14ac:dyDescent="0.15">
      <c r="D191" s="26"/>
      <c r="E191" s="11"/>
      <c r="G191" t="s">
        <v>2333</v>
      </c>
      <c r="H191">
        <v>4386.05</v>
      </c>
    </row>
    <row r="192" spans="4:8" x14ac:dyDescent="0.15">
      <c r="D192" s="26"/>
      <c r="E192" s="11"/>
      <c r="G192" t="s">
        <v>2334</v>
      </c>
      <c r="H192">
        <v>5386.05</v>
      </c>
    </row>
    <row r="193" spans="4:8" x14ac:dyDescent="0.15">
      <c r="D193" s="26"/>
      <c r="E193" s="11"/>
      <c r="G193" t="s">
        <v>2335</v>
      </c>
      <c r="H193">
        <v>5486.05</v>
      </c>
    </row>
    <row r="194" spans="4:8" x14ac:dyDescent="0.15">
      <c r="D194" s="26"/>
      <c r="E194" s="11"/>
      <c r="G194" t="s">
        <v>2336</v>
      </c>
      <c r="H194">
        <v>3616.2</v>
      </c>
    </row>
    <row r="195" spans="4:8" x14ac:dyDescent="0.15">
      <c r="D195" s="26"/>
      <c r="E195" s="11"/>
      <c r="G195" t="s">
        <v>2337</v>
      </c>
      <c r="H195">
        <v>3616.2</v>
      </c>
    </row>
    <row r="196" spans="4:8" x14ac:dyDescent="0.15">
      <c r="D196" s="26"/>
      <c r="E196" s="11"/>
      <c r="G196" t="s">
        <v>2338</v>
      </c>
      <c r="H196">
        <v>5426.2250000000004</v>
      </c>
    </row>
    <row r="197" spans="4:8" x14ac:dyDescent="0.15">
      <c r="D197" s="26"/>
      <c r="E197" s="11"/>
      <c r="G197" t="s">
        <v>2339</v>
      </c>
      <c r="H197">
        <v>5626.2250000000004</v>
      </c>
    </row>
    <row r="198" spans="4:8" x14ac:dyDescent="0.15">
      <c r="D198" s="26"/>
      <c r="E198" s="11"/>
      <c r="G198" t="s">
        <v>2340</v>
      </c>
      <c r="H198">
        <v>5145.625</v>
      </c>
    </row>
    <row r="199" spans="4:8" x14ac:dyDescent="0.15">
      <c r="D199" s="26"/>
      <c r="E199" s="11"/>
      <c r="G199" t="s">
        <v>2341</v>
      </c>
      <c r="H199">
        <v>2764.6</v>
      </c>
    </row>
    <row r="200" spans="4:8" x14ac:dyDescent="0.15">
      <c r="D200" s="26"/>
      <c r="E200" s="11"/>
      <c r="G200" t="s">
        <v>2342</v>
      </c>
      <c r="H200">
        <v>2684.05</v>
      </c>
    </row>
    <row r="201" spans="4:8" x14ac:dyDescent="0.15">
      <c r="D201" s="26"/>
      <c r="E201" s="11"/>
      <c r="G201" t="s">
        <v>2343</v>
      </c>
      <c r="H201">
        <v>2003.2</v>
      </c>
    </row>
    <row r="202" spans="4:8" x14ac:dyDescent="0.15">
      <c r="D202" s="26"/>
      <c r="E202" s="11"/>
      <c r="G202" t="s">
        <v>2344</v>
      </c>
      <c r="H202">
        <v>722.67499999999995</v>
      </c>
    </row>
    <row r="203" spans="4:8" x14ac:dyDescent="0.15">
      <c r="D203" s="26"/>
      <c r="E203" s="11"/>
      <c r="G203" t="s">
        <v>2345</v>
      </c>
      <c r="H203">
        <v>-458.3</v>
      </c>
    </row>
    <row r="204" spans="4:8" x14ac:dyDescent="0.15">
      <c r="D204" s="26"/>
      <c r="E204" s="11"/>
      <c r="G204" t="s">
        <v>2346</v>
      </c>
      <c r="H204">
        <v>-939.05</v>
      </c>
    </row>
    <row r="205" spans="4:8" x14ac:dyDescent="0.15">
      <c r="D205" s="26"/>
      <c r="E205" s="11"/>
      <c r="G205" t="s">
        <v>2347</v>
      </c>
      <c r="H205">
        <v>-720.07500000000005</v>
      </c>
    </row>
    <row r="206" spans="4:8" x14ac:dyDescent="0.15">
      <c r="D206" s="26"/>
      <c r="E206" s="11"/>
      <c r="G206" t="s">
        <v>2348</v>
      </c>
      <c r="H206">
        <v>-1120.075</v>
      </c>
    </row>
    <row r="207" spans="4:8" x14ac:dyDescent="0.15">
      <c r="D207" s="26"/>
      <c r="E207" s="11"/>
      <c r="G207" t="s">
        <v>2349</v>
      </c>
      <c r="H207">
        <v>79.924999999999997</v>
      </c>
    </row>
    <row r="208" spans="4:8" x14ac:dyDescent="0.15">
      <c r="D208" s="26"/>
      <c r="E208" s="11"/>
      <c r="G208" t="s">
        <v>2350</v>
      </c>
      <c r="H208">
        <v>798.22500000000002</v>
      </c>
    </row>
    <row r="209" spans="4:8" x14ac:dyDescent="0.15">
      <c r="D209" s="26"/>
      <c r="E209" s="11"/>
      <c r="G209" t="s">
        <v>2351</v>
      </c>
      <c r="H209">
        <v>1198.2249999999999</v>
      </c>
    </row>
    <row r="210" spans="4:8" x14ac:dyDescent="0.15">
      <c r="D210" s="26"/>
      <c r="E210" s="11"/>
      <c r="G210" t="s">
        <v>2352</v>
      </c>
      <c r="H210">
        <v>1198.2249999999999</v>
      </c>
    </row>
    <row r="211" spans="4:8" x14ac:dyDescent="0.15">
      <c r="D211" s="26"/>
      <c r="E211" s="11"/>
      <c r="G211" t="s">
        <v>2353</v>
      </c>
      <c r="H211">
        <v>117.1</v>
      </c>
    </row>
    <row r="212" spans="4:8" x14ac:dyDescent="0.15">
      <c r="D212" s="26"/>
      <c r="E212" s="11"/>
      <c r="G212" t="s">
        <v>2354</v>
      </c>
      <c r="H212">
        <v>-963.45</v>
      </c>
    </row>
    <row r="213" spans="4:8" x14ac:dyDescent="0.15">
      <c r="D213" s="26"/>
      <c r="E213" s="11"/>
      <c r="G213" t="s">
        <v>2355</v>
      </c>
      <c r="H213">
        <v>-2734.8</v>
      </c>
    </row>
    <row r="214" spans="4:8" x14ac:dyDescent="0.15">
      <c r="D214" s="26"/>
      <c r="E214" s="11"/>
      <c r="G214" t="s">
        <v>2356</v>
      </c>
      <c r="H214">
        <v>-1324.125</v>
      </c>
    </row>
    <row r="215" spans="4:8" x14ac:dyDescent="0.15">
      <c r="D215" s="26"/>
      <c r="E215" s="11"/>
      <c r="G215" t="s">
        <v>2357</v>
      </c>
      <c r="H215">
        <v>-1224.125</v>
      </c>
    </row>
    <row r="216" spans="4:8" x14ac:dyDescent="0.15">
      <c r="D216" s="26"/>
      <c r="E216" s="11"/>
      <c r="G216" t="s">
        <v>2358</v>
      </c>
      <c r="H216">
        <v>-1324.125</v>
      </c>
    </row>
    <row r="217" spans="4:8" x14ac:dyDescent="0.15">
      <c r="D217" s="26"/>
      <c r="E217" s="11"/>
      <c r="G217" t="s">
        <v>2359</v>
      </c>
      <c r="H217">
        <v>-2302.3249999999998</v>
      </c>
    </row>
    <row r="218" spans="4:8" x14ac:dyDescent="0.15">
      <c r="D218" s="26"/>
      <c r="E218" s="11"/>
      <c r="G218" t="s">
        <v>2360</v>
      </c>
      <c r="H218">
        <v>-2580.2750000000001</v>
      </c>
    </row>
    <row r="219" spans="4:8" x14ac:dyDescent="0.15">
      <c r="D219" s="26"/>
      <c r="E219" s="11"/>
      <c r="G219" t="s">
        <v>2361</v>
      </c>
      <c r="H219">
        <v>-480.27499999999998</v>
      </c>
    </row>
    <row r="220" spans="4:8" x14ac:dyDescent="0.15">
      <c r="D220" s="26"/>
      <c r="E220" s="11"/>
      <c r="G220" t="s">
        <v>2362</v>
      </c>
      <c r="H220">
        <v>1519.7249999999999</v>
      </c>
    </row>
    <row r="221" spans="4:8" x14ac:dyDescent="0.15">
      <c r="D221" s="26"/>
      <c r="E221" s="11"/>
      <c r="G221" t="s">
        <v>2363</v>
      </c>
      <c r="H221">
        <v>819.72500000000002</v>
      </c>
    </row>
    <row r="222" spans="4:8" x14ac:dyDescent="0.15">
      <c r="D222" s="26"/>
      <c r="E222" s="11"/>
      <c r="G222" t="s">
        <v>2364</v>
      </c>
      <c r="H222">
        <v>1619.7249999999999</v>
      </c>
    </row>
    <row r="223" spans="4:8" x14ac:dyDescent="0.15">
      <c r="D223" s="26"/>
      <c r="E223" s="11"/>
      <c r="G223" t="s">
        <v>2365</v>
      </c>
      <c r="H223">
        <v>2119.7249999999999</v>
      </c>
    </row>
    <row r="224" spans="4:8" x14ac:dyDescent="0.15">
      <c r="D224" s="26"/>
      <c r="E224" s="11"/>
      <c r="G224" t="s">
        <v>2366</v>
      </c>
      <c r="H224">
        <v>-243.9</v>
      </c>
    </row>
    <row r="225" spans="4:8" x14ac:dyDescent="0.15">
      <c r="D225" s="26"/>
      <c r="E225" s="11"/>
      <c r="G225" t="s">
        <v>1004</v>
      </c>
      <c r="H225">
        <v>-1269.4875</v>
      </c>
    </row>
    <row r="226" spans="4:8" x14ac:dyDescent="0.15">
      <c r="D226" s="26"/>
      <c r="E226" s="11"/>
      <c r="G226" t="s">
        <v>2367</v>
      </c>
      <c r="H226">
        <v>-456.16250000000002</v>
      </c>
    </row>
    <row r="227" spans="4:8" x14ac:dyDescent="0.15">
      <c r="D227" s="26"/>
      <c r="E227" s="11"/>
      <c r="G227" t="s">
        <v>2368</v>
      </c>
      <c r="H227">
        <v>-56.162500000000001</v>
      </c>
    </row>
    <row r="228" spans="4:8" x14ac:dyDescent="0.15">
      <c r="D228" s="26"/>
      <c r="E228" s="11"/>
      <c r="G228" t="s">
        <v>2369</v>
      </c>
      <c r="H228">
        <v>2743.8375000000001</v>
      </c>
    </row>
    <row r="229" spans="4:8" x14ac:dyDescent="0.15">
      <c r="D229" s="26"/>
      <c r="E229" s="11"/>
      <c r="G229" t="s">
        <v>2370</v>
      </c>
      <c r="H229">
        <v>3743.8375000000001</v>
      </c>
    </row>
    <row r="230" spans="4:8" x14ac:dyDescent="0.15">
      <c r="D230" s="26"/>
      <c r="E230" s="11"/>
      <c r="G230" t="s">
        <v>2371</v>
      </c>
      <c r="H230">
        <v>4243.8374999999996</v>
      </c>
    </row>
    <row r="231" spans="4:8" x14ac:dyDescent="0.15">
      <c r="D231" s="26"/>
      <c r="E231" s="11"/>
      <c r="G231" t="s">
        <v>2372</v>
      </c>
      <c r="H231">
        <v>2772.9875000000002</v>
      </c>
    </row>
    <row r="232" spans="4:8" x14ac:dyDescent="0.15">
      <c r="D232" s="26"/>
      <c r="E232" s="11"/>
      <c r="G232" t="s">
        <v>2373</v>
      </c>
      <c r="H232">
        <v>5002.8374999999996</v>
      </c>
    </row>
    <row r="233" spans="4:8" x14ac:dyDescent="0.15">
      <c r="D233" s="26"/>
      <c r="E233" s="11"/>
      <c r="G233" t="s">
        <v>2374</v>
      </c>
      <c r="H233">
        <v>4002.8375000000001</v>
      </c>
    </row>
    <row r="234" spans="4:8" x14ac:dyDescent="0.15">
      <c r="D234" s="26"/>
      <c r="E234" s="11"/>
      <c r="G234" t="s">
        <v>2375</v>
      </c>
      <c r="H234">
        <v>5002.8374999999996</v>
      </c>
    </row>
    <row r="235" spans="4:8" x14ac:dyDescent="0.15">
      <c r="D235" s="26"/>
      <c r="E235" s="11"/>
      <c r="G235" t="s">
        <v>2376</v>
      </c>
      <c r="H235">
        <v>5333.8874999999998</v>
      </c>
    </row>
    <row r="236" spans="4:8" x14ac:dyDescent="0.15">
      <c r="D236" s="26"/>
      <c r="E236" s="11"/>
      <c r="G236" t="s">
        <v>2377</v>
      </c>
      <c r="H236">
        <v>4949.1875</v>
      </c>
    </row>
    <row r="237" spans="4:8" x14ac:dyDescent="0.15">
      <c r="D237" s="26"/>
      <c r="E237" s="11"/>
      <c r="G237" t="s">
        <v>2377</v>
      </c>
      <c r="H237">
        <v>4949.1875</v>
      </c>
    </row>
    <row r="238" spans="4:8" x14ac:dyDescent="0.15">
      <c r="D238" s="26"/>
      <c r="E238" s="11"/>
      <c r="G238" t="s">
        <v>2378</v>
      </c>
      <c r="H238">
        <v>4949.1875</v>
      </c>
    </row>
    <row r="239" spans="4:8" x14ac:dyDescent="0.15">
      <c r="D239" s="26"/>
      <c r="E239" s="11"/>
      <c r="G239" t="s">
        <v>2379</v>
      </c>
      <c r="H239">
        <v>4949.1875</v>
      </c>
    </row>
    <row r="240" spans="4:8" x14ac:dyDescent="0.15">
      <c r="D240" s="26"/>
      <c r="E240" s="11"/>
      <c r="G240" t="s">
        <v>2380</v>
      </c>
      <c r="H240">
        <v>4949.1875</v>
      </c>
    </row>
    <row r="241" spans="4:8" x14ac:dyDescent="0.15">
      <c r="D241" s="26"/>
      <c r="E241" s="11"/>
      <c r="G241" t="s">
        <v>2381</v>
      </c>
      <c r="H241">
        <v>4949.1875</v>
      </c>
    </row>
    <row r="242" spans="4:8" x14ac:dyDescent="0.15">
      <c r="D242" s="26"/>
      <c r="E242" s="11"/>
      <c r="G242" t="s">
        <v>2382</v>
      </c>
      <c r="H242">
        <v>4949.1875</v>
      </c>
    </row>
    <row r="243" spans="4:8" x14ac:dyDescent="0.15">
      <c r="D243" s="26"/>
      <c r="E243" s="11"/>
      <c r="G243" t="s">
        <v>2383</v>
      </c>
      <c r="H243">
        <v>3865.5625</v>
      </c>
    </row>
    <row r="244" spans="4:8" x14ac:dyDescent="0.15">
      <c r="D244" s="26"/>
      <c r="E244" s="11"/>
      <c r="G244" t="s">
        <v>2384</v>
      </c>
      <c r="H244">
        <v>3397.3625000000002</v>
      </c>
    </row>
    <row r="245" spans="4:8" x14ac:dyDescent="0.15">
      <c r="D245" s="26"/>
      <c r="E245" s="11"/>
      <c r="G245" t="s">
        <v>2385</v>
      </c>
      <c r="H245">
        <v>2197.3625000000002</v>
      </c>
    </row>
    <row r="246" spans="4:8" x14ac:dyDescent="0.15">
      <c r="D246" s="26"/>
      <c r="E246" s="11"/>
      <c r="G246" t="s">
        <v>2386</v>
      </c>
      <c r="H246">
        <v>2829.8874999999998</v>
      </c>
    </row>
    <row r="247" spans="4:8" x14ac:dyDescent="0.15">
      <c r="D247" s="26"/>
      <c r="E247" s="11"/>
      <c r="G247" t="s">
        <v>2387</v>
      </c>
      <c r="H247">
        <v>1329.8875</v>
      </c>
    </row>
    <row r="248" spans="4:8" x14ac:dyDescent="0.15">
      <c r="D248" s="26"/>
      <c r="E248" s="11"/>
      <c r="G248" t="s">
        <v>2388</v>
      </c>
      <c r="H248">
        <v>1129.8875</v>
      </c>
    </row>
    <row r="249" spans="4:8" x14ac:dyDescent="0.15">
      <c r="D249" s="26"/>
      <c r="E249" s="11"/>
      <c r="G249" t="s">
        <v>2389</v>
      </c>
      <c r="H249">
        <v>3429.8874999999998</v>
      </c>
    </row>
    <row r="250" spans="4:8" x14ac:dyDescent="0.15">
      <c r="D250" s="26"/>
      <c r="E250" s="11"/>
      <c r="G250" t="s">
        <v>78</v>
      </c>
      <c r="H250">
        <v>2329.8874999999998</v>
      </c>
    </row>
    <row r="251" spans="4:8" x14ac:dyDescent="0.15">
      <c r="D251" s="26"/>
      <c r="E251" s="11"/>
      <c r="G251" t="s">
        <v>2390</v>
      </c>
      <c r="H251">
        <v>4029.8874999999998</v>
      </c>
    </row>
    <row r="252" spans="4:8" x14ac:dyDescent="0.15">
      <c r="D252" s="26"/>
      <c r="E252" s="11"/>
      <c r="G252" t="s">
        <v>2391</v>
      </c>
      <c r="H252">
        <v>3729.8874999999998</v>
      </c>
    </row>
    <row r="253" spans="4:8" x14ac:dyDescent="0.15">
      <c r="D253" s="26"/>
      <c r="E253" s="11"/>
      <c r="G253" t="s">
        <v>2392</v>
      </c>
      <c r="H253">
        <v>4129.8874999999998</v>
      </c>
    </row>
    <row r="254" spans="4:8" x14ac:dyDescent="0.15">
      <c r="D254" s="26"/>
      <c r="E254" s="11"/>
      <c r="G254" t="s">
        <v>2393</v>
      </c>
      <c r="H254">
        <v>4529.8874999999998</v>
      </c>
    </row>
    <row r="255" spans="4:8" x14ac:dyDescent="0.15">
      <c r="D255" s="26"/>
      <c r="E255" s="11"/>
      <c r="G255" t="s">
        <v>2394</v>
      </c>
      <c r="H255">
        <v>5963.5375000000004</v>
      </c>
    </row>
    <row r="256" spans="4:8" x14ac:dyDescent="0.15">
      <c r="D256" s="26"/>
      <c r="E256" s="11"/>
      <c r="G256" t="s">
        <v>2395</v>
      </c>
      <c r="H256">
        <v>4163.5375000000004</v>
      </c>
    </row>
    <row r="257" spans="4:8" x14ac:dyDescent="0.15">
      <c r="D257" s="26"/>
      <c r="E257" s="11"/>
      <c r="G257" t="s">
        <v>2396</v>
      </c>
      <c r="H257">
        <v>5163.5375000000004</v>
      </c>
    </row>
    <row r="258" spans="4:8" x14ac:dyDescent="0.15">
      <c r="D258" s="26"/>
      <c r="E258" s="11"/>
      <c r="G258" t="s">
        <v>2397</v>
      </c>
      <c r="H258">
        <v>4996.5375000000004</v>
      </c>
    </row>
    <row r="259" spans="4:8" x14ac:dyDescent="0.15">
      <c r="D259" s="26"/>
      <c r="E259" s="11"/>
      <c r="G259" t="s">
        <v>2398</v>
      </c>
      <c r="H259">
        <v>5596.5375000000004</v>
      </c>
    </row>
    <row r="260" spans="4:8" x14ac:dyDescent="0.15">
      <c r="D260" s="26"/>
      <c r="E260" s="11"/>
      <c r="G260" t="s">
        <v>2399</v>
      </c>
      <c r="H260">
        <v>10696.5375</v>
      </c>
    </row>
    <row r="261" spans="4:8" x14ac:dyDescent="0.15">
      <c r="D261" s="26"/>
      <c r="E261" s="11"/>
      <c r="G261" t="s">
        <v>2400</v>
      </c>
      <c r="H261">
        <v>10496.5375</v>
      </c>
    </row>
    <row r="262" spans="4:8" x14ac:dyDescent="0.15">
      <c r="D262" s="26"/>
      <c r="E262" s="11"/>
      <c r="G262" t="s">
        <v>2401</v>
      </c>
      <c r="H262">
        <v>10096.5375</v>
      </c>
    </row>
    <row r="263" spans="4:8" x14ac:dyDescent="0.15">
      <c r="D263" s="26"/>
      <c r="E263" s="11"/>
      <c r="G263" t="s">
        <v>2402</v>
      </c>
      <c r="H263">
        <v>9996.5375000000004</v>
      </c>
    </row>
    <row r="264" spans="4:8" x14ac:dyDescent="0.15">
      <c r="D264" s="26"/>
      <c r="E264" s="11"/>
      <c r="G264" t="s">
        <v>2403</v>
      </c>
      <c r="H264">
        <v>11096.5375</v>
      </c>
    </row>
    <row r="265" spans="4:8" x14ac:dyDescent="0.15">
      <c r="D265" s="26"/>
      <c r="E265" s="11"/>
      <c r="G265" t="s">
        <v>2404</v>
      </c>
      <c r="H265">
        <v>12596.5375</v>
      </c>
    </row>
    <row r="266" spans="4:8" x14ac:dyDescent="0.15">
      <c r="D266" s="26"/>
      <c r="E266" s="11"/>
      <c r="G266" t="s">
        <v>2405</v>
      </c>
      <c r="H266">
        <v>14596.5375</v>
      </c>
    </row>
    <row r="267" spans="4:8" x14ac:dyDescent="0.15">
      <c r="D267" s="26"/>
      <c r="E267" s="11"/>
      <c r="G267" t="s">
        <v>2406</v>
      </c>
      <c r="H267">
        <v>14596.5375</v>
      </c>
    </row>
    <row r="268" spans="4:8" x14ac:dyDescent="0.15">
      <c r="D268" s="26"/>
      <c r="E268" s="11"/>
      <c r="G268" t="s">
        <v>2407</v>
      </c>
      <c r="H268">
        <v>15996.5375</v>
      </c>
    </row>
    <row r="269" spans="4:8" x14ac:dyDescent="0.15">
      <c r="D269" s="26"/>
      <c r="E269" s="11"/>
      <c r="G269" t="s">
        <v>2408</v>
      </c>
      <c r="H269">
        <v>20196.537499999999</v>
      </c>
    </row>
    <row r="270" spans="4:8" x14ac:dyDescent="0.15">
      <c r="D270" s="26"/>
      <c r="E270" s="11"/>
      <c r="G270" t="s">
        <v>2409</v>
      </c>
      <c r="H270">
        <v>22696.537499999999</v>
      </c>
    </row>
    <row r="271" spans="4:8" x14ac:dyDescent="0.15">
      <c r="D271" s="26"/>
      <c r="E271" s="11"/>
      <c r="G271" t="s">
        <v>2410</v>
      </c>
      <c r="H271">
        <v>18377.9375</v>
      </c>
    </row>
    <row r="272" spans="4:8" x14ac:dyDescent="0.15">
      <c r="D272" s="26"/>
      <c r="E272" s="11"/>
      <c r="G272" t="s">
        <v>2411</v>
      </c>
      <c r="H272">
        <v>20677.9375</v>
      </c>
    </row>
    <row r="273" spans="4:8" x14ac:dyDescent="0.15">
      <c r="D273" s="26"/>
      <c r="E273" s="11"/>
      <c r="G273" t="s">
        <v>2412</v>
      </c>
      <c r="H273">
        <v>21277.9375</v>
      </c>
    </row>
    <row r="274" spans="4:8" x14ac:dyDescent="0.15">
      <c r="D274" s="26"/>
      <c r="E274" s="11"/>
      <c r="G274" t="s">
        <v>2413</v>
      </c>
      <c r="H274">
        <v>20717.162499999999</v>
      </c>
    </row>
    <row r="275" spans="4:8" x14ac:dyDescent="0.15">
      <c r="D275" s="26"/>
      <c r="E275" s="11"/>
      <c r="G275" t="s">
        <v>2414</v>
      </c>
      <c r="H275">
        <v>21317.162499999999</v>
      </c>
    </row>
    <row r="276" spans="4:8" x14ac:dyDescent="0.15">
      <c r="D276" s="26"/>
      <c r="E276" s="11"/>
      <c r="G276" t="s">
        <v>2415</v>
      </c>
      <c r="H276">
        <v>20217.162499999999</v>
      </c>
    </row>
    <row r="277" spans="4:8" x14ac:dyDescent="0.15">
      <c r="D277" s="26"/>
      <c r="E277" s="11"/>
      <c r="G277" t="s">
        <v>2416</v>
      </c>
      <c r="H277">
        <v>20917.162499999999</v>
      </c>
    </row>
    <row r="278" spans="4:8" x14ac:dyDescent="0.15">
      <c r="D278" s="26"/>
      <c r="E278" s="11"/>
      <c r="G278" t="s">
        <v>2417</v>
      </c>
      <c r="H278">
        <v>22217.162499999999</v>
      </c>
    </row>
    <row r="279" spans="4:8" x14ac:dyDescent="0.15">
      <c r="D279" s="26"/>
      <c r="E279" s="11"/>
      <c r="G279" t="s">
        <v>2418</v>
      </c>
      <c r="H279">
        <v>24917.162499999999</v>
      </c>
    </row>
    <row r="280" spans="4:8" x14ac:dyDescent="0.15">
      <c r="D280" s="26"/>
      <c r="E280" s="11"/>
      <c r="G280" t="s">
        <v>2419</v>
      </c>
      <c r="H280">
        <v>23317.162499999999</v>
      </c>
    </row>
    <row r="281" spans="4:8" x14ac:dyDescent="0.15">
      <c r="D281" s="26"/>
      <c r="E281" s="11"/>
      <c r="G281" t="s">
        <v>2420</v>
      </c>
      <c r="H281">
        <v>19856.362499999999</v>
      </c>
    </row>
    <row r="282" spans="4:8" x14ac:dyDescent="0.15">
      <c r="D282" s="26"/>
      <c r="E282" s="11"/>
      <c r="G282" t="s">
        <v>2421</v>
      </c>
      <c r="H282">
        <v>19595.887500000001</v>
      </c>
    </row>
    <row r="283" spans="4:8" x14ac:dyDescent="0.15">
      <c r="D283" s="26"/>
      <c r="E283" s="11"/>
      <c r="G283" t="s">
        <v>2422</v>
      </c>
      <c r="H283">
        <v>19795.887500000001</v>
      </c>
    </row>
    <row r="284" spans="4:8" x14ac:dyDescent="0.15">
      <c r="D284" s="26"/>
      <c r="E284" s="11"/>
      <c r="G284" t="s">
        <v>2423</v>
      </c>
      <c r="H284">
        <v>17834.8125</v>
      </c>
    </row>
    <row r="285" spans="4:8" x14ac:dyDescent="0.15">
      <c r="D285" s="26"/>
      <c r="E285" s="11"/>
      <c r="G285" t="s">
        <v>2424</v>
      </c>
      <c r="H285">
        <v>17534.8125</v>
      </c>
    </row>
    <row r="286" spans="4:8" x14ac:dyDescent="0.15">
      <c r="D286" s="26"/>
      <c r="E286" s="11"/>
      <c r="G286" t="s">
        <v>2425</v>
      </c>
      <c r="H286">
        <v>15274.2125</v>
      </c>
    </row>
    <row r="287" spans="4:8" x14ac:dyDescent="0.15">
      <c r="D287" s="26"/>
      <c r="E287" s="11"/>
      <c r="G287" t="s">
        <v>2426</v>
      </c>
      <c r="H287">
        <v>15874.2125</v>
      </c>
    </row>
    <row r="288" spans="4:8" x14ac:dyDescent="0.15">
      <c r="D288" s="26"/>
      <c r="E288" s="11"/>
      <c r="G288" t="s">
        <v>2427</v>
      </c>
      <c r="H288">
        <v>15212.7125</v>
      </c>
    </row>
    <row r="289" spans="4:8" x14ac:dyDescent="0.15">
      <c r="D289" s="26"/>
      <c r="E289" s="11"/>
      <c r="G289" t="s">
        <v>2428</v>
      </c>
      <c r="H289">
        <v>17912.712500000001</v>
      </c>
    </row>
    <row r="290" spans="4:8" x14ac:dyDescent="0.15">
      <c r="D290" s="26"/>
      <c r="E290" s="11"/>
      <c r="G290" t="s">
        <v>2429</v>
      </c>
      <c r="H290">
        <v>19612.712500000001</v>
      </c>
    </row>
    <row r="291" spans="4:8" x14ac:dyDescent="0.15">
      <c r="D291" s="26"/>
      <c r="E291" s="11"/>
      <c r="G291" t="s">
        <v>2430</v>
      </c>
      <c r="H291">
        <v>18849.262500000001</v>
      </c>
    </row>
    <row r="292" spans="4:8" x14ac:dyDescent="0.15">
      <c r="D292" s="26"/>
      <c r="E292" s="11"/>
      <c r="G292" t="s">
        <v>2431</v>
      </c>
      <c r="H292">
        <v>20249.262500000001</v>
      </c>
    </row>
    <row r="293" spans="4:8" x14ac:dyDescent="0.15">
      <c r="D293" s="26"/>
      <c r="E293" s="11"/>
      <c r="G293" t="s">
        <v>2432</v>
      </c>
      <c r="H293">
        <v>19949.262500000001</v>
      </c>
    </row>
    <row r="294" spans="4:8" x14ac:dyDescent="0.15">
      <c r="D294" s="26"/>
      <c r="E294" s="11"/>
      <c r="G294" t="s">
        <v>2433</v>
      </c>
      <c r="H294">
        <v>14823.387500000001</v>
      </c>
    </row>
    <row r="295" spans="4:8" x14ac:dyDescent="0.15">
      <c r="D295" s="26"/>
      <c r="E295" s="11"/>
      <c r="G295" t="s">
        <v>2434</v>
      </c>
      <c r="H295">
        <v>12878.112499999999</v>
      </c>
    </row>
    <row r="296" spans="4:8" x14ac:dyDescent="0.15">
      <c r="D296" s="26"/>
      <c r="E296" s="11"/>
      <c r="G296" t="s">
        <v>2434</v>
      </c>
      <c r="H296">
        <v>12878.112499999999</v>
      </c>
    </row>
    <row r="297" spans="4:8" x14ac:dyDescent="0.15">
      <c r="D297" s="26"/>
      <c r="E297" s="11"/>
      <c r="G297" t="s">
        <v>2435</v>
      </c>
      <c r="H297">
        <v>12878.112499999999</v>
      </c>
    </row>
    <row r="298" spans="4:8" x14ac:dyDescent="0.15">
      <c r="D298" s="26"/>
      <c r="E298" s="11"/>
      <c r="G298" t="s">
        <v>2436</v>
      </c>
      <c r="H298">
        <v>12878.112499999999</v>
      </c>
    </row>
    <row r="299" spans="4:8" x14ac:dyDescent="0.15">
      <c r="D299" s="26"/>
      <c r="E299" s="11"/>
      <c r="G299" t="s">
        <v>2437</v>
      </c>
      <c r="H299">
        <v>12878.112499999999</v>
      </c>
    </row>
    <row r="300" spans="4:8" x14ac:dyDescent="0.15">
      <c r="D300" s="26"/>
      <c r="E300" s="11"/>
      <c r="G300" t="s">
        <v>2438</v>
      </c>
      <c r="H300">
        <v>12878.112499999999</v>
      </c>
    </row>
    <row r="301" spans="4:8" x14ac:dyDescent="0.15">
      <c r="D301" s="26"/>
      <c r="E301" s="11"/>
      <c r="G301" t="s">
        <v>2439</v>
      </c>
      <c r="H301">
        <v>12878.112499999999</v>
      </c>
    </row>
    <row r="302" spans="4:8" x14ac:dyDescent="0.15">
      <c r="D302" s="26"/>
      <c r="E302" s="11"/>
      <c r="G302" t="s">
        <v>2440</v>
      </c>
      <c r="H302">
        <v>13897.862499999999</v>
      </c>
    </row>
    <row r="303" spans="4:8" x14ac:dyDescent="0.15">
      <c r="D303" s="26"/>
      <c r="E303" s="11"/>
      <c r="G303" t="s">
        <v>2441</v>
      </c>
      <c r="H303">
        <v>13197.862499999999</v>
      </c>
    </row>
    <row r="304" spans="4:8" x14ac:dyDescent="0.15">
      <c r="D304" s="26"/>
      <c r="E304" s="11"/>
      <c r="G304" t="s">
        <v>2442</v>
      </c>
      <c r="H304">
        <v>13097.862499999999</v>
      </c>
    </row>
    <row r="305" spans="4:8" x14ac:dyDescent="0.15">
      <c r="D305" s="26"/>
      <c r="E305" s="11"/>
      <c r="G305" t="s">
        <v>2443</v>
      </c>
      <c r="H305">
        <v>15597.862499999999</v>
      </c>
    </row>
    <row r="306" spans="4:8" x14ac:dyDescent="0.15">
      <c r="D306" s="26"/>
      <c r="E306" s="11"/>
      <c r="G306" t="s">
        <v>2444</v>
      </c>
      <c r="H306">
        <v>15197.862499999999</v>
      </c>
    </row>
    <row r="307" spans="4:8" x14ac:dyDescent="0.15">
      <c r="D307" s="26"/>
      <c r="E307" s="11"/>
      <c r="G307" t="s">
        <v>2445</v>
      </c>
      <c r="H307">
        <v>17197.862499999999</v>
      </c>
    </row>
    <row r="308" spans="4:8" x14ac:dyDescent="0.15">
      <c r="D308" s="26"/>
      <c r="E308" s="11"/>
      <c r="G308" t="s">
        <v>2446</v>
      </c>
      <c r="H308">
        <v>15738.862499999999</v>
      </c>
    </row>
    <row r="309" spans="4:8" x14ac:dyDescent="0.15">
      <c r="D309" s="26"/>
      <c r="E309" s="11"/>
      <c r="G309" t="s">
        <v>2447</v>
      </c>
      <c r="H309">
        <v>15138.862499999999</v>
      </c>
    </row>
    <row r="310" spans="4:8" x14ac:dyDescent="0.15">
      <c r="D310" s="26"/>
      <c r="E310" s="11"/>
      <c r="G310" t="s">
        <v>2448</v>
      </c>
      <c r="H310">
        <v>15138.862499999999</v>
      </c>
    </row>
    <row r="311" spans="4:8" x14ac:dyDescent="0.15">
      <c r="D311" s="26"/>
      <c r="E311" s="11"/>
      <c r="G311" t="s">
        <v>2449</v>
      </c>
      <c r="H311">
        <v>15438.862499999999</v>
      </c>
    </row>
    <row r="312" spans="4:8" x14ac:dyDescent="0.15">
      <c r="D312" s="26"/>
      <c r="E312" s="11"/>
      <c r="G312" t="s">
        <v>2450</v>
      </c>
      <c r="H312">
        <v>14180.112499999999</v>
      </c>
    </row>
    <row r="313" spans="4:8" x14ac:dyDescent="0.15">
      <c r="D313" s="26"/>
      <c r="E313" s="11"/>
      <c r="G313" t="s">
        <v>100</v>
      </c>
      <c r="H313">
        <v>14120.2875</v>
      </c>
    </row>
    <row r="314" spans="4:8" x14ac:dyDescent="0.15">
      <c r="D314" s="26"/>
      <c r="E314" s="11"/>
      <c r="G314" t="s">
        <v>103</v>
      </c>
      <c r="H314">
        <v>12960.1875</v>
      </c>
    </row>
    <row r="315" spans="4:8" x14ac:dyDescent="0.15">
      <c r="D315" s="26"/>
      <c r="E315" s="11"/>
      <c r="G315" t="s">
        <v>106</v>
      </c>
      <c r="H315">
        <v>13360.1875</v>
      </c>
    </row>
    <row r="316" spans="4:8" x14ac:dyDescent="0.15">
      <c r="D316" s="26"/>
      <c r="E316" s="11"/>
      <c r="G316" t="s">
        <v>109</v>
      </c>
      <c r="H316">
        <v>14660.1875</v>
      </c>
    </row>
    <row r="317" spans="4:8" x14ac:dyDescent="0.15">
      <c r="D317" s="26"/>
      <c r="E317" s="11"/>
      <c r="G317" t="s">
        <v>112</v>
      </c>
      <c r="H317">
        <v>18460.1875</v>
      </c>
    </row>
    <row r="318" spans="4:8" x14ac:dyDescent="0.15">
      <c r="D318" s="26"/>
      <c r="E318" s="11"/>
      <c r="G318" t="s">
        <v>115</v>
      </c>
      <c r="H318">
        <v>14001.637500000001</v>
      </c>
    </row>
    <row r="319" spans="4:8" x14ac:dyDescent="0.15">
      <c r="D319" s="26"/>
      <c r="E319" s="11"/>
      <c r="G319" t="s">
        <v>118</v>
      </c>
      <c r="H319">
        <v>13201.637500000001</v>
      </c>
    </row>
    <row r="320" spans="4:8" x14ac:dyDescent="0.15">
      <c r="D320" s="26"/>
      <c r="E320" s="11"/>
      <c r="G320" t="s">
        <v>121</v>
      </c>
      <c r="H320">
        <v>12601.637500000001</v>
      </c>
    </row>
    <row r="321" spans="4:8" x14ac:dyDescent="0.15">
      <c r="D321" s="26"/>
      <c r="E321" s="11"/>
      <c r="G321" t="s">
        <v>123</v>
      </c>
      <c r="H321">
        <v>13701.637500000001</v>
      </c>
    </row>
    <row r="322" spans="4:8" x14ac:dyDescent="0.15">
      <c r="D322" s="26"/>
      <c r="E322" s="11"/>
      <c r="G322" t="s">
        <v>126</v>
      </c>
      <c r="H322">
        <v>13601.637500000001</v>
      </c>
    </row>
    <row r="323" spans="4:8" x14ac:dyDescent="0.15">
      <c r="D323" s="26"/>
      <c r="E323" s="11"/>
      <c r="G323" t="s">
        <v>129</v>
      </c>
      <c r="H323">
        <v>17901.637500000001</v>
      </c>
    </row>
    <row r="324" spans="4:8" x14ac:dyDescent="0.15">
      <c r="D324" s="26"/>
      <c r="E324" s="11"/>
      <c r="G324" t="s">
        <v>132</v>
      </c>
      <c r="H324">
        <v>17901.637500000001</v>
      </c>
    </row>
    <row r="325" spans="4:8" x14ac:dyDescent="0.15">
      <c r="D325" s="26"/>
      <c r="E325" s="11"/>
      <c r="G325" t="s">
        <v>135</v>
      </c>
      <c r="H325">
        <v>17342.887500000001</v>
      </c>
    </row>
    <row r="326" spans="4:8" x14ac:dyDescent="0.15">
      <c r="D326" s="26"/>
      <c r="E326" s="11"/>
      <c r="G326" t="s">
        <v>138</v>
      </c>
      <c r="H326">
        <v>17742.887500000001</v>
      </c>
    </row>
    <row r="327" spans="4:8" x14ac:dyDescent="0.15">
      <c r="D327" s="26"/>
      <c r="E327" s="11"/>
      <c r="G327" t="s">
        <v>141</v>
      </c>
      <c r="H327">
        <v>17842.887500000001</v>
      </c>
    </row>
    <row r="328" spans="4:8" x14ac:dyDescent="0.15">
      <c r="D328" s="26"/>
      <c r="E328" s="11"/>
      <c r="G328" t="s">
        <v>144</v>
      </c>
      <c r="H328">
        <v>18542.887500000001</v>
      </c>
    </row>
    <row r="329" spans="4:8" x14ac:dyDescent="0.15">
      <c r="D329" s="26"/>
      <c r="E329" s="11"/>
      <c r="G329" t="s">
        <v>146</v>
      </c>
      <c r="H329">
        <v>18042.887500000001</v>
      </c>
    </row>
    <row r="330" spans="4:8" x14ac:dyDescent="0.15">
      <c r="D330" s="26"/>
      <c r="E330" s="11"/>
      <c r="G330" t="s">
        <v>149</v>
      </c>
      <c r="H330">
        <v>16484.1875</v>
      </c>
    </row>
    <row r="331" spans="4:8" x14ac:dyDescent="0.15">
      <c r="D331" s="26"/>
      <c r="E331" s="11"/>
      <c r="G331" t="s">
        <v>152</v>
      </c>
      <c r="H331">
        <v>16484.1875</v>
      </c>
    </row>
    <row r="332" spans="4:8" x14ac:dyDescent="0.15">
      <c r="D332" s="26"/>
      <c r="E332" s="11"/>
      <c r="G332" t="s">
        <v>155</v>
      </c>
      <c r="H332">
        <v>15525.6875</v>
      </c>
    </row>
    <row r="333" spans="4:8" x14ac:dyDescent="0.15">
      <c r="D333" s="26"/>
      <c r="E333" s="11"/>
      <c r="G333" t="s">
        <v>158</v>
      </c>
      <c r="H333">
        <v>16025.6875</v>
      </c>
    </row>
    <row r="334" spans="4:8" x14ac:dyDescent="0.15">
      <c r="D334" s="26"/>
      <c r="E334" s="11"/>
      <c r="G334" t="s">
        <v>161</v>
      </c>
      <c r="H334">
        <v>17425.6875</v>
      </c>
    </row>
    <row r="335" spans="4:8" x14ac:dyDescent="0.15">
      <c r="D335" s="26"/>
      <c r="E335" s="11"/>
      <c r="G335" t="s">
        <v>163</v>
      </c>
      <c r="H335">
        <v>19025.6875</v>
      </c>
    </row>
    <row r="336" spans="4:8" x14ac:dyDescent="0.15">
      <c r="D336" s="26"/>
      <c r="E336" s="11"/>
      <c r="G336" t="s">
        <v>166</v>
      </c>
      <c r="H336">
        <v>17068.237499999999</v>
      </c>
    </row>
    <row r="337" spans="4:8" x14ac:dyDescent="0.15">
      <c r="D337" s="26"/>
      <c r="E337" s="11"/>
      <c r="G337" t="s">
        <v>169</v>
      </c>
      <c r="H337">
        <v>16111.487499999999</v>
      </c>
    </row>
    <row r="338" spans="4:8" x14ac:dyDescent="0.15">
      <c r="D338" s="26"/>
      <c r="E338" s="11"/>
      <c r="G338" t="s">
        <v>172</v>
      </c>
      <c r="H338">
        <v>14654.1625</v>
      </c>
    </row>
    <row r="339" spans="4:8" x14ac:dyDescent="0.15">
      <c r="D339" s="26"/>
      <c r="E339" s="11"/>
      <c r="G339" t="s">
        <v>174</v>
      </c>
      <c r="H339">
        <v>13897.1625</v>
      </c>
    </row>
    <row r="340" spans="4:8" x14ac:dyDescent="0.15">
      <c r="D340" s="26"/>
      <c r="E340" s="11"/>
      <c r="G340" t="s">
        <v>177</v>
      </c>
      <c r="H340">
        <v>14597.1625</v>
      </c>
    </row>
    <row r="341" spans="4:8" x14ac:dyDescent="0.15">
      <c r="D341" s="26"/>
      <c r="E341" s="11"/>
      <c r="G341" t="s">
        <v>180</v>
      </c>
      <c r="H341">
        <v>14040.0625</v>
      </c>
    </row>
    <row r="342" spans="4:8" x14ac:dyDescent="0.15">
      <c r="D342" s="26"/>
      <c r="E342" s="11"/>
      <c r="G342" t="s">
        <v>183</v>
      </c>
      <c r="H342">
        <v>13340.0625</v>
      </c>
    </row>
    <row r="343" spans="4:8" x14ac:dyDescent="0.15">
      <c r="D343" s="26"/>
      <c r="E343" s="11"/>
      <c r="G343" t="s">
        <v>186</v>
      </c>
      <c r="H343">
        <v>13540.0625</v>
      </c>
    </row>
    <row r="344" spans="4:8" x14ac:dyDescent="0.15">
      <c r="D344" s="26"/>
      <c r="E344" s="11"/>
      <c r="G344" t="s">
        <v>189</v>
      </c>
      <c r="H344">
        <v>13540.0625</v>
      </c>
    </row>
    <row r="345" spans="4:8" x14ac:dyDescent="0.15">
      <c r="D345" s="26"/>
      <c r="E345" s="11"/>
      <c r="G345" t="s">
        <v>192</v>
      </c>
      <c r="H345">
        <v>11354.225</v>
      </c>
    </row>
    <row r="346" spans="4:8" x14ac:dyDescent="0.15">
      <c r="D346" s="26"/>
      <c r="E346" s="11"/>
      <c r="G346" t="s">
        <v>194</v>
      </c>
      <c r="H346">
        <v>11725.612499999999</v>
      </c>
    </row>
    <row r="347" spans="4:8" x14ac:dyDescent="0.15">
      <c r="D347" s="26"/>
      <c r="E347" s="11"/>
      <c r="G347" t="s">
        <v>197</v>
      </c>
      <c r="H347">
        <v>13025.612499999999</v>
      </c>
    </row>
    <row r="348" spans="4:8" x14ac:dyDescent="0.15">
      <c r="D348" s="26"/>
      <c r="E348" s="11"/>
      <c r="G348" t="s">
        <v>200</v>
      </c>
      <c r="H348">
        <v>12825.612499999999</v>
      </c>
    </row>
    <row r="349" spans="4:8" x14ac:dyDescent="0.15">
      <c r="D349" s="26"/>
      <c r="E349" s="11"/>
      <c r="G349" t="s">
        <v>203</v>
      </c>
      <c r="H349">
        <v>12525.612499999999</v>
      </c>
    </row>
    <row r="350" spans="4:8" x14ac:dyDescent="0.15">
      <c r="D350" s="26"/>
      <c r="E350" s="11"/>
      <c r="G350" t="s">
        <v>205</v>
      </c>
      <c r="H350">
        <v>13425.612499999999</v>
      </c>
    </row>
    <row r="351" spans="4:8" x14ac:dyDescent="0.15">
      <c r="D351" s="26"/>
      <c r="E351" s="11"/>
      <c r="G351" t="s">
        <v>208</v>
      </c>
      <c r="H351">
        <v>14325.612499999999</v>
      </c>
    </row>
    <row r="352" spans="4:8" x14ac:dyDescent="0.15">
      <c r="D352" s="26"/>
      <c r="E352" s="11"/>
      <c r="G352" t="s">
        <v>211</v>
      </c>
      <c r="H352">
        <v>14225.612499999999</v>
      </c>
    </row>
    <row r="353" spans="4:8" x14ac:dyDescent="0.15">
      <c r="D353" s="26"/>
      <c r="E353" s="11"/>
      <c r="G353" t="s">
        <v>214</v>
      </c>
      <c r="H353">
        <v>14025.612499999999</v>
      </c>
    </row>
    <row r="354" spans="4:8" x14ac:dyDescent="0.15">
      <c r="D354" s="26"/>
      <c r="E354" s="11"/>
      <c r="G354" t="s">
        <v>216</v>
      </c>
      <c r="H354">
        <v>14725.612499999999</v>
      </c>
    </row>
    <row r="355" spans="4:8" x14ac:dyDescent="0.15">
      <c r="D355" s="26"/>
      <c r="E355" s="11"/>
      <c r="G355" t="s">
        <v>219</v>
      </c>
      <c r="H355">
        <v>13269.9125</v>
      </c>
    </row>
    <row r="356" spans="4:8" x14ac:dyDescent="0.15">
      <c r="D356" s="26"/>
      <c r="E356" s="11"/>
      <c r="G356" t="s">
        <v>222</v>
      </c>
      <c r="H356">
        <v>13414.9625</v>
      </c>
    </row>
    <row r="357" spans="4:8" x14ac:dyDescent="0.15">
      <c r="D357" s="26"/>
      <c r="E357" s="11"/>
      <c r="G357" t="s">
        <v>223</v>
      </c>
      <c r="H357">
        <v>13414.9625</v>
      </c>
    </row>
    <row r="358" spans="4:8" x14ac:dyDescent="0.15">
      <c r="D358" s="26"/>
      <c r="E358" s="11"/>
      <c r="G358" t="s">
        <v>224</v>
      </c>
      <c r="H358">
        <v>11559.9125</v>
      </c>
    </row>
    <row r="359" spans="4:8" x14ac:dyDescent="0.15">
      <c r="D359" s="26"/>
      <c r="E359" s="11"/>
      <c r="G359" t="s">
        <v>224</v>
      </c>
      <c r="H359">
        <v>10728.0375</v>
      </c>
    </row>
    <row r="360" spans="4:8" x14ac:dyDescent="0.15">
      <c r="D360" s="26"/>
      <c r="E360" s="11"/>
      <c r="G360" t="s">
        <v>224</v>
      </c>
      <c r="H360">
        <v>10728.0375</v>
      </c>
    </row>
    <row r="361" spans="4:8" x14ac:dyDescent="0.15">
      <c r="D361" s="26"/>
      <c r="E361" s="11"/>
      <c r="G361" t="s">
        <v>225</v>
      </c>
      <c r="H361">
        <v>10728.0375</v>
      </c>
    </row>
    <row r="362" spans="4:8" x14ac:dyDescent="0.15">
      <c r="D362" s="26"/>
      <c r="E362" s="11"/>
      <c r="G362" t="s">
        <v>226</v>
      </c>
      <c r="H362">
        <v>10850.862499999999</v>
      </c>
    </row>
    <row r="363" spans="4:8" x14ac:dyDescent="0.15">
      <c r="D363" s="26"/>
      <c r="E363" s="11"/>
      <c r="G363" t="s">
        <v>227</v>
      </c>
      <c r="H363">
        <v>9019.3875000000007</v>
      </c>
    </row>
    <row r="364" spans="4:8" x14ac:dyDescent="0.15">
      <c r="D364" s="26"/>
      <c r="E364" s="11"/>
      <c r="G364" t="s">
        <v>228</v>
      </c>
      <c r="H364">
        <v>9442.3125</v>
      </c>
    </row>
    <row r="365" spans="4:8" x14ac:dyDescent="0.15">
      <c r="D365" s="26"/>
      <c r="E365" s="11"/>
      <c r="G365" t="s">
        <v>229</v>
      </c>
      <c r="H365">
        <v>9342.3125</v>
      </c>
    </row>
    <row r="366" spans="4:8" x14ac:dyDescent="0.15">
      <c r="D366" s="26"/>
      <c r="E366" s="11"/>
      <c r="G366" t="s">
        <v>230</v>
      </c>
      <c r="H366">
        <v>16185.112499999999</v>
      </c>
    </row>
    <row r="367" spans="4:8" x14ac:dyDescent="0.15">
      <c r="D367" s="26"/>
      <c r="E367" s="11"/>
      <c r="G367" t="s">
        <v>231</v>
      </c>
      <c r="H367">
        <v>23730.612499999999</v>
      </c>
    </row>
    <row r="368" spans="4:8" x14ac:dyDescent="0.15">
      <c r="D368" s="26"/>
      <c r="E368" s="11"/>
      <c r="G368" t="s">
        <v>232</v>
      </c>
      <c r="H368">
        <v>24030.612499999999</v>
      </c>
    </row>
    <row r="369" spans="4:8" x14ac:dyDescent="0.15">
      <c r="D369" s="26"/>
      <c r="E369" s="11"/>
      <c r="G369" t="s">
        <v>233</v>
      </c>
      <c r="H369">
        <v>23274.112499999999</v>
      </c>
    </row>
    <row r="370" spans="4:8" x14ac:dyDescent="0.15">
      <c r="D370" s="26"/>
      <c r="E370" s="11"/>
      <c r="G370" t="s">
        <v>234</v>
      </c>
      <c r="H370">
        <v>24174.112499999999</v>
      </c>
    </row>
    <row r="371" spans="4:8" x14ac:dyDescent="0.15">
      <c r="D371" s="26"/>
      <c r="E371" s="11"/>
      <c r="G371" t="s">
        <v>235</v>
      </c>
      <c r="H371">
        <v>23174.112499999999</v>
      </c>
    </row>
    <row r="372" spans="4:8" x14ac:dyDescent="0.15">
      <c r="D372" s="26"/>
      <c r="E372" s="11"/>
      <c r="G372" t="s">
        <v>236</v>
      </c>
      <c r="H372">
        <v>22117.887500000001</v>
      </c>
    </row>
    <row r="373" spans="4:8" x14ac:dyDescent="0.15">
      <c r="D373" s="26"/>
      <c r="E373" s="11"/>
      <c r="G373" t="s">
        <v>237</v>
      </c>
      <c r="H373">
        <v>23717.887500000001</v>
      </c>
    </row>
    <row r="374" spans="4:8" x14ac:dyDescent="0.15">
      <c r="D374" s="26"/>
      <c r="E374" s="11"/>
      <c r="G374" t="s">
        <v>238</v>
      </c>
      <c r="H374">
        <v>23661.837500000001</v>
      </c>
    </row>
    <row r="375" spans="4:8" x14ac:dyDescent="0.15">
      <c r="D375" s="26"/>
      <c r="E375" s="11"/>
      <c r="G375" t="s">
        <v>239</v>
      </c>
      <c r="H375">
        <v>23761.837500000001</v>
      </c>
    </row>
    <row r="376" spans="4:8" x14ac:dyDescent="0.15">
      <c r="D376" s="26"/>
      <c r="E376" s="11"/>
      <c r="G376" t="s">
        <v>240</v>
      </c>
      <c r="H376">
        <v>23761.837500000001</v>
      </c>
    </row>
    <row r="377" spans="4:8" x14ac:dyDescent="0.15">
      <c r="D377" s="26"/>
      <c r="E377" s="11"/>
      <c r="G377" t="s">
        <v>241</v>
      </c>
      <c r="H377">
        <v>24461.837500000001</v>
      </c>
    </row>
    <row r="378" spans="4:8" x14ac:dyDescent="0.15">
      <c r="D378" s="26"/>
      <c r="E378" s="11"/>
      <c r="G378" t="s">
        <v>242</v>
      </c>
      <c r="H378">
        <v>23505.162499999999</v>
      </c>
    </row>
    <row r="379" spans="4:8" x14ac:dyDescent="0.15">
      <c r="D379" s="26"/>
      <c r="E379" s="11"/>
      <c r="G379" t="s">
        <v>244</v>
      </c>
      <c r="H379">
        <v>22248.162499999999</v>
      </c>
    </row>
    <row r="380" spans="4:8" x14ac:dyDescent="0.15">
      <c r="D380" s="26"/>
      <c r="E380" s="11"/>
      <c r="G380" t="s">
        <v>245</v>
      </c>
      <c r="H380">
        <v>21991.887500000001</v>
      </c>
    </row>
    <row r="381" spans="4:8" x14ac:dyDescent="0.15">
      <c r="D381" s="26"/>
      <c r="E381" s="11"/>
      <c r="G381" t="s">
        <v>246</v>
      </c>
      <c r="H381">
        <v>22291.887500000001</v>
      </c>
    </row>
    <row r="382" spans="4:8" x14ac:dyDescent="0.15">
      <c r="D382" s="26"/>
      <c r="E382" s="11"/>
      <c r="G382" t="s">
        <v>247</v>
      </c>
      <c r="H382">
        <v>25291.887500000001</v>
      </c>
    </row>
    <row r="383" spans="4:8" x14ac:dyDescent="0.15">
      <c r="D383" s="26"/>
      <c r="E383" s="11"/>
      <c r="G383" t="s">
        <v>248</v>
      </c>
      <c r="H383">
        <v>23636.737499999999</v>
      </c>
    </row>
    <row r="384" spans="4:8" x14ac:dyDescent="0.15">
      <c r="D384" s="26"/>
      <c r="E384" s="11"/>
      <c r="G384" t="s">
        <v>249</v>
      </c>
      <c r="H384">
        <v>22836.737499999999</v>
      </c>
    </row>
    <row r="385" spans="4:8" x14ac:dyDescent="0.15">
      <c r="D385" s="26"/>
      <c r="E385" s="11"/>
      <c r="G385" t="s">
        <v>250</v>
      </c>
      <c r="H385">
        <v>23636.737499999999</v>
      </c>
    </row>
    <row r="386" spans="4:8" x14ac:dyDescent="0.15">
      <c r="D386" s="26"/>
      <c r="E386" s="11"/>
      <c r="G386" t="s">
        <v>251</v>
      </c>
      <c r="H386">
        <v>23281.787499999999</v>
      </c>
    </row>
    <row r="387" spans="4:8" x14ac:dyDescent="0.15">
      <c r="D387" s="26"/>
      <c r="E387" s="11"/>
      <c r="G387" t="s">
        <v>252</v>
      </c>
      <c r="H387">
        <v>22226.737499999999</v>
      </c>
    </row>
    <row r="388" spans="4:8" x14ac:dyDescent="0.15">
      <c r="D388" s="26"/>
      <c r="E388" s="11"/>
      <c r="G388" t="s">
        <v>253</v>
      </c>
      <c r="H388">
        <v>22726.737499999999</v>
      </c>
    </row>
    <row r="389" spans="4:8" x14ac:dyDescent="0.15">
      <c r="D389" s="26"/>
      <c r="E389" s="11"/>
      <c r="G389" t="s">
        <v>254</v>
      </c>
      <c r="H389">
        <v>23526.737499999999</v>
      </c>
    </row>
    <row r="390" spans="4:8" x14ac:dyDescent="0.15">
      <c r="D390" s="26"/>
      <c r="E390" s="11"/>
      <c r="G390" t="s">
        <v>255</v>
      </c>
      <c r="H390">
        <v>24626.737499999999</v>
      </c>
    </row>
    <row r="391" spans="4:8" x14ac:dyDescent="0.15">
      <c r="D391" s="26"/>
      <c r="E391" s="11"/>
      <c r="G391" t="s">
        <v>256</v>
      </c>
      <c r="H391">
        <v>23571.162499999999</v>
      </c>
    </row>
    <row r="392" spans="4:8" x14ac:dyDescent="0.15">
      <c r="D392" s="26"/>
      <c r="E392" s="11"/>
      <c r="G392" t="s">
        <v>257</v>
      </c>
      <c r="H392">
        <v>24271.162499999999</v>
      </c>
    </row>
    <row r="393" spans="4:8" x14ac:dyDescent="0.15">
      <c r="G393" t="s">
        <v>258</v>
      </c>
      <c r="H393">
        <v>23971.162499999999</v>
      </c>
    </row>
    <row r="394" spans="4:8" x14ac:dyDescent="0.15">
      <c r="G394" t="s">
        <v>259</v>
      </c>
      <c r="H394">
        <v>25271.162499999999</v>
      </c>
    </row>
    <row r="395" spans="4:8" x14ac:dyDescent="0.15">
      <c r="G395" t="s">
        <v>260</v>
      </c>
      <c r="H395">
        <v>25916.162499999999</v>
      </c>
    </row>
    <row r="396" spans="4:8" x14ac:dyDescent="0.15">
      <c r="G396" t="s">
        <v>261</v>
      </c>
      <c r="H396">
        <v>24261.262500000001</v>
      </c>
    </row>
    <row r="397" spans="4:8" x14ac:dyDescent="0.15">
      <c r="G397" t="s">
        <v>262</v>
      </c>
      <c r="H397">
        <v>22206.0625</v>
      </c>
    </row>
    <row r="398" spans="4:8" x14ac:dyDescent="0.15">
      <c r="G398" t="s">
        <v>263</v>
      </c>
      <c r="H398">
        <v>21051.887500000001</v>
      </c>
    </row>
    <row r="399" spans="4:8" x14ac:dyDescent="0.15">
      <c r="G399" t="s">
        <v>264</v>
      </c>
      <c r="H399">
        <v>23051.887500000001</v>
      </c>
    </row>
    <row r="400" spans="4:8" x14ac:dyDescent="0.15">
      <c r="G400" t="s">
        <v>265</v>
      </c>
      <c r="H400">
        <v>21098.012500000001</v>
      </c>
    </row>
    <row r="401" spans="7:8" x14ac:dyDescent="0.15">
      <c r="G401" t="s">
        <v>266</v>
      </c>
      <c r="H401">
        <v>20498.012500000001</v>
      </c>
    </row>
    <row r="402" spans="7:8" x14ac:dyDescent="0.15">
      <c r="G402" t="s">
        <v>267</v>
      </c>
      <c r="H402">
        <v>21198.012500000001</v>
      </c>
    </row>
    <row r="403" spans="7:8" x14ac:dyDescent="0.15">
      <c r="G403" t="s">
        <v>268</v>
      </c>
      <c r="H403">
        <v>22898.012500000001</v>
      </c>
    </row>
    <row r="404" spans="7:8" x14ac:dyDescent="0.15">
      <c r="G404" t="s">
        <v>269</v>
      </c>
      <c r="H404">
        <v>21998.012500000001</v>
      </c>
    </row>
    <row r="405" spans="7:8" x14ac:dyDescent="0.15">
      <c r="G405" t="s">
        <v>270</v>
      </c>
      <c r="H405">
        <v>22998.012500000001</v>
      </c>
    </row>
    <row r="406" spans="7:8" x14ac:dyDescent="0.15">
      <c r="G406" t="s">
        <v>271</v>
      </c>
      <c r="H406">
        <v>22498.012500000001</v>
      </c>
    </row>
    <row r="407" spans="7:8" x14ac:dyDescent="0.15">
      <c r="G407" t="s">
        <v>272</v>
      </c>
      <c r="H407">
        <v>22043.987499999999</v>
      </c>
    </row>
    <row r="408" spans="7:8" x14ac:dyDescent="0.15">
      <c r="G408" t="s">
        <v>273</v>
      </c>
      <c r="H408">
        <v>19513.137500000001</v>
      </c>
    </row>
    <row r="409" spans="7:8" x14ac:dyDescent="0.15">
      <c r="G409" t="s">
        <v>274</v>
      </c>
      <c r="H409">
        <v>19686.55</v>
      </c>
    </row>
    <row r="410" spans="7:8" x14ac:dyDescent="0.15">
      <c r="G410" t="s">
        <v>275</v>
      </c>
      <c r="H410">
        <v>19886.55</v>
      </c>
    </row>
    <row r="411" spans="7:8" x14ac:dyDescent="0.15">
      <c r="G411" t="s">
        <v>276</v>
      </c>
      <c r="H411">
        <v>18733.8</v>
      </c>
    </row>
    <row r="412" spans="7:8" x14ac:dyDescent="0.15">
      <c r="G412" t="s">
        <v>277</v>
      </c>
      <c r="H412">
        <v>18080.849999999999</v>
      </c>
    </row>
    <row r="413" spans="7:8" x14ac:dyDescent="0.15">
      <c r="G413" t="s">
        <v>278</v>
      </c>
      <c r="H413">
        <v>16728.400000000001</v>
      </c>
    </row>
    <row r="414" spans="7:8" x14ac:dyDescent="0.15">
      <c r="G414" t="s">
        <v>279</v>
      </c>
      <c r="H414">
        <v>14875.5</v>
      </c>
    </row>
    <row r="415" spans="7:8" x14ac:dyDescent="0.15">
      <c r="G415" t="s">
        <v>280</v>
      </c>
      <c r="H415">
        <v>15375.5</v>
      </c>
    </row>
    <row r="416" spans="7:8" x14ac:dyDescent="0.15">
      <c r="G416" t="s">
        <v>281</v>
      </c>
      <c r="H416">
        <v>18675.5</v>
      </c>
    </row>
    <row r="417" spans="7:8" x14ac:dyDescent="0.15">
      <c r="G417" t="s">
        <v>282</v>
      </c>
      <c r="H417">
        <v>17675.5</v>
      </c>
    </row>
    <row r="418" spans="7:8" x14ac:dyDescent="0.15">
      <c r="G418" t="s">
        <v>283</v>
      </c>
      <c r="H418">
        <v>19675.5</v>
      </c>
    </row>
    <row r="419" spans="7:8" x14ac:dyDescent="0.15">
      <c r="G419" t="s">
        <v>284</v>
      </c>
      <c r="H419">
        <v>18575.5</v>
      </c>
    </row>
    <row r="420" spans="7:8" x14ac:dyDescent="0.15">
      <c r="G420" t="s">
        <v>285</v>
      </c>
      <c r="H420">
        <v>18175.5</v>
      </c>
    </row>
    <row r="421" spans="7:8" x14ac:dyDescent="0.15">
      <c r="G421" t="s">
        <v>285</v>
      </c>
      <c r="H421">
        <v>16744.974999999999</v>
      </c>
    </row>
    <row r="422" spans="7:8" x14ac:dyDescent="0.15">
      <c r="G422" t="s">
        <v>285</v>
      </c>
      <c r="H422">
        <v>16744.974999999999</v>
      </c>
    </row>
    <row r="423" spans="7:8" x14ac:dyDescent="0.15">
      <c r="G423" t="s">
        <v>286</v>
      </c>
      <c r="H423">
        <v>16744.974999999999</v>
      </c>
    </row>
    <row r="424" spans="7:8" x14ac:dyDescent="0.15">
      <c r="G424" t="s">
        <v>287</v>
      </c>
      <c r="H424">
        <v>16068.25</v>
      </c>
    </row>
    <row r="425" spans="7:8" x14ac:dyDescent="0.15">
      <c r="G425" t="s">
        <v>288</v>
      </c>
      <c r="H425">
        <v>14813.95</v>
      </c>
    </row>
    <row r="426" spans="7:8" x14ac:dyDescent="0.15">
      <c r="G426" t="s">
        <v>289</v>
      </c>
      <c r="H426">
        <v>14059.924999999999</v>
      </c>
    </row>
    <row r="427" spans="7:8" x14ac:dyDescent="0.15">
      <c r="G427" t="s">
        <v>290</v>
      </c>
      <c r="H427">
        <v>13759.924999999999</v>
      </c>
    </row>
    <row r="428" spans="7:8" x14ac:dyDescent="0.15">
      <c r="G428" t="s">
        <v>291</v>
      </c>
      <c r="H428">
        <v>13259.924999999999</v>
      </c>
    </row>
    <row r="429" spans="7:8" x14ac:dyDescent="0.15">
      <c r="G429" t="s">
        <v>292</v>
      </c>
      <c r="H429">
        <v>13505.05</v>
      </c>
    </row>
    <row r="430" spans="7:8" x14ac:dyDescent="0.15">
      <c r="G430" t="s">
        <v>293</v>
      </c>
      <c r="H430">
        <v>12250.174999999999</v>
      </c>
    </row>
    <row r="431" spans="7:8" x14ac:dyDescent="0.15">
      <c r="G431" t="s">
        <v>294</v>
      </c>
      <c r="H431">
        <v>13150.174999999999</v>
      </c>
    </row>
    <row r="432" spans="7:8" x14ac:dyDescent="0.15">
      <c r="G432" t="s">
        <v>295</v>
      </c>
      <c r="H432">
        <v>12750.174999999999</v>
      </c>
    </row>
    <row r="433" spans="7:8" x14ac:dyDescent="0.15">
      <c r="G433" t="s">
        <v>296</v>
      </c>
      <c r="H433">
        <v>13050.174999999999</v>
      </c>
    </row>
    <row r="434" spans="7:8" x14ac:dyDescent="0.15">
      <c r="G434" t="s">
        <v>297</v>
      </c>
      <c r="H434">
        <v>13350.174999999999</v>
      </c>
    </row>
    <row r="435" spans="7:8" x14ac:dyDescent="0.15">
      <c r="G435" t="s">
        <v>298</v>
      </c>
      <c r="H435">
        <v>13350.174999999999</v>
      </c>
    </row>
    <row r="436" spans="7:8" x14ac:dyDescent="0.15">
      <c r="G436" t="s">
        <v>299</v>
      </c>
      <c r="H436">
        <v>14950.174999999999</v>
      </c>
    </row>
    <row r="437" spans="7:8" x14ac:dyDescent="0.15">
      <c r="G437" t="s">
        <v>300</v>
      </c>
      <c r="H437">
        <v>15850.174999999999</v>
      </c>
    </row>
    <row r="438" spans="7:8" x14ac:dyDescent="0.15">
      <c r="G438" t="s">
        <v>301</v>
      </c>
      <c r="H438">
        <v>15550.174999999999</v>
      </c>
    </row>
    <row r="439" spans="7:8" x14ac:dyDescent="0.15">
      <c r="G439" t="s">
        <v>302</v>
      </c>
      <c r="H439">
        <v>15050.174999999999</v>
      </c>
    </row>
    <row r="440" spans="7:8" x14ac:dyDescent="0.15">
      <c r="G440" t="s">
        <v>73</v>
      </c>
      <c r="H440">
        <v>14350.174999999999</v>
      </c>
    </row>
    <row r="441" spans="7:8" x14ac:dyDescent="0.15">
      <c r="G441" t="s">
        <v>303</v>
      </c>
      <c r="H441">
        <v>14950.174999999999</v>
      </c>
    </row>
    <row r="442" spans="7:8" x14ac:dyDescent="0.15">
      <c r="G442" t="s">
        <v>304</v>
      </c>
      <c r="H442">
        <v>14650.174999999999</v>
      </c>
    </row>
    <row r="443" spans="7:8" x14ac:dyDescent="0.15">
      <c r="G443" t="s">
        <v>305</v>
      </c>
      <c r="H443">
        <v>15050.174999999999</v>
      </c>
    </row>
    <row r="444" spans="7:8" x14ac:dyDescent="0.15">
      <c r="G444" t="s">
        <v>306</v>
      </c>
      <c r="H444">
        <v>15450.174999999999</v>
      </c>
    </row>
    <row r="445" spans="7:8" x14ac:dyDescent="0.15">
      <c r="G445" t="s">
        <v>307</v>
      </c>
      <c r="H445">
        <v>14296.725</v>
      </c>
    </row>
    <row r="446" spans="7:8" x14ac:dyDescent="0.15">
      <c r="G446" t="s">
        <v>308</v>
      </c>
      <c r="H446">
        <v>14343.75</v>
      </c>
    </row>
    <row r="447" spans="7:8" x14ac:dyDescent="0.15">
      <c r="G447" t="s">
        <v>309</v>
      </c>
      <c r="H447">
        <v>14343.75</v>
      </c>
    </row>
    <row r="448" spans="7:8" x14ac:dyDescent="0.15">
      <c r="G448" t="s">
        <v>310</v>
      </c>
      <c r="H448">
        <v>14143.75</v>
      </c>
    </row>
    <row r="449" spans="7:8" x14ac:dyDescent="0.15">
      <c r="G449" t="s">
        <v>311</v>
      </c>
      <c r="H449">
        <v>14043.75</v>
      </c>
    </row>
    <row r="450" spans="7:8" x14ac:dyDescent="0.15">
      <c r="G450" t="s">
        <v>312</v>
      </c>
      <c r="H450">
        <v>13743.75</v>
      </c>
    </row>
    <row r="451" spans="7:8" x14ac:dyDescent="0.15">
      <c r="G451" t="s">
        <v>313</v>
      </c>
      <c r="H451">
        <v>15791.95</v>
      </c>
    </row>
    <row r="452" spans="7:8" x14ac:dyDescent="0.15">
      <c r="G452" t="s">
        <v>314</v>
      </c>
      <c r="H452">
        <v>18539.424999999999</v>
      </c>
    </row>
    <row r="453" spans="7:8" x14ac:dyDescent="0.15">
      <c r="G453" t="s">
        <v>315</v>
      </c>
      <c r="H453">
        <v>20739.424999999999</v>
      </c>
    </row>
    <row r="454" spans="7:8" x14ac:dyDescent="0.15">
      <c r="G454" t="s">
        <v>316</v>
      </c>
      <c r="H454">
        <v>19339.424999999999</v>
      </c>
    </row>
    <row r="455" spans="7:8" x14ac:dyDescent="0.15">
      <c r="G455" t="s">
        <v>317</v>
      </c>
      <c r="H455">
        <v>18387.849999999999</v>
      </c>
    </row>
    <row r="456" spans="7:8" x14ac:dyDescent="0.15">
      <c r="G456" t="s">
        <v>318</v>
      </c>
      <c r="H456">
        <v>13935.2</v>
      </c>
    </row>
    <row r="457" spans="7:8" x14ac:dyDescent="0.15">
      <c r="G457" t="s">
        <v>319</v>
      </c>
      <c r="H457">
        <v>14435.2</v>
      </c>
    </row>
    <row r="458" spans="7:8" x14ac:dyDescent="0.15">
      <c r="G458" t="s">
        <v>320</v>
      </c>
      <c r="H458">
        <v>14735.2</v>
      </c>
    </row>
    <row r="459" spans="7:8" x14ac:dyDescent="0.15">
      <c r="G459" t="s">
        <v>321</v>
      </c>
      <c r="H459">
        <v>14435.2</v>
      </c>
    </row>
    <row r="460" spans="7:8" x14ac:dyDescent="0.15">
      <c r="G460" t="s">
        <v>322</v>
      </c>
      <c r="H460">
        <v>14283.575000000001</v>
      </c>
    </row>
    <row r="461" spans="7:8" x14ac:dyDescent="0.15">
      <c r="G461" t="s">
        <v>323</v>
      </c>
      <c r="H461">
        <v>14083.575000000001</v>
      </c>
    </row>
    <row r="462" spans="7:8" x14ac:dyDescent="0.15">
      <c r="G462" t="s">
        <v>324</v>
      </c>
      <c r="H462">
        <v>13783.575000000001</v>
      </c>
    </row>
    <row r="463" spans="7:8" x14ac:dyDescent="0.15">
      <c r="G463" t="s">
        <v>325</v>
      </c>
      <c r="H463">
        <v>13583.575000000001</v>
      </c>
    </row>
    <row r="464" spans="7:8" x14ac:dyDescent="0.15">
      <c r="G464" t="s">
        <v>326</v>
      </c>
      <c r="H464">
        <v>12531.35</v>
      </c>
    </row>
    <row r="465" spans="7:8" x14ac:dyDescent="0.15">
      <c r="G465" t="s">
        <v>327</v>
      </c>
      <c r="H465">
        <v>11779.35</v>
      </c>
    </row>
    <row r="466" spans="7:8" x14ac:dyDescent="0.15">
      <c r="G466" t="s">
        <v>328</v>
      </c>
      <c r="H466">
        <v>12279.35</v>
      </c>
    </row>
    <row r="467" spans="7:8" x14ac:dyDescent="0.15">
      <c r="G467" t="s">
        <v>329</v>
      </c>
      <c r="H467">
        <v>13479.35</v>
      </c>
    </row>
    <row r="468" spans="7:8" x14ac:dyDescent="0.15">
      <c r="G468" t="s">
        <v>330</v>
      </c>
      <c r="H468">
        <v>12127.625</v>
      </c>
    </row>
    <row r="469" spans="7:8" x14ac:dyDescent="0.15">
      <c r="G469" t="s">
        <v>331</v>
      </c>
      <c r="H469">
        <v>13427.625</v>
      </c>
    </row>
    <row r="470" spans="7:8" x14ac:dyDescent="0.15">
      <c r="G470" t="s">
        <v>332</v>
      </c>
      <c r="H470">
        <v>14175.775</v>
      </c>
    </row>
    <row r="471" spans="7:8" x14ac:dyDescent="0.15">
      <c r="G471" t="s">
        <v>333</v>
      </c>
      <c r="H471">
        <v>16275.775</v>
      </c>
    </row>
    <row r="472" spans="7:8" x14ac:dyDescent="0.15">
      <c r="G472" t="s">
        <v>334</v>
      </c>
      <c r="H472">
        <v>15075.775</v>
      </c>
    </row>
    <row r="473" spans="7:8" x14ac:dyDescent="0.15">
      <c r="G473" t="s">
        <v>335</v>
      </c>
      <c r="H473">
        <v>15675.775</v>
      </c>
    </row>
    <row r="474" spans="7:8" x14ac:dyDescent="0.15">
      <c r="G474" t="s">
        <v>336</v>
      </c>
      <c r="H474">
        <v>15475.775</v>
      </c>
    </row>
    <row r="475" spans="7:8" x14ac:dyDescent="0.15">
      <c r="G475" t="s">
        <v>337</v>
      </c>
      <c r="H475">
        <v>15475.775</v>
      </c>
    </row>
    <row r="476" spans="7:8" x14ac:dyDescent="0.15">
      <c r="G476" t="s">
        <v>338</v>
      </c>
      <c r="H476">
        <v>17524.95</v>
      </c>
    </row>
    <row r="477" spans="7:8" x14ac:dyDescent="0.15">
      <c r="G477" t="s">
        <v>339</v>
      </c>
      <c r="H477">
        <v>15273.475</v>
      </c>
    </row>
    <row r="478" spans="7:8" x14ac:dyDescent="0.15">
      <c r="G478" t="s">
        <v>340</v>
      </c>
      <c r="H478">
        <v>15373.475</v>
      </c>
    </row>
    <row r="479" spans="7:8" x14ac:dyDescent="0.15">
      <c r="G479" t="s">
        <v>341</v>
      </c>
      <c r="H479">
        <v>13921.025</v>
      </c>
    </row>
    <row r="480" spans="7:8" x14ac:dyDescent="0.15">
      <c r="G480" t="s">
        <v>342</v>
      </c>
      <c r="H480">
        <v>14021.025</v>
      </c>
    </row>
    <row r="481" spans="7:8" x14ac:dyDescent="0.15">
      <c r="G481" t="s">
        <v>343</v>
      </c>
      <c r="H481">
        <v>14821.025</v>
      </c>
    </row>
    <row r="482" spans="7:8" x14ac:dyDescent="0.15">
      <c r="G482" t="s">
        <v>344</v>
      </c>
      <c r="H482">
        <v>13768.275</v>
      </c>
    </row>
    <row r="483" spans="7:8" x14ac:dyDescent="0.15">
      <c r="G483" t="s">
        <v>345</v>
      </c>
      <c r="H483">
        <v>15368.275</v>
      </c>
    </row>
    <row r="484" spans="7:8" x14ac:dyDescent="0.15">
      <c r="G484" t="s">
        <v>346</v>
      </c>
      <c r="H484">
        <v>15168.275</v>
      </c>
    </row>
    <row r="485" spans="7:8" x14ac:dyDescent="0.15">
      <c r="G485" t="s">
        <v>347</v>
      </c>
      <c r="H485">
        <v>15568.275</v>
      </c>
    </row>
    <row r="486" spans="7:8" x14ac:dyDescent="0.15">
      <c r="G486" t="s">
        <v>348</v>
      </c>
      <c r="H486">
        <v>14668.275</v>
      </c>
    </row>
    <row r="487" spans="7:8" x14ac:dyDescent="0.15">
      <c r="G487" t="s">
        <v>348</v>
      </c>
      <c r="H487">
        <v>14692.125</v>
      </c>
    </row>
    <row r="488" spans="7:8" x14ac:dyDescent="0.15">
      <c r="G488" t="s">
        <v>348</v>
      </c>
      <c r="H488">
        <v>14692.125</v>
      </c>
    </row>
    <row r="489" spans="7:8" x14ac:dyDescent="0.15">
      <c r="G489" t="s">
        <v>349</v>
      </c>
      <c r="H489">
        <v>14692.125</v>
      </c>
    </row>
    <row r="490" spans="7:8" x14ac:dyDescent="0.15">
      <c r="G490" t="s">
        <v>350</v>
      </c>
      <c r="H490">
        <v>13039.7</v>
      </c>
    </row>
    <row r="491" spans="7:8" x14ac:dyDescent="0.15">
      <c r="G491" t="s">
        <v>351</v>
      </c>
      <c r="H491">
        <v>12513.862499999999</v>
      </c>
    </row>
    <row r="492" spans="7:8" x14ac:dyDescent="0.15">
      <c r="G492" t="s">
        <v>352</v>
      </c>
      <c r="H492">
        <v>12713.862499999999</v>
      </c>
    </row>
    <row r="493" spans="7:8" x14ac:dyDescent="0.15">
      <c r="G493" t="s">
        <v>353</v>
      </c>
      <c r="H493">
        <v>13013.862499999999</v>
      </c>
    </row>
    <row r="494" spans="7:8" x14ac:dyDescent="0.15">
      <c r="G494" t="s">
        <v>354</v>
      </c>
      <c r="H494">
        <v>13013.862499999999</v>
      </c>
    </row>
    <row r="495" spans="7:8" x14ac:dyDescent="0.15">
      <c r="G495" t="s">
        <v>355</v>
      </c>
      <c r="H495">
        <v>14613.862499999999</v>
      </c>
    </row>
    <row r="496" spans="7:8" x14ac:dyDescent="0.15">
      <c r="G496" t="s">
        <v>356</v>
      </c>
      <c r="H496">
        <v>13913.862499999999</v>
      </c>
    </row>
    <row r="497" spans="7:8" x14ac:dyDescent="0.15">
      <c r="G497" t="s">
        <v>357</v>
      </c>
      <c r="H497">
        <v>13613.862499999999</v>
      </c>
    </row>
    <row r="498" spans="7:8" x14ac:dyDescent="0.15">
      <c r="G498" t="s">
        <v>358</v>
      </c>
      <c r="H498">
        <v>13813.862499999999</v>
      </c>
    </row>
    <row r="499" spans="7:8" x14ac:dyDescent="0.15">
      <c r="G499" t="s">
        <v>359</v>
      </c>
      <c r="H499">
        <v>13813.862499999999</v>
      </c>
    </row>
    <row r="500" spans="7:8" x14ac:dyDescent="0.15">
      <c r="G500" t="s">
        <v>360</v>
      </c>
      <c r="H500">
        <v>13613.862499999999</v>
      </c>
    </row>
    <row r="501" spans="7:8" x14ac:dyDescent="0.15">
      <c r="G501" t="s">
        <v>361</v>
      </c>
      <c r="H501">
        <v>12362.137500000001</v>
      </c>
    </row>
    <row r="502" spans="7:8" x14ac:dyDescent="0.15">
      <c r="G502" t="s">
        <v>362</v>
      </c>
      <c r="H502">
        <v>11034.737499999999</v>
      </c>
    </row>
    <row r="503" spans="7:8" x14ac:dyDescent="0.15">
      <c r="G503" t="s">
        <v>363</v>
      </c>
      <c r="H503">
        <v>11034.737499999999</v>
      </c>
    </row>
    <row r="504" spans="7:8" x14ac:dyDescent="0.15">
      <c r="G504" t="s">
        <v>364</v>
      </c>
      <c r="H504">
        <v>11308.85</v>
      </c>
    </row>
    <row r="505" spans="7:8" x14ac:dyDescent="0.15">
      <c r="G505" t="s">
        <v>365</v>
      </c>
      <c r="H505">
        <v>10857.1</v>
      </c>
    </row>
    <row r="506" spans="7:8" x14ac:dyDescent="0.15">
      <c r="G506" t="s">
        <v>76</v>
      </c>
      <c r="H506">
        <v>10757.1</v>
      </c>
    </row>
    <row r="507" spans="7:8" x14ac:dyDescent="0.15">
      <c r="G507" t="s">
        <v>366</v>
      </c>
      <c r="H507">
        <v>10657.1</v>
      </c>
    </row>
    <row r="508" spans="7:8" x14ac:dyDescent="0.15">
      <c r="G508" t="s">
        <v>367</v>
      </c>
      <c r="H508">
        <v>10957.1</v>
      </c>
    </row>
    <row r="509" spans="7:8" x14ac:dyDescent="0.15">
      <c r="G509" t="s">
        <v>368</v>
      </c>
      <c r="H509">
        <v>10105.1</v>
      </c>
    </row>
    <row r="510" spans="7:8" x14ac:dyDescent="0.15">
      <c r="G510" t="s">
        <v>369</v>
      </c>
      <c r="H510">
        <v>10005.1</v>
      </c>
    </row>
    <row r="511" spans="7:8" x14ac:dyDescent="0.15">
      <c r="G511" t="s">
        <v>370</v>
      </c>
      <c r="H511">
        <v>10353.275</v>
      </c>
    </row>
    <row r="512" spans="7:8" x14ac:dyDescent="0.15">
      <c r="G512" t="s">
        <v>371</v>
      </c>
      <c r="H512">
        <v>11353.275</v>
      </c>
    </row>
    <row r="513" spans="7:8" x14ac:dyDescent="0.15">
      <c r="G513" t="s">
        <v>372</v>
      </c>
      <c r="H513">
        <v>10653.275</v>
      </c>
    </row>
    <row r="514" spans="7:8" x14ac:dyDescent="0.15">
      <c r="G514" t="s">
        <v>373</v>
      </c>
      <c r="H514">
        <v>11153.275</v>
      </c>
    </row>
    <row r="515" spans="7:8" x14ac:dyDescent="0.15">
      <c r="G515" t="s">
        <v>374</v>
      </c>
      <c r="H515">
        <v>10953.275</v>
      </c>
    </row>
    <row r="516" spans="7:8" x14ac:dyDescent="0.15">
      <c r="G516" t="s">
        <v>375</v>
      </c>
      <c r="H516">
        <v>11253.275</v>
      </c>
    </row>
    <row r="517" spans="7:8" x14ac:dyDescent="0.15">
      <c r="G517" t="s">
        <v>376</v>
      </c>
      <c r="H517">
        <v>11153.275</v>
      </c>
    </row>
    <row r="518" spans="7:8" x14ac:dyDescent="0.15">
      <c r="G518" t="s">
        <v>377</v>
      </c>
      <c r="H518">
        <v>13253.275</v>
      </c>
    </row>
    <row r="519" spans="7:8" x14ac:dyDescent="0.15">
      <c r="G519" t="s">
        <v>378</v>
      </c>
      <c r="H519">
        <v>13153.275</v>
      </c>
    </row>
    <row r="520" spans="7:8" x14ac:dyDescent="0.15">
      <c r="G520" t="s">
        <v>379</v>
      </c>
      <c r="H520">
        <v>12553.275</v>
      </c>
    </row>
    <row r="521" spans="7:8" x14ac:dyDescent="0.15">
      <c r="G521" t="s">
        <v>380</v>
      </c>
      <c r="H521">
        <v>12853.275</v>
      </c>
    </row>
    <row r="522" spans="7:8" x14ac:dyDescent="0.15">
      <c r="G522" t="s">
        <v>381</v>
      </c>
      <c r="H522">
        <v>12753.275</v>
      </c>
    </row>
    <row r="523" spans="7:8" x14ac:dyDescent="0.15">
      <c r="G523" t="s">
        <v>382</v>
      </c>
      <c r="H523">
        <v>12653.275</v>
      </c>
    </row>
    <row r="524" spans="7:8" x14ac:dyDescent="0.15">
      <c r="G524" t="s">
        <v>383</v>
      </c>
      <c r="H524">
        <v>12553.275</v>
      </c>
    </row>
    <row r="525" spans="7:8" x14ac:dyDescent="0.15">
      <c r="G525" t="s">
        <v>384</v>
      </c>
      <c r="H525">
        <v>13053.275</v>
      </c>
    </row>
    <row r="526" spans="7:8" x14ac:dyDescent="0.15">
      <c r="G526" t="s">
        <v>385</v>
      </c>
      <c r="H526">
        <v>13653.275</v>
      </c>
    </row>
    <row r="527" spans="7:8" x14ac:dyDescent="0.15">
      <c r="G527" t="s">
        <v>386</v>
      </c>
      <c r="H527">
        <v>14953.275</v>
      </c>
    </row>
    <row r="528" spans="7:8" x14ac:dyDescent="0.15">
      <c r="G528" t="s">
        <v>387</v>
      </c>
      <c r="H528">
        <v>15253.275</v>
      </c>
    </row>
    <row r="529" spans="7:8" x14ac:dyDescent="0.15">
      <c r="G529" t="s">
        <v>388</v>
      </c>
      <c r="H529">
        <v>15653.275</v>
      </c>
    </row>
    <row r="530" spans="7:8" x14ac:dyDescent="0.15">
      <c r="G530" t="s">
        <v>389</v>
      </c>
      <c r="H530">
        <v>16753.275000000001</v>
      </c>
    </row>
    <row r="531" spans="7:8" x14ac:dyDescent="0.15">
      <c r="G531" t="s">
        <v>390</v>
      </c>
      <c r="H531">
        <v>16753.275000000001</v>
      </c>
    </row>
    <row r="532" spans="7:8" x14ac:dyDescent="0.15">
      <c r="G532" t="s">
        <v>391</v>
      </c>
      <c r="H532">
        <v>17853.275000000001</v>
      </c>
    </row>
    <row r="533" spans="7:8" x14ac:dyDescent="0.15">
      <c r="G533" t="s">
        <v>392</v>
      </c>
      <c r="H533">
        <v>18653.275000000001</v>
      </c>
    </row>
    <row r="534" spans="7:8" x14ac:dyDescent="0.15">
      <c r="G534" t="s">
        <v>393</v>
      </c>
      <c r="H534">
        <v>19253.275000000001</v>
      </c>
    </row>
    <row r="535" spans="7:8" x14ac:dyDescent="0.15">
      <c r="G535" t="s">
        <v>394</v>
      </c>
      <c r="H535">
        <v>20605.55</v>
      </c>
    </row>
    <row r="536" spans="7:8" x14ac:dyDescent="0.15">
      <c r="G536" t="s">
        <v>395</v>
      </c>
      <c r="H536">
        <v>20958.275000000001</v>
      </c>
    </row>
    <row r="537" spans="7:8" x14ac:dyDescent="0.15">
      <c r="G537" t="s">
        <v>396</v>
      </c>
      <c r="H537">
        <v>20758.275000000001</v>
      </c>
    </row>
    <row r="538" spans="7:8" x14ac:dyDescent="0.15">
      <c r="G538" t="s">
        <v>397</v>
      </c>
      <c r="H538">
        <v>21658.275000000001</v>
      </c>
    </row>
    <row r="539" spans="7:8" x14ac:dyDescent="0.15">
      <c r="G539" t="s">
        <v>398</v>
      </c>
      <c r="H539">
        <v>21558.275000000001</v>
      </c>
    </row>
    <row r="540" spans="7:8" x14ac:dyDescent="0.15">
      <c r="G540" t="s">
        <v>399</v>
      </c>
      <c r="H540">
        <v>21558.275000000001</v>
      </c>
    </row>
    <row r="541" spans="7:8" x14ac:dyDescent="0.15">
      <c r="G541" t="s">
        <v>400</v>
      </c>
      <c r="H541">
        <v>23458.275000000001</v>
      </c>
    </row>
    <row r="542" spans="7:8" x14ac:dyDescent="0.15">
      <c r="G542" t="s">
        <v>401</v>
      </c>
      <c r="H542">
        <v>24258.275000000001</v>
      </c>
    </row>
    <row r="543" spans="7:8" x14ac:dyDescent="0.15">
      <c r="G543" t="s">
        <v>402</v>
      </c>
      <c r="H543">
        <v>25958.275000000001</v>
      </c>
    </row>
    <row r="544" spans="7:8" x14ac:dyDescent="0.15">
      <c r="G544" t="s">
        <v>403</v>
      </c>
      <c r="H544">
        <v>24012.575000000001</v>
      </c>
    </row>
    <row r="545" spans="7:8" x14ac:dyDescent="0.15">
      <c r="G545" t="s">
        <v>404</v>
      </c>
      <c r="H545">
        <v>24412.575000000001</v>
      </c>
    </row>
    <row r="546" spans="7:8" x14ac:dyDescent="0.15">
      <c r="G546" t="s">
        <v>405</v>
      </c>
      <c r="H546">
        <v>24066.974999999999</v>
      </c>
    </row>
    <row r="547" spans="7:8" x14ac:dyDescent="0.15">
      <c r="G547" t="s">
        <v>405</v>
      </c>
      <c r="H547">
        <v>22794.125</v>
      </c>
    </row>
    <row r="548" spans="7:8" x14ac:dyDescent="0.15">
      <c r="G548" t="s">
        <v>405</v>
      </c>
      <c r="H548">
        <v>22794.125</v>
      </c>
    </row>
    <row r="549" spans="7:8" x14ac:dyDescent="0.15">
      <c r="G549" t="s">
        <v>406</v>
      </c>
      <c r="H549">
        <v>22794.125</v>
      </c>
    </row>
    <row r="550" spans="7:8" x14ac:dyDescent="0.15">
      <c r="G550" t="s">
        <v>407</v>
      </c>
      <c r="H550">
        <v>22794.125</v>
      </c>
    </row>
    <row r="551" spans="7:8" x14ac:dyDescent="0.15">
      <c r="G551" t="s">
        <v>408</v>
      </c>
      <c r="H551">
        <v>23971.474999999999</v>
      </c>
    </row>
    <row r="552" spans="7:8" x14ac:dyDescent="0.15">
      <c r="G552" t="s">
        <v>409</v>
      </c>
      <c r="H552">
        <v>23371.474999999999</v>
      </c>
    </row>
    <row r="553" spans="7:8" x14ac:dyDescent="0.15">
      <c r="G553" t="s">
        <v>410</v>
      </c>
      <c r="H553">
        <v>22476.05</v>
      </c>
    </row>
    <row r="554" spans="7:8" x14ac:dyDescent="0.15">
      <c r="G554" t="s">
        <v>411</v>
      </c>
      <c r="H554">
        <v>21730.9</v>
      </c>
    </row>
    <row r="555" spans="7:8" x14ac:dyDescent="0.15">
      <c r="G555" t="s">
        <v>412</v>
      </c>
      <c r="H555">
        <v>21735.200000000001</v>
      </c>
    </row>
    <row r="556" spans="7:8" x14ac:dyDescent="0.15">
      <c r="G556" t="s">
        <v>413</v>
      </c>
      <c r="H556">
        <v>23635.200000000001</v>
      </c>
    </row>
    <row r="557" spans="7:8" x14ac:dyDescent="0.15">
      <c r="G557" t="s">
        <v>414</v>
      </c>
      <c r="H557">
        <v>21988.6</v>
      </c>
    </row>
    <row r="558" spans="7:8" x14ac:dyDescent="0.15">
      <c r="G558" t="s">
        <v>415</v>
      </c>
      <c r="H558">
        <v>24638.6</v>
      </c>
    </row>
    <row r="559" spans="7:8" x14ac:dyDescent="0.15">
      <c r="G559" t="s">
        <v>416</v>
      </c>
      <c r="H559">
        <v>23888.6</v>
      </c>
    </row>
    <row r="560" spans="7:8" x14ac:dyDescent="0.15">
      <c r="G560" t="s">
        <v>417</v>
      </c>
      <c r="H560">
        <v>24288.6</v>
      </c>
    </row>
    <row r="561" spans="7:8" x14ac:dyDescent="0.15">
      <c r="G561" t="s">
        <v>418</v>
      </c>
      <c r="H561">
        <v>21291.875</v>
      </c>
    </row>
    <row r="562" spans="7:8" x14ac:dyDescent="0.15">
      <c r="G562" t="s">
        <v>419</v>
      </c>
      <c r="H562">
        <v>21641.875</v>
      </c>
    </row>
    <row r="563" spans="7:8" x14ac:dyDescent="0.15">
      <c r="G563" t="s">
        <v>420</v>
      </c>
      <c r="H563">
        <v>21145.5</v>
      </c>
    </row>
    <row r="564" spans="7:8" x14ac:dyDescent="0.15">
      <c r="G564" t="s">
        <v>421</v>
      </c>
      <c r="H564">
        <v>20145.5</v>
      </c>
    </row>
    <row r="565" spans="7:8" x14ac:dyDescent="0.15">
      <c r="G565" t="s">
        <v>423</v>
      </c>
      <c r="H565">
        <v>20445.5</v>
      </c>
    </row>
    <row r="566" spans="7:8" x14ac:dyDescent="0.15">
      <c r="G566" t="s">
        <v>424</v>
      </c>
      <c r="H566">
        <v>22045.5</v>
      </c>
    </row>
    <row r="567" spans="7:8" x14ac:dyDescent="0.15">
      <c r="G567" t="s">
        <v>425</v>
      </c>
      <c r="H567">
        <v>22195.5</v>
      </c>
    </row>
    <row r="568" spans="7:8" x14ac:dyDescent="0.15">
      <c r="G568" t="s">
        <v>426</v>
      </c>
      <c r="H568">
        <v>22595.5</v>
      </c>
    </row>
    <row r="569" spans="7:8" x14ac:dyDescent="0.15">
      <c r="G569" t="s">
        <v>427</v>
      </c>
      <c r="H569">
        <v>21995.5</v>
      </c>
    </row>
    <row r="570" spans="7:8" x14ac:dyDescent="0.15">
      <c r="G570" t="s">
        <v>428</v>
      </c>
      <c r="H570">
        <v>22195.5</v>
      </c>
    </row>
    <row r="571" spans="7:8" x14ac:dyDescent="0.15">
      <c r="G571" t="s">
        <v>429</v>
      </c>
      <c r="H571">
        <v>22645.5</v>
      </c>
    </row>
    <row r="572" spans="7:8" x14ac:dyDescent="0.15">
      <c r="G572" t="s">
        <v>430</v>
      </c>
      <c r="H572">
        <v>23345.5</v>
      </c>
    </row>
    <row r="573" spans="7:8" x14ac:dyDescent="0.15">
      <c r="G573" t="s">
        <v>431</v>
      </c>
      <c r="H573">
        <v>22249.95</v>
      </c>
    </row>
    <row r="574" spans="7:8" x14ac:dyDescent="0.15">
      <c r="G574" t="s">
        <v>432</v>
      </c>
      <c r="H574">
        <v>20704.724999999999</v>
      </c>
    </row>
    <row r="575" spans="7:8" x14ac:dyDescent="0.15">
      <c r="G575" t="s">
        <v>433</v>
      </c>
      <c r="H575">
        <v>20854.724999999999</v>
      </c>
    </row>
    <row r="576" spans="7:8" x14ac:dyDescent="0.15">
      <c r="G576" t="s">
        <v>434</v>
      </c>
      <c r="H576">
        <v>19358.875</v>
      </c>
    </row>
    <row r="577" spans="7:8" x14ac:dyDescent="0.15">
      <c r="G577" t="s">
        <v>435</v>
      </c>
      <c r="H577">
        <v>19708.875</v>
      </c>
    </row>
    <row r="578" spans="7:8" x14ac:dyDescent="0.15">
      <c r="G578" t="s">
        <v>436</v>
      </c>
      <c r="H578">
        <v>18813.375</v>
      </c>
    </row>
    <row r="579" spans="7:8" x14ac:dyDescent="0.15">
      <c r="G579" t="s">
        <v>437</v>
      </c>
      <c r="H579">
        <v>18713.375</v>
      </c>
    </row>
    <row r="580" spans="7:8" x14ac:dyDescent="0.15">
      <c r="G580" t="s">
        <v>438</v>
      </c>
      <c r="H580">
        <v>18317.349999999999</v>
      </c>
    </row>
    <row r="581" spans="7:8" x14ac:dyDescent="0.15">
      <c r="G581" t="s">
        <v>439</v>
      </c>
      <c r="H581">
        <v>17271.375</v>
      </c>
    </row>
    <row r="582" spans="7:8" x14ac:dyDescent="0.15">
      <c r="G582" t="s">
        <v>440</v>
      </c>
      <c r="H582">
        <v>17871.375</v>
      </c>
    </row>
    <row r="583" spans="7:8" x14ac:dyDescent="0.15">
      <c r="G583" t="s">
        <v>441</v>
      </c>
      <c r="H583">
        <v>17671.375</v>
      </c>
    </row>
    <row r="584" spans="7:8" x14ac:dyDescent="0.15">
      <c r="G584" t="s">
        <v>442</v>
      </c>
      <c r="H584">
        <v>18321.375</v>
      </c>
    </row>
    <row r="585" spans="7:8" x14ac:dyDescent="0.15">
      <c r="G585" t="s">
        <v>443</v>
      </c>
      <c r="H585">
        <v>18521.375</v>
      </c>
    </row>
    <row r="586" spans="7:8" x14ac:dyDescent="0.15">
      <c r="G586" t="s">
        <v>444</v>
      </c>
      <c r="H586">
        <v>18571.375</v>
      </c>
    </row>
    <row r="587" spans="7:8" x14ac:dyDescent="0.15">
      <c r="G587" t="s">
        <v>445</v>
      </c>
      <c r="H587">
        <v>17775.45</v>
      </c>
    </row>
    <row r="588" spans="7:8" x14ac:dyDescent="0.15">
      <c r="G588" t="s">
        <v>446</v>
      </c>
      <c r="H588">
        <v>17379.674999999999</v>
      </c>
    </row>
    <row r="589" spans="7:8" x14ac:dyDescent="0.15">
      <c r="G589" t="s">
        <v>447</v>
      </c>
      <c r="H589">
        <v>18729.674999999999</v>
      </c>
    </row>
    <row r="590" spans="7:8" x14ac:dyDescent="0.15">
      <c r="G590" t="s">
        <v>448</v>
      </c>
      <c r="H590">
        <v>19079.674999999999</v>
      </c>
    </row>
    <row r="591" spans="7:8" x14ac:dyDescent="0.15">
      <c r="G591" t="s">
        <v>449</v>
      </c>
      <c r="H591">
        <v>19029.674999999999</v>
      </c>
    </row>
    <row r="592" spans="7:8" x14ac:dyDescent="0.15">
      <c r="G592" t="s">
        <v>450</v>
      </c>
      <c r="H592">
        <v>20729.674999999999</v>
      </c>
    </row>
    <row r="593" spans="7:8" x14ac:dyDescent="0.15">
      <c r="G593" t="s">
        <v>451</v>
      </c>
      <c r="H593">
        <v>21029.674999999999</v>
      </c>
    </row>
    <row r="594" spans="7:8" x14ac:dyDescent="0.15">
      <c r="G594" t="s">
        <v>452</v>
      </c>
      <c r="H594">
        <v>20679.674999999999</v>
      </c>
    </row>
    <row r="595" spans="7:8" x14ac:dyDescent="0.15">
      <c r="G595" t="s">
        <v>453</v>
      </c>
      <c r="H595">
        <v>20779.674999999999</v>
      </c>
    </row>
    <row r="596" spans="7:8" x14ac:dyDescent="0.15">
      <c r="G596" t="s">
        <v>454</v>
      </c>
      <c r="H596">
        <v>20529.674999999999</v>
      </c>
    </row>
    <row r="597" spans="7:8" x14ac:dyDescent="0.15">
      <c r="G597" t="s">
        <v>455</v>
      </c>
      <c r="H597">
        <v>21479.674999999999</v>
      </c>
    </row>
    <row r="598" spans="7:8" x14ac:dyDescent="0.15">
      <c r="G598" t="s">
        <v>456</v>
      </c>
      <c r="H598">
        <v>20335.650000000001</v>
      </c>
    </row>
    <row r="599" spans="7:8" x14ac:dyDescent="0.15">
      <c r="G599" t="s">
        <v>457</v>
      </c>
      <c r="H599">
        <v>20591.900000000001</v>
      </c>
    </row>
    <row r="600" spans="7:8" x14ac:dyDescent="0.15">
      <c r="G600" t="s">
        <v>458</v>
      </c>
      <c r="H600">
        <v>20691.900000000001</v>
      </c>
    </row>
    <row r="601" spans="7:8" x14ac:dyDescent="0.15">
      <c r="G601" t="s">
        <v>459</v>
      </c>
      <c r="H601">
        <v>19348.05</v>
      </c>
    </row>
    <row r="602" spans="7:8" x14ac:dyDescent="0.15">
      <c r="G602" t="s">
        <v>460</v>
      </c>
      <c r="H602">
        <v>19748.05</v>
      </c>
    </row>
    <row r="603" spans="7:8" x14ac:dyDescent="0.15">
      <c r="G603" t="s">
        <v>461</v>
      </c>
      <c r="H603">
        <v>20148.05</v>
      </c>
    </row>
    <row r="604" spans="7:8" x14ac:dyDescent="0.15">
      <c r="G604" t="s">
        <v>462</v>
      </c>
      <c r="H604">
        <v>21504.325000000001</v>
      </c>
    </row>
    <row r="605" spans="7:8" x14ac:dyDescent="0.15">
      <c r="G605" t="s">
        <v>463</v>
      </c>
      <c r="H605">
        <v>22154.325000000001</v>
      </c>
    </row>
    <row r="606" spans="7:8" x14ac:dyDescent="0.15">
      <c r="G606" t="s">
        <v>464</v>
      </c>
      <c r="H606">
        <v>25104.325000000001</v>
      </c>
    </row>
    <row r="607" spans="7:8" x14ac:dyDescent="0.15">
      <c r="G607" t="s">
        <v>465</v>
      </c>
      <c r="H607">
        <v>25713.4</v>
      </c>
    </row>
    <row r="608" spans="7:8" x14ac:dyDescent="0.15">
      <c r="G608" t="s">
        <v>466</v>
      </c>
      <c r="H608">
        <v>23863.4</v>
      </c>
    </row>
    <row r="609" spans="7:8" x14ac:dyDescent="0.15">
      <c r="G609" t="s">
        <v>467</v>
      </c>
      <c r="H609">
        <v>24063.4</v>
      </c>
    </row>
    <row r="610" spans="7:8" x14ac:dyDescent="0.15">
      <c r="G610" t="s">
        <v>468</v>
      </c>
      <c r="H610">
        <v>23822.924999999999</v>
      </c>
    </row>
    <row r="611" spans="7:8" x14ac:dyDescent="0.15">
      <c r="G611" t="s">
        <v>469</v>
      </c>
      <c r="H611">
        <v>24272.924999999999</v>
      </c>
    </row>
    <row r="612" spans="7:8" x14ac:dyDescent="0.15">
      <c r="G612" t="s">
        <v>469</v>
      </c>
      <c r="H612">
        <v>24252.85</v>
      </c>
    </row>
    <row r="613" spans="7:8" x14ac:dyDescent="0.15">
      <c r="G613" t="s">
        <v>469</v>
      </c>
      <c r="H613">
        <v>24252.85</v>
      </c>
    </row>
    <row r="614" spans="7:8" x14ac:dyDescent="0.15">
      <c r="G614" t="s">
        <v>470</v>
      </c>
      <c r="H614">
        <v>24252.85</v>
      </c>
    </row>
    <row r="615" spans="7:8" x14ac:dyDescent="0.15">
      <c r="G615" t="s">
        <v>471</v>
      </c>
      <c r="H615">
        <v>24252.85</v>
      </c>
    </row>
    <row r="616" spans="7:8" x14ac:dyDescent="0.15">
      <c r="G616" t="s">
        <v>472</v>
      </c>
      <c r="H616">
        <v>24252.85</v>
      </c>
    </row>
    <row r="617" spans="7:8" x14ac:dyDescent="0.15">
      <c r="G617" t="s">
        <v>473</v>
      </c>
      <c r="H617">
        <v>24532.487499999999</v>
      </c>
    </row>
    <row r="618" spans="7:8" x14ac:dyDescent="0.15">
      <c r="G618" t="s">
        <v>474</v>
      </c>
      <c r="H618">
        <v>25232.487499999999</v>
      </c>
    </row>
    <row r="619" spans="7:8" x14ac:dyDescent="0.15">
      <c r="G619" t="s">
        <v>475</v>
      </c>
      <c r="H619">
        <v>25282.487499999999</v>
      </c>
    </row>
    <row r="620" spans="7:8" x14ac:dyDescent="0.15">
      <c r="G620" t="s">
        <v>476</v>
      </c>
      <c r="H620">
        <v>25432.487499999999</v>
      </c>
    </row>
    <row r="621" spans="7:8" x14ac:dyDescent="0.15">
      <c r="G621" t="s">
        <v>477</v>
      </c>
      <c r="H621">
        <v>23841.912499999999</v>
      </c>
    </row>
    <row r="622" spans="7:8" x14ac:dyDescent="0.15">
      <c r="G622" t="s">
        <v>478</v>
      </c>
      <c r="H622">
        <v>24391.912499999999</v>
      </c>
    </row>
    <row r="623" spans="7:8" x14ac:dyDescent="0.15">
      <c r="G623" t="s">
        <v>479</v>
      </c>
      <c r="H623">
        <v>25491.912499999999</v>
      </c>
    </row>
    <row r="624" spans="7:8" x14ac:dyDescent="0.15">
      <c r="G624" t="s">
        <v>480</v>
      </c>
      <c r="H624">
        <v>25151.087500000001</v>
      </c>
    </row>
    <row r="625" spans="7:8" x14ac:dyDescent="0.15">
      <c r="G625" t="s">
        <v>481</v>
      </c>
      <c r="H625">
        <v>24159.987499999999</v>
      </c>
    </row>
    <row r="626" spans="7:8" x14ac:dyDescent="0.15">
      <c r="G626" t="s">
        <v>482</v>
      </c>
      <c r="H626">
        <v>23319.112499999999</v>
      </c>
    </row>
    <row r="627" spans="7:8" x14ac:dyDescent="0.15">
      <c r="G627" t="s">
        <v>483</v>
      </c>
      <c r="H627">
        <v>22769.112499999999</v>
      </c>
    </row>
    <row r="628" spans="7:8" x14ac:dyDescent="0.15">
      <c r="G628" t="s">
        <v>484</v>
      </c>
      <c r="H628">
        <v>23169.112499999999</v>
      </c>
    </row>
    <row r="629" spans="7:8" x14ac:dyDescent="0.15">
      <c r="G629" t="s">
        <v>485</v>
      </c>
      <c r="H629">
        <v>22819.112499999999</v>
      </c>
    </row>
    <row r="630" spans="7:8" x14ac:dyDescent="0.15">
      <c r="G630" t="s">
        <v>486</v>
      </c>
      <c r="H630">
        <v>22969.112499999999</v>
      </c>
    </row>
    <row r="631" spans="7:8" x14ac:dyDescent="0.15">
      <c r="G631" t="s">
        <v>81</v>
      </c>
      <c r="H631">
        <v>23169.112499999999</v>
      </c>
    </row>
    <row r="632" spans="7:8" x14ac:dyDescent="0.15">
      <c r="G632" t="s">
        <v>487</v>
      </c>
      <c r="H632">
        <v>22869.112499999999</v>
      </c>
    </row>
    <row r="633" spans="7:8" x14ac:dyDescent="0.15">
      <c r="G633" t="s">
        <v>488</v>
      </c>
      <c r="H633">
        <v>25678.4375</v>
      </c>
    </row>
    <row r="634" spans="7:8" x14ac:dyDescent="0.15">
      <c r="G634" t="s">
        <v>489</v>
      </c>
      <c r="H634">
        <v>24086.912499999999</v>
      </c>
    </row>
    <row r="635" spans="7:8" x14ac:dyDescent="0.15">
      <c r="G635" t="s">
        <v>490</v>
      </c>
      <c r="H635">
        <v>24036.912499999999</v>
      </c>
    </row>
    <row r="636" spans="7:8" x14ac:dyDescent="0.15">
      <c r="G636" t="s">
        <v>491</v>
      </c>
      <c r="H636">
        <v>24645.787499999999</v>
      </c>
    </row>
    <row r="637" spans="7:8" x14ac:dyDescent="0.15">
      <c r="G637" t="s">
        <v>492</v>
      </c>
      <c r="H637">
        <v>25245.787499999999</v>
      </c>
    </row>
    <row r="638" spans="7:8" x14ac:dyDescent="0.15">
      <c r="G638" t="s">
        <v>493</v>
      </c>
      <c r="H638">
        <v>25095.787499999999</v>
      </c>
    </row>
    <row r="639" spans="7:8" x14ac:dyDescent="0.15">
      <c r="G639" t="s">
        <v>494</v>
      </c>
      <c r="H639">
        <v>25395.787499999999</v>
      </c>
    </row>
    <row r="640" spans="7:8" x14ac:dyDescent="0.15">
      <c r="G640" t="s">
        <v>495</v>
      </c>
      <c r="H640">
        <v>25245.787499999999</v>
      </c>
    </row>
    <row r="641" spans="7:8" x14ac:dyDescent="0.15">
      <c r="G641" t="s">
        <v>496</v>
      </c>
      <c r="H641">
        <v>28045.787499999999</v>
      </c>
    </row>
    <row r="642" spans="7:8" x14ac:dyDescent="0.15">
      <c r="G642" t="s">
        <v>497</v>
      </c>
      <c r="H642">
        <v>27595.787499999999</v>
      </c>
    </row>
    <row r="643" spans="7:8" x14ac:dyDescent="0.15">
      <c r="G643" t="s">
        <v>498</v>
      </c>
      <c r="H643">
        <v>27845.787499999999</v>
      </c>
    </row>
    <row r="644" spans="7:8" x14ac:dyDescent="0.15">
      <c r="G644" t="s">
        <v>499</v>
      </c>
      <c r="H644">
        <v>26795.787499999999</v>
      </c>
    </row>
    <row r="645" spans="7:8" x14ac:dyDescent="0.15">
      <c r="G645" t="s">
        <v>500</v>
      </c>
      <c r="H645">
        <v>25155.612499999999</v>
      </c>
    </row>
    <row r="646" spans="7:8" x14ac:dyDescent="0.15">
      <c r="G646" t="s">
        <v>501</v>
      </c>
      <c r="H646">
        <v>24466.0625</v>
      </c>
    </row>
    <row r="647" spans="7:8" x14ac:dyDescent="0.15">
      <c r="G647" t="s">
        <v>502</v>
      </c>
      <c r="H647">
        <v>24366.0625</v>
      </c>
    </row>
    <row r="648" spans="7:8" x14ac:dyDescent="0.15">
      <c r="G648" t="s">
        <v>503</v>
      </c>
      <c r="H648">
        <v>24866.0625</v>
      </c>
    </row>
    <row r="649" spans="7:8" x14ac:dyDescent="0.15">
      <c r="G649" t="s">
        <v>504</v>
      </c>
      <c r="H649">
        <v>24816.0625</v>
      </c>
    </row>
    <row r="650" spans="7:8" x14ac:dyDescent="0.15">
      <c r="G650" t="s">
        <v>505</v>
      </c>
      <c r="H650">
        <v>24316.0625</v>
      </c>
    </row>
    <row r="651" spans="7:8" x14ac:dyDescent="0.15">
      <c r="G651" t="s">
        <v>506</v>
      </c>
      <c r="H651">
        <v>22326.137500000001</v>
      </c>
    </row>
    <row r="652" spans="7:8" x14ac:dyDescent="0.15">
      <c r="G652" t="s">
        <v>507</v>
      </c>
      <c r="H652">
        <v>21436.787499999999</v>
      </c>
    </row>
    <row r="653" spans="7:8" x14ac:dyDescent="0.15">
      <c r="G653" t="s">
        <v>508</v>
      </c>
      <c r="H653">
        <v>21736.787499999999</v>
      </c>
    </row>
    <row r="654" spans="7:8" x14ac:dyDescent="0.15">
      <c r="G654" t="s">
        <v>509</v>
      </c>
      <c r="H654">
        <v>23036.787499999999</v>
      </c>
    </row>
    <row r="655" spans="7:8" x14ac:dyDescent="0.15">
      <c r="G655" t="s">
        <v>510</v>
      </c>
      <c r="H655">
        <v>22986.787499999999</v>
      </c>
    </row>
    <row r="656" spans="7:8" x14ac:dyDescent="0.15">
      <c r="G656" t="s">
        <v>511</v>
      </c>
      <c r="H656">
        <v>22586.787499999999</v>
      </c>
    </row>
    <row r="657" spans="7:8" x14ac:dyDescent="0.15">
      <c r="G657" t="s">
        <v>512</v>
      </c>
      <c r="H657">
        <v>22836.787499999999</v>
      </c>
    </row>
    <row r="658" spans="7:8" x14ac:dyDescent="0.15">
      <c r="G658" t="s">
        <v>513</v>
      </c>
      <c r="H658">
        <v>22786.787499999999</v>
      </c>
    </row>
    <row r="659" spans="7:8" x14ac:dyDescent="0.15">
      <c r="G659" t="s">
        <v>514</v>
      </c>
      <c r="H659">
        <v>21547.637500000001</v>
      </c>
    </row>
    <row r="660" spans="7:8" x14ac:dyDescent="0.15">
      <c r="G660" t="s">
        <v>515</v>
      </c>
      <c r="H660">
        <v>21208.887500000001</v>
      </c>
    </row>
    <row r="661" spans="7:8" x14ac:dyDescent="0.15">
      <c r="G661" t="s">
        <v>516</v>
      </c>
      <c r="H661">
        <v>21558.887500000001</v>
      </c>
    </row>
    <row r="662" spans="7:8" x14ac:dyDescent="0.15">
      <c r="G662" t="s">
        <v>517</v>
      </c>
      <c r="H662">
        <v>21558.887500000001</v>
      </c>
    </row>
    <row r="663" spans="7:8" x14ac:dyDescent="0.15">
      <c r="G663" t="s">
        <v>518</v>
      </c>
      <c r="H663">
        <v>20920.212500000001</v>
      </c>
    </row>
    <row r="664" spans="7:8" x14ac:dyDescent="0.15">
      <c r="G664" t="s">
        <v>519</v>
      </c>
      <c r="H664">
        <v>20531.837500000001</v>
      </c>
    </row>
    <row r="665" spans="7:8" x14ac:dyDescent="0.15">
      <c r="G665" t="s">
        <v>520</v>
      </c>
      <c r="H665">
        <v>20781.837500000001</v>
      </c>
    </row>
    <row r="666" spans="7:8" x14ac:dyDescent="0.15">
      <c r="G666" t="s">
        <v>521</v>
      </c>
      <c r="H666">
        <v>21181.837500000001</v>
      </c>
    </row>
    <row r="667" spans="7:8" x14ac:dyDescent="0.15">
      <c r="G667" t="s">
        <v>522</v>
      </c>
      <c r="H667">
        <v>21331.837500000001</v>
      </c>
    </row>
    <row r="668" spans="7:8" x14ac:dyDescent="0.15">
      <c r="G668" t="s">
        <v>523</v>
      </c>
      <c r="H668">
        <v>20693.662499999999</v>
      </c>
    </row>
    <row r="669" spans="7:8" x14ac:dyDescent="0.15">
      <c r="G669" t="s">
        <v>524</v>
      </c>
      <c r="H669">
        <v>21755.662499999999</v>
      </c>
    </row>
    <row r="670" spans="7:8" x14ac:dyDescent="0.15">
      <c r="G670" t="s">
        <v>525</v>
      </c>
      <c r="H670">
        <v>21855.662499999999</v>
      </c>
    </row>
    <row r="671" spans="7:8" x14ac:dyDescent="0.15">
      <c r="G671" t="s">
        <v>526</v>
      </c>
      <c r="H671">
        <v>22355.662499999999</v>
      </c>
    </row>
    <row r="672" spans="7:8" x14ac:dyDescent="0.15">
      <c r="G672" t="s">
        <v>527</v>
      </c>
      <c r="H672">
        <v>22505.662499999999</v>
      </c>
    </row>
    <row r="673" spans="7:8" x14ac:dyDescent="0.15">
      <c r="G673" t="s">
        <v>527</v>
      </c>
      <c r="H673">
        <v>22337.224999999999</v>
      </c>
    </row>
    <row r="674" spans="7:8" x14ac:dyDescent="0.15">
      <c r="G674" t="s">
        <v>527</v>
      </c>
      <c r="H674">
        <v>22337.224999999999</v>
      </c>
    </row>
    <row r="675" spans="7:8" x14ac:dyDescent="0.15">
      <c r="G675" t="s">
        <v>528</v>
      </c>
      <c r="H675">
        <v>22337.224999999999</v>
      </c>
    </row>
    <row r="676" spans="7:8" x14ac:dyDescent="0.15">
      <c r="G676" t="s">
        <v>529</v>
      </c>
      <c r="H676">
        <v>22337.224999999999</v>
      </c>
    </row>
    <row r="677" spans="7:8" x14ac:dyDescent="0.15">
      <c r="G677" t="s">
        <v>530</v>
      </c>
      <c r="H677">
        <v>22337.224999999999</v>
      </c>
    </row>
    <row r="678" spans="7:8" x14ac:dyDescent="0.15">
      <c r="G678" t="s">
        <v>531</v>
      </c>
      <c r="H678">
        <v>22218.799999999999</v>
      </c>
    </row>
    <row r="679" spans="7:8" x14ac:dyDescent="0.15">
      <c r="G679" t="s">
        <v>532</v>
      </c>
      <c r="H679">
        <v>21731.775000000001</v>
      </c>
    </row>
    <row r="680" spans="7:8" x14ac:dyDescent="0.15">
      <c r="G680" t="s">
        <v>533</v>
      </c>
      <c r="H680">
        <v>20844.924999999999</v>
      </c>
    </row>
    <row r="681" spans="7:8" x14ac:dyDescent="0.15">
      <c r="G681" t="s">
        <v>534</v>
      </c>
      <c r="H681">
        <v>21194.924999999999</v>
      </c>
    </row>
    <row r="682" spans="7:8" x14ac:dyDescent="0.15">
      <c r="G682" t="s">
        <v>535</v>
      </c>
      <c r="H682">
        <v>22144.924999999999</v>
      </c>
    </row>
    <row r="683" spans="7:8" x14ac:dyDescent="0.15">
      <c r="G683" t="s">
        <v>536</v>
      </c>
      <c r="H683">
        <v>22544.924999999999</v>
      </c>
    </row>
    <row r="684" spans="7:8" x14ac:dyDescent="0.15">
      <c r="G684" t="s">
        <v>537</v>
      </c>
      <c r="H684">
        <v>22694.924999999999</v>
      </c>
    </row>
    <row r="685" spans="7:8" x14ac:dyDescent="0.15">
      <c r="G685" t="s">
        <v>538</v>
      </c>
      <c r="H685">
        <v>22494.924999999999</v>
      </c>
    </row>
    <row r="686" spans="7:8" x14ac:dyDescent="0.15">
      <c r="G686" t="s">
        <v>539</v>
      </c>
      <c r="H686">
        <v>23244.924999999999</v>
      </c>
    </row>
    <row r="687" spans="7:8" x14ac:dyDescent="0.15">
      <c r="G687" t="s">
        <v>540</v>
      </c>
      <c r="H687">
        <v>23244.924999999999</v>
      </c>
    </row>
    <row r="688" spans="7:8" x14ac:dyDescent="0.15">
      <c r="G688" t="s">
        <v>541</v>
      </c>
      <c r="H688">
        <v>23744.924999999999</v>
      </c>
    </row>
    <row r="689" spans="7:8" x14ac:dyDescent="0.15">
      <c r="G689" t="s">
        <v>542</v>
      </c>
      <c r="H689">
        <v>24094.924999999999</v>
      </c>
    </row>
    <row r="690" spans="7:8" x14ac:dyDescent="0.15">
      <c r="G690" t="s">
        <v>543</v>
      </c>
      <c r="H690">
        <v>23744.924999999999</v>
      </c>
    </row>
    <row r="691" spans="7:8" x14ac:dyDescent="0.15">
      <c r="G691" t="s">
        <v>544</v>
      </c>
      <c r="H691">
        <v>23894.924999999999</v>
      </c>
    </row>
    <row r="692" spans="7:8" x14ac:dyDescent="0.15">
      <c r="G692" t="s">
        <v>83</v>
      </c>
      <c r="H692">
        <v>23594.924999999999</v>
      </c>
    </row>
    <row r="693" spans="7:8" x14ac:dyDescent="0.15">
      <c r="G693" t="s">
        <v>545</v>
      </c>
      <c r="H693">
        <v>24244.924999999999</v>
      </c>
    </row>
    <row r="694" spans="7:8" x14ac:dyDescent="0.15">
      <c r="G694" t="s">
        <v>546</v>
      </c>
      <c r="H694">
        <v>24644.924999999999</v>
      </c>
    </row>
    <row r="695" spans="7:8" x14ac:dyDescent="0.15">
      <c r="G695" t="s">
        <v>547</v>
      </c>
      <c r="H695">
        <v>23959.525000000001</v>
      </c>
    </row>
    <row r="696" spans="7:8" x14ac:dyDescent="0.15">
      <c r="G696" t="s">
        <v>548</v>
      </c>
      <c r="H696">
        <v>23524.325000000001</v>
      </c>
    </row>
    <row r="697" spans="7:8" x14ac:dyDescent="0.15">
      <c r="G697" t="s">
        <v>549</v>
      </c>
      <c r="H697">
        <v>23424.325000000001</v>
      </c>
    </row>
    <row r="698" spans="7:8" x14ac:dyDescent="0.15">
      <c r="G698" t="s">
        <v>550</v>
      </c>
      <c r="H698">
        <v>23424.325000000001</v>
      </c>
    </row>
    <row r="699" spans="7:8" x14ac:dyDescent="0.15">
      <c r="G699" t="s">
        <v>551</v>
      </c>
      <c r="H699">
        <v>26424.325000000001</v>
      </c>
    </row>
    <row r="700" spans="7:8" x14ac:dyDescent="0.15">
      <c r="G700" t="s">
        <v>552</v>
      </c>
      <c r="H700">
        <v>26224.325000000001</v>
      </c>
    </row>
    <row r="701" spans="7:8" x14ac:dyDescent="0.15">
      <c r="G701" t="s">
        <v>553</v>
      </c>
      <c r="H701">
        <v>25774.325000000001</v>
      </c>
    </row>
    <row r="702" spans="7:8" x14ac:dyDescent="0.15">
      <c r="G702" t="s">
        <v>554</v>
      </c>
      <c r="H702">
        <v>24474.325000000001</v>
      </c>
    </row>
    <row r="703" spans="7:8" x14ac:dyDescent="0.15">
      <c r="G703" t="s">
        <v>555</v>
      </c>
      <c r="H703">
        <v>23724.325000000001</v>
      </c>
    </row>
    <row r="704" spans="7:8" x14ac:dyDescent="0.15">
      <c r="G704" t="s">
        <v>556</v>
      </c>
      <c r="H704">
        <v>28792.275000000001</v>
      </c>
    </row>
    <row r="705" spans="7:8" x14ac:dyDescent="0.15">
      <c r="G705" t="s">
        <v>557</v>
      </c>
      <c r="H705">
        <v>35427.65</v>
      </c>
    </row>
    <row r="706" spans="7:8" x14ac:dyDescent="0.15">
      <c r="G706" t="s">
        <v>558</v>
      </c>
      <c r="H706">
        <v>36077.65</v>
      </c>
    </row>
    <row r="707" spans="7:8" x14ac:dyDescent="0.15">
      <c r="G707" t="s">
        <v>559</v>
      </c>
      <c r="H707">
        <v>35877.65</v>
      </c>
    </row>
    <row r="708" spans="7:8" x14ac:dyDescent="0.15">
      <c r="G708" t="s">
        <v>560</v>
      </c>
      <c r="H708">
        <v>34927.65</v>
      </c>
    </row>
    <row r="709" spans="7:8" x14ac:dyDescent="0.15">
      <c r="G709" t="s">
        <v>561</v>
      </c>
      <c r="H709">
        <v>35577.65</v>
      </c>
    </row>
    <row r="710" spans="7:8" x14ac:dyDescent="0.15">
      <c r="G710" t="s">
        <v>562</v>
      </c>
      <c r="H710">
        <v>36077.65</v>
      </c>
    </row>
    <row r="711" spans="7:8" x14ac:dyDescent="0.15">
      <c r="G711" t="s">
        <v>563</v>
      </c>
      <c r="H711">
        <v>35527.65</v>
      </c>
    </row>
    <row r="712" spans="7:8" x14ac:dyDescent="0.15">
      <c r="G712" t="s">
        <v>564</v>
      </c>
      <c r="H712">
        <v>35977.65</v>
      </c>
    </row>
    <row r="713" spans="7:8" x14ac:dyDescent="0.15">
      <c r="G713" t="s">
        <v>565</v>
      </c>
      <c r="H713">
        <v>36477.65</v>
      </c>
    </row>
    <row r="714" spans="7:8" x14ac:dyDescent="0.15">
      <c r="G714" t="s">
        <v>566</v>
      </c>
      <c r="H714">
        <v>36577.65</v>
      </c>
    </row>
    <row r="715" spans="7:8" x14ac:dyDescent="0.15">
      <c r="G715" t="s">
        <v>567</v>
      </c>
      <c r="H715">
        <v>36177.65</v>
      </c>
    </row>
    <row r="716" spans="7:8" x14ac:dyDescent="0.15">
      <c r="G716" t="s">
        <v>568</v>
      </c>
      <c r="H716">
        <v>34996.75</v>
      </c>
    </row>
    <row r="717" spans="7:8" x14ac:dyDescent="0.15">
      <c r="G717" t="s">
        <v>569</v>
      </c>
      <c r="H717">
        <v>35046.75</v>
      </c>
    </row>
    <row r="718" spans="7:8" x14ac:dyDescent="0.15">
      <c r="G718" t="s">
        <v>570</v>
      </c>
      <c r="H718">
        <v>35246.75</v>
      </c>
    </row>
    <row r="719" spans="7:8" x14ac:dyDescent="0.15">
      <c r="G719" t="s">
        <v>571</v>
      </c>
      <c r="H719">
        <v>35246.75</v>
      </c>
    </row>
    <row r="720" spans="7:8" x14ac:dyDescent="0.15">
      <c r="G720" t="s">
        <v>572</v>
      </c>
      <c r="H720">
        <v>36496.75</v>
      </c>
    </row>
    <row r="721" spans="7:8" x14ac:dyDescent="0.15">
      <c r="G721" t="s">
        <v>573</v>
      </c>
      <c r="H721">
        <v>37496.75</v>
      </c>
    </row>
    <row r="722" spans="7:8" x14ac:dyDescent="0.15">
      <c r="G722" t="s">
        <v>574</v>
      </c>
      <c r="H722">
        <v>36415.050000000003</v>
      </c>
    </row>
    <row r="723" spans="7:8" x14ac:dyDescent="0.15">
      <c r="G723" t="s">
        <v>575</v>
      </c>
      <c r="H723">
        <v>36665.050000000003</v>
      </c>
    </row>
    <row r="724" spans="7:8" x14ac:dyDescent="0.15">
      <c r="G724" t="s">
        <v>576</v>
      </c>
      <c r="H724">
        <v>37265.050000000003</v>
      </c>
    </row>
    <row r="725" spans="7:8" x14ac:dyDescent="0.15">
      <c r="G725" t="s">
        <v>577</v>
      </c>
      <c r="H725">
        <v>37015.050000000003</v>
      </c>
    </row>
    <row r="726" spans="7:8" x14ac:dyDescent="0.15">
      <c r="G726" t="s">
        <v>578</v>
      </c>
      <c r="H726">
        <v>37265.050000000003</v>
      </c>
    </row>
    <row r="727" spans="7:8" x14ac:dyDescent="0.15">
      <c r="G727" t="s">
        <v>579</v>
      </c>
      <c r="H727">
        <v>36533.15</v>
      </c>
    </row>
    <row r="728" spans="7:8" x14ac:dyDescent="0.15">
      <c r="G728" t="s">
        <v>580</v>
      </c>
      <c r="H728">
        <v>36883.15</v>
      </c>
    </row>
    <row r="729" spans="7:8" x14ac:dyDescent="0.15">
      <c r="G729" t="s">
        <v>581</v>
      </c>
      <c r="H729">
        <v>36733.15</v>
      </c>
    </row>
    <row r="730" spans="7:8" x14ac:dyDescent="0.15">
      <c r="G730" t="s">
        <v>582</v>
      </c>
      <c r="H730">
        <v>37600.925000000003</v>
      </c>
    </row>
    <row r="731" spans="7:8" x14ac:dyDescent="0.15">
      <c r="G731" t="s">
        <v>583</v>
      </c>
      <c r="H731">
        <v>37200.925000000003</v>
      </c>
    </row>
    <row r="732" spans="7:8" x14ac:dyDescent="0.15">
      <c r="G732" t="s">
        <v>584</v>
      </c>
      <c r="H732">
        <v>38650.925000000003</v>
      </c>
    </row>
    <row r="733" spans="7:8" x14ac:dyDescent="0.15">
      <c r="G733" t="s">
        <v>585</v>
      </c>
      <c r="H733">
        <v>39100.925000000003</v>
      </c>
    </row>
    <row r="734" spans="7:8" x14ac:dyDescent="0.15">
      <c r="G734" t="s">
        <v>586</v>
      </c>
      <c r="H734">
        <v>38800.925000000003</v>
      </c>
    </row>
    <row r="735" spans="7:8" x14ac:dyDescent="0.15">
      <c r="G735" t="s">
        <v>587</v>
      </c>
      <c r="H735">
        <v>38850.925000000003</v>
      </c>
    </row>
    <row r="736" spans="7:8" x14ac:dyDescent="0.15">
      <c r="G736" t="s">
        <v>588</v>
      </c>
      <c r="H736">
        <v>39950.925000000003</v>
      </c>
    </row>
    <row r="737" spans="7:8" x14ac:dyDescent="0.15">
      <c r="G737" t="s">
        <v>589</v>
      </c>
      <c r="H737">
        <v>39500.925000000003</v>
      </c>
    </row>
    <row r="738" spans="7:8" x14ac:dyDescent="0.15">
      <c r="G738" t="s">
        <v>590</v>
      </c>
      <c r="H738">
        <v>39100.925000000003</v>
      </c>
    </row>
    <row r="739" spans="7:8" x14ac:dyDescent="0.15">
      <c r="G739" t="s">
        <v>591</v>
      </c>
      <c r="H739">
        <v>37519.375</v>
      </c>
    </row>
    <row r="740" spans="7:8" x14ac:dyDescent="0.15">
      <c r="G740" t="s">
        <v>591</v>
      </c>
      <c r="H740">
        <v>37803.625</v>
      </c>
    </row>
    <row r="741" spans="7:8" x14ac:dyDescent="0.15">
      <c r="G741" t="s">
        <v>591</v>
      </c>
      <c r="H741">
        <v>37803.625</v>
      </c>
    </row>
    <row r="742" spans="7:8" x14ac:dyDescent="0.15">
      <c r="G742" t="s">
        <v>592</v>
      </c>
      <c r="H742">
        <v>37803.625</v>
      </c>
    </row>
    <row r="743" spans="7:8" x14ac:dyDescent="0.15">
      <c r="G743" t="s">
        <v>593</v>
      </c>
      <c r="H743">
        <v>37803.625</v>
      </c>
    </row>
    <row r="744" spans="7:8" x14ac:dyDescent="0.15">
      <c r="G744" t="s">
        <v>594</v>
      </c>
      <c r="H744">
        <v>37803.625</v>
      </c>
    </row>
    <row r="745" spans="7:8" x14ac:dyDescent="0.15">
      <c r="G745" t="s">
        <v>595</v>
      </c>
      <c r="H745">
        <v>37803.625</v>
      </c>
    </row>
    <row r="746" spans="7:8" x14ac:dyDescent="0.15">
      <c r="G746" t="s">
        <v>596</v>
      </c>
      <c r="H746">
        <v>37687.462500000001</v>
      </c>
    </row>
    <row r="747" spans="7:8" x14ac:dyDescent="0.15">
      <c r="G747" t="s">
        <v>597</v>
      </c>
      <c r="H747">
        <v>37587.462500000001</v>
      </c>
    </row>
    <row r="748" spans="7:8" x14ac:dyDescent="0.15">
      <c r="G748" t="s">
        <v>598</v>
      </c>
      <c r="H748">
        <v>37837.462500000001</v>
      </c>
    </row>
    <row r="749" spans="7:8" x14ac:dyDescent="0.15">
      <c r="G749" t="s">
        <v>599</v>
      </c>
      <c r="H749">
        <v>36855.162499999999</v>
      </c>
    </row>
    <row r="750" spans="7:8" x14ac:dyDescent="0.15">
      <c r="G750" t="s">
        <v>600</v>
      </c>
      <c r="H750">
        <v>37705.162499999999</v>
      </c>
    </row>
    <row r="751" spans="7:8" x14ac:dyDescent="0.15">
      <c r="G751" t="s">
        <v>601</v>
      </c>
      <c r="H751">
        <v>38205.162499999999</v>
      </c>
    </row>
    <row r="752" spans="7:8" x14ac:dyDescent="0.15">
      <c r="G752" t="s">
        <v>602</v>
      </c>
      <c r="H752">
        <v>36722.762499999997</v>
      </c>
    </row>
    <row r="753" spans="7:8" x14ac:dyDescent="0.15">
      <c r="G753" t="s">
        <v>603</v>
      </c>
      <c r="H753">
        <v>36622.762499999997</v>
      </c>
    </row>
    <row r="754" spans="7:8" x14ac:dyDescent="0.15">
      <c r="G754" t="s">
        <v>604</v>
      </c>
      <c r="H754">
        <v>36240.662499999999</v>
      </c>
    </row>
    <row r="755" spans="7:8" x14ac:dyDescent="0.15">
      <c r="G755" t="s">
        <v>605</v>
      </c>
      <c r="H755">
        <v>35308.112500000003</v>
      </c>
    </row>
    <row r="756" spans="7:8" x14ac:dyDescent="0.15">
      <c r="G756" t="s">
        <v>606</v>
      </c>
      <c r="H756">
        <v>35575.737500000003</v>
      </c>
    </row>
    <row r="757" spans="7:8" x14ac:dyDescent="0.15">
      <c r="G757" t="s">
        <v>607</v>
      </c>
      <c r="H757">
        <v>34893.512499999997</v>
      </c>
    </row>
    <row r="758" spans="7:8" x14ac:dyDescent="0.15">
      <c r="G758" t="s">
        <v>608</v>
      </c>
      <c r="H758">
        <v>36393.512499999997</v>
      </c>
    </row>
    <row r="759" spans="7:8" x14ac:dyDescent="0.15">
      <c r="G759" t="s">
        <v>609</v>
      </c>
      <c r="H759">
        <v>36093.512499999997</v>
      </c>
    </row>
    <row r="760" spans="7:8" x14ac:dyDescent="0.15">
      <c r="G760" t="s">
        <v>610</v>
      </c>
      <c r="H760">
        <v>35160.912499999999</v>
      </c>
    </row>
    <row r="761" spans="7:8" x14ac:dyDescent="0.15">
      <c r="G761" t="s">
        <v>611</v>
      </c>
      <c r="H761">
        <v>33927.487500000003</v>
      </c>
    </row>
    <row r="762" spans="7:8" x14ac:dyDescent="0.15">
      <c r="G762" t="s">
        <v>612</v>
      </c>
      <c r="H762">
        <v>36127.487500000003</v>
      </c>
    </row>
    <row r="763" spans="7:8" x14ac:dyDescent="0.15">
      <c r="G763" t="s">
        <v>613</v>
      </c>
      <c r="H763">
        <v>36277.487500000003</v>
      </c>
    </row>
    <row r="764" spans="7:8" x14ac:dyDescent="0.15">
      <c r="G764" t="s">
        <v>614</v>
      </c>
      <c r="H764">
        <v>37677.487500000003</v>
      </c>
    </row>
    <row r="765" spans="7:8" x14ac:dyDescent="0.15">
      <c r="G765" t="s">
        <v>615</v>
      </c>
      <c r="H765">
        <v>36492.587500000001</v>
      </c>
    </row>
    <row r="766" spans="7:8" x14ac:dyDescent="0.15">
      <c r="G766" t="s">
        <v>616</v>
      </c>
      <c r="H766">
        <v>36442.587500000001</v>
      </c>
    </row>
    <row r="767" spans="7:8" x14ac:dyDescent="0.15">
      <c r="G767" t="s">
        <v>617</v>
      </c>
      <c r="H767">
        <v>35392.587500000001</v>
      </c>
    </row>
    <row r="768" spans="7:8" x14ac:dyDescent="0.15">
      <c r="G768" t="s">
        <v>618</v>
      </c>
      <c r="H768">
        <v>35592.587500000001</v>
      </c>
    </row>
    <row r="769" spans="7:8" x14ac:dyDescent="0.15">
      <c r="G769" t="s">
        <v>619</v>
      </c>
      <c r="H769">
        <v>35592.587500000001</v>
      </c>
    </row>
    <row r="770" spans="7:8" x14ac:dyDescent="0.15">
      <c r="G770" t="s">
        <v>620</v>
      </c>
      <c r="H770">
        <v>36392.587500000001</v>
      </c>
    </row>
    <row r="771" spans="7:8" x14ac:dyDescent="0.15">
      <c r="G771" t="s">
        <v>621</v>
      </c>
      <c r="H771">
        <v>36042.587500000001</v>
      </c>
    </row>
    <row r="772" spans="7:8" x14ac:dyDescent="0.15">
      <c r="G772" t="s">
        <v>622</v>
      </c>
      <c r="H772">
        <v>35956.737500000003</v>
      </c>
    </row>
    <row r="773" spans="7:8" x14ac:dyDescent="0.15">
      <c r="G773" t="s">
        <v>623</v>
      </c>
      <c r="H773">
        <v>38918.9375</v>
      </c>
    </row>
    <row r="774" spans="7:8" x14ac:dyDescent="0.15">
      <c r="G774" t="s">
        <v>624</v>
      </c>
      <c r="H774">
        <v>41918.9375</v>
      </c>
    </row>
    <row r="775" spans="7:8" x14ac:dyDescent="0.15">
      <c r="G775" t="s">
        <v>625</v>
      </c>
      <c r="H775">
        <v>41418.9375</v>
      </c>
    </row>
    <row r="776" spans="7:8" x14ac:dyDescent="0.15">
      <c r="G776" t="s">
        <v>626</v>
      </c>
      <c r="H776">
        <v>40468.9375</v>
      </c>
    </row>
    <row r="777" spans="7:8" x14ac:dyDescent="0.15">
      <c r="G777" t="s">
        <v>627</v>
      </c>
      <c r="H777">
        <v>36680.987500000003</v>
      </c>
    </row>
    <row r="778" spans="7:8" x14ac:dyDescent="0.15">
      <c r="G778" t="s">
        <v>628</v>
      </c>
      <c r="H778">
        <v>36580.987500000003</v>
      </c>
    </row>
    <row r="779" spans="7:8" x14ac:dyDescent="0.15">
      <c r="G779" t="s">
        <v>629</v>
      </c>
      <c r="H779">
        <v>37530.987500000003</v>
      </c>
    </row>
    <row r="780" spans="7:8" x14ac:dyDescent="0.15">
      <c r="G780" t="s">
        <v>630</v>
      </c>
      <c r="H780">
        <v>36143.4375</v>
      </c>
    </row>
    <row r="781" spans="7:8" x14ac:dyDescent="0.15">
      <c r="G781" t="s">
        <v>631</v>
      </c>
      <c r="H781">
        <v>33554.487500000003</v>
      </c>
    </row>
    <row r="782" spans="7:8" x14ac:dyDescent="0.15">
      <c r="G782" t="s">
        <v>632</v>
      </c>
      <c r="H782">
        <v>32904.487500000003</v>
      </c>
    </row>
    <row r="783" spans="7:8" x14ac:dyDescent="0.15">
      <c r="G783" t="s">
        <v>633</v>
      </c>
      <c r="H783">
        <v>33104.487500000003</v>
      </c>
    </row>
    <row r="784" spans="7:8" x14ac:dyDescent="0.15">
      <c r="G784" t="s">
        <v>634</v>
      </c>
      <c r="H784">
        <v>31616.262500000001</v>
      </c>
    </row>
    <row r="785" spans="7:8" x14ac:dyDescent="0.15">
      <c r="G785" t="s">
        <v>635</v>
      </c>
      <c r="H785">
        <v>33466.262499999997</v>
      </c>
    </row>
    <row r="786" spans="7:8" x14ac:dyDescent="0.15">
      <c r="G786" t="s">
        <v>636</v>
      </c>
      <c r="H786">
        <v>32366.262500000001</v>
      </c>
    </row>
    <row r="787" spans="7:8" x14ac:dyDescent="0.15">
      <c r="G787" t="s">
        <v>637</v>
      </c>
      <c r="H787">
        <v>30277.237499999999</v>
      </c>
    </row>
    <row r="788" spans="7:8" x14ac:dyDescent="0.15">
      <c r="G788" t="s">
        <v>638</v>
      </c>
      <c r="H788">
        <v>27449.962500000001</v>
      </c>
    </row>
    <row r="789" spans="7:8" x14ac:dyDescent="0.15">
      <c r="G789" t="s">
        <v>639</v>
      </c>
      <c r="H789">
        <v>28399.962500000001</v>
      </c>
    </row>
    <row r="790" spans="7:8" x14ac:dyDescent="0.15">
      <c r="G790" t="s">
        <v>640</v>
      </c>
      <c r="H790">
        <v>27010.487499999999</v>
      </c>
    </row>
    <row r="791" spans="7:8" x14ac:dyDescent="0.15">
      <c r="G791" t="s">
        <v>641</v>
      </c>
      <c r="H791">
        <v>28960.487499999999</v>
      </c>
    </row>
    <row r="792" spans="7:8" x14ac:dyDescent="0.15">
      <c r="G792" t="s">
        <v>642</v>
      </c>
      <c r="H792">
        <v>30310.487499999999</v>
      </c>
    </row>
    <row r="793" spans="7:8" x14ac:dyDescent="0.15">
      <c r="G793" t="s">
        <v>643</v>
      </c>
      <c r="H793">
        <v>29569.637500000001</v>
      </c>
    </row>
    <row r="794" spans="7:8" x14ac:dyDescent="0.15">
      <c r="G794" t="s">
        <v>644</v>
      </c>
      <c r="H794">
        <v>28519.637500000001</v>
      </c>
    </row>
    <row r="795" spans="7:8" x14ac:dyDescent="0.15">
      <c r="G795" t="s">
        <v>645</v>
      </c>
      <c r="H795">
        <v>27619.637500000001</v>
      </c>
    </row>
    <row r="796" spans="7:8" x14ac:dyDescent="0.15">
      <c r="G796" t="s">
        <v>646</v>
      </c>
      <c r="H796">
        <v>25019.637500000001</v>
      </c>
    </row>
    <row r="797" spans="7:8" x14ac:dyDescent="0.15">
      <c r="G797" t="s">
        <v>647</v>
      </c>
      <c r="H797">
        <v>21224.637500000001</v>
      </c>
    </row>
    <row r="798" spans="7:8" x14ac:dyDescent="0.15">
      <c r="G798" t="s">
        <v>648</v>
      </c>
      <c r="H798">
        <v>23674.637500000001</v>
      </c>
    </row>
    <row r="799" spans="7:8" x14ac:dyDescent="0.15">
      <c r="G799" t="s">
        <v>649</v>
      </c>
      <c r="H799">
        <v>22278.9375</v>
      </c>
    </row>
    <row r="800" spans="7:8" x14ac:dyDescent="0.15">
      <c r="G800" t="s">
        <v>650</v>
      </c>
      <c r="H800">
        <v>25478.9375</v>
      </c>
    </row>
    <row r="801" spans="7:8" x14ac:dyDescent="0.15">
      <c r="G801" t="s">
        <v>650</v>
      </c>
      <c r="H801">
        <v>24906.787499999999</v>
      </c>
    </row>
    <row r="802" spans="7:8" x14ac:dyDescent="0.15">
      <c r="G802" t="s">
        <v>650</v>
      </c>
      <c r="H802">
        <v>24906.787499999999</v>
      </c>
    </row>
    <row r="803" spans="7:8" x14ac:dyDescent="0.15">
      <c r="G803" t="s">
        <v>651</v>
      </c>
      <c r="H803">
        <v>24906.787499999999</v>
      </c>
    </row>
    <row r="804" spans="7:8" x14ac:dyDescent="0.15">
      <c r="G804" t="s">
        <v>652</v>
      </c>
      <c r="H804">
        <v>24906.787499999999</v>
      </c>
    </row>
    <row r="805" spans="7:8" x14ac:dyDescent="0.15">
      <c r="G805" t="s">
        <v>653</v>
      </c>
      <c r="H805">
        <v>26682.05</v>
      </c>
    </row>
    <row r="806" spans="7:8" x14ac:dyDescent="0.15">
      <c r="G806" t="s">
        <v>654</v>
      </c>
      <c r="H806">
        <v>28432.05</v>
      </c>
    </row>
    <row r="807" spans="7:8" x14ac:dyDescent="0.15">
      <c r="G807" t="s">
        <v>655</v>
      </c>
      <c r="H807">
        <v>32182.05</v>
      </c>
    </row>
    <row r="808" spans="7:8" x14ac:dyDescent="0.15">
      <c r="G808" t="s">
        <v>656</v>
      </c>
      <c r="H808">
        <v>36882.050000000003</v>
      </c>
    </row>
    <row r="809" spans="7:8" x14ac:dyDescent="0.15">
      <c r="G809" t="s">
        <v>657</v>
      </c>
      <c r="H809">
        <v>36032.050000000003</v>
      </c>
    </row>
    <row r="810" spans="7:8" x14ac:dyDescent="0.15">
      <c r="G810" t="s">
        <v>658</v>
      </c>
      <c r="H810">
        <v>30479.45</v>
      </c>
    </row>
    <row r="811" spans="7:8" x14ac:dyDescent="0.15">
      <c r="G811" t="s">
        <v>659</v>
      </c>
      <c r="H811">
        <v>30479.45</v>
      </c>
    </row>
    <row r="812" spans="7:8" x14ac:dyDescent="0.15">
      <c r="G812" t="s">
        <v>660</v>
      </c>
      <c r="H812">
        <v>25429.45</v>
      </c>
    </row>
    <row r="813" spans="7:8" x14ac:dyDescent="0.15">
      <c r="G813" t="s">
        <v>661</v>
      </c>
      <c r="H813">
        <v>28479.45</v>
      </c>
    </row>
    <row r="814" spans="7:8" x14ac:dyDescent="0.15">
      <c r="G814" t="s">
        <v>662</v>
      </c>
      <c r="H814">
        <v>29329.45</v>
      </c>
    </row>
    <row r="815" spans="7:8" x14ac:dyDescent="0.15">
      <c r="G815" t="s">
        <v>663</v>
      </c>
      <c r="H815">
        <v>33429.449999999997</v>
      </c>
    </row>
    <row r="816" spans="7:8" x14ac:dyDescent="0.15">
      <c r="G816" t="s">
        <v>664</v>
      </c>
      <c r="H816">
        <v>37729.449999999997</v>
      </c>
    </row>
    <row r="817" spans="7:8" x14ac:dyDescent="0.15">
      <c r="G817" t="s">
        <v>665</v>
      </c>
      <c r="H817">
        <v>43179.45</v>
      </c>
    </row>
    <row r="818" spans="7:8" x14ac:dyDescent="0.15">
      <c r="G818" t="s">
        <v>86</v>
      </c>
      <c r="H818">
        <v>42529.45</v>
      </c>
    </row>
    <row r="819" spans="7:8" x14ac:dyDescent="0.15">
      <c r="G819" t="s">
        <v>666</v>
      </c>
      <c r="H819">
        <v>44529.45</v>
      </c>
    </row>
    <row r="820" spans="7:8" x14ac:dyDescent="0.15">
      <c r="G820" t="s">
        <v>667</v>
      </c>
      <c r="H820">
        <v>44779.45</v>
      </c>
    </row>
    <row r="821" spans="7:8" x14ac:dyDescent="0.15">
      <c r="G821" t="s">
        <v>668</v>
      </c>
      <c r="H821">
        <v>49129.45</v>
      </c>
    </row>
    <row r="822" spans="7:8" x14ac:dyDescent="0.15">
      <c r="G822" t="s">
        <v>669</v>
      </c>
      <c r="H822">
        <v>48829.45</v>
      </c>
    </row>
    <row r="823" spans="7:8" x14ac:dyDescent="0.15">
      <c r="G823" t="s">
        <v>670</v>
      </c>
      <c r="H823">
        <v>43679.45</v>
      </c>
    </row>
    <row r="824" spans="7:8" x14ac:dyDescent="0.15">
      <c r="G824" t="s">
        <v>671</v>
      </c>
      <c r="H824">
        <v>46829.45</v>
      </c>
    </row>
    <row r="825" spans="7:8" x14ac:dyDescent="0.15">
      <c r="G825" t="s">
        <v>672</v>
      </c>
      <c r="H825">
        <v>46279.45</v>
      </c>
    </row>
    <row r="826" spans="7:8" x14ac:dyDescent="0.15">
      <c r="G826" t="s">
        <v>673</v>
      </c>
      <c r="H826">
        <v>43979.45</v>
      </c>
    </row>
    <row r="827" spans="7:8" x14ac:dyDescent="0.15">
      <c r="G827" t="s">
        <v>674</v>
      </c>
      <c r="H827">
        <v>49779.45</v>
      </c>
    </row>
    <row r="828" spans="7:8" x14ac:dyDescent="0.15">
      <c r="G828" t="s">
        <v>675</v>
      </c>
      <c r="H828">
        <v>53179.45</v>
      </c>
    </row>
    <row r="829" spans="7:8" x14ac:dyDescent="0.15">
      <c r="G829" t="s">
        <v>676</v>
      </c>
      <c r="H829">
        <v>54329.45</v>
      </c>
    </row>
    <row r="830" spans="7:8" x14ac:dyDescent="0.15">
      <c r="G830" t="s">
        <v>677</v>
      </c>
      <c r="H830">
        <v>51879.45</v>
      </c>
    </row>
    <row r="831" spans="7:8" x14ac:dyDescent="0.15">
      <c r="G831" t="s">
        <v>678</v>
      </c>
      <c r="H831">
        <v>51129.45</v>
      </c>
    </row>
    <row r="832" spans="7:8" x14ac:dyDescent="0.15">
      <c r="G832" t="s">
        <v>679</v>
      </c>
      <c r="H832">
        <v>51329.45</v>
      </c>
    </row>
    <row r="833" spans="7:8" x14ac:dyDescent="0.15">
      <c r="G833" t="s">
        <v>680</v>
      </c>
      <c r="H833">
        <v>50979.45</v>
      </c>
    </row>
    <row r="834" spans="7:8" x14ac:dyDescent="0.15">
      <c r="G834" t="s">
        <v>681</v>
      </c>
      <c r="H834">
        <v>51379.45</v>
      </c>
    </row>
    <row r="835" spans="7:8" x14ac:dyDescent="0.15">
      <c r="G835" t="s">
        <v>682</v>
      </c>
      <c r="H835">
        <v>50829.45</v>
      </c>
    </row>
    <row r="836" spans="7:8" x14ac:dyDescent="0.15">
      <c r="G836" t="s">
        <v>683</v>
      </c>
      <c r="H836">
        <v>50379.45</v>
      </c>
    </row>
    <row r="837" spans="7:8" x14ac:dyDescent="0.15">
      <c r="G837" t="s">
        <v>684</v>
      </c>
      <c r="H837">
        <v>48835.45</v>
      </c>
    </row>
    <row r="838" spans="7:8" x14ac:dyDescent="0.15">
      <c r="G838" t="s">
        <v>685</v>
      </c>
      <c r="H838">
        <v>48835.45</v>
      </c>
    </row>
    <row r="839" spans="7:8" x14ac:dyDescent="0.15">
      <c r="G839" t="s">
        <v>686</v>
      </c>
      <c r="H839">
        <v>48185.45</v>
      </c>
    </row>
    <row r="840" spans="7:8" x14ac:dyDescent="0.15">
      <c r="G840" t="s">
        <v>687</v>
      </c>
      <c r="H840">
        <v>47585.45</v>
      </c>
    </row>
    <row r="841" spans="7:8" x14ac:dyDescent="0.15">
      <c r="G841" t="s">
        <v>688</v>
      </c>
      <c r="H841">
        <v>48792.4</v>
      </c>
    </row>
    <row r="842" spans="7:8" x14ac:dyDescent="0.15">
      <c r="G842" t="s">
        <v>689</v>
      </c>
      <c r="H842">
        <v>48442.400000000001</v>
      </c>
    </row>
    <row r="843" spans="7:8" x14ac:dyDescent="0.15">
      <c r="G843" t="s">
        <v>690</v>
      </c>
      <c r="H843">
        <v>48592.4</v>
      </c>
    </row>
    <row r="844" spans="7:8" x14ac:dyDescent="0.15">
      <c r="G844" t="s">
        <v>691</v>
      </c>
      <c r="H844">
        <v>46592.4</v>
      </c>
    </row>
    <row r="845" spans="7:8" x14ac:dyDescent="0.15">
      <c r="G845" t="s">
        <v>692</v>
      </c>
      <c r="H845">
        <v>47492.4</v>
      </c>
    </row>
    <row r="846" spans="7:8" x14ac:dyDescent="0.15">
      <c r="G846" t="s">
        <v>693</v>
      </c>
      <c r="H846">
        <v>47792.4</v>
      </c>
    </row>
    <row r="847" spans="7:8" x14ac:dyDescent="0.15">
      <c r="G847" t="s">
        <v>694</v>
      </c>
      <c r="H847">
        <v>45699.05</v>
      </c>
    </row>
    <row r="848" spans="7:8" x14ac:dyDescent="0.15">
      <c r="G848" t="s">
        <v>695</v>
      </c>
      <c r="H848">
        <v>46199.05</v>
      </c>
    </row>
    <row r="849" spans="7:8" x14ac:dyDescent="0.15">
      <c r="G849" t="s">
        <v>696</v>
      </c>
      <c r="H849">
        <v>46549.05</v>
      </c>
    </row>
    <row r="850" spans="7:8" x14ac:dyDescent="0.15">
      <c r="G850" t="s">
        <v>697</v>
      </c>
      <c r="H850">
        <v>52349.05</v>
      </c>
    </row>
    <row r="851" spans="7:8" x14ac:dyDescent="0.15">
      <c r="G851" t="s">
        <v>698</v>
      </c>
      <c r="H851">
        <v>52249.05</v>
      </c>
    </row>
    <row r="852" spans="7:8" x14ac:dyDescent="0.15">
      <c r="G852" t="s">
        <v>699</v>
      </c>
      <c r="H852">
        <v>51699.05</v>
      </c>
    </row>
    <row r="853" spans="7:8" x14ac:dyDescent="0.15">
      <c r="G853" t="s">
        <v>700</v>
      </c>
      <c r="H853">
        <v>53699.05</v>
      </c>
    </row>
    <row r="854" spans="7:8" x14ac:dyDescent="0.15">
      <c r="G854" t="s">
        <v>701</v>
      </c>
      <c r="H854">
        <v>50302.324999999997</v>
      </c>
    </row>
    <row r="855" spans="7:8" x14ac:dyDescent="0.15">
      <c r="G855" t="s">
        <v>702</v>
      </c>
      <c r="H855">
        <v>47852.324999999997</v>
      </c>
    </row>
    <row r="856" spans="7:8" x14ac:dyDescent="0.15">
      <c r="G856" t="s">
        <v>703</v>
      </c>
      <c r="H856">
        <v>50152.324999999997</v>
      </c>
    </row>
    <row r="857" spans="7:8" x14ac:dyDescent="0.15">
      <c r="G857" t="s">
        <v>704</v>
      </c>
      <c r="H857">
        <v>51302.324999999997</v>
      </c>
    </row>
    <row r="858" spans="7:8" x14ac:dyDescent="0.15">
      <c r="G858" t="s">
        <v>705</v>
      </c>
      <c r="H858">
        <v>48204.45</v>
      </c>
    </row>
    <row r="859" spans="7:8" x14ac:dyDescent="0.15">
      <c r="G859" t="s">
        <v>706</v>
      </c>
      <c r="H859">
        <v>49354.45</v>
      </c>
    </row>
    <row r="860" spans="7:8" x14ac:dyDescent="0.15">
      <c r="G860" t="s">
        <v>707</v>
      </c>
      <c r="H860">
        <v>45407.5</v>
      </c>
    </row>
    <row r="861" spans="7:8" x14ac:dyDescent="0.15">
      <c r="G861" t="s">
        <v>708</v>
      </c>
      <c r="H861">
        <v>46008.25</v>
      </c>
    </row>
    <row r="862" spans="7:8" x14ac:dyDescent="0.15">
      <c r="G862" t="s">
        <v>709</v>
      </c>
      <c r="H862">
        <v>45308.25</v>
      </c>
    </row>
    <row r="863" spans="7:8" x14ac:dyDescent="0.15">
      <c r="G863" t="s">
        <v>710</v>
      </c>
      <c r="H863">
        <v>45508.25</v>
      </c>
    </row>
    <row r="864" spans="7:8" x14ac:dyDescent="0.15">
      <c r="G864" t="s">
        <v>711</v>
      </c>
      <c r="H864">
        <v>46308.25</v>
      </c>
    </row>
    <row r="865" spans="7:8" x14ac:dyDescent="0.15">
      <c r="G865" t="s">
        <v>711</v>
      </c>
      <c r="H865">
        <v>46032.387499999997</v>
      </c>
    </row>
    <row r="866" spans="7:8" x14ac:dyDescent="0.15">
      <c r="G866" t="s">
        <v>711</v>
      </c>
      <c r="H866">
        <v>46032.387499999997</v>
      </c>
    </row>
    <row r="867" spans="7:8" x14ac:dyDescent="0.15">
      <c r="G867" t="s">
        <v>712</v>
      </c>
      <c r="H867">
        <v>46032.387499999997</v>
      </c>
    </row>
    <row r="868" spans="7:8" x14ac:dyDescent="0.15">
      <c r="G868" t="s">
        <v>713</v>
      </c>
      <c r="H868">
        <v>46032.387499999997</v>
      </c>
    </row>
    <row r="869" spans="7:8" x14ac:dyDescent="0.15">
      <c r="G869" t="s">
        <v>714</v>
      </c>
      <c r="H869">
        <v>46258.2</v>
      </c>
    </row>
    <row r="870" spans="7:8" x14ac:dyDescent="0.15">
      <c r="G870" t="s">
        <v>715</v>
      </c>
      <c r="H870">
        <v>46058.625</v>
      </c>
    </row>
    <row r="871" spans="7:8" x14ac:dyDescent="0.15">
      <c r="G871" t="s">
        <v>716</v>
      </c>
      <c r="H871">
        <v>45358.625</v>
      </c>
    </row>
    <row r="872" spans="7:8" x14ac:dyDescent="0.15">
      <c r="G872" t="s">
        <v>717</v>
      </c>
      <c r="H872">
        <v>50358.625</v>
      </c>
    </row>
    <row r="873" spans="7:8" x14ac:dyDescent="0.15">
      <c r="G873" t="s">
        <v>718</v>
      </c>
      <c r="H873">
        <v>49708.625</v>
      </c>
    </row>
    <row r="874" spans="7:8" x14ac:dyDescent="0.15">
      <c r="G874" t="s">
        <v>719</v>
      </c>
      <c r="H874">
        <v>52208.625</v>
      </c>
    </row>
    <row r="875" spans="7:8" x14ac:dyDescent="0.15">
      <c r="G875" t="s">
        <v>720</v>
      </c>
      <c r="H875">
        <v>52958.625</v>
      </c>
    </row>
    <row r="876" spans="7:8" x14ac:dyDescent="0.15">
      <c r="G876" t="s">
        <v>721</v>
      </c>
      <c r="H876">
        <v>51758.625</v>
      </c>
    </row>
    <row r="877" spans="7:8" x14ac:dyDescent="0.15">
      <c r="G877" t="s">
        <v>722</v>
      </c>
      <c r="H877">
        <v>55158.625</v>
      </c>
    </row>
    <row r="878" spans="7:8" x14ac:dyDescent="0.15">
      <c r="G878" t="s">
        <v>723</v>
      </c>
      <c r="H878">
        <v>57008.625</v>
      </c>
    </row>
    <row r="879" spans="7:8" x14ac:dyDescent="0.15">
      <c r="G879" t="s">
        <v>724</v>
      </c>
      <c r="H879">
        <v>56858.625</v>
      </c>
    </row>
    <row r="880" spans="7:8" x14ac:dyDescent="0.15">
      <c r="G880" t="s">
        <v>725</v>
      </c>
      <c r="H880">
        <v>56408.625</v>
      </c>
    </row>
    <row r="881" spans="7:8" x14ac:dyDescent="0.15">
      <c r="G881" t="s">
        <v>726</v>
      </c>
      <c r="H881">
        <v>59758.625</v>
      </c>
    </row>
    <row r="882" spans="7:8" x14ac:dyDescent="0.15">
      <c r="G882" t="s">
        <v>727</v>
      </c>
      <c r="H882">
        <v>65958.625</v>
      </c>
    </row>
    <row r="883" spans="7:8" x14ac:dyDescent="0.15">
      <c r="G883" t="s">
        <v>728</v>
      </c>
      <c r="H883">
        <v>68158.625</v>
      </c>
    </row>
    <row r="884" spans="7:8" x14ac:dyDescent="0.15">
      <c r="G884" t="s">
        <v>88</v>
      </c>
      <c r="H884">
        <v>71708.625</v>
      </c>
    </row>
    <row r="885" spans="7:8" x14ac:dyDescent="0.15">
      <c r="G885" t="s">
        <v>729</v>
      </c>
      <c r="H885">
        <v>70758.625</v>
      </c>
    </row>
    <row r="886" spans="7:8" x14ac:dyDescent="0.15">
      <c r="G886" t="s">
        <v>730</v>
      </c>
      <c r="H886">
        <v>69158.625</v>
      </c>
    </row>
    <row r="887" spans="7:8" x14ac:dyDescent="0.15">
      <c r="G887" t="s">
        <v>731</v>
      </c>
      <c r="H887">
        <v>65358.625</v>
      </c>
    </row>
    <row r="888" spans="7:8" x14ac:dyDescent="0.15">
      <c r="G888" t="s">
        <v>732</v>
      </c>
      <c r="H888">
        <v>66908.625</v>
      </c>
    </row>
    <row r="889" spans="7:8" x14ac:dyDescent="0.15">
      <c r="G889" t="s">
        <v>733</v>
      </c>
      <c r="H889">
        <v>71446.4375</v>
      </c>
    </row>
    <row r="890" spans="7:8" x14ac:dyDescent="0.15">
      <c r="G890" t="s">
        <v>734</v>
      </c>
      <c r="H890">
        <v>70846.4375</v>
      </c>
    </row>
    <row r="891" spans="7:8" x14ac:dyDescent="0.15">
      <c r="G891" t="s">
        <v>735</v>
      </c>
      <c r="H891">
        <v>71146.4375</v>
      </c>
    </row>
    <row r="892" spans="7:8" x14ac:dyDescent="0.15">
      <c r="G892" t="s">
        <v>736</v>
      </c>
      <c r="H892">
        <v>73496.4375</v>
      </c>
    </row>
    <row r="893" spans="7:8" x14ac:dyDescent="0.15">
      <c r="G893" t="s">
        <v>737</v>
      </c>
      <c r="H893">
        <v>75246.4375</v>
      </c>
    </row>
    <row r="894" spans="7:8" x14ac:dyDescent="0.15">
      <c r="G894" t="s">
        <v>738</v>
      </c>
      <c r="H894">
        <v>74796.4375</v>
      </c>
    </row>
    <row r="895" spans="7:8" x14ac:dyDescent="0.15">
      <c r="G895" t="s">
        <v>739</v>
      </c>
      <c r="H895">
        <v>67835.087499999994</v>
      </c>
    </row>
    <row r="896" spans="7:8" x14ac:dyDescent="0.15">
      <c r="G896" t="s">
        <v>740</v>
      </c>
      <c r="H896">
        <v>70085.087499999994</v>
      </c>
    </row>
    <row r="897" spans="7:8" x14ac:dyDescent="0.15">
      <c r="G897" t="s">
        <v>741</v>
      </c>
      <c r="H897">
        <v>70435.087499999994</v>
      </c>
    </row>
    <row r="898" spans="7:8" x14ac:dyDescent="0.15">
      <c r="G898" t="s">
        <v>742</v>
      </c>
      <c r="H898">
        <v>69935.087499999994</v>
      </c>
    </row>
    <row r="899" spans="7:8" x14ac:dyDescent="0.15">
      <c r="G899" t="s">
        <v>743</v>
      </c>
      <c r="H899">
        <v>62992.875</v>
      </c>
    </row>
    <row r="900" spans="7:8" x14ac:dyDescent="0.15">
      <c r="G900" t="s">
        <v>744</v>
      </c>
      <c r="H900">
        <v>62992.875</v>
      </c>
    </row>
    <row r="901" spans="7:8" x14ac:dyDescent="0.15">
      <c r="G901" t="s">
        <v>745</v>
      </c>
      <c r="H901">
        <v>63012.3125</v>
      </c>
    </row>
    <row r="902" spans="7:8" x14ac:dyDescent="0.15">
      <c r="G902" t="s">
        <v>746</v>
      </c>
      <c r="H902">
        <v>67962.3125</v>
      </c>
    </row>
    <row r="903" spans="7:8" x14ac:dyDescent="0.15">
      <c r="G903" t="s">
        <v>747</v>
      </c>
      <c r="H903">
        <v>68062.3125</v>
      </c>
    </row>
    <row r="904" spans="7:8" x14ac:dyDescent="0.15">
      <c r="G904" t="s">
        <v>748</v>
      </c>
      <c r="H904">
        <v>67150.912500000006</v>
      </c>
    </row>
    <row r="905" spans="7:8" x14ac:dyDescent="0.15">
      <c r="G905" t="s">
        <v>749</v>
      </c>
      <c r="H905">
        <v>65250.912499999999</v>
      </c>
    </row>
    <row r="906" spans="7:8" x14ac:dyDescent="0.15">
      <c r="G906" t="s">
        <v>750</v>
      </c>
      <c r="H906">
        <v>67550.912500000006</v>
      </c>
    </row>
    <row r="907" spans="7:8" x14ac:dyDescent="0.15">
      <c r="G907" t="s">
        <v>751</v>
      </c>
      <c r="H907">
        <v>71800.912500000006</v>
      </c>
    </row>
    <row r="908" spans="7:8" x14ac:dyDescent="0.15">
      <c r="G908" t="s">
        <v>752</v>
      </c>
      <c r="H908">
        <v>73050.912500000006</v>
      </c>
    </row>
    <row r="909" spans="7:8" x14ac:dyDescent="0.15">
      <c r="G909" t="s">
        <v>753</v>
      </c>
      <c r="H909">
        <v>73100.912500000006</v>
      </c>
    </row>
    <row r="910" spans="7:8" x14ac:dyDescent="0.15">
      <c r="G910" t="s">
        <v>754</v>
      </c>
      <c r="H910">
        <v>71693.537500000006</v>
      </c>
    </row>
    <row r="911" spans="7:8" x14ac:dyDescent="0.15">
      <c r="G911" t="s">
        <v>755</v>
      </c>
      <c r="H911">
        <v>74843.537500000006</v>
      </c>
    </row>
    <row r="912" spans="7:8" x14ac:dyDescent="0.15">
      <c r="G912" t="s">
        <v>756</v>
      </c>
      <c r="H912">
        <v>78393.537500000006</v>
      </c>
    </row>
    <row r="913" spans="7:8" x14ac:dyDescent="0.15">
      <c r="G913" t="s">
        <v>757</v>
      </c>
      <c r="H913">
        <v>78143.537500000006</v>
      </c>
    </row>
    <row r="914" spans="7:8" x14ac:dyDescent="0.15">
      <c r="G914" t="s">
        <v>758</v>
      </c>
      <c r="H914">
        <v>81193.537500000006</v>
      </c>
    </row>
    <row r="915" spans="7:8" x14ac:dyDescent="0.15">
      <c r="G915" t="s">
        <v>759</v>
      </c>
      <c r="H915">
        <v>83543.537500000006</v>
      </c>
    </row>
    <row r="916" spans="7:8" x14ac:dyDescent="0.15">
      <c r="G916" t="s">
        <v>760</v>
      </c>
      <c r="H916">
        <v>81643.537500000006</v>
      </c>
    </row>
    <row r="917" spans="7:8" x14ac:dyDescent="0.15">
      <c r="G917" t="s">
        <v>761</v>
      </c>
      <c r="H917">
        <v>82243.537500000006</v>
      </c>
    </row>
    <row r="918" spans="7:8" x14ac:dyDescent="0.15">
      <c r="G918" t="s">
        <v>762</v>
      </c>
      <c r="H918">
        <v>85743.537500000006</v>
      </c>
    </row>
    <row r="919" spans="7:8" x14ac:dyDescent="0.15">
      <c r="G919" t="s">
        <v>763</v>
      </c>
      <c r="H919">
        <v>87393.537500000006</v>
      </c>
    </row>
    <row r="920" spans="7:8" x14ac:dyDescent="0.15">
      <c r="G920" t="s">
        <v>764</v>
      </c>
      <c r="H920">
        <v>89443.537500000006</v>
      </c>
    </row>
    <row r="921" spans="7:8" x14ac:dyDescent="0.15">
      <c r="G921" t="s">
        <v>765</v>
      </c>
      <c r="H921">
        <v>92393.537500000006</v>
      </c>
    </row>
    <row r="922" spans="7:8" x14ac:dyDescent="0.15">
      <c r="G922" t="s">
        <v>766</v>
      </c>
      <c r="H922">
        <v>96043.537500000006</v>
      </c>
    </row>
    <row r="923" spans="7:8" x14ac:dyDescent="0.15">
      <c r="G923" t="s">
        <v>767</v>
      </c>
      <c r="H923">
        <v>98343.537500000006</v>
      </c>
    </row>
    <row r="924" spans="7:8" x14ac:dyDescent="0.15">
      <c r="G924" t="s">
        <v>768</v>
      </c>
      <c r="H924">
        <v>101843.53750000001</v>
      </c>
    </row>
    <row r="925" spans="7:8" x14ac:dyDescent="0.15">
      <c r="G925" t="s">
        <v>768</v>
      </c>
      <c r="H925">
        <v>104856.41250000001</v>
      </c>
    </row>
    <row r="926" spans="7:8" x14ac:dyDescent="0.15">
      <c r="G926" t="s">
        <v>769</v>
      </c>
      <c r="H926">
        <v>104856.41250000001</v>
      </c>
    </row>
    <row r="927" spans="7:8" x14ac:dyDescent="0.15">
      <c r="G927" t="s">
        <v>770</v>
      </c>
      <c r="H927">
        <v>104856.41250000001</v>
      </c>
    </row>
    <row r="928" spans="7:8" x14ac:dyDescent="0.15">
      <c r="G928" t="s">
        <v>771</v>
      </c>
      <c r="H928">
        <v>104856.41250000001</v>
      </c>
    </row>
    <row r="929" spans="7:8" x14ac:dyDescent="0.15">
      <c r="G929" t="s">
        <v>772</v>
      </c>
      <c r="H929">
        <v>105817.96249999999</v>
      </c>
    </row>
    <row r="930" spans="7:8" x14ac:dyDescent="0.15">
      <c r="G930" t="s">
        <v>773</v>
      </c>
      <c r="H930">
        <v>107767.96249999999</v>
      </c>
    </row>
    <row r="931" spans="7:8" x14ac:dyDescent="0.15">
      <c r="G931" t="s">
        <v>774</v>
      </c>
      <c r="H931">
        <v>110517.96249999999</v>
      </c>
    </row>
    <row r="932" spans="7:8" x14ac:dyDescent="0.15">
      <c r="G932" t="s">
        <v>775</v>
      </c>
      <c r="H932">
        <v>118967.96249999999</v>
      </c>
    </row>
    <row r="933" spans="7:8" x14ac:dyDescent="0.15">
      <c r="G933" t="s">
        <v>776</v>
      </c>
      <c r="H933">
        <v>121467.96249999999</v>
      </c>
    </row>
    <row r="934" spans="7:8" x14ac:dyDescent="0.15">
      <c r="G934" t="s">
        <v>777</v>
      </c>
      <c r="H934">
        <v>118467.96249999999</v>
      </c>
    </row>
    <row r="935" spans="7:8" x14ac:dyDescent="0.15">
      <c r="G935" t="s">
        <v>778</v>
      </c>
      <c r="H935">
        <v>126717.96249999999</v>
      </c>
    </row>
    <row r="936" spans="7:8" x14ac:dyDescent="0.15">
      <c r="G936" t="s">
        <v>779</v>
      </c>
      <c r="H936">
        <v>132567.96249999999</v>
      </c>
    </row>
    <row r="937" spans="7:8" x14ac:dyDescent="0.15">
      <c r="G937" t="s">
        <v>780</v>
      </c>
      <c r="H937">
        <v>129267.96249999999</v>
      </c>
    </row>
    <row r="938" spans="7:8" x14ac:dyDescent="0.15">
      <c r="G938" t="s">
        <v>781</v>
      </c>
      <c r="H938">
        <v>128767.96249999999</v>
      </c>
    </row>
    <row r="939" spans="7:8" x14ac:dyDescent="0.15">
      <c r="G939" t="s">
        <v>782</v>
      </c>
      <c r="H939">
        <v>131917.96249999999</v>
      </c>
    </row>
    <row r="940" spans="7:8" x14ac:dyDescent="0.15">
      <c r="G940" t="s">
        <v>783</v>
      </c>
      <c r="H940">
        <v>142017.96249999999</v>
      </c>
    </row>
    <row r="941" spans="7:8" x14ac:dyDescent="0.15">
      <c r="G941" t="s">
        <v>784</v>
      </c>
      <c r="H941">
        <v>151117.96249999999</v>
      </c>
    </row>
    <row r="942" spans="7:8" x14ac:dyDescent="0.15">
      <c r="G942" t="s">
        <v>785</v>
      </c>
      <c r="H942">
        <v>147517.96249999999</v>
      </c>
    </row>
    <row r="943" spans="7:8" x14ac:dyDescent="0.15">
      <c r="G943" t="s">
        <v>786</v>
      </c>
      <c r="H943">
        <v>166267.96249999999</v>
      </c>
    </row>
    <row r="944" spans="7:8" x14ac:dyDescent="0.15">
      <c r="G944" t="s">
        <v>90</v>
      </c>
      <c r="H944">
        <v>160617.96249999999</v>
      </c>
    </row>
    <row r="945" spans="7:8" x14ac:dyDescent="0.15">
      <c r="G945" t="s">
        <v>787</v>
      </c>
      <c r="H945">
        <v>164867.96249999999</v>
      </c>
    </row>
    <row r="946" spans="7:8" x14ac:dyDescent="0.15">
      <c r="G946" t="s">
        <v>788</v>
      </c>
      <c r="H946">
        <v>169267.96249999999</v>
      </c>
    </row>
    <row r="947" spans="7:8" x14ac:dyDescent="0.15">
      <c r="G947" t="s">
        <v>789</v>
      </c>
      <c r="H947">
        <v>163265.41250000001</v>
      </c>
    </row>
    <row r="948" spans="7:8" x14ac:dyDescent="0.15">
      <c r="G948" t="s">
        <v>790</v>
      </c>
      <c r="H948">
        <v>155265.41250000001</v>
      </c>
    </row>
    <row r="949" spans="7:8" x14ac:dyDescent="0.15">
      <c r="G949" t="s">
        <v>791</v>
      </c>
      <c r="H949">
        <v>156165.41250000001</v>
      </c>
    </row>
    <row r="950" spans="7:8" x14ac:dyDescent="0.15">
      <c r="G950" t="s">
        <v>792</v>
      </c>
      <c r="H950">
        <v>159965.41250000001</v>
      </c>
    </row>
    <row r="951" spans="7:8" x14ac:dyDescent="0.15">
      <c r="G951" t="s">
        <v>793</v>
      </c>
      <c r="H951">
        <v>158765.41250000001</v>
      </c>
    </row>
    <row r="952" spans="7:8" x14ac:dyDescent="0.15">
      <c r="G952" t="s">
        <v>794</v>
      </c>
      <c r="H952">
        <v>167312.46249999999</v>
      </c>
    </row>
    <row r="953" spans="7:8" x14ac:dyDescent="0.15">
      <c r="G953" t="s">
        <v>795</v>
      </c>
      <c r="H953">
        <v>164962.46249999999</v>
      </c>
    </row>
    <row r="954" spans="7:8" x14ac:dyDescent="0.15">
      <c r="G954" t="s">
        <v>796</v>
      </c>
      <c r="H954">
        <v>160862.46249999999</v>
      </c>
    </row>
    <row r="955" spans="7:8" x14ac:dyDescent="0.15">
      <c r="G955" t="s">
        <v>797</v>
      </c>
      <c r="H955">
        <v>163262.46249999999</v>
      </c>
    </row>
    <row r="956" spans="7:8" x14ac:dyDescent="0.15">
      <c r="G956" t="s">
        <v>798</v>
      </c>
      <c r="H956">
        <v>168912.46249999999</v>
      </c>
    </row>
    <row r="957" spans="7:8" x14ac:dyDescent="0.15">
      <c r="G957" t="s">
        <v>799</v>
      </c>
      <c r="H957">
        <v>158957.8125</v>
      </c>
    </row>
    <row r="958" spans="7:8" x14ac:dyDescent="0.15">
      <c r="G958" t="s">
        <v>800</v>
      </c>
      <c r="H958">
        <v>159557.8125</v>
      </c>
    </row>
    <row r="959" spans="7:8" x14ac:dyDescent="0.15">
      <c r="G959" t="s">
        <v>801</v>
      </c>
      <c r="H959">
        <v>153252.03750000001</v>
      </c>
    </row>
    <row r="960" spans="7:8" x14ac:dyDescent="0.15">
      <c r="G960" t="s">
        <v>802</v>
      </c>
      <c r="H960">
        <v>150452.03750000001</v>
      </c>
    </row>
    <row r="961" spans="7:8" x14ac:dyDescent="0.15">
      <c r="G961" t="s">
        <v>803</v>
      </c>
      <c r="H961">
        <v>120602.03750000001</v>
      </c>
    </row>
    <row r="962" spans="7:8" x14ac:dyDescent="0.15">
      <c r="G962" t="s">
        <v>804</v>
      </c>
      <c r="H962">
        <v>151005.38750000001</v>
      </c>
    </row>
    <row r="963" spans="7:8" x14ac:dyDescent="0.15">
      <c r="G963" t="s">
        <v>805</v>
      </c>
      <c r="H963">
        <v>163255.38750000001</v>
      </c>
    </row>
    <row r="964" spans="7:8" x14ac:dyDescent="0.15">
      <c r="G964" t="s">
        <v>806</v>
      </c>
      <c r="H964">
        <v>158855.38750000001</v>
      </c>
    </row>
    <row r="965" spans="7:8" x14ac:dyDescent="0.15">
      <c r="G965" t="s">
        <v>807</v>
      </c>
      <c r="H965">
        <v>152555.38750000001</v>
      </c>
    </row>
    <row r="966" spans="7:8" x14ac:dyDescent="0.15">
      <c r="G966" t="s">
        <v>808</v>
      </c>
      <c r="H966">
        <v>149805.38750000001</v>
      </c>
    </row>
    <row r="967" spans="7:8" x14ac:dyDescent="0.15">
      <c r="G967" t="s">
        <v>809</v>
      </c>
      <c r="H967">
        <v>152405.38750000001</v>
      </c>
    </row>
    <row r="968" spans="7:8" x14ac:dyDescent="0.15">
      <c r="G968" t="s">
        <v>810</v>
      </c>
      <c r="H968">
        <v>140720.38750000001</v>
      </c>
    </row>
    <row r="969" spans="7:8" x14ac:dyDescent="0.15">
      <c r="G969" t="s">
        <v>811</v>
      </c>
      <c r="H969">
        <v>139431.53750000001</v>
      </c>
    </row>
    <row r="970" spans="7:8" x14ac:dyDescent="0.15">
      <c r="G970" t="s">
        <v>812</v>
      </c>
      <c r="H970">
        <v>135431.53750000001</v>
      </c>
    </row>
    <row r="971" spans="7:8" x14ac:dyDescent="0.15">
      <c r="G971" t="s">
        <v>813</v>
      </c>
      <c r="H971">
        <v>136031.53750000001</v>
      </c>
    </row>
    <row r="972" spans="7:8" x14ac:dyDescent="0.15">
      <c r="G972" t="s">
        <v>814</v>
      </c>
      <c r="H972">
        <v>138431.53750000001</v>
      </c>
    </row>
    <row r="973" spans="7:8" x14ac:dyDescent="0.15">
      <c r="G973" t="s">
        <v>815</v>
      </c>
      <c r="H973">
        <v>131394.48749999999</v>
      </c>
    </row>
    <row r="974" spans="7:8" x14ac:dyDescent="0.15">
      <c r="G974" t="s">
        <v>816</v>
      </c>
      <c r="H974">
        <v>143194.48749999999</v>
      </c>
    </row>
    <row r="975" spans="7:8" x14ac:dyDescent="0.15">
      <c r="G975" t="s">
        <v>817</v>
      </c>
      <c r="H975">
        <v>143894.48749999999</v>
      </c>
    </row>
    <row r="976" spans="7:8" x14ac:dyDescent="0.15">
      <c r="G976" t="s">
        <v>818</v>
      </c>
      <c r="H976">
        <v>153094.48749999999</v>
      </c>
    </row>
    <row r="977" spans="7:8" x14ac:dyDescent="0.15">
      <c r="G977" t="s">
        <v>819</v>
      </c>
      <c r="H977">
        <v>153794.48749999999</v>
      </c>
    </row>
    <row r="978" spans="7:8" x14ac:dyDescent="0.15">
      <c r="G978" t="s">
        <v>820</v>
      </c>
      <c r="H978">
        <v>143814.73749999999</v>
      </c>
    </row>
    <row r="979" spans="7:8" x14ac:dyDescent="0.15">
      <c r="G979" t="s">
        <v>821</v>
      </c>
      <c r="H979">
        <v>143264.73749999999</v>
      </c>
    </row>
    <row r="980" spans="7:8" x14ac:dyDescent="0.15">
      <c r="G980" t="s">
        <v>822</v>
      </c>
      <c r="H980">
        <v>141114.73749999999</v>
      </c>
    </row>
    <row r="981" spans="7:8" x14ac:dyDescent="0.15">
      <c r="G981" t="s">
        <v>823</v>
      </c>
      <c r="H981">
        <v>137364.73749999999</v>
      </c>
    </row>
    <row r="982" spans="7:8" x14ac:dyDescent="0.15">
      <c r="G982" t="s">
        <v>824</v>
      </c>
      <c r="H982">
        <v>138814.73749999999</v>
      </c>
    </row>
    <row r="983" spans="7:8" x14ac:dyDescent="0.15">
      <c r="G983" t="s">
        <v>825</v>
      </c>
      <c r="H983">
        <v>139964.73749999999</v>
      </c>
    </row>
    <row r="984" spans="7:8" x14ac:dyDescent="0.15">
      <c r="G984" t="s">
        <v>826</v>
      </c>
      <c r="H984">
        <v>142514.73749999999</v>
      </c>
    </row>
    <row r="985" spans="7:8" x14ac:dyDescent="0.15">
      <c r="G985" t="s">
        <v>827</v>
      </c>
      <c r="H985">
        <v>148214.73749999999</v>
      </c>
    </row>
    <row r="986" spans="7:8" x14ac:dyDescent="0.15">
      <c r="G986" t="s">
        <v>828</v>
      </c>
      <c r="H986">
        <v>158014.73749999999</v>
      </c>
    </row>
    <row r="987" spans="7:8" x14ac:dyDescent="0.15">
      <c r="G987" t="s">
        <v>829</v>
      </c>
      <c r="H987">
        <v>156014.73749999999</v>
      </c>
    </row>
    <row r="988" spans="7:8" x14ac:dyDescent="0.15">
      <c r="G988" t="s">
        <v>830</v>
      </c>
      <c r="H988">
        <v>158314.73749999999</v>
      </c>
    </row>
    <row r="989" spans="7:8" x14ac:dyDescent="0.15">
      <c r="G989" t="s">
        <v>831</v>
      </c>
      <c r="H989">
        <v>159264.73749999999</v>
      </c>
    </row>
    <row r="990" spans="7:8" x14ac:dyDescent="0.15">
      <c r="G990" t="s">
        <v>831</v>
      </c>
      <c r="H990">
        <v>166220.48749999999</v>
      </c>
    </row>
    <row r="991" spans="7:8" x14ac:dyDescent="0.15">
      <c r="G991" t="s">
        <v>832</v>
      </c>
      <c r="H991">
        <v>166220.48749999999</v>
      </c>
    </row>
    <row r="992" spans="7:8" x14ac:dyDescent="0.15">
      <c r="G992" t="s">
        <v>833</v>
      </c>
      <c r="H992">
        <v>166220.48749999999</v>
      </c>
    </row>
    <row r="993" spans="7:8" x14ac:dyDescent="0.15">
      <c r="G993" t="s">
        <v>834</v>
      </c>
      <c r="H993">
        <v>166220.48749999999</v>
      </c>
    </row>
    <row r="994" spans="7:8" x14ac:dyDescent="0.15">
      <c r="G994" t="s">
        <v>835</v>
      </c>
      <c r="H994">
        <v>164028.02499999999</v>
      </c>
    </row>
    <row r="995" spans="7:8" x14ac:dyDescent="0.15">
      <c r="G995" t="s">
        <v>836</v>
      </c>
      <c r="H995">
        <v>157378.02499999999</v>
      </c>
    </row>
    <row r="996" spans="7:8" x14ac:dyDescent="0.15">
      <c r="G996" t="s">
        <v>837</v>
      </c>
      <c r="H996">
        <v>155278.02499999999</v>
      </c>
    </row>
    <row r="997" spans="7:8" x14ac:dyDescent="0.15">
      <c r="G997" t="s">
        <v>838</v>
      </c>
      <c r="H997">
        <v>161078.02499999999</v>
      </c>
    </row>
    <row r="998" spans="7:8" x14ac:dyDescent="0.15">
      <c r="G998" t="s">
        <v>839</v>
      </c>
      <c r="H998">
        <v>156047.47500000001</v>
      </c>
    </row>
    <row r="999" spans="7:8" x14ac:dyDescent="0.15">
      <c r="G999" t="s">
        <v>840</v>
      </c>
      <c r="H999">
        <v>160965.70000000001</v>
      </c>
    </row>
    <row r="1000" spans="7:8" x14ac:dyDescent="0.15">
      <c r="G1000" t="s">
        <v>841</v>
      </c>
      <c r="H1000">
        <v>156034.92499999999</v>
      </c>
    </row>
    <row r="1001" spans="7:8" x14ac:dyDescent="0.15">
      <c r="G1001" t="s">
        <v>842</v>
      </c>
      <c r="H1001">
        <v>161084.92499999999</v>
      </c>
    </row>
    <row r="1002" spans="7:8" x14ac:dyDescent="0.15">
      <c r="G1002" t="s">
        <v>843</v>
      </c>
      <c r="H1002">
        <v>159357.20000000001</v>
      </c>
    </row>
    <row r="1003" spans="7:8" x14ac:dyDescent="0.15">
      <c r="G1003" t="s">
        <v>844</v>
      </c>
      <c r="H1003">
        <v>159857.20000000001</v>
      </c>
    </row>
    <row r="1004" spans="7:8" x14ac:dyDescent="0.15">
      <c r="G1004" t="s">
        <v>845</v>
      </c>
      <c r="H1004">
        <v>156157.20000000001</v>
      </c>
    </row>
    <row r="1005" spans="7:8" x14ac:dyDescent="0.15">
      <c r="G1005" t="s">
        <v>92</v>
      </c>
      <c r="H1005">
        <v>161507.20000000001</v>
      </c>
    </row>
    <row r="1006" spans="7:8" x14ac:dyDescent="0.15">
      <c r="G1006" t="s">
        <v>846</v>
      </c>
      <c r="H1006">
        <v>169107.20000000001</v>
      </c>
    </row>
    <row r="1007" spans="7:8" x14ac:dyDescent="0.15">
      <c r="G1007" t="s">
        <v>847</v>
      </c>
      <c r="H1007">
        <v>170857.2</v>
      </c>
    </row>
    <row r="1008" spans="7:8" x14ac:dyDescent="0.15">
      <c r="G1008" t="s">
        <v>848</v>
      </c>
      <c r="H1008">
        <v>168407.2</v>
      </c>
    </row>
    <row r="1009" spans="7:8" x14ac:dyDescent="0.15">
      <c r="G1009" t="s">
        <v>849</v>
      </c>
      <c r="H1009">
        <v>167907.20000000001</v>
      </c>
    </row>
    <row r="1010" spans="7:8" x14ac:dyDescent="0.15">
      <c r="G1010" t="s">
        <v>850</v>
      </c>
      <c r="H1010">
        <v>172307.20000000001</v>
      </c>
    </row>
    <row r="1011" spans="7:8" x14ac:dyDescent="0.15">
      <c r="G1011" t="s">
        <v>851</v>
      </c>
      <c r="H1011">
        <v>178757.2</v>
      </c>
    </row>
    <row r="1012" spans="7:8" x14ac:dyDescent="0.15">
      <c r="G1012" t="s">
        <v>852</v>
      </c>
      <c r="H1012">
        <v>176457.2</v>
      </c>
    </row>
    <row r="1013" spans="7:8" x14ac:dyDescent="0.15">
      <c r="G1013" t="s">
        <v>853</v>
      </c>
      <c r="H1013">
        <v>173022.95</v>
      </c>
    </row>
    <row r="1014" spans="7:8" x14ac:dyDescent="0.15">
      <c r="G1014" t="s">
        <v>854</v>
      </c>
      <c r="H1014">
        <v>169088.22500000001</v>
      </c>
    </row>
    <row r="1015" spans="7:8" x14ac:dyDescent="0.15">
      <c r="G1015" t="s">
        <v>855</v>
      </c>
      <c r="H1015">
        <v>172188.22500000001</v>
      </c>
    </row>
    <row r="1016" spans="7:8" x14ac:dyDescent="0.15">
      <c r="G1016" t="s">
        <v>856</v>
      </c>
      <c r="H1016">
        <v>174388.22500000001</v>
      </c>
    </row>
    <row r="1017" spans="7:8" x14ac:dyDescent="0.15">
      <c r="G1017" t="s">
        <v>857</v>
      </c>
      <c r="H1017">
        <v>172388.22500000001</v>
      </c>
    </row>
    <row r="1018" spans="7:8" x14ac:dyDescent="0.15">
      <c r="G1018" t="s">
        <v>858</v>
      </c>
      <c r="H1018">
        <v>182438.22500000001</v>
      </c>
    </row>
    <row r="1019" spans="7:8" x14ac:dyDescent="0.15">
      <c r="G1019" t="s">
        <v>859</v>
      </c>
      <c r="H1019">
        <v>181638.22500000001</v>
      </c>
    </row>
    <row r="1020" spans="7:8" x14ac:dyDescent="0.15">
      <c r="G1020" t="s">
        <v>860</v>
      </c>
      <c r="H1020">
        <v>181188.22500000001</v>
      </c>
    </row>
    <row r="1021" spans="7:8" x14ac:dyDescent="0.15">
      <c r="G1021" t="s">
        <v>861</v>
      </c>
      <c r="H1021">
        <v>179438.22500000001</v>
      </c>
    </row>
    <row r="1022" spans="7:8" x14ac:dyDescent="0.15">
      <c r="G1022" t="s">
        <v>862</v>
      </c>
      <c r="H1022">
        <v>180438.22500000001</v>
      </c>
    </row>
    <row r="1023" spans="7:8" x14ac:dyDescent="0.15">
      <c r="G1023" t="s">
        <v>863</v>
      </c>
      <c r="H1023">
        <v>179288.22500000001</v>
      </c>
    </row>
    <row r="1024" spans="7:8" x14ac:dyDescent="0.15">
      <c r="G1024" t="s">
        <v>864</v>
      </c>
      <c r="H1024">
        <v>173805.1</v>
      </c>
    </row>
    <row r="1025" spans="7:8" x14ac:dyDescent="0.15">
      <c r="G1025" t="s">
        <v>865</v>
      </c>
      <c r="H1025">
        <v>169209.77499999999</v>
      </c>
    </row>
    <row r="1026" spans="7:8" x14ac:dyDescent="0.15">
      <c r="G1026" t="s">
        <v>866</v>
      </c>
      <c r="H1026">
        <v>177409.77499999999</v>
      </c>
    </row>
    <row r="1027" spans="7:8" x14ac:dyDescent="0.15">
      <c r="G1027" t="s">
        <v>867</v>
      </c>
      <c r="H1027">
        <v>178709.77499999999</v>
      </c>
    </row>
    <row r="1028" spans="7:8" x14ac:dyDescent="0.15">
      <c r="G1028" t="s">
        <v>868</v>
      </c>
      <c r="H1028">
        <v>178709.77499999999</v>
      </c>
    </row>
    <row r="1029" spans="7:8" x14ac:dyDescent="0.15">
      <c r="G1029" t="s">
        <v>869</v>
      </c>
      <c r="H1029">
        <v>180159.77499999999</v>
      </c>
    </row>
    <row r="1030" spans="7:8" x14ac:dyDescent="0.15">
      <c r="G1030" t="s">
        <v>870</v>
      </c>
      <c r="H1030">
        <v>178009.77499999999</v>
      </c>
    </row>
    <row r="1031" spans="7:8" x14ac:dyDescent="0.15">
      <c r="G1031" t="s">
        <v>871</v>
      </c>
      <c r="H1031">
        <v>182409.77499999999</v>
      </c>
    </row>
    <row r="1032" spans="7:8" x14ac:dyDescent="0.15">
      <c r="G1032" t="s">
        <v>872</v>
      </c>
      <c r="H1032">
        <v>177816.125</v>
      </c>
    </row>
    <row r="1033" spans="7:8" x14ac:dyDescent="0.15">
      <c r="G1033" t="s">
        <v>873</v>
      </c>
      <c r="H1033">
        <v>172575.0625</v>
      </c>
    </row>
    <row r="1034" spans="7:8" x14ac:dyDescent="0.15">
      <c r="G1034" t="s">
        <v>874</v>
      </c>
      <c r="H1034">
        <v>174078.11249999999</v>
      </c>
    </row>
    <row r="1035" spans="7:8" x14ac:dyDescent="0.15">
      <c r="G1035" t="s">
        <v>875</v>
      </c>
      <c r="H1035">
        <v>173928.11249999999</v>
      </c>
    </row>
    <row r="1036" spans="7:8" x14ac:dyDescent="0.15">
      <c r="G1036" t="s">
        <v>876</v>
      </c>
      <c r="H1036">
        <v>173434.78750000001</v>
      </c>
    </row>
    <row r="1037" spans="7:8" x14ac:dyDescent="0.15">
      <c r="G1037" t="s">
        <v>877</v>
      </c>
      <c r="H1037">
        <v>172334.78750000001</v>
      </c>
    </row>
    <row r="1038" spans="7:8" x14ac:dyDescent="0.15">
      <c r="G1038" t="s">
        <v>878</v>
      </c>
      <c r="H1038">
        <v>173190.8125</v>
      </c>
    </row>
    <row r="1039" spans="7:8" x14ac:dyDescent="0.15">
      <c r="G1039" t="s">
        <v>879</v>
      </c>
      <c r="H1039">
        <v>172390.8125</v>
      </c>
    </row>
    <row r="1040" spans="7:8" x14ac:dyDescent="0.15">
      <c r="G1040" t="s">
        <v>880</v>
      </c>
      <c r="H1040">
        <v>166647.01250000001</v>
      </c>
    </row>
    <row r="1041" spans="7:8" x14ac:dyDescent="0.15">
      <c r="G1041" t="s">
        <v>881</v>
      </c>
      <c r="H1041">
        <v>167911.45</v>
      </c>
    </row>
    <row r="1042" spans="7:8" x14ac:dyDescent="0.15">
      <c r="G1042" t="s">
        <v>882</v>
      </c>
      <c r="H1042">
        <v>177964.35</v>
      </c>
    </row>
    <row r="1043" spans="7:8" x14ac:dyDescent="0.15">
      <c r="G1043" t="s">
        <v>883</v>
      </c>
      <c r="H1043">
        <v>177970.97500000001</v>
      </c>
    </row>
    <row r="1044" spans="7:8" x14ac:dyDescent="0.15">
      <c r="G1044" t="s">
        <v>884</v>
      </c>
      <c r="H1044">
        <v>167678.07500000001</v>
      </c>
    </row>
    <row r="1045" spans="7:8" x14ac:dyDescent="0.15">
      <c r="G1045" t="s">
        <v>885</v>
      </c>
      <c r="H1045">
        <v>163090.85</v>
      </c>
    </row>
    <row r="1046" spans="7:8" x14ac:dyDescent="0.15">
      <c r="G1046" t="s">
        <v>886</v>
      </c>
      <c r="H1046">
        <v>173340.85</v>
      </c>
    </row>
    <row r="1047" spans="7:8" x14ac:dyDescent="0.15">
      <c r="G1047" t="s">
        <v>887</v>
      </c>
      <c r="H1047">
        <v>173190.85</v>
      </c>
    </row>
    <row r="1048" spans="7:8" x14ac:dyDescent="0.15">
      <c r="G1048" t="s">
        <v>888</v>
      </c>
      <c r="H1048">
        <v>167608.32500000001</v>
      </c>
    </row>
    <row r="1049" spans="7:8" x14ac:dyDescent="0.15">
      <c r="G1049" t="s">
        <v>888</v>
      </c>
      <c r="H1049">
        <v>170967.16250000001</v>
      </c>
    </row>
    <row r="1050" spans="7:8" x14ac:dyDescent="0.15">
      <c r="G1050" t="s">
        <v>889</v>
      </c>
      <c r="H1050">
        <v>170967.16250000001</v>
      </c>
    </row>
    <row r="1051" spans="7:8" x14ac:dyDescent="0.15">
      <c r="G1051" t="s">
        <v>890</v>
      </c>
      <c r="H1051">
        <v>170967.16250000001</v>
      </c>
    </row>
    <row r="1052" spans="7:8" x14ac:dyDescent="0.15">
      <c r="G1052" t="s">
        <v>891</v>
      </c>
      <c r="H1052">
        <v>170967.16250000001</v>
      </c>
    </row>
    <row r="1053" spans="7:8" x14ac:dyDescent="0.15">
      <c r="G1053" t="s">
        <v>892</v>
      </c>
      <c r="H1053">
        <v>170967.16250000001</v>
      </c>
    </row>
    <row r="1054" spans="7:8" x14ac:dyDescent="0.15">
      <c r="G1054" t="s">
        <v>893</v>
      </c>
      <c r="H1054">
        <v>171476.03750000001</v>
      </c>
    </row>
    <row r="1055" spans="7:8" x14ac:dyDescent="0.15">
      <c r="G1055" t="s">
        <v>894</v>
      </c>
      <c r="H1055">
        <v>165196.3125</v>
      </c>
    </row>
    <row r="1056" spans="7:8" x14ac:dyDescent="0.15">
      <c r="G1056" t="s">
        <v>895</v>
      </c>
      <c r="H1056">
        <v>162865.6875</v>
      </c>
    </row>
    <row r="1057" spans="7:8" x14ac:dyDescent="0.15">
      <c r="G1057" t="s">
        <v>896</v>
      </c>
      <c r="H1057">
        <v>159465.6875</v>
      </c>
    </row>
    <row r="1058" spans="7:8" x14ac:dyDescent="0.15">
      <c r="G1058" t="s">
        <v>897</v>
      </c>
      <c r="H1058">
        <v>162315.6875</v>
      </c>
    </row>
    <row r="1059" spans="7:8" x14ac:dyDescent="0.15">
      <c r="G1059" t="s">
        <v>898</v>
      </c>
      <c r="H1059">
        <v>165315.6875</v>
      </c>
    </row>
    <row r="1060" spans="7:8" x14ac:dyDescent="0.15">
      <c r="G1060" t="s">
        <v>899</v>
      </c>
      <c r="H1060">
        <v>165265.6875</v>
      </c>
    </row>
    <row r="1061" spans="7:8" x14ac:dyDescent="0.15">
      <c r="G1061" t="s">
        <v>900</v>
      </c>
      <c r="H1061">
        <v>163785.96249999999</v>
      </c>
    </row>
    <row r="1062" spans="7:8" x14ac:dyDescent="0.15">
      <c r="G1062" t="s">
        <v>901</v>
      </c>
      <c r="H1062">
        <v>171835.96249999999</v>
      </c>
    </row>
    <row r="1063" spans="7:8" x14ac:dyDescent="0.15">
      <c r="G1063" t="s">
        <v>902</v>
      </c>
      <c r="H1063">
        <v>173385.96249999999</v>
      </c>
    </row>
    <row r="1064" spans="7:8" x14ac:dyDescent="0.15">
      <c r="G1064" t="s">
        <v>903</v>
      </c>
      <c r="H1064">
        <v>171211.0625</v>
      </c>
    </row>
    <row r="1065" spans="7:8" x14ac:dyDescent="0.15">
      <c r="G1065" t="s">
        <v>904</v>
      </c>
      <c r="H1065">
        <v>174061.0625</v>
      </c>
    </row>
    <row r="1066" spans="7:8" x14ac:dyDescent="0.15">
      <c r="G1066" t="s">
        <v>93</v>
      </c>
      <c r="H1066">
        <v>178611.0625</v>
      </c>
    </row>
    <row r="1067" spans="7:8" x14ac:dyDescent="0.15">
      <c r="G1067" t="s">
        <v>905</v>
      </c>
      <c r="H1067">
        <v>169335.46249999999</v>
      </c>
    </row>
    <row r="1068" spans="7:8" x14ac:dyDescent="0.15">
      <c r="G1068" t="s">
        <v>906</v>
      </c>
      <c r="H1068">
        <v>172835.46249999999</v>
      </c>
    </row>
    <row r="1069" spans="7:8" x14ac:dyDescent="0.15">
      <c r="G1069" t="s">
        <v>907</v>
      </c>
      <c r="H1069">
        <v>168309.01250000001</v>
      </c>
    </row>
    <row r="1070" spans="7:8" x14ac:dyDescent="0.15">
      <c r="G1070" t="s">
        <v>908</v>
      </c>
      <c r="H1070">
        <v>169009.01250000001</v>
      </c>
    </row>
    <row r="1071" spans="7:8" x14ac:dyDescent="0.15">
      <c r="G1071" t="s">
        <v>909</v>
      </c>
      <c r="H1071">
        <v>172609.01250000001</v>
      </c>
    </row>
    <row r="1072" spans="7:8" x14ac:dyDescent="0.15">
      <c r="G1072" t="s">
        <v>910</v>
      </c>
      <c r="H1072">
        <v>169032.83749999999</v>
      </c>
    </row>
    <row r="1073" spans="7:8" x14ac:dyDescent="0.15">
      <c r="G1073" t="s">
        <v>911</v>
      </c>
      <c r="H1073">
        <v>173756.48749999999</v>
      </c>
    </row>
    <row r="1074" spans="7:8" x14ac:dyDescent="0.15">
      <c r="G1074" t="s">
        <v>912</v>
      </c>
      <c r="H1074">
        <v>172056.48749999999</v>
      </c>
    </row>
    <row r="1075" spans="7:8" x14ac:dyDescent="0.15">
      <c r="G1075" t="s">
        <v>913</v>
      </c>
      <c r="H1075">
        <v>174656.48749999999</v>
      </c>
    </row>
    <row r="1076" spans="7:8" x14ac:dyDescent="0.15">
      <c r="G1076" t="s">
        <v>914</v>
      </c>
      <c r="H1076">
        <v>172079.38750000001</v>
      </c>
    </row>
    <row r="1077" spans="7:8" x14ac:dyDescent="0.15">
      <c r="G1077" t="s">
        <v>915</v>
      </c>
      <c r="H1077">
        <v>168451.86249999999</v>
      </c>
    </row>
    <row r="1078" spans="7:8" x14ac:dyDescent="0.15">
      <c r="G1078" t="s">
        <v>916</v>
      </c>
      <c r="H1078">
        <v>168901.86249999999</v>
      </c>
    </row>
    <row r="1079" spans="7:8" x14ac:dyDescent="0.15">
      <c r="G1079" t="s">
        <v>917</v>
      </c>
      <c r="H1079">
        <v>173676.36249999999</v>
      </c>
    </row>
    <row r="1080" spans="7:8" x14ac:dyDescent="0.15">
      <c r="G1080" t="s">
        <v>918</v>
      </c>
      <c r="H1080">
        <v>173276.36249999999</v>
      </c>
    </row>
    <row r="1081" spans="7:8" x14ac:dyDescent="0.15">
      <c r="G1081" t="s">
        <v>919</v>
      </c>
      <c r="H1081">
        <v>177226.36249999999</v>
      </c>
    </row>
    <row r="1082" spans="7:8" x14ac:dyDescent="0.15">
      <c r="G1082" t="s">
        <v>920</v>
      </c>
      <c r="H1082">
        <v>176206.21249999999</v>
      </c>
    </row>
    <row r="1083" spans="7:8" x14ac:dyDescent="0.15">
      <c r="G1083" t="s">
        <v>921</v>
      </c>
      <c r="H1083">
        <v>177006.21249999999</v>
      </c>
    </row>
    <row r="1084" spans="7:8" x14ac:dyDescent="0.15">
      <c r="G1084" t="s">
        <v>922</v>
      </c>
      <c r="H1084">
        <v>177306.21249999999</v>
      </c>
    </row>
    <row r="1085" spans="7:8" x14ac:dyDescent="0.15">
      <c r="G1085" t="s">
        <v>923</v>
      </c>
      <c r="H1085">
        <v>177706.21249999999</v>
      </c>
    </row>
    <row r="1086" spans="7:8" x14ac:dyDescent="0.15">
      <c r="G1086" t="s">
        <v>924</v>
      </c>
      <c r="H1086">
        <v>177256.21249999999</v>
      </c>
    </row>
    <row r="1087" spans="7:8" x14ac:dyDescent="0.15">
      <c r="G1087" t="s">
        <v>925</v>
      </c>
      <c r="H1087">
        <v>180856.21249999999</v>
      </c>
    </row>
    <row r="1088" spans="7:8" x14ac:dyDescent="0.15">
      <c r="G1088" t="s">
        <v>926</v>
      </c>
      <c r="H1088">
        <v>179206.21249999999</v>
      </c>
    </row>
    <row r="1089" spans="7:8" x14ac:dyDescent="0.15">
      <c r="G1089" t="s">
        <v>927</v>
      </c>
      <c r="H1089">
        <v>187306.21249999999</v>
      </c>
    </row>
    <row r="1090" spans="7:8" x14ac:dyDescent="0.15">
      <c r="G1090" t="s">
        <v>928</v>
      </c>
      <c r="H1090">
        <v>186756.21249999999</v>
      </c>
    </row>
    <row r="1091" spans="7:8" x14ac:dyDescent="0.15">
      <c r="G1091" t="s">
        <v>929</v>
      </c>
      <c r="H1091">
        <v>189656.21249999999</v>
      </c>
    </row>
    <row r="1092" spans="7:8" x14ac:dyDescent="0.15">
      <c r="G1092" t="s">
        <v>930</v>
      </c>
      <c r="H1092">
        <v>194806.21249999999</v>
      </c>
    </row>
    <row r="1093" spans="7:8" x14ac:dyDescent="0.15">
      <c r="G1093" t="s">
        <v>931</v>
      </c>
      <c r="H1093">
        <v>194406.21249999999</v>
      </c>
    </row>
    <row r="1094" spans="7:8" x14ac:dyDescent="0.15">
      <c r="G1094" t="s">
        <v>932</v>
      </c>
      <c r="H1094">
        <v>196106.21249999999</v>
      </c>
    </row>
    <row r="1095" spans="7:8" x14ac:dyDescent="0.15">
      <c r="G1095" t="s">
        <v>933</v>
      </c>
      <c r="H1095">
        <v>197706.21249999999</v>
      </c>
    </row>
    <row r="1096" spans="7:8" x14ac:dyDescent="0.15">
      <c r="G1096" t="s">
        <v>934</v>
      </c>
      <c r="H1096">
        <v>199106.21249999999</v>
      </c>
    </row>
    <row r="1097" spans="7:8" x14ac:dyDescent="0.15">
      <c r="G1097" t="s">
        <v>935</v>
      </c>
      <c r="H1097">
        <v>198956.21249999999</v>
      </c>
    </row>
    <row r="1098" spans="7:8" x14ac:dyDescent="0.15">
      <c r="G1098" t="s">
        <v>936</v>
      </c>
      <c r="H1098">
        <v>203456.21249999999</v>
      </c>
    </row>
    <row r="1099" spans="7:8" x14ac:dyDescent="0.15">
      <c r="G1099" t="s">
        <v>937</v>
      </c>
      <c r="H1099">
        <v>204706.21249999999</v>
      </c>
    </row>
    <row r="1100" spans="7:8" x14ac:dyDescent="0.15">
      <c r="G1100" t="s">
        <v>938</v>
      </c>
      <c r="H1100">
        <v>210706.21249999999</v>
      </c>
    </row>
    <row r="1101" spans="7:8" x14ac:dyDescent="0.15">
      <c r="G1101" t="s">
        <v>939</v>
      </c>
      <c r="H1101">
        <v>210756.21249999999</v>
      </c>
    </row>
    <row r="1102" spans="7:8" x14ac:dyDescent="0.15">
      <c r="G1102" t="s">
        <v>940</v>
      </c>
      <c r="H1102">
        <v>215156.21249999999</v>
      </c>
    </row>
    <row r="1103" spans="7:8" x14ac:dyDescent="0.15">
      <c r="G1103" t="s">
        <v>941</v>
      </c>
      <c r="H1103">
        <v>211706.21249999999</v>
      </c>
    </row>
    <row r="1104" spans="7:8" x14ac:dyDescent="0.15">
      <c r="G1104" t="s">
        <v>942</v>
      </c>
      <c r="H1104">
        <v>212806.21249999999</v>
      </c>
    </row>
    <row r="1105" spans="7:8" x14ac:dyDescent="0.15">
      <c r="G1105" t="s">
        <v>943</v>
      </c>
      <c r="H1105">
        <v>213906.21249999999</v>
      </c>
    </row>
    <row r="1106" spans="7:8" x14ac:dyDescent="0.15">
      <c r="G1106" t="s">
        <v>944</v>
      </c>
      <c r="H1106">
        <v>215406.21249999999</v>
      </c>
    </row>
    <row r="1107" spans="7:8" x14ac:dyDescent="0.15">
      <c r="G1107" t="s">
        <v>945</v>
      </c>
      <c r="H1107">
        <v>218656.21249999999</v>
      </c>
    </row>
    <row r="1108" spans="7:8" x14ac:dyDescent="0.15">
      <c r="G1108" t="s">
        <v>946</v>
      </c>
      <c r="H1108">
        <v>223056.21249999999</v>
      </c>
    </row>
    <row r="1109" spans="7:8" x14ac:dyDescent="0.15">
      <c r="G1109" t="s">
        <v>947</v>
      </c>
      <c r="H1109">
        <v>220706.21249999999</v>
      </c>
    </row>
    <row r="1110" spans="7:8" x14ac:dyDescent="0.15">
      <c r="G1110" t="s">
        <v>948</v>
      </c>
      <c r="H1110">
        <v>222606.21249999999</v>
      </c>
    </row>
    <row r="1111" spans="7:8" x14ac:dyDescent="0.15">
      <c r="G1111" t="s">
        <v>949</v>
      </c>
      <c r="H1111">
        <v>219556.21249999999</v>
      </c>
    </row>
    <row r="1112" spans="7:8" x14ac:dyDescent="0.15">
      <c r="G1112" t="s">
        <v>949</v>
      </c>
      <c r="H1112">
        <v>221709.65</v>
      </c>
    </row>
    <row r="1113" spans="7:8" x14ac:dyDescent="0.15">
      <c r="G1113" t="s">
        <v>950</v>
      </c>
      <c r="H1113">
        <v>221709.65</v>
      </c>
    </row>
    <row r="1114" spans="7:8" x14ac:dyDescent="0.15">
      <c r="G1114" t="s">
        <v>951</v>
      </c>
      <c r="H1114">
        <v>221709.65</v>
      </c>
    </row>
    <row r="1115" spans="7:8" x14ac:dyDescent="0.15">
      <c r="G1115" t="s">
        <v>952</v>
      </c>
      <c r="H1115">
        <v>221709.65</v>
      </c>
    </row>
    <row r="1116" spans="7:8" x14ac:dyDescent="0.15">
      <c r="G1116" t="s">
        <v>953</v>
      </c>
      <c r="H1116">
        <v>221061.57500000001</v>
      </c>
    </row>
    <row r="1117" spans="7:8" x14ac:dyDescent="0.15">
      <c r="G1117" t="s">
        <v>954</v>
      </c>
      <c r="H1117">
        <v>223911.57500000001</v>
      </c>
    </row>
    <row r="1118" spans="7:8" x14ac:dyDescent="0.15">
      <c r="G1118" t="s">
        <v>955</v>
      </c>
      <c r="H1118">
        <v>223315.57500000001</v>
      </c>
    </row>
    <row r="1119" spans="7:8" x14ac:dyDescent="0.15">
      <c r="G1119" t="s">
        <v>956</v>
      </c>
      <c r="H1119">
        <v>219915.57500000001</v>
      </c>
    </row>
    <row r="1120" spans="7:8" x14ac:dyDescent="0.15">
      <c r="G1120" t="s">
        <v>957</v>
      </c>
      <c r="H1120">
        <v>215167.7</v>
      </c>
    </row>
    <row r="1121" spans="7:8" x14ac:dyDescent="0.15">
      <c r="G1121" t="s">
        <v>958</v>
      </c>
      <c r="H1121">
        <v>216567.7</v>
      </c>
    </row>
    <row r="1122" spans="7:8" x14ac:dyDescent="0.15">
      <c r="G1122" t="s">
        <v>959</v>
      </c>
      <c r="H1122">
        <v>217217.7</v>
      </c>
    </row>
    <row r="1123" spans="7:8" x14ac:dyDescent="0.15">
      <c r="G1123" t="s">
        <v>960</v>
      </c>
      <c r="H1123">
        <v>227817.7</v>
      </c>
    </row>
    <row r="1124" spans="7:8" x14ac:dyDescent="0.15">
      <c r="G1124" t="s">
        <v>961</v>
      </c>
      <c r="H1124">
        <v>226717.7</v>
      </c>
    </row>
    <row r="1125" spans="7:8" x14ac:dyDescent="0.15">
      <c r="G1125" t="s">
        <v>962</v>
      </c>
      <c r="H1125">
        <v>230417.7</v>
      </c>
    </row>
    <row r="1126" spans="7:8" x14ac:dyDescent="0.15">
      <c r="G1126" t="s">
        <v>963</v>
      </c>
      <c r="H1126">
        <v>223767.7</v>
      </c>
    </row>
    <row r="1127" spans="7:8" x14ac:dyDescent="0.15">
      <c r="G1127" t="s">
        <v>964</v>
      </c>
      <c r="H1127">
        <v>224566.22500000001</v>
      </c>
    </row>
    <row r="1128" spans="7:8" x14ac:dyDescent="0.15">
      <c r="G1128" t="s">
        <v>965</v>
      </c>
      <c r="H1128">
        <v>228066.22500000001</v>
      </c>
    </row>
    <row r="1129" spans="7:8" x14ac:dyDescent="0.15">
      <c r="G1129" t="s">
        <v>966</v>
      </c>
      <c r="H1129">
        <v>231416.22500000001</v>
      </c>
    </row>
    <row r="1130" spans="7:8" x14ac:dyDescent="0.15">
      <c r="G1130" t="s">
        <v>967</v>
      </c>
      <c r="H1130">
        <v>237866.22500000001</v>
      </c>
    </row>
    <row r="1131" spans="7:8" x14ac:dyDescent="0.15">
      <c r="G1131" t="s">
        <v>95</v>
      </c>
      <c r="H1131">
        <v>239416.22500000001</v>
      </c>
    </row>
    <row r="1132" spans="7:8" x14ac:dyDescent="0.15">
      <c r="G1132" t="s">
        <v>2451</v>
      </c>
      <c r="H1132">
        <v>239966.22500000001</v>
      </c>
    </row>
    <row r="1133" spans="7:8" x14ac:dyDescent="0.15">
      <c r="G1133" t="s">
        <v>2452</v>
      </c>
      <c r="H1133">
        <v>234066.22500000001</v>
      </c>
    </row>
    <row r="1134" spans="7:8" x14ac:dyDescent="0.15">
      <c r="G1134" t="s">
        <v>2453</v>
      </c>
      <c r="H1134">
        <v>222663.32500000001</v>
      </c>
    </row>
    <row r="1135" spans="7:8" x14ac:dyDescent="0.15">
      <c r="G1135" t="s">
        <v>2454</v>
      </c>
      <c r="H1135">
        <v>222813.32500000001</v>
      </c>
    </row>
    <row r="1136" spans="7:8" x14ac:dyDescent="0.15">
      <c r="G1136" t="s">
        <v>2455</v>
      </c>
      <c r="H1136">
        <v>228255.42499999999</v>
      </c>
    </row>
    <row r="1137" spans="7:8" x14ac:dyDescent="0.15">
      <c r="G1137" t="s">
        <v>2456</v>
      </c>
      <c r="H1137">
        <v>229755.42499999999</v>
      </c>
    </row>
    <row r="1138" spans="7:8" x14ac:dyDescent="0.15">
      <c r="G1138" t="s">
        <v>2457</v>
      </c>
      <c r="H1138">
        <v>234305.42499999999</v>
      </c>
    </row>
    <row r="1139" spans="7:8" x14ac:dyDescent="0.15">
      <c r="G1139" t="s">
        <v>2458</v>
      </c>
      <c r="H1139">
        <v>238655.42499999999</v>
      </c>
    </row>
    <row r="1140" spans="7:8" x14ac:dyDescent="0.15">
      <c r="G1140" t="s">
        <v>2459</v>
      </c>
      <c r="H1140">
        <v>238055.42499999999</v>
      </c>
    </row>
    <row r="1141" spans="7:8" x14ac:dyDescent="0.15">
      <c r="G1141" t="s">
        <v>2460</v>
      </c>
      <c r="H1141">
        <v>242705.42499999999</v>
      </c>
    </row>
    <row r="1142" spans="7:8" x14ac:dyDescent="0.15">
      <c r="G1142" t="s">
        <v>2461</v>
      </c>
      <c r="H1142">
        <v>250355.42499999999</v>
      </c>
    </row>
    <row r="1143" spans="7:8" x14ac:dyDescent="0.15">
      <c r="G1143" t="s">
        <v>2462</v>
      </c>
      <c r="H1143">
        <v>250505.42499999999</v>
      </c>
    </row>
    <row r="1144" spans="7:8" x14ac:dyDescent="0.15">
      <c r="G1144" t="s">
        <v>2463</v>
      </c>
      <c r="H1144">
        <v>243035.65</v>
      </c>
    </row>
    <row r="1145" spans="7:8" x14ac:dyDescent="0.15">
      <c r="G1145" t="s">
        <v>2464</v>
      </c>
      <c r="H1145">
        <v>243135.65</v>
      </c>
    </row>
    <row r="1146" spans="7:8" x14ac:dyDescent="0.15">
      <c r="G1146" t="s">
        <v>2465</v>
      </c>
      <c r="H1146">
        <v>247285.65</v>
      </c>
    </row>
    <row r="1147" spans="7:8" x14ac:dyDescent="0.15">
      <c r="G1147" t="s">
        <v>2466</v>
      </c>
      <c r="H1147">
        <v>243967.72500000001</v>
      </c>
    </row>
    <row r="1148" spans="7:8" x14ac:dyDescent="0.15">
      <c r="G1148" t="s">
        <v>2467</v>
      </c>
      <c r="H1148">
        <v>238267.72500000001</v>
      </c>
    </row>
    <row r="1149" spans="7:8" x14ac:dyDescent="0.15">
      <c r="G1149" t="s">
        <v>2468</v>
      </c>
      <c r="H1149">
        <v>240367.72500000001</v>
      </c>
    </row>
    <row r="1150" spans="7:8" x14ac:dyDescent="0.15">
      <c r="G1150" t="s">
        <v>2469</v>
      </c>
      <c r="H1150">
        <v>243867.72500000001</v>
      </c>
    </row>
    <row r="1151" spans="7:8" x14ac:dyDescent="0.15">
      <c r="G1151" t="s">
        <v>2470</v>
      </c>
      <c r="H1151">
        <v>247417.72500000001</v>
      </c>
    </row>
    <row r="1152" spans="7:8" x14ac:dyDescent="0.15">
      <c r="G1152" t="s">
        <v>2471</v>
      </c>
      <c r="H1152">
        <v>250067.72500000001</v>
      </c>
    </row>
    <row r="1153" spans="7:8" x14ac:dyDescent="0.15">
      <c r="G1153" t="s">
        <v>2472</v>
      </c>
      <c r="H1153">
        <v>237400.42499999999</v>
      </c>
    </row>
    <row r="1154" spans="7:8" x14ac:dyDescent="0.15">
      <c r="G1154" t="s">
        <v>2473</v>
      </c>
      <c r="H1154">
        <v>232527.2</v>
      </c>
    </row>
    <row r="1155" spans="7:8" x14ac:dyDescent="0.15">
      <c r="G1155" t="s">
        <v>2474</v>
      </c>
      <c r="H1155">
        <v>228627.20000000001</v>
      </c>
    </row>
    <row r="1156" spans="7:8" x14ac:dyDescent="0.15">
      <c r="G1156" t="s">
        <v>2475</v>
      </c>
      <c r="H1156">
        <v>220958.97500000001</v>
      </c>
    </row>
    <row r="1157" spans="7:8" x14ac:dyDescent="0.15">
      <c r="G1157" t="s">
        <v>2476</v>
      </c>
      <c r="H1157">
        <v>230508.97500000001</v>
      </c>
    </row>
    <row r="1158" spans="7:8" x14ac:dyDescent="0.15">
      <c r="G1158" t="s">
        <v>2477</v>
      </c>
      <c r="H1158">
        <v>239858.97500000001</v>
      </c>
    </row>
    <row r="1159" spans="7:8" x14ac:dyDescent="0.15">
      <c r="G1159" t="s">
        <v>2478</v>
      </c>
      <c r="H1159">
        <v>230597.65</v>
      </c>
    </row>
    <row r="1160" spans="7:8" x14ac:dyDescent="0.15">
      <c r="G1160" t="s">
        <v>2479</v>
      </c>
      <c r="H1160">
        <v>232597.65</v>
      </c>
    </row>
    <row r="1161" spans="7:8" x14ac:dyDescent="0.15">
      <c r="G1161" t="s">
        <v>2480</v>
      </c>
      <c r="H1161">
        <v>227791.72500000001</v>
      </c>
    </row>
    <row r="1162" spans="7:8" x14ac:dyDescent="0.15">
      <c r="G1162" t="s">
        <v>2481</v>
      </c>
      <c r="H1162">
        <v>233191.72500000001</v>
      </c>
    </row>
    <row r="1163" spans="7:8" x14ac:dyDescent="0.15">
      <c r="G1163" t="s">
        <v>2482</v>
      </c>
      <c r="H1163">
        <v>235141.72500000001</v>
      </c>
    </row>
    <row r="1164" spans="7:8" x14ac:dyDescent="0.15">
      <c r="G1164" t="s">
        <v>2483</v>
      </c>
      <c r="H1164">
        <v>227439.65</v>
      </c>
    </row>
    <row r="1165" spans="7:8" x14ac:dyDescent="0.15">
      <c r="G1165" t="s">
        <v>2484</v>
      </c>
      <c r="H1165">
        <v>226289.65</v>
      </c>
    </row>
    <row r="1166" spans="7:8" x14ac:dyDescent="0.15">
      <c r="G1166" t="s">
        <v>2485</v>
      </c>
      <c r="H1166">
        <v>227392.85</v>
      </c>
    </row>
    <row r="1167" spans="7:8" x14ac:dyDescent="0.15">
      <c r="G1167" t="s">
        <v>2486</v>
      </c>
      <c r="H1167">
        <v>224396.65</v>
      </c>
    </row>
    <row r="1168" spans="7:8" x14ac:dyDescent="0.15">
      <c r="G1168" t="s">
        <v>2604</v>
      </c>
      <c r="H1168">
        <v>216502.85</v>
      </c>
    </row>
    <row r="1169" spans="7:8" x14ac:dyDescent="0.15">
      <c r="G1169" t="s">
        <v>2569</v>
      </c>
      <c r="H1169">
        <v>224352.85</v>
      </c>
    </row>
    <row r="1170" spans="7:8" x14ac:dyDescent="0.15">
      <c r="G1170" t="s">
        <v>2981</v>
      </c>
      <c r="H1170">
        <v>217061.17499999999</v>
      </c>
    </row>
    <row r="1171" spans="7:8" x14ac:dyDescent="0.15">
      <c r="G1171" t="s">
        <v>2982</v>
      </c>
      <c r="H1171">
        <v>220061.17499999999</v>
      </c>
    </row>
    <row r="1172" spans="7:8" x14ac:dyDescent="0.15">
      <c r="G1172" t="s">
        <v>2983</v>
      </c>
      <c r="H1172">
        <v>227061.17499999999</v>
      </c>
    </row>
    <row r="1173" spans="7:8" x14ac:dyDescent="0.15">
      <c r="G1173" t="s">
        <v>2983</v>
      </c>
      <c r="H1173">
        <v>233912.17499999999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2984</v>
      </c>
      <c r="B3" s="21" t="s">
        <v>2985</v>
      </c>
      <c r="C3" s="21" t="s">
        <v>2985</v>
      </c>
      <c r="D3" s="21" t="s">
        <v>2986</v>
      </c>
      <c r="E3" s="8">
        <v>-9.5100000000000004E-2</v>
      </c>
      <c r="F3" s="8">
        <v>-0.50460000000000005</v>
      </c>
      <c r="G3" s="10">
        <v>5.3084000000000007</v>
      </c>
      <c r="H3" s="31">
        <v>-3792.21</v>
      </c>
      <c r="I3" s="31">
        <v>-3901.28</v>
      </c>
      <c r="J3" s="10">
        <v>-0.1308</v>
      </c>
      <c r="K3" s="10">
        <v>0.26669999999999999</v>
      </c>
      <c r="L3" s="31">
        <v>-0.107914</v>
      </c>
      <c r="M3" s="31">
        <v>-0.44220999999999999</v>
      </c>
      <c r="N3" s="21" t="s">
        <v>80</v>
      </c>
    </row>
    <row r="4" spans="1:14" x14ac:dyDescent="0.15">
      <c r="A4" s="21" t="s">
        <v>2987</v>
      </c>
      <c r="B4" s="21" t="s">
        <v>2986</v>
      </c>
      <c r="C4" s="21" t="s">
        <v>2986</v>
      </c>
      <c r="D4" s="21" t="s">
        <v>515</v>
      </c>
      <c r="E4" s="10">
        <v>-0.28539999999999999</v>
      </c>
      <c r="F4" s="10">
        <v>-0.28499999999999998</v>
      </c>
      <c r="G4" s="10">
        <v>0.99860000000000004</v>
      </c>
      <c r="H4" s="31">
        <v>-2144.25</v>
      </c>
      <c r="I4" s="31">
        <v>-4534.96</v>
      </c>
      <c r="J4" s="10">
        <v>-0.15670000000000001</v>
      </c>
      <c r="K4" s="10">
        <v>0.31819999999999998</v>
      </c>
      <c r="L4" s="31">
        <v>-0.26537100000000002</v>
      </c>
      <c r="M4" s="31">
        <v>-0.30344599999999999</v>
      </c>
      <c r="N4" s="21" t="s">
        <v>2504</v>
      </c>
    </row>
    <row r="5" spans="1:14" x14ac:dyDescent="0.15">
      <c r="A5" s="21" t="s">
        <v>273</v>
      </c>
      <c r="B5" s="21" t="s">
        <v>515</v>
      </c>
      <c r="C5" s="21" t="s">
        <v>515</v>
      </c>
      <c r="D5" s="21" t="s">
        <v>574</v>
      </c>
      <c r="E5" s="10">
        <v>-0.19040000000000001</v>
      </c>
      <c r="F5" s="10">
        <v>4.2699999999999988E-2</v>
      </c>
      <c r="G5" s="10">
        <v>-0.22420000000000001</v>
      </c>
      <c r="H5" s="31">
        <v>264.83300000000003</v>
      </c>
      <c r="I5" s="31">
        <v>-2302.27</v>
      </c>
      <c r="J5" s="10">
        <v>-9.2100000000000015E-2</v>
      </c>
      <c r="K5" s="10">
        <v>0.40910000000000002</v>
      </c>
      <c r="L5" s="31">
        <v>-0.190384</v>
      </c>
      <c r="M5" s="31">
        <v>-1.6257000000000001E-2</v>
      </c>
      <c r="N5" s="21" t="s">
        <v>2491</v>
      </c>
    </row>
    <row r="6" spans="1:14" x14ac:dyDescent="0.15">
      <c r="A6" s="21" t="s">
        <v>332</v>
      </c>
      <c r="B6" s="21" t="s">
        <v>574</v>
      </c>
      <c r="C6" s="21" t="s">
        <v>574</v>
      </c>
      <c r="D6" s="21" t="s">
        <v>633</v>
      </c>
      <c r="E6" s="10">
        <v>-0.1404</v>
      </c>
      <c r="F6" s="10">
        <v>0.80889999999999995</v>
      </c>
      <c r="G6" s="10">
        <v>-5.7629999999999999</v>
      </c>
      <c r="H6" s="31">
        <v>5347.0050000000001</v>
      </c>
      <c r="I6" s="31">
        <v>-1773.32</v>
      </c>
      <c r="J6" s="10">
        <v>-6.5500000000000003E-2</v>
      </c>
      <c r="K6" s="10">
        <v>0.6</v>
      </c>
      <c r="L6" s="31">
        <v>-0.12919</v>
      </c>
      <c r="M6" s="31">
        <v>0.52001699999999995</v>
      </c>
      <c r="N6" s="21" t="s">
        <v>2653</v>
      </c>
    </row>
    <row r="7" spans="1:14" x14ac:dyDescent="0.15">
      <c r="A7" s="21" t="s">
        <v>2985</v>
      </c>
      <c r="B7" s="21" t="s">
        <v>633</v>
      </c>
      <c r="C7" s="21" t="s">
        <v>633</v>
      </c>
      <c r="D7" s="21" t="s">
        <v>694</v>
      </c>
      <c r="E7" s="10">
        <v>0.27300000000000002</v>
      </c>
      <c r="F7" s="10">
        <v>3.27E-2</v>
      </c>
      <c r="G7" s="10">
        <v>0.1196</v>
      </c>
      <c r="H7" s="31">
        <v>294.02999999999997</v>
      </c>
      <c r="I7" s="31">
        <v>-11143.01</v>
      </c>
      <c r="J7" s="10">
        <v>-0.31680000000000003</v>
      </c>
      <c r="K7" s="10">
        <v>0.5</v>
      </c>
      <c r="L7" s="31">
        <v>0.20136599999999999</v>
      </c>
      <c r="M7" s="31">
        <v>1.9321999999999999E-2</v>
      </c>
      <c r="N7" s="21" t="s">
        <v>2506</v>
      </c>
    </row>
    <row r="8" spans="1:14" x14ac:dyDescent="0.15">
      <c r="A8" s="21" t="s">
        <v>2986</v>
      </c>
      <c r="B8" s="21" t="s">
        <v>694</v>
      </c>
      <c r="C8" s="21" t="s">
        <v>694</v>
      </c>
      <c r="D8" s="21" t="s">
        <v>757</v>
      </c>
      <c r="E8" s="10">
        <v>0.27110000000000001</v>
      </c>
      <c r="F8" s="10">
        <v>-2.3887999999999998</v>
      </c>
      <c r="G8" s="10">
        <v>-8.8115000000000006</v>
      </c>
      <c r="H8" s="31">
        <v>-25560.352999999999</v>
      </c>
      <c r="I8" s="31">
        <v>-29287.42</v>
      </c>
      <c r="J8" s="10">
        <v>-0.72260000000000002</v>
      </c>
      <c r="K8" s="10">
        <v>0.23080000000000001</v>
      </c>
      <c r="L8" s="31">
        <v>0.20578099999999999</v>
      </c>
      <c r="M8" s="31">
        <v>-2.0115820000000002</v>
      </c>
      <c r="N8" s="21" t="s">
        <v>2494</v>
      </c>
    </row>
    <row r="9" spans="1:14" x14ac:dyDescent="0.15">
      <c r="A9" s="21" t="s">
        <v>515</v>
      </c>
      <c r="B9" s="21" t="s">
        <v>757</v>
      </c>
      <c r="C9" s="21" t="s">
        <v>757</v>
      </c>
      <c r="D9" s="21" t="s">
        <v>816</v>
      </c>
      <c r="E9" s="10">
        <v>-0.45</v>
      </c>
      <c r="F9" s="10">
        <v>-0.42059999999999997</v>
      </c>
      <c r="G9" s="10">
        <v>0.93480000000000008</v>
      </c>
      <c r="H9" s="31">
        <v>-7343.2870000000003</v>
      </c>
      <c r="I9" s="31">
        <v>-24115.07</v>
      </c>
      <c r="J9" s="10">
        <v>-0.34260000000000002</v>
      </c>
      <c r="K9" s="10">
        <v>0.375</v>
      </c>
      <c r="L9" s="31">
        <v>-0.47228199999999998</v>
      </c>
      <c r="M9" s="31">
        <v>-0.439552</v>
      </c>
      <c r="N9" s="21" t="s">
        <v>1017</v>
      </c>
    </row>
    <row r="10" spans="1:14" x14ac:dyDescent="0.15">
      <c r="A10" s="21" t="s">
        <v>574</v>
      </c>
      <c r="B10" s="21" t="s">
        <v>816</v>
      </c>
      <c r="C10" s="21" t="s">
        <v>816</v>
      </c>
      <c r="D10" s="21" t="s">
        <v>873</v>
      </c>
      <c r="E10" s="10">
        <v>-0.15129999999999999</v>
      </c>
      <c r="F10" s="10">
        <v>-0.2167</v>
      </c>
      <c r="G10" s="10">
        <v>1.4319999999999999</v>
      </c>
      <c r="H10" s="31">
        <v>-2930.7069999999999</v>
      </c>
      <c r="I10" s="31">
        <v>-11046.83</v>
      </c>
      <c r="J10" s="10">
        <v>-0.19600000000000001</v>
      </c>
      <c r="K10" s="10">
        <v>0.28570000000000001</v>
      </c>
      <c r="L10" s="31">
        <v>-0.20818200000000001</v>
      </c>
      <c r="M10" s="31">
        <v>-0.36571300000000001</v>
      </c>
      <c r="N10" s="21" t="s">
        <v>1017</v>
      </c>
    </row>
    <row r="11" spans="1:14" x14ac:dyDescent="0.15">
      <c r="A11" s="21" t="s">
        <v>633</v>
      </c>
      <c r="B11" s="21" t="s">
        <v>873</v>
      </c>
      <c r="C11" s="21" t="s">
        <v>873</v>
      </c>
      <c r="D11" s="21" t="s">
        <v>933</v>
      </c>
      <c r="E11" s="10">
        <v>-0.15820000000000001</v>
      </c>
      <c r="F11" s="10">
        <v>0.38419999999999999</v>
      </c>
      <c r="G11" s="10">
        <v>-2.4278</v>
      </c>
      <c r="H11" s="31">
        <v>5483.1369999999997</v>
      </c>
      <c r="I11" s="31">
        <v>-12344.39</v>
      </c>
      <c r="J11" s="10">
        <v>-0.218</v>
      </c>
      <c r="K11" s="10">
        <v>0.35289999999999999</v>
      </c>
      <c r="L11" s="31">
        <v>-0.17633499999999999</v>
      </c>
      <c r="M11" s="31">
        <v>9.5548999999999995E-2</v>
      </c>
      <c r="N11" s="21" t="s">
        <v>2507</v>
      </c>
    </row>
    <row r="12" spans="1:14" x14ac:dyDescent="0.15">
      <c r="A12" s="21" t="s">
        <v>694</v>
      </c>
      <c r="B12" s="21" t="s">
        <v>933</v>
      </c>
      <c r="C12" s="21" t="s">
        <v>933</v>
      </c>
      <c r="D12" s="21" t="s">
        <v>2481</v>
      </c>
      <c r="E12" s="10">
        <v>-0.12189999999999999</v>
      </c>
      <c r="F12" s="10">
        <v>0.2477</v>
      </c>
      <c r="G12" s="10">
        <v>-2.0320999999999998</v>
      </c>
      <c r="H12" s="31">
        <v>4323.7349999999997</v>
      </c>
      <c r="I12" s="31">
        <v>-17831.36</v>
      </c>
      <c r="J12" s="10">
        <v>-0.27789999999999998</v>
      </c>
      <c r="K12" s="10">
        <v>0.33329999999999999</v>
      </c>
      <c r="L12" s="31">
        <v>-0.16167100000000001</v>
      </c>
      <c r="M12" s="31">
        <v>-0.101669</v>
      </c>
      <c r="N12" s="21" t="s">
        <v>2988</v>
      </c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97</v>
      </c>
      <c r="D50" s="26"/>
      <c r="E50" s="11"/>
      <c r="G50" t="s">
        <v>47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389</v>
      </c>
      <c r="H51">
        <v>0</v>
      </c>
    </row>
    <row r="52" spans="1:8" x14ac:dyDescent="0.15">
      <c r="A52" s="26" t="s">
        <v>101</v>
      </c>
      <c r="B52" s="26" t="s">
        <v>2989</v>
      </c>
      <c r="D52" s="26"/>
      <c r="E52" s="11"/>
      <c r="G52" t="s">
        <v>390</v>
      </c>
      <c r="H52">
        <v>0</v>
      </c>
    </row>
    <row r="53" spans="1:8" x14ac:dyDescent="0.15">
      <c r="A53" s="26" t="s">
        <v>104</v>
      </c>
      <c r="B53" s="26" t="s">
        <v>2990</v>
      </c>
      <c r="D53" s="26"/>
      <c r="E53" s="11"/>
      <c r="G53" t="s">
        <v>391</v>
      </c>
      <c r="H53">
        <v>0</v>
      </c>
    </row>
    <row r="54" spans="1:8" x14ac:dyDescent="0.15">
      <c r="A54" s="26" t="s">
        <v>107</v>
      </c>
      <c r="B54" s="26" t="s">
        <v>2991</v>
      </c>
      <c r="D54" s="26"/>
      <c r="E54" s="11"/>
      <c r="G54" t="s">
        <v>392</v>
      </c>
      <c r="H54">
        <v>-231.0675</v>
      </c>
    </row>
    <row r="55" spans="1:8" x14ac:dyDescent="0.15">
      <c r="A55" s="26" t="s">
        <v>110</v>
      </c>
      <c r="B55" s="26" t="s">
        <v>2992</v>
      </c>
      <c r="D55" s="26"/>
      <c r="E55" s="11"/>
      <c r="G55" t="s">
        <v>393</v>
      </c>
      <c r="H55">
        <v>-91.567499999999995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394</v>
      </c>
      <c r="H56">
        <v>-151.5675</v>
      </c>
    </row>
    <row r="57" spans="1:8" x14ac:dyDescent="0.15">
      <c r="A57" s="26" t="s">
        <v>116</v>
      </c>
      <c r="B57" s="26" t="s">
        <v>2993</v>
      </c>
      <c r="D57" s="26"/>
      <c r="E57" s="11"/>
      <c r="G57" t="s">
        <v>395</v>
      </c>
      <c r="H57">
        <v>868.4325</v>
      </c>
    </row>
    <row r="58" spans="1:8" x14ac:dyDescent="0.15">
      <c r="A58" s="26" t="s">
        <v>119</v>
      </c>
      <c r="B58" s="26" t="s">
        <v>2616</v>
      </c>
      <c r="D58" s="26"/>
      <c r="E58" s="11"/>
      <c r="G58" t="s">
        <v>396</v>
      </c>
      <c r="H58">
        <v>-952.32749999999999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397</v>
      </c>
      <c r="H59">
        <v>-412.32749999999999</v>
      </c>
    </row>
    <row r="60" spans="1:8" x14ac:dyDescent="0.15">
      <c r="A60" s="26" t="s">
        <v>124</v>
      </c>
      <c r="B60" s="26" t="s">
        <v>2994</v>
      </c>
      <c r="D60" s="26"/>
      <c r="E60" s="11"/>
      <c r="G60" t="s">
        <v>398</v>
      </c>
      <c r="H60">
        <v>-972.75750000000005</v>
      </c>
    </row>
    <row r="61" spans="1:8" x14ac:dyDescent="0.15">
      <c r="A61" s="26" t="s">
        <v>127</v>
      </c>
      <c r="B61" s="26" t="s">
        <v>2995</v>
      </c>
      <c r="D61" s="26"/>
      <c r="E61" s="11"/>
      <c r="G61" t="s">
        <v>399</v>
      </c>
      <c r="H61">
        <v>-1352.9625000000001</v>
      </c>
    </row>
    <row r="62" spans="1:8" x14ac:dyDescent="0.15">
      <c r="A62" s="26" t="s">
        <v>130</v>
      </c>
      <c r="B62" s="26" t="s">
        <v>2996</v>
      </c>
      <c r="D62" s="26"/>
      <c r="E62" s="11"/>
      <c r="G62" t="s">
        <v>400</v>
      </c>
      <c r="H62">
        <v>-1292.9625000000001</v>
      </c>
    </row>
    <row r="63" spans="1:8" x14ac:dyDescent="0.15">
      <c r="A63" t="s">
        <v>133</v>
      </c>
      <c r="B63" t="s">
        <v>2997</v>
      </c>
      <c r="D63" s="26"/>
      <c r="E63" s="11"/>
      <c r="G63" t="s">
        <v>401</v>
      </c>
      <c r="H63">
        <v>-1052.9625000000001</v>
      </c>
    </row>
    <row r="64" spans="1:8" x14ac:dyDescent="0.15">
      <c r="A64" t="s">
        <v>136</v>
      </c>
      <c r="B64" t="s">
        <v>137</v>
      </c>
      <c r="D64" s="26"/>
      <c r="E64" s="11"/>
      <c r="G64" t="s">
        <v>402</v>
      </c>
      <c r="H64">
        <v>-512.96249999999998</v>
      </c>
    </row>
    <row r="65" spans="1:8" x14ac:dyDescent="0.15">
      <c r="A65" t="s">
        <v>139</v>
      </c>
      <c r="B65" t="s">
        <v>2998</v>
      </c>
      <c r="D65" s="26"/>
      <c r="E65" s="11"/>
      <c r="G65" t="s">
        <v>403</v>
      </c>
      <c r="H65">
        <v>-652.98749999999995</v>
      </c>
    </row>
    <row r="66" spans="1:8" x14ac:dyDescent="0.15">
      <c r="A66" t="s">
        <v>142</v>
      </c>
      <c r="B66" t="s">
        <v>2999</v>
      </c>
      <c r="D66" s="26"/>
      <c r="E66" s="11"/>
      <c r="G66" t="s">
        <v>404</v>
      </c>
      <c r="H66">
        <v>-652.98749999999995</v>
      </c>
    </row>
    <row r="67" spans="1:8" x14ac:dyDescent="0.15">
      <c r="A67" t="s">
        <v>136</v>
      </c>
      <c r="B67" t="s">
        <v>145</v>
      </c>
      <c r="D67" s="26"/>
      <c r="E67" s="11"/>
      <c r="G67" t="s">
        <v>405</v>
      </c>
      <c r="H67">
        <v>-733.11749999999995</v>
      </c>
    </row>
    <row r="68" spans="1:8" x14ac:dyDescent="0.15">
      <c r="A68" t="s">
        <v>147</v>
      </c>
      <c r="B68" t="s">
        <v>3000</v>
      </c>
      <c r="D68" s="26"/>
      <c r="E68" s="11"/>
      <c r="G68" t="s">
        <v>406</v>
      </c>
      <c r="H68">
        <v>-1053.3225</v>
      </c>
    </row>
    <row r="69" spans="1:8" x14ac:dyDescent="0.15">
      <c r="A69" t="s">
        <v>150</v>
      </c>
      <c r="B69" t="s">
        <v>3001</v>
      </c>
      <c r="D69" s="26"/>
      <c r="E69" s="11"/>
      <c r="G69" t="s">
        <v>407</v>
      </c>
      <c r="H69">
        <v>-1373.4224999999999</v>
      </c>
    </row>
    <row r="70" spans="1:8" x14ac:dyDescent="0.15">
      <c r="A70" t="s">
        <v>153</v>
      </c>
      <c r="B70" t="s">
        <v>2965</v>
      </c>
      <c r="D70" s="26"/>
      <c r="E70" s="11"/>
      <c r="G70" t="s">
        <v>408</v>
      </c>
      <c r="H70">
        <v>-413.42250000000001</v>
      </c>
    </row>
    <row r="71" spans="1:8" x14ac:dyDescent="0.15">
      <c r="A71" t="s">
        <v>156</v>
      </c>
      <c r="B71" t="s">
        <v>3002</v>
      </c>
      <c r="D71" s="26"/>
      <c r="E71" s="11"/>
      <c r="G71" t="s">
        <v>409</v>
      </c>
      <c r="H71">
        <v>-533.42250000000001</v>
      </c>
    </row>
    <row r="72" spans="1:8" x14ac:dyDescent="0.15">
      <c r="A72" t="s">
        <v>159</v>
      </c>
      <c r="B72" t="s">
        <v>3002</v>
      </c>
      <c r="D72" s="26"/>
      <c r="E72" s="11"/>
      <c r="G72" t="s">
        <v>410</v>
      </c>
      <c r="H72">
        <v>-1423.4024999999999</v>
      </c>
    </row>
    <row r="73" spans="1:8" x14ac:dyDescent="0.15">
      <c r="A73" t="s">
        <v>136</v>
      </c>
      <c r="B73" t="s">
        <v>162</v>
      </c>
      <c r="D73" s="26"/>
      <c r="E73" s="11"/>
      <c r="G73" t="s">
        <v>411</v>
      </c>
      <c r="H73">
        <v>-1593.1875</v>
      </c>
    </row>
    <row r="74" spans="1:8" x14ac:dyDescent="0.15">
      <c r="A74" t="s">
        <v>164</v>
      </c>
      <c r="B74" t="s">
        <v>3003</v>
      </c>
      <c r="D74" s="26"/>
      <c r="E74" s="11"/>
      <c r="G74" t="s">
        <v>412</v>
      </c>
      <c r="H74">
        <v>-1673.1375</v>
      </c>
    </row>
    <row r="75" spans="1:8" x14ac:dyDescent="0.15">
      <c r="A75" t="s">
        <v>167</v>
      </c>
      <c r="B75" t="s">
        <v>3004</v>
      </c>
      <c r="D75" s="26"/>
      <c r="E75" s="11"/>
      <c r="G75" t="s">
        <v>413</v>
      </c>
      <c r="H75">
        <v>-1163.1375</v>
      </c>
    </row>
    <row r="76" spans="1:8" x14ac:dyDescent="0.15">
      <c r="A76" t="s">
        <v>170</v>
      </c>
      <c r="B76" t="s">
        <v>3005</v>
      </c>
      <c r="D76" s="26"/>
      <c r="E76" s="11"/>
      <c r="G76" t="s">
        <v>414</v>
      </c>
      <c r="H76">
        <v>-1543.4324999999999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415</v>
      </c>
      <c r="H77">
        <v>-643.4325</v>
      </c>
    </row>
    <row r="78" spans="1:8" x14ac:dyDescent="0.15">
      <c r="A78" t="s">
        <v>175</v>
      </c>
      <c r="B78" t="s">
        <v>3006</v>
      </c>
      <c r="D78" s="26"/>
      <c r="E78" s="11"/>
      <c r="G78" t="s">
        <v>416</v>
      </c>
      <c r="H78">
        <v>-913.4325</v>
      </c>
    </row>
    <row r="79" spans="1:8" x14ac:dyDescent="0.15">
      <c r="A79" t="s">
        <v>178</v>
      </c>
      <c r="B79" t="s">
        <v>3007</v>
      </c>
      <c r="D79" s="26"/>
      <c r="E79" s="11"/>
      <c r="G79" t="s">
        <v>417</v>
      </c>
      <c r="H79">
        <v>-1773.6975</v>
      </c>
    </row>
    <row r="80" spans="1:8" x14ac:dyDescent="0.15">
      <c r="A80" t="s">
        <v>181</v>
      </c>
      <c r="B80" t="s">
        <v>182</v>
      </c>
      <c r="D80" s="26"/>
      <c r="E80" s="11"/>
      <c r="G80" t="s">
        <v>418</v>
      </c>
      <c r="H80">
        <v>-1053.6975</v>
      </c>
    </row>
    <row r="81" spans="1:8" x14ac:dyDescent="0.15">
      <c r="A81" t="s">
        <v>184</v>
      </c>
      <c r="B81" t="s">
        <v>3008</v>
      </c>
      <c r="D81" s="26"/>
      <c r="E81" s="11"/>
      <c r="G81" t="s">
        <v>419</v>
      </c>
      <c r="H81">
        <v>-1524.0675000000001</v>
      </c>
    </row>
    <row r="82" spans="1:8" x14ac:dyDescent="0.15">
      <c r="A82" t="s">
        <v>187</v>
      </c>
      <c r="B82" t="s">
        <v>1073</v>
      </c>
      <c r="D82" s="26"/>
      <c r="E82" s="11"/>
      <c r="G82" t="s">
        <v>420</v>
      </c>
      <c r="H82">
        <v>-1284.0675000000001</v>
      </c>
    </row>
    <row r="83" spans="1:8" x14ac:dyDescent="0.15">
      <c r="A83" t="s">
        <v>190</v>
      </c>
      <c r="B83" t="s">
        <v>3009</v>
      </c>
      <c r="D83" s="26"/>
      <c r="E83" s="11"/>
      <c r="G83" t="s">
        <v>421</v>
      </c>
      <c r="H83">
        <v>-2214.6824999999999</v>
      </c>
    </row>
    <row r="84" spans="1:8" x14ac:dyDescent="0.15">
      <c r="A84" t="s">
        <v>136</v>
      </c>
      <c r="B84" t="s">
        <v>193</v>
      </c>
      <c r="D84" s="26"/>
      <c r="E84" s="11"/>
      <c r="G84" t="s">
        <v>423</v>
      </c>
      <c r="H84">
        <v>-2254.9274999999998</v>
      </c>
    </row>
    <row r="85" spans="1:8" x14ac:dyDescent="0.15">
      <c r="A85" t="s">
        <v>195</v>
      </c>
      <c r="B85" t="s">
        <v>3010</v>
      </c>
      <c r="D85" s="26"/>
      <c r="E85" s="11"/>
      <c r="G85" t="s">
        <v>424</v>
      </c>
      <c r="H85">
        <v>-1714.9275</v>
      </c>
    </row>
    <row r="86" spans="1:8" x14ac:dyDescent="0.15">
      <c r="A86" t="s">
        <v>198</v>
      </c>
      <c r="B86" t="s">
        <v>3011</v>
      </c>
      <c r="D86" s="26"/>
      <c r="E86" s="11"/>
      <c r="G86" t="s">
        <v>425</v>
      </c>
      <c r="H86">
        <v>-1804.9275</v>
      </c>
    </row>
    <row r="87" spans="1:8" x14ac:dyDescent="0.15">
      <c r="A87" t="s">
        <v>201</v>
      </c>
      <c r="B87" t="s">
        <v>3012</v>
      </c>
      <c r="D87" s="26"/>
      <c r="E87" s="11"/>
      <c r="G87" t="s">
        <v>426</v>
      </c>
      <c r="H87">
        <v>-1594.9275</v>
      </c>
    </row>
    <row r="88" spans="1:8" x14ac:dyDescent="0.15">
      <c r="A88" t="s">
        <v>136</v>
      </c>
      <c r="B88" t="s">
        <v>204</v>
      </c>
      <c r="D88" s="26"/>
      <c r="E88" s="11"/>
      <c r="G88" t="s">
        <v>427</v>
      </c>
      <c r="H88">
        <v>-1684.9275</v>
      </c>
    </row>
    <row r="89" spans="1:8" x14ac:dyDescent="0.15">
      <c r="A89" t="s">
        <v>206</v>
      </c>
      <c r="B89" t="s">
        <v>3013</v>
      </c>
      <c r="D89" s="26"/>
      <c r="E89" s="11"/>
      <c r="G89" t="s">
        <v>428</v>
      </c>
      <c r="H89">
        <v>-1534.9275</v>
      </c>
    </row>
    <row r="90" spans="1:8" x14ac:dyDescent="0.15">
      <c r="A90" t="s">
        <v>209</v>
      </c>
      <c r="B90" t="s">
        <v>3014</v>
      </c>
      <c r="D90" s="26"/>
      <c r="E90" s="11"/>
      <c r="G90" t="s">
        <v>429</v>
      </c>
      <c r="H90">
        <v>-1414.9275</v>
      </c>
    </row>
    <row r="91" spans="1:8" x14ac:dyDescent="0.15">
      <c r="A91" t="s">
        <v>212</v>
      </c>
      <c r="B91" t="s">
        <v>3015</v>
      </c>
      <c r="D91" s="26"/>
      <c r="E91" s="11"/>
      <c r="G91" t="s">
        <v>430</v>
      </c>
      <c r="H91">
        <v>-1144.9275</v>
      </c>
    </row>
    <row r="92" spans="1:8" x14ac:dyDescent="0.15">
      <c r="A92" t="s">
        <v>136</v>
      </c>
      <c r="B92" t="s">
        <v>215</v>
      </c>
      <c r="D92" s="26"/>
      <c r="E92" s="11"/>
      <c r="G92" t="s">
        <v>431</v>
      </c>
      <c r="H92">
        <v>-1285.0574999999999</v>
      </c>
    </row>
    <row r="93" spans="1:8" x14ac:dyDescent="0.15">
      <c r="A93" t="s">
        <v>217</v>
      </c>
      <c r="B93" t="s">
        <v>3016</v>
      </c>
      <c r="D93" s="26"/>
      <c r="E93" s="11"/>
      <c r="G93" t="s">
        <v>432</v>
      </c>
      <c r="H93">
        <v>-2235.2024999999999</v>
      </c>
    </row>
    <row r="94" spans="1:8" x14ac:dyDescent="0.15">
      <c r="A94" t="s">
        <v>220</v>
      </c>
      <c r="B94" t="s">
        <v>3017</v>
      </c>
      <c r="D94" s="26"/>
      <c r="E94" s="11"/>
      <c r="G94" t="s">
        <v>433</v>
      </c>
      <c r="H94">
        <v>-2175.2024999999999</v>
      </c>
    </row>
    <row r="95" spans="1:8" x14ac:dyDescent="0.15">
      <c r="D95" s="26"/>
      <c r="E95" s="11"/>
      <c r="G95" t="s">
        <v>434</v>
      </c>
      <c r="H95">
        <v>-2025.2025000000001</v>
      </c>
    </row>
    <row r="96" spans="1:8" x14ac:dyDescent="0.15">
      <c r="D96" s="26"/>
      <c r="E96" s="11"/>
      <c r="G96" t="s">
        <v>435</v>
      </c>
      <c r="H96">
        <v>-2225.6174999999998</v>
      </c>
    </row>
    <row r="97" spans="4:8" x14ac:dyDescent="0.15">
      <c r="D97" s="26"/>
      <c r="E97" s="11"/>
      <c r="G97" t="s">
        <v>436</v>
      </c>
      <c r="H97">
        <v>-2195.6174999999998</v>
      </c>
    </row>
    <row r="98" spans="4:8" x14ac:dyDescent="0.15">
      <c r="D98" s="26"/>
      <c r="E98" s="11"/>
      <c r="G98" t="s">
        <v>437</v>
      </c>
      <c r="H98">
        <v>-2856.2624999999998</v>
      </c>
    </row>
    <row r="99" spans="4:8" x14ac:dyDescent="0.15">
      <c r="D99" s="26"/>
      <c r="E99" s="11"/>
      <c r="G99" t="s">
        <v>438</v>
      </c>
      <c r="H99">
        <v>-2866.6574999999998</v>
      </c>
    </row>
    <row r="100" spans="4:8" x14ac:dyDescent="0.15">
      <c r="D100" s="26"/>
      <c r="E100" s="11"/>
      <c r="G100" t="s">
        <v>439</v>
      </c>
      <c r="H100">
        <v>-3247.4025000000001</v>
      </c>
    </row>
    <row r="101" spans="4:8" x14ac:dyDescent="0.15">
      <c r="D101" s="26"/>
      <c r="E101" s="11"/>
      <c r="G101" t="s">
        <v>440</v>
      </c>
      <c r="H101">
        <v>-2857.4025000000001</v>
      </c>
    </row>
    <row r="102" spans="4:8" x14ac:dyDescent="0.15">
      <c r="D102" s="26"/>
      <c r="E102" s="11"/>
      <c r="G102" t="s">
        <v>441</v>
      </c>
      <c r="H102">
        <v>-3118.1475</v>
      </c>
    </row>
    <row r="103" spans="4:8" x14ac:dyDescent="0.15">
      <c r="D103" s="26"/>
      <c r="E103" s="11"/>
      <c r="G103" t="s">
        <v>442</v>
      </c>
      <c r="H103">
        <v>-3228.7575000000002</v>
      </c>
    </row>
    <row r="104" spans="4:8" x14ac:dyDescent="0.15">
      <c r="D104" s="26"/>
      <c r="E104" s="11"/>
      <c r="G104" t="s">
        <v>443</v>
      </c>
      <c r="H104">
        <v>-3348.7575000000002</v>
      </c>
    </row>
    <row r="105" spans="4:8" x14ac:dyDescent="0.15">
      <c r="D105" s="26"/>
      <c r="E105" s="11"/>
      <c r="G105" t="s">
        <v>444</v>
      </c>
      <c r="H105">
        <v>-3258.7575000000002</v>
      </c>
    </row>
    <row r="106" spans="4:8" x14ac:dyDescent="0.15">
      <c r="D106" s="26"/>
      <c r="E106" s="11"/>
      <c r="G106" t="s">
        <v>445</v>
      </c>
      <c r="H106">
        <v>-3219.4124999999999</v>
      </c>
    </row>
    <row r="107" spans="4:8" x14ac:dyDescent="0.15">
      <c r="D107" s="26"/>
      <c r="E107" s="11"/>
      <c r="G107" t="s">
        <v>446</v>
      </c>
      <c r="H107">
        <v>-3390.2024999999999</v>
      </c>
    </row>
    <row r="108" spans="4:8" x14ac:dyDescent="0.15">
      <c r="D108" s="26"/>
      <c r="E108" s="11"/>
      <c r="G108" t="s">
        <v>447</v>
      </c>
      <c r="H108">
        <v>-3210.2024999999999</v>
      </c>
    </row>
    <row r="109" spans="4:8" x14ac:dyDescent="0.15">
      <c r="D109" s="26"/>
      <c r="E109" s="11"/>
      <c r="G109" t="s">
        <v>448</v>
      </c>
      <c r="H109">
        <v>-3270.2024999999999</v>
      </c>
    </row>
    <row r="110" spans="4:8" x14ac:dyDescent="0.15">
      <c r="D110" s="26"/>
      <c r="E110" s="11"/>
      <c r="G110" t="s">
        <v>449</v>
      </c>
      <c r="H110">
        <v>-3740.9775</v>
      </c>
    </row>
    <row r="111" spans="4:8" x14ac:dyDescent="0.15">
      <c r="D111" s="26"/>
      <c r="E111" s="11"/>
      <c r="G111" t="s">
        <v>450</v>
      </c>
      <c r="H111">
        <v>-3221.5875000000001</v>
      </c>
    </row>
    <row r="112" spans="4:8" x14ac:dyDescent="0.15">
      <c r="D112" s="26"/>
      <c r="E112" s="11"/>
      <c r="G112" t="s">
        <v>451</v>
      </c>
      <c r="H112">
        <v>-3041.5875000000001</v>
      </c>
    </row>
    <row r="113" spans="4:8" x14ac:dyDescent="0.15">
      <c r="D113" s="26"/>
      <c r="E113" s="11"/>
      <c r="G113" t="s">
        <v>452</v>
      </c>
      <c r="H113">
        <v>-3792.21</v>
      </c>
    </row>
    <row r="114" spans="4:8" x14ac:dyDescent="0.15">
      <c r="D114" s="26"/>
      <c r="E114" s="11"/>
      <c r="G114" t="s">
        <v>453</v>
      </c>
      <c r="H114">
        <v>-3792.21</v>
      </c>
    </row>
    <row r="115" spans="4:8" x14ac:dyDescent="0.15">
      <c r="D115" s="26"/>
      <c r="E115" s="11"/>
      <c r="G115" t="s">
        <v>454</v>
      </c>
      <c r="H115">
        <v>-3792.21</v>
      </c>
    </row>
    <row r="116" spans="4:8" x14ac:dyDescent="0.15">
      <c r="D116" s="26"/>
      <c r="E116" s="11"/>
      <c r="G116" t="s">
        <v>455</v>
      </c>
      <c r="H116">
        <v>-3792.21</v>
      </c>
    </row>
    <row r="117" spans="4:8" x14ac:dyDescent="0.15">
      <c r="D117" s="26"/>
      <c r="E117" s="11"/>
      <c r="G117" t="s">
        <v>456</v>
      </c>
      <c r="H117">
        <v>-3792.21</v>
      </c>
    </row>
    <row r="118" spans="4:8" x14ac:dyDescent="0.15">
      <c r="D118" s="26"/>
      <c r="E118" s="11"/>
      <c r="G118" t="s">
        <v>457</v>
      </c>
      <c r="H118">
        <v>-3792.21</v>
      </c>
    </row>
    <row r="119" spans="4:8" x14ac:dyDescent="0.15">
      <c r="D119" s="26"/>
      <c r="E119" s="11"/>
      <c r="G119" t="s">
        <v>458</v>
      </c>
      <c r="H119">
        <v>-4382.4224999999997</v>
      </c>
    </row>
    <row r="120" spans="4:8" x14ac:dyDescent="0.15">
      <c r="D120" s="26"/>
      <c r="E120" s="11"/>
      <c r="G120" t="s">
        <v>459</v>
      </c>
      <c r="H120">
        <v>-4392.66</v>
      </c>
    </row>
    <row r="121" spans="4:8" x14ac:dyDescent="0.15">
      <c r="D121" s="26"/>
      <c r="E121" s="11"/>
      <c r="G121" t="s">
        <v>460</v>
      </c>
      <c r="H121">
        <v>-4212.66</v>
      </c>
    </row>
    <row r="122" spans="4:8" x14ac:dyDescent="0.15">
      <c r="D122" s="26"/>
      <c r="E122" s="11"/>
      <c r="G122" t="s">
        <v>461</v>
      </c>
      <c r="H122">
        <v>-4772.9399999999996</v>
      </c>
    </row>
    <row r="123" spans="4:8" x14ac:dyDescent="0.15">
      <c r="D123" s="26"/>
      <c r="E123" s="11"/>
      <c r="G123" t="s">
        <v>462</v>
      </c>
      <c r="H123">
        <v>-3512.94</v>
      </c>
    </row>
    <row r="124" spans="4:8" x14ac:dyDescent="0.15">
      <c r="D124" s="26"/>
      <c r="E124" s="11"/>
      <c r="G124" t="s">
        <v>463</v>
      </c>
      <c r="H124">
        <v>-2702.94</v>
      </c>
    </row>
    <row r="125" spans="4:8" x14ac:dyDescent="0.15">
      <c r="D125" s="26"/>
      <c r="E125" s="11"/>
      <c r="G125" t="s">
        <v>464</v>
      </c>
      <c r="H125">
        <v>-1622.94</v>
      </c>
    </row>
    <row r="126" spans="4:8" x14ac:dyDescent="0.15">
      <c r="D126" s="26"/>
      <c r="E126" s="11"/>
      <c r="G126" t="s">
        <v>465</v>
      </c>
      <c r="H126">
        <v>-2122.0050000000001</v>
      </c>
    </row>
    <row r="127" spans="4:8" x14ac:dyDescent="0.15">
      <c r="D127" s="26"/>
      <c r="E127" s="11"/>
      <c r="G127" t="s">
        <v>466</v>
      </c>
      <c r="H127">
        <v>-2872.0050000000001</v>
      </c>
    </row>
    <row r="128" spans="4:8" x14ac:dyDescent="0.15">
      <c r="D128" s="26"/>
      <c r="E128" s="11"/>
      <c r="G128" t="s">
        <v>467</v>
      </c>
      <c r="H128">
        <v>-3022.0050000000001</v>
      </c>
    </row>
    <row r="129" spans="4:8" x14ac:dyDescent="0.15">
      <c r="D129" s="26"/>
      <c r="E129" s="11"/>
      <c r="G129" t="s">
        <v>468</v>
      </c>
      <c r="H129">
        <v>-3862.0050000000001</v>
      </c>
    </row>
    <row r="130" spans="4:8" x14ac:dyDescent="0.15">
      <c r="D130" s="26"/>
      <c r="E130" s="11"/>
      <c r="G130" t="s">
        <v>469</v>
      </c>
      <c r="H130">
        <v>-3232.0050000000001</v>
      </c>
    </row>
    <row r="131" spans="4:8" x14ac:dyDescent="0.15">
      <c r="D131" s="26"/>
      <c r="E131" s="11"/>
      <c r="G131" t="s">
        <v>470</v>
      </c>
      <c r="H131">
        <v>-3382.0050000000001</v>
      </c>
    </row>
    <row r="132" spans="4:8" x14ac:dyDescent="0.15">
      <c r="D132" s="26"/>
      <c r="E132" s="11"/>
      <c r="G132" t="s">
        <v>471</v>
      </c>
      <c r="H132">
        <v>-3382.0050000000001</v>
      </c>
    </row>
    <row r="133" spans="4:8" x14ac:dyDescent="0.15">
      <c r="D133" s="26"/>
      <c r="E133" s="11"/>
      <c r="G133" t="s">
        <v>472</v>
      </c>
      <c r="H133">
        <v>-2932.0050000000001</v>
      </c>
    </row>
    <row r="134" spans="4:8" x14ac:dyDescent="0.15">
      <c r="D134" s="26"/>
      <c r="E134" s="11"/>
      <c r="G134" t="s">
        <v>473</v>
      </c>
      <c r="H134">
        <v>-3190.6950000000002</v>
      </c>
    </row>
    <row r="135" spans="4:8" x14ac:dyDescent="0.15">
      <c r="D135" s="26"/>
      <c r="E135" s="11"/>
      <c r="G135" t="s">
        <v>474</v>
      </c>
      <c r="H135">
        <v>-2680.6950000000002</v>
      </c>
    </row>
    <row r="136" spans="4:8" x14ac:dyDescent="0.15">
      <c r="D136" s="26"/>
      <c r="E136" s="11"/>
      <c r="G136" t="s">
        <v>475</v>
      </c>
      <c r="H136">
        <v>-2830.6950000000002</v>
      </c>
    </row>
    <row r="137" spans="4:8" x14ac:dyDescent="0.15">
      <c r="D137" s="26"/>
      <c r="E137" s="11"/>
      <c r="G137" t="s">
        <v>476</v>
      </c>
      <c r="H137">
        <v>-2680.6950000000002</v>
      </c>
    </row>
    <row r="138" spans="4:8" x14ac:dyDescent="0.15">
      <c r="D138" s="26"/>
      <c r="E138" s="11"/>
      <c r="G138" t="s">
        <v>477</v>
      </c>
      <c r="H138">
        <v>-3719.28</v>
      </c>
    </row>
    <row r="139" spans="4:8" x14ac:dyDescent="0.15">
      <c r="D139" s="26"/>
      <c r="E139" s="11"/>
      <c r="G139" t="s">
        <v>478</v>
      </c>
      <c r="H139">
        <v>-4307.46</v>
      </c>
    </row>
    <row r="140" spans="4:8" x14ac:dyDescent="0.15">
      <c r="D140" s="26"/>
      <c r="E140" s="11"/>
      <c r="G140" t="s">
        <v>479</v>
      </c>
      <c r="H140">
        <v>-4505.9549999999999</v>
      </c>
    </row>
    <row r="141" spans="4:8" x14ac:dyDescent="0.15">
      <c r="D141" s="26"/>
      <c r="E141" s="11"/>
      <c r="G141" t="s">
        <v>480</v>
      </c>
      <c r="H141">
        <v>-4854.3599999999997</v>
      </c>
    </row>
    <row r="142" spans="4:8" x14ac:dyDescent="0.15">
      <c r="D142" s="26"/>
      <c r="E142" s="11"/>
      <c r="G142" t="s">
        <v>481</v>
      </c>
      <c r="H142">
        <v>-5124.3599999999997</v>
      </c>
    </row>
    <row r="143" spans="4:8" x14ac:dyDescent="0.15">
      <c r="D143" s="26"/>
      <c r="E143" s="11"/>
      <c r="G143" t="s">
        <v>482</v>
      </c>
      <c r="H143">
        <v>-4884.3599999999997</v>
      </c>
    </row>
    <row r="144" spans="4:8" x14ac:dyDescent="0.15">
      <c r="D144" s="26"/>
      <c r="E144" s="11"/>
      <c r="G144" t="s">
        <v>483</v>
      </c>
      <c r="H144">
        <v>-5262.8249999999998</v>
      </c>
    </row>
    <row r="145" spans="4:8" x14ac:dyDescent="0.15">
      <c r="D145" s="26"/>
      <c r="E145" s="11"/>
      <c r="G145" t="s">
        <v>484</v>
      </c>
      <c r="H145">
        <v>-5581.23</v>
      </c>
    </row>
    <row r="146" spans="4:8" x14ac:dyDescent="0.15">
      <c r="D146" s="26"/>
      <c r="E146" s="11"/>
      <c r="G146" t="s">
        <v>485</v>
      </c>
      <c r="H146">
        <v>-6109.8</v>
      </c>
    </row>
    <row r="147" spans="4:8" x14ac:dyDescent="0.15">
      <c r="D147" s="26"/>
      <c r="E147" s="11"/>
      <c r="G147" t="s">
        <v>486</v>
      </c>
      <c r="H147">
        <v>-6788.13</v>
      </c>
    </row>
    <row r="148" spans="4:8" x14ac:dyDescent="0.15">
      <c r="D148" s="26"/>
      <c r="E148" s="11"/>
      <c r="G148" t="s">
        <v>81</v>
      </c>
      <c r="H148">
        <v>-7166.73</v>
      </c>
    </row>
    <row r="149" spans="4:8" x14ac:dyDescent="0.15">
      <c r="D149" s="26"/>
      <c r="E149" s="11"/>
      <c r="G149" t="s">
        <v>487</v>
      </c>
      <c r="H149">
        <v>-8096.73</v>
      </c>
    </row>
    <row r="150" spans="4:8" x14ac:dyDescent="0.15">
      <c r="D150" s="26"/>
      <c r="E150" s="11"/>
      <c r="G150" t="s">
        <v>488</v>
      </c>
      <c r="H150">
        <v>-5865.06</v>
      </c>
    </row>
    <row r="151" spans="4:8" x14ac:dyDescent="0.15">
      <c r="D151" s="26"/>
      <c r="E151" s="11"/>
      <c r="G151" t="s">
        <v>489</v>
      </c>
      <c r="H151">
        <v>-5685.06</v>
      </c>
    </row>
    <row r="152" spans="4:8" x14ac:dyDescent="0.15">
      <c r="D152" s="26"/>
      <c r="E152" s="11"/>
      <c r="G152" t="s">
        <v>490</v>
      </c>
      <c r="H152">
        <v>-5775.06</v>
      </c>
    </row>
    <row r="153" spans="4:8" x14ac:dyDescent="0.15">
      <c r="D153" s="26"/>
      <c r="E153" s="11"/>
      <c r="G153" t="s">
        <v>491</v>
      </c>
      <c r="H153">
        <v>-6333.4350000000004</v>
      </c>
    </row>
    <row r="154" spans="4:8" x14ac:dyDescent="0.15">
      <c r="D154" s="26"/>
      <c r="E154" s="11"/>
      <c r="G154" t="s">
        <v>492</v>
      </c>
      <c r="H154">
        <v>-6033.4350000000004</v>
      </c>
    </row>
    <row r="155" spans="4:8" x14ac:dyDescent="0.15">
      <c r="D155" s="26"/>
      <c r="E155" s="11"/>
      <c r="G155" t="s">
        <v>493</v>
      </c>
      <c r="H155">
        <v>-6123.4350000000004</v>
      </c>
    </row>
    <row r="156" spans="4:8" x14ac:dyDescent="0.15">
      <c r="D156" s="26"/>
      <c r="E156" s="11"/>
      <c r="G156" t="s">
        <v>494</v>
      </c>
      <c r="H156">
        <v>-5493.4350000000004</v>
      </c>
    </row>
    <row r="157" spans="4:8" x14ac:dyDescent="0.15">
      <c r="D157" s="26"/>
      <c r="E157" s="11"/>
      <c r="G157" t="s">
        <v>495</v>
      </c>
      <c r="H157">
        <v>-5643.4350000000004</v>
      </c>
    </row>
    <row r="158" spans="4:8" x14ac:dyDescent="0.15">
      <c r="D158" s="26"/>
      <c r="E158" s="11"/>
      <c r="G158" t="s">
        <v>496</v>
      </c>
      <c r="H158">
        <v>-4233.4350000000004</v>
      </c>
    </row>
    <row r="159" spans="4:8" x14ac:dyDescent="0.15">
      <c r="D159" s="26"/>
      <c r="E159" s="11"/>
      <c r="G159" t="s">
        <v>497</v>
      </c>
      <c r="H159">
        <v>-4113.4350000000004</v>
      </c>
    </row>
    <row r="160" spans="4:8" x14ac:dyDescent="0.15">
      <c r="D160" s="26"/>
      <c r="E160" s="11"/>
      <c r="G160" t="s">
        <v>498</v>
      </c>
      <c r="H160">
        <v>-3453.4349999999999</v>
      </c>
    </row>
    <row r="161" spans="4:8" x14ac:dyDescent="0.15">
      <c r="D161" s="26"/>
      <c r="E161" s="11"/>
      <c r="G161" t="s">
        <v>499</v>
      </c>
      <c r="H161">
        <v>-3963.4349999999999</v>
      </c>
    </row>
    <row r="162" spans="4:8" x14ac:dyDescent="0.15">
      <c r="D162" s="26"/>
      <c r="E162" s="11"/>
      <c r="G162" t="s">
        <v>500</v>
      </c>
      <c r="H162">
        <v>-4053.4349999999999</v>
      </c>
    </row>
    <row r="163" spans="4:8" x14ac:dyDescent="0.15">
      <c r="D163" s="26"/>
      <c r="E163" s="11"/>
      <c r="G163" t="s">
        <v>501</v>
      </c>
      <c r="H163">
        <v>-3783.4349999999999</v>
      </c>
    </row>
    <row r="164" spans="4:8" x14ac:dyDescent="0.15">
      <c r="D164" s="26"/>
      <c r="E164" s="11"/>
      <c r="G164" t="s">
        <v>502</v>
      </c>
      <c r="H164">
        <v>-4400.7</v>
      </c>
    </row>
    <row r="165" spans="4:8" x14ac:dyDescent="0.15">
      <c r="D165" s="26"/>
      <c r="E165" s="11"/>
      <c r="G165" t="s">
        <v>503</v>
      </c>
      <c r="H165">
        <v>-5437.665</v>
      </c>
    </row>
    <row r="166" spans="4:8" x14ac:dyDescent="0.15">
      <c r="D166" s="26"/>
      <c r="E166" s="11"/>
      <c r="G166" t="s">
        <v>504</v>
      </c>
      <c r="H166">
        <v>-6115.0649999999996</v>
      </c>
    </row>
    <row r="167" spans="4:8" x14ac:dyDescent="0.15">
      <c r="D167" s="26"/>
      <c r="E167" s="11"/>
      <c r="G167" t="s">
        <v>505</v>
      </c>
      <c r="H167">
        <v>-5725.0649999999996</v>
      </c>
    </row>
    <row r="168" spans="4:8" x14ac:dyDescent="0.15">
      <c r="D168" s="26"/>
      <c r="E168" s="11"/>
      <c r="G168" t="s">
        <v>506</v>
      </c>
      <c r="H168">
        <v>-5425.0649999999996</v>
      </c>
    </row>
    <row r="169" spans="4:8" x14ac:dyDescent="0.15">
      <c r="D169" s="26"/>
      <c r="E169" s="11"/>
      <c r="G169" t="s">
        <v>507</v>
      </c>
      <c r="H169">
        <v>-5425.0649999999996</v>
      </c>
    </row>
    <row r="170" spans="4:8" x14ac:dyDescent="0.15">
      <c r="D170" s="26"/>
      <c r="E170" s="11"/>
      <c r="G170" t="s">
        <v>508</v>
      </c>
      <c r="H170">
        <v>-5892.54</v>
      </c>
    </row>
    <row r="171" spans="4:8" x14ac:dyDescent="0.15">
      <c r="D171" s="26"/>
      <c r="E171" s="11"/>
      <c r="G171" t="s">
        <v>509</v>
      </c>
      <c r="H171">
        <v>-5292.54</v>
      </c>
    </row>
    <row r="172" spans="4:8" x14ac:dyDescent="0.15">
      <c r="D172" s="26"/>
      <c r="E172" s="11"/>
      <c r="G172" t="s">
        <v>510</v>
      </c>
      <c r="H172">
        <v>-5322.54</v>
      </c>
    </row>
    <row r="173" spans="4:8" x14ac:dyDescent="0.15">
      <c r="D173" s="26"/>
      <c r="E173" s="11"/>
      <c r="G173" t="s">
        <v>511</v>
      </c>
      <c r="H173">
        <v>-5580</v>
      </c>
    </row>
    <row r="174" spans="4:8" x14ac:dyDescent="0.15">
      <c r="D174" s="26"/>
      <c r="E174" s="11"/>
      <c r="G174" t="s">
        <v>512</v>
      </c>
      <c r="H174">
        <v>-5760</v>
      </c>
    </row>
    <row r="175" spans="4:8" x14ac:dyDescent="0.15">
      <c r="D175" s="26"/>
      <c r="E175" s="11"/>
      <c r="G175" t="s">
        <v>513</v>
      </c>
      <c r="H175">
        <v>-5640</v>
      </c>
    </row>
    <row r="176" spans="4:8" x14ac:dyDescent="0.15">
      <c r="D176" s="26"/>
      <c r="E176" s="11"/>
      <c r="G176" t="s">
        <v>514</v>
      </c>
      <c r="H176">
        <v>-4980</v>
      </c>
    </row>
    <row r="177" spans="4:8" x14ac:dyDescent="0.15">
      <c r="D177" s="26"/>
      <c r="E177" s="11"/>
      <c r="G177" t="s">
        <v>515</v>
      </c>
      <c r="H177">
        <v>-5507.7150000000001</v>
      </c>
    </row>
    <row r="178" spans="4:8" x14ac:dyDescent="0.15">
      <c r="D178" s="26"/>
      <c r="E178" s="11"/>
      <c r="G178" t="s">
        <v>515</v>
      </c>
      <c r="H178">
        <v>-5036.46</v>
      </c>
    </row>
    <row r="179" spans="4:8" x14ac:dyDescent="0.15">
      <c r="D179" s="26"/>
      <c r="E179" s="11"/>
      <c r="G179" t="s">
        <v>515</v>
      </c>
      <c r="H179">
        <v>-5036.46</v>
      </c>
    </row>
    <row r="180" spans="4:8" x14ac:dyDescent="0.15">
      <c r="D180" s="26"/>
      <c r="E180" s="11"/>
      <c r="G180" t="s">
        <v>516</v>
      </c>
      <c r="H180">
        <v>-5036.46</v>
      </c>
    </row>
    <row r="181" spans="4:8" x14ac:dyDescent="0.15">
      <c r="D181" s="26"/>
      <c r="E181" s="11"/>
      <c r="G181" t="s">
        <v>517</v>
      </c>
      <c r="H181">
        <v>-5036.46</v>
      </c>
    </row>
    <row r="182" spans="4:8" x14ac:dyDescent="0.15">
      <c r="D182" s="26"/>
      <c r="E182" s="11"/>
      <c r="G182" t="s">
        <v>518</v>
      </c>
      <c r="H182">
        <v>-5036.46</v>
      </c>
    </row>
    <row r="183" spans="4:8" x14ac:dyDescent="0.15">
      <c r="D183" s="26"/>
      <c r="E183" s="11"/>
      <c r="G183" t="s">
        <v>519</v>
      </c>
      <c r="H183">
        <v>-4895.1149999999998</v>
      </c>
    </row>
    <row r="184" spans="4:8" x14ac:dyDescent="0.15">
      <c r="D184" s="26"/>
      <c r="E184" s="11"/>
      <c r="G184" t="s">
        <v>520</v>
      </c>
      <c r="H184">
        <v>-4715.1149999999998</v>
      </c>
    </row>
    <row r="185" spans="4:8" x14ac:dyDescent="0.15">
      <c r="D185" s="26"/>
      <c r="E185" s="11"/>
      <c r="G185" t="s">
        <v>521</v>
      </c>
      <c r="H185">
        <v>-4745.1149999999998</v>
      </c>
    </row>
    <row r="186" spans="4:8" x14ac:dyDescent="0.15">
      <c r="D186" s="26"/>
      <c r="E186" s="11"/>
      <c r="G186" t="s">
        <v>522</v>
      </c>
      <c r="H186">
        <v>-4685.1149999999998</v>
      </c>
    </row>
    <row r="187" spans="4:8" x14ac:dyDescent="0.15">
      <c r="D187" s="26"/>
      <c r="E187" s="11"/>
      <c r="G187" t="s">
        <v>523</v>
      </c>
      <c r="H187">
        <v>-4402.3050000000003</v>
      </c>
    </row>
    <row r="188" spans="4:8" x14ac:dyDescent="0.15">
      <c r="D188" s="26"/>
      <c r="E188" s="11"/>
      <c r="G188" t="s">
        <v>524</v>
      </c>
      <c r="H188">
        <v>-4209.6000000000004</v>
      </c>
    </row>
    <row r="189" spans="4:8" x14ac:dyDescent="0.15">
      <c r="D189" s="26"/>
      <c r="E189" s="11"/>
      <c r="G189" t="s">
        <v>525</v>
      </c>
      <c r="H189">
        <v>-4209.6000000000004</v>
      </c>
    </row>
    <row r="190" spans="4:8" x14ac:dyDescent="0.15">
      <c r="D190" s="26"/>
      <c r="E190" s="11"/>
      <c r="G190" t="s">
        <v>526</v>
      </c>
      <c r="H190">
        <v>-4059.6</v>
      </c>
    </row>
    <row r="191" spans="4:8" x14ac:dyDescent="0.15">
      <c r="D191" s="26"/>
      <c r="E191" s="11"/>
      <c r="G191" t="s">
        <v>527</v>
      </c>
      <c r="H191">
        <v>-3999.6</v>
      </c>
    </row>
    <row r="192" spans="4:8" x14ac:dyDescent="0.15">
      <c r="D192" s="26"/>
      <c r="E192" s="11"/>
      <c r="G192" t="s">
        <v>528</v>
      </c>
      <c r="H192">
        <v>-4166.55</v>
      </c>
    </row>
    <row r="193" spans="4:8" x14ac:dyDescent="0.15">
      <c r="D193" s="26"/>
      <c r="E193" s="11"/>
      <c r="G193" t="s">
        <v>529</v>
      </c>
      <c r="H193">
        <v>-4136.55</v>
      </c>
    </row>
    <row r="194" spans="4:8" x14ac:dyDescent="0.15">
      <c r="D194" s="26"/>
      <c r="E194" s="11"/>
      <c r="G194" t="s">
        <v>530</v>
      </c>
      <c r="H194">
        <v>-3896.55</v>
      </c>
    </row>
    <row r="195" spans="4:8" x14ac:dyDescent="0.15">
      <c r="D195" s="26"/>
      <c r="E195" s="11"/>
      <c r="G195" t="s">
        <v>531</v>
      </c>
      <c r="H195">
        <v>-3986.55</v>
      </c>
    </row>
    <row r="196" spans="4:8" x14ac:dyDescent="0.15">
      <c r="D196" s="26"/>
      <c r="E196" s="11"/>
      <c r="G196" t="s">
        <v>532</v>
      </c>
      <c r="H196">
        <v>-4702.0200000000004</v>
      </c>
    </row>
    <row r="197" spans="4:8" x14ac:dyDescent="0.15">
      <c r="D197" s="26"/>
      <c r="E197" s="11"/>
      <c r="G197" t="s">
        <v>533</v>
      </c>
      <c r="H197">
        <v>-4920.54</v>
      </c>
    </row>
    <row r="198" spans="4:8" x14ac:dyDescent="0.15">
      <c r="D198" s="26"/>
      <c r="E198" s="11"/>
      <c r="G198" t="s">
        <v>534</v>
      </c>
      <c r="H198">
        <v>-4530.54</v>
      </c>
    </row>
    <row r="199" spans="4:8" x14ac:dyDescent="0.15">
      <c r="D199" s="26"/>
      <c r="E199" s="11"/>
      <c r="G199" t="s">
        <v>535</v>
      </c>
      <c r="H199">
        <v>-4470.54</v>
      </c>
    </row>
    <row r="200" spans="4:8" x14ac:dyDescent="0.15">
      <c r="D200" s="26"/>
      <c r="E200" s="11"/>
      <c r="G200" t="s">
        <v>536</v>
      </c>
      <c r="H200">
        <v>-4020.54</v>
      </c>
    </row>
    <row r="201" spans="4:8" x14ac:dyDescent="0.15">
      <c r="D201" s="26"/>
      <c r="E201" s="11"/>
      <c r="G201" t="s">
        <v>537</v>
      </c>
      <c r="H201">
        <v>-3960.54</v>
      </c>
    </row>
    <row r="202" spans="4:8" x14ac:dyDescent="0.15">
      <c r="D202" s="26"/>
      <c r="E202" s="11"/>
      <c r="G202" t="s">
        <v>538</v>
      </c>
      <c r="H202">
        <v>-4367.28</v>
      </c>
    </row>
    <row r="203" spans="4:8" x14ac:dyDescent="0.15">
      <c r="D203" s="26"/>
      <c r="E203" s="11"/>
      <c r="G203" t="s">
        <v>539</v>
      </c>
      <c r="H203">
        <v>-4923.8249999999998</v>
      </c>
    </row>
    <row r="204" spans="4:8" x14ac:dyDescent="0.15">
      <c r="D204" s="26"/>
      <c r="E204" s="11"/>
      <c r="G204" t="s">
        <v>540</v>
      </c>
      <c r="H204">
        <v>-5120.55</v>
      </c>
    </row>
    <row r="205" spans="4:8" x14ac:dyDescent="0.15">
      <c r="D205" s="26"/>
      <c r="E205" s="11"/>
      <c r="G205" t="s">
        <v>541</v>
      </c>
      <c r="H205">
        <v>-4850.55</v>
      </c>
    </row>
    <row r="206" spans="4:8" x14ac:dyDescent="0.15">
      <c r="D206" s="26"/>
      <c r="E206" s="11"/>
      <c r="G206" t="s">
        <v>542</v>
      </c>
      <c r="H206">
        <v>-4730.55</v>
      </c>
    </row>
    <row r="207" spans="4:8" x14ac:dyDescent="0.15">
      <c r="D207" s="26"/>
      <c r="E207" s="11"/>
      <c r="G207" t="s">
        <v>543</v>
      </c>
      <c r="H207">
        <v>-4820.55</v>
      </c>
    </row>
    <row r="208" spans="4:8" x14ac:dyDescent="0.15">
      <c r="D208" s="26"/>
      <c r="E208" s="11"/>
      <c r="G208" t="s">
        <v>544</v>
      </c>
      <c r="H208">
        <v>-5137.3050000000003</v>
      </c>
    </row>
    <row r="209" spans="4:8" x14ac:dyDescent="0.15">
      <c r="D209" s="26"/>
      <c r="E209" s="11"/>
      <c r="G209" t="s">
        <v>83</v>
      </c>
      <c r="H209">
        <v>-5334.15</v>
      </c>
    </row>
    <row r="210" spans="4:8" x14ac:dyDescent="0.15">
      <c r="D210" s="26"/>
      <c r="E210" s="11"/>
      <c r="G210" t="s">
        <v>545</v>
      </c>
      <c r="H210">
        <v>-5710.9350000000004</v>
      </c>
    </row>
    <row r="211" spans="4:8" x14ac:dyDescent="0.15">
      <c r="D211" s="26"/>
      <c r="E211" s="11"/>
      <c r="G211" t="s">
        <v>546</v>
      </c>
      <c r="H211">
        <v>-5967.8249999999998</v>
      </c>
    </row>
    <row r="212" spans="4:8" x14ac:dyDescent="0.15">
      <c r="D212" s="26"/>
      <c r="E212" s="11"/>
      <c r="G212" t="s">
        <v>547</v>
      </c>
      <c r="H212">
        <v>-5517.8249999999998</v>
      </c>
    </row>
    <row r="213" spans="4:8" x14ac:dyDescent="0.15">
      <c r="D213" s="26"/>
      <c r="E213" s="11"/>
      <c r="G213" t="s">
        <v>548</v>
      </c>
      <c r="H213">
        <v>-5864.79</v>
      </c>
    </row>
    <row r="214" spans="4:8" x14ac:dyDescent="0.15">
      <c r="D214" s="26"/>
      <c r="E214" s="11"/>
      <c r="G214" t="s">
        <v>549</v>
      </c>
      <c r="H214">
        <v>-6031.875</v>
      </c>
    </row>
    <row r="215" spans="4:8" x14ac:dyDescent="0.15">
      <c r="D215" s="26"/>
      <c r="E215" s="11"/>
      <c r="G215" t="s">
        <v>550</v>
      </c>
      <c r="H215">
        <v>-6408.8249999999998</v>
      </c>
    </row>
    <row r="216" spans="4:8" x14ac:dyDescent="0.15">
      <c r="D216" s="26"/>
      <c r="E216" s="11"/>
      <c r="G216" t="s">
        <v>551</v>
      </c>
      <c r="H216">
        <v>-5118.8249999999998</v>
      </c>
    </row>
    <row r="217" spans="4:8" x14ac:dyDescent="0.15">
      <c r="D217" s="26"/>
      <c r="E217" s="11"/>
      <c r="G217" t="s">
        <v>552</v>
      </c>
      <c r="H217">
        <v>-6185.3850000000002</v>
      </c>
    </row>
    <row r="218" spans="4:8" x14ac:dyDescent="0.15">
      <c r="D218" s="26"/>
      <c r="E218" s="11"/>
      <c r="G218" t="s">
        <v>553</v>
      </c>
      <c r="H218">
        <v>-5765.3850000000002</v>
      </c>
    </row>
    <row r="219" spans="4:8" x14ac:dyDescent="0.15">
      <c r="D219" s="26"/>
      <c r="E219" s="11"/>
      <c r="G219" t="s">
        <v>554</v>
      </c>
      <c r="H219">
        <v>-4535.3850000000002</v>
      </c>
    </row>
    <row r="220" spans="4:8" x14ac:dyDescent="0.15">
      <c r="D220" s="26"/>
      <c r="E220" s="11"/>
      <c r="G220" t="s">
        <v>555</v>
      </c>
      <c r="H220">
        <v>-8435.3850000000002</v>
      </c>
    </row>
    <row r="221" spans="4:8" x14ac:dyDescent="0.15">
      <c r="D221" s="26"/>
      <c r="E221" s="11"/>
      <c r="G221" t="s">
        <v>556</v>
      </c>
      <c r="H221">
        <v>-3981.5774999999999</v>
      </c>
    </row>
    <row r="222" spans="4:8" x14ac:dyDescent="0.15">
      <c r="D222" s="26"/>
      <c r="E222" s="11"/>
      <c r="G222" t="s">
        <v>557</v>
      </c>
      <c r="H222">
        <v>-4101.5775000000003</v>
      </c>
    </row>
    <row r="223" spans="4:8" x14ac:dyDescent="0.15">
      <c r="D223" s="26"/>
      <c r="E223" s="11"/>
      <c r="G223" t="s">
        <v>558</v>
      </c>
      <c r="H223">
        <v>-4341.5775000000003</v>
      </c>
    </row>
    <row r="224" spans="4:8" x14ac:dyDescent="0.15">
      <c r="D224" s="26"/>
      <c r="E224" s="11"/>
      <c r="G224" t="s">
        <v>559</v>
      </c>
      <c r="H224">
        <v>-3921.5774999999999</v>
      </c>
    </row>
    <row r="225" spans="4:8" x14ac:dyDescent="0.15">
      <c r="D225" s="26"/>
      <c r="E225" s="11"/>
      <c r="G225" t="s">
        <v>560</v>
      </c>
      <c r="H225">
        <v>-3501.5774999999999</v>
      </c>
    </row>
    <row r="226" spans="4:8" x14ac:dyDescent="0.15">
      <c r="D226" s="26"/>
      <c r="E226" s="11"/>
      <c r="G226" t="s">
        <v>561</v>
      </c>
      <c r="H226">
        <v>-3921.5774999999999</v>
      </c>
    </row>
    <row r="227" spans="4:8" x14ac:dyDescent="0.15">
      <c r="D227" s="26"/>
      <c r="E227" s="11"/>
      <c r="G227" t="s">
        <v>562</v>
      </c>
      <c r="H227">
        <v>-4746.8774999999996</v>
      </c>
    </row>
    <row r="228" spans="4:8" x14ac:dyDescent="0.15">
      <c r="D228" s="26"/>
      <c r="E228" s="11"/>
      <c r="G228" t="s">
        <v>563</v>
      </c>
      <c r="H228">
        <v>-5212.5974999999999</v>
      </c>
    </row>
    <row r="229" spans="4:8" x14ac:dyDescent="0.15">
      <c r="D229" s="26"/>
      <c r="E229" s="11"/>
      <c r="G229" t="s">
        <v>564</v>
      </c>
      <c r="H229">
        <v>-5452.5974999999999</v>
      </c>
    </row>
    <row r="230" spans="4:8" x14ac:dyDescent="0.15">
      <c r="D230" s="26"/>
      <c r="E230" s="11"/>
      <c r="G230" t="s">
        <v>565</v>
      </c>
      <c r="H230">
        <v>-5857.9575000000004</v>
      </c>
    </row>
    <row r="231" spans="4:8" x14ac:dyDescent="0.15">
      <c r="D231" s="26"/>
      <c r="E231" s="11"/>
      <c r="G231" t="s">
        <v>566</v>
      </c>
      <c r="H231">
        <v>-6067.9575000000004</v>
      </c>
    </row>
    <row r="232" spans="4:8" x14ac:dyDescent="0.15">
      <c r="D232" s="26"/>
      <c r="E232" s="11"/>
      <c r="G232" t="s">
        <v>567</v>
      </c>
      <c r="H232">
        <v>-6217.9575000000004</v>
      </c>
    </row>
    <row r="233" spans="4:8" x14ac:dyDescent="0.15">
      <c r="D233" s="26"/>
      <c r="E233" s="11"/>
      <c r="G233" t="s">
        <v>568</v>
      </c>
      <c r="H233">
        <v>-6233.4525000000003</v>
      </c>
    </row>
    <row r="234" spans="4:8" x14ac:dyDescent="0.15">
      <c r="D234" s="26"/>
      <c r="E234" s="11"/>
      <c r="G234" t="s">
        <v>569</v>
      </c>
      <c r="H234">
        <v>-6413.4525000000003</v>
      </c>
    </row>
    <row r="235" spans="4:8" x14ac:dyDescent="0.15">
      <c r="D235" s="26"/>
      <c r="E235" s="11"/>
      <c r="G235" t="s">
        <v>570</v>
      </c>
      <c r="H235">
        <v>-6293.4525000000003</v>
      </c>
    </row>
    <row r="236" spans="4:8" x14ac:dyDescent="0.15">
      <c r="D236" s="26"/>
      <c r="E236" s="11"/>
      <c r="G236" t="s">
        <v>571</v>
      </c>
      <c r="H236">
        <v>-6143.4525000000003</v>
      </c>
    </row>
    <row r="237" spans="4:8" x14ac:dyDescent="0.15">
      <c r="D237" s="26"/>
      <c r="E237" s="11"/>
      <c r="G237" t="s">
        <v>572</v>
      </c>
      <c r="H237">
        <v>-5243.4525000000003</v>
      </c>
    </row>
    <row r="238" spans="4:8" x14ac:dyDescent="0.15">
      <c r="D238" s="26"/>
      <c r="E238" s="11"/>
      <c r="G238" t="s">
        <v>573</v>
      </c>
      <c r="H238">
        <v>-4673.4525000000003</v>
      </c>
    </row>
    <row r="239" spans="4:8" x14ac:dyDescent="0.15">
      <c r="D239" s="26"/>
      <c r="E239" s="11"/>
      <c r="G239" t="s">
        <v>574</v>
      </c>
      <c r="H239">
        <v>-4703.4525000000003</v>
      </c>
    </row>
    <row r="240" spans="4:8" x14ac:dyDescent="0.15">
      <c r="D240" s="26"/>
      <c r="E240" s="11"/>
      <c r="G240" t="s">
        <v>574</v>
      </c>
      <c r="H240">
        <v>-4771.6274999999996</v>
      </c>
    </row>
    <row r="241" spans="4:8" x14ac:dyDescent="0.15">
      <c r="D241" s="26"/>
      <c r="E241" s="11"/>
      <c r="G241" t="s">
        <v>574</v>
      </c>
      <c r="H241">
        <v>-4771.6274999999996</v>
      </c>
    </row>
    <row r="242" spans="4:8" x14ac:dyDescent="0.15">
      <c r="D242" s="26"/>
      <c r="E242" s="11"/>
      <c r="G242" t="s">
        <v>575</v>
      </c>
      <c r="H242">
        <v>-4771.6274999999996</v>
      </c>
    </row>
    <row r="243" spans="4:8" x14ac:dyDescent="0.15">
      <c r="D243" s="26"/>
      <c r="E243" s="11"/>
      <c r="G243" t="s">
        <v>576</v>
      </c>
      <c r="H243">
        <v>-4771.6274999999996</v>
      </c>
    </row>
    <row r="244" spans="4:8" x14ac:dyDescent="0.15">
      <c r="D244" s="26"/>
      <c r="E244" s="11"/>
      <c r="G244" t="s">
        <v>577</v>
      </c>
      <c r="H244">
        <v>-4771.6274999999996</v>
      </c>
    </row>
    <row r="245" spans="4:8" x14ac:dyDescent="0.15">
      <c r="D245" s="26"/>
      <c r="E245" s="11"/>
      <c r="G245" t="s">
        <v>578</v>
      </c>
      <c r="H245">
        <v>-5207.8725000000004</v>
      </c>
    </row>
    <row r="246" spans="4:8" x14ac:dyDescent="0.15">
      <c r="D246" s="26"/>
      <c r="E246" s="11"/>
      <c r="G246" t="s">
        <v>579</v>
      </c>
      <c r="H246">
        <v>-4586.0325000000003</v>
      </c>
    </row>
    <row r="247" spans="4:8" x14ac:dyDescent="0.15">
      <c r="D247" s="26"/>
      <c r="E247" s="11"/>
      <c r="G247" t="s">
        <v>580</v>
      </c>
      <c r="H247">
        <v>-4406.0325000000003</v>
      </c>
    </row>
    <row r="248" spans="4:8" x14ac:dyDescent="0.15">
      <c r="D248" s="26"/>
      <c r="E248" s="11"/>
      <c r="G248" t="s">
        <v>581</v>
      </c>
      <c r="H248">
        <v>-3986.0324999999998</v>
      </c>
    </row>
    <row r="249" spans="4:8" x14ac:dyDescent="0.15">
      <c r="D249" s="26"/>
      <c r="E249" s="11"/>
      <c r="G249" t="s">
        <v>582</v>
      </c>
      <c r="H249">
        <v>-4542.7124999999996</v>
      </c>
    </row>
    <row r="250" spans="4:8" x14ac:dyDescent="0.15">
      <c r="D250" s="26"/>
      <c r="E250" s="11"/>
      <c r="G250" t="s">
        <v>583</v>
      </c>
      <c r="H250">
        <v>-5099.5725000000002</v>
      </c>
    </row>
    <row r="251" spans="4:8" x14ac:dyDescent="0.15">
      <c r="D251" s="26"/>
      <c r="E251" s="11"/>
      <c r="G251" t="s">
        <v>584</v>
      </c>
      <c r="H251">
        <v>-5699.5725000000002</v>
      </c>
    </row>
    <row r="252" spans="4:8" x14ac:dyDescent="0.15">
      <c r="D252" s="26"/>
      <c r="E252" s="11"/>
      <c r="G252" t="s">
        <v>585</v>
      </c>
      <c r="H252">
        <v>-5759.5725000000002</v>
      </c>
    </row>
    <row r="253" spans="4:8" x14ac:dyDescent="0.15">
      <c r="D253" s="26"/>
      <c r="E253" s="11"/>
      <c r="G253" t="s">
        <v>586</v>
      </c>
      <c r="H253">
        <v>-5699.5725000000002</v>
      </c>
    </row>
    <row r="254" spans="4:8" x14ac:dyDescent="0.15">
      <c r="D254" s="26"/>
      <c r="E254" s="11"/>
      <c r="G254" t="s">
        <v>587</v>
      </c>
      <c r="H254">
        <v>-5729.5725000000002</v>
      </c>
    </row>
    <row r="255" spans="4:8" x14ac:dyDescent="0.15">
      <c r="D255" s="26"/>
      <c r="E255" s="11"/>
      <c r="G255" t="s">
        <v>588</v>
      </c>
      <c r="H255">
        <v>-6045.8024999999998</v>
      </c>
    </row>
    <row r="256" spans="4:8" x14ac:dyDescent="0.15">
      <c r="D256" s="26"/>
      <c r="E256" s="11"/>
      <c r="G256" t="s">
        <v>589</v>
      </c>
      <c r="H256">
        <v>-5655.8024999999998</v>
      </c>
    </row>
    <row r="257" spans="4:8" x14ac:dyDescent="0.15">
      <c r="D257" s="26"/>
      <c r="E257" s="11"/>
      <c r="G257" t="s">
        <v>590</v>
      </c>
      <c r="H257">
        <v>-5775.8024999999998</v>
      </c>
    </row>
    <row r="258" spans="4:8" x14ac:dyDescent="0.15">
      <c r="D258" s="26"/>
      <c r="E258" s="11"/>
      <c r="G258" t="s">
        <v>591</v>
      </c>
      <c r="H258">
        <v>-6571.8675000000003</v>
      </c>
    </row>
    <row r="259" spans="4:8" x14ac:dyDescent="0.15">
      <c r="D259" s="26"/>
      <c r="E259" s="11"/>
      <c r="G259" t="s">
        <v>592</v>
      </c>
      <c r="H259">
        <v>-5731.8675000000003</v>
      </c>
    </row>
    <row r="260" spans="4:8" x14ac:dyDescent="0.15">
      <c r="D260" s="26"/>
      <c r="E260" s="11"/>
      <c r="G260" t="s">
        <v>593</v>
      </c>
      <c r="H260">
        <v>-5671.8675000000003</v>
      </c>
    </row>
    <row r="261" spans="4:8" x14ac:dyDescent="0.15">
      <c r="D261" s="26"/>
      <c r="E261" s="11"/>
      <c r="G261" t="s">
        <v>594</v>
      </c>
      <c r="H261">
        <v>-6001.8675000000003</v>
      </c>
    </row>
    <row r="262" spans="4:8" x14ac:dyDescent="0.15">
      <c r="D262" s="26"/>
      <c r="E262" s="11"/>
      <c r="G262" t="s">
        <v>595</v>
      </c>
      <c r="H262">
        <v>-6361.8675000000003</v>
      </c>
    </row>
    <row r="263" spans="4:8" x14ac:dyDescent="0.15">
      <c r="D263" s="26"/>
      <c r="E263" s="11"/>
      <c r="G263" t="s">
        <v>596</v>
      </c>
      <c r="H263">
        <v>-5521.8675000000003</v>
      </c>
    </row>
    <row r="264" spans="4:8" x14ac:dyDescent="0.15">
      <c r="D264" s="26"/>
      <c r="E264" s="11"/>
      <c r="G264" t="s">
        <v>597</v>
      </c>
      <c r="H264">
        <v>-5551.8675000000003</v>
      </c>
    </row>
    <row r="265" spans="4:8" x14ac:dyDescent="0.15">
      <c r="D265" s="26"/>
      <c r="E265" s="11"/>
      <c r="G265" t="s">
        <v>598</v>
      </c>
      <c r="H265">
        <v>-5161.8675000000003</v>
      </c>
    </row>
    <row r="266" spans="4:8" x14ac:dyDescent="0.15">
      <c r="D266" s="26"/>
      <c r="E266" s="11"/>
      <c r="G266" t="s">
        <v>599</v>
      </c>
      <c r="H266">
        <v>-4621.8675000000003</v>
      </c>
    </row>
    <row r="267" spans="4:8" x14ac:dyDescent="0.15">
      <c r="D267" s="26"/>
      <c r="E267" s="11"/>
      <c r="G267" t="s">
        <v>600</v>
      </c>
      <c r="H267">
        <v>-5101.8675000000003</v>
      </c>
    </row>
    <row r="268" spans="4:8" x14ac:dyDescent="0.15">
      <c r="D268" s="26"/>
      <c r="E268" s="11"/>
      <c r="G268" t="s">
        <v>601</v>
      </c>
      <c r="H268">
        <v>-4951.8675000000003</v>
      </c>
    </row>
    <row r="269" spans="4:8" x14ac:dyDescent="0.15">
      <c r="D269" s="26"/>
      <c r="E269" s="11"/>
      <c r="G269" t="s">
        <v>602</v>
      </c>
      <c r="H269">
        <v>-4771.8675000000003</v>
      </c>
    </row>
    <row r="270" spans="4:8" x14ac:dyDescent="0.15">
      <c r="D270" s="26"/>
      <c r="E270" s="11"/>
      <c r="G270" t="s">
        <v>603</v>
      </c>
      <c r="H270">
        <v>-4741.8675000000003</v>
      </c>
    </row>
    <row r="271" spans="4:8" x14ac:dyDescent="0.15">
      <c r="D271" s="26"/>
      <c r="E271" s="11"/>
      <c r="G271" t="s">
        <v>604</v>
      </c>
      <c r="H271">
        <v>-4711.8675000000003</v>
      </c>
    </row>
    <row r="272" spans="4:8" x14ac:dyDescent="0.15">
      <c r="D272" s="26"/>
      <c r="E272" s="11"/>
      <c r="G272" t="s">
        <v>605</v>
      </c>
      <c r="H272">
        <v>-4381.8675000000003</v>
      </c>
    </row>
    <row r="273" spans="4:8" x14ac:dyDescent="0.15">
      <c r="D273" s="26"/>
      <c r="E273" s="11"/>
      <c r="G273" t="s">
        <v>606</v>
      </c>
      <c r="H273">
        <v>-4771.8675000000003</v>
      </c>
    </row>
    <row r="274" spans="4:8" x14ac:dyDescent="0.15">
      <c r="D274" s="26"/>
      <c r="E274" s="11"/>
      <c r="G274" t="s">
        <v>607</v>
      </c>
      <c r="H274">
        <v>-4741.8675000000003</v>
      </c>
    </row>
    <row r="275" spans="4:8" x14ac:dyDescent="0.15">
      <c r="D275" s="26"/>
      <c r="E275" s="11"/>
      <c r="G275" t="s">
        <v>608</v>
      </c>
      <c r="H275">
        <v>-4261.8675000000003</v>
      </c>
    </row>
    <row r="276" spans="4:8" x14ac:dyDescent="0.15">
      <c r="D276" s="26"/>
      <c r="E276" s="11"/>
      <c r="G276" t="s">
        <v>609</v>
      </c>
      <c r="H276">
        <v>-4471.8675000000003</v>
      </c>
    </row>
    <row r="277" spans="4:8" x14ac:dyDescent="0.15">
      <c r="D277" s="26"/>
      <c r="E277" s="11"/>
      <c r="G277" t="s">
        <v>610</v>
      </c>
      <c r="H277">
        <v>-4171.8675000000003</v>
      </c>
    </row>
    <row r="278" spans="4:8" x14ac:dyDescent="0.15">
      <c r="D278" s="26"/>
      <c r="E278" s="11"/>
      <c r="G278" t="s">
        <v>611</v>
      </c>
      <c r="H278">
        <v>-3991.8674999999998</v>
      </c>
    </row>
    <row r="279" spans="4:8" x14ac:dyDescent="0.15">
      <c r="D279" s="26"/>
      <c r="E279" s="11"/>
      <c r="G279" t="s">
        <v>612</v>
      </c>
      <c r="H279">
        <v>-2611.8674999999998</v>
      </c>
    </row>
    <row r="280" spans="4:8" x14ac:dyDescent="0.15">
      <c r="D280" s="26"/>
      <c r="E280" s="11"/>
      <c r="G280" t="s">
        <v>613</v>
      </c>
      <c r="H280">
        <v>-2251.8674999999998</v>
      </c>
    </row>
    <row r="281" spans="4:8" x14ac:dyDescent="0.15">
      <c r="D281" s="26"/>
      <c r="E281" s="11"/>
      <c r="G281" t="s">
        <v>614</v>
      </c>
      <c r="H281">
        <v>-1501.8675000000001</v>
      </c>
    </row>
    <row r="282" spans="4:8" x14ac:dyDescent="0.15">
      <c r="D282" s="26"/>
      <c r="E282" s="11"/>
      <c r="G282" t="s">
        <v>615</v>
      </c>
      <c r="H282">
        <v>-1771.8675000000001</v>
      </c>
    </row>
    <row r="283" spans="4:8" x14ac:dyDescent="0.15">
      <c r="D283" s="26"/>
      <c r="E283" s="11"/>
      <c r="G283" t="s">
        <v>616</v>
      </c>
      <c r="H283">
        <v>-1861.8675000000001</v>
      </c>
    </row>
    <row r="284" spans="4:8" x14ac:dyDescent="0.15">
      <c r="D284" s="26"/>
      <c r="E284" s="11"/>
      <c r="G284" t="s">
        <v>617</v>
      </c>
      <c r="H284">
        <v>-1501.8675000000001</v>
      </c>
    </row>
    <row r="285" spans="4:8" x14ac:dyDescent="0.15">
      <c r="D285" s="26"/>
      <c r="E285" s="11"/>
      <c r="G285" t="s">
        <v>618</v>
      </c>
      <c r="H285">
        <v>-1471.8675000000001</v>
      </c>
    </row>
    <row r="286" spans="4:8" x14ac:dyDescent="0.15">
      <c r="D286" s="26"/>
      <c r="E286" s="11"/>
      <c r="G286" t="s">
        <v>619</v>
      </c>
      <c r="H286">
        <v>-1771.8675000000001</v>
      </c>
    </row>
    <row r="287" spans="4:8" x14ac:dyDescent="0.15">
      <c r="D287" s="26"/>
      <c r="E287" s="11"/>
      <c r="G287" t="s">
        <v>620</v>
      </c>
      <c r="H287">
        <v>-2101.8674999999998</v>
      </c>
    </row>
    <row r="288" spans="4:8" x14ac:dyDescent="0.15">
      <c r="D288" s="26"/>
      <c r="E288" s="11"/>
      <c r="G288" t="s">
        <v>621</v>
      </c>
      <c r="H288">
        <v>-2599.6725000000001</v>
      </c>
    </row>
    <row r="289" spans="4:8" x14ac:dyDescent="0.15">
      <c r="D289" s="26"/>
      <c r="E289" s="11"/>
      <c r="G289" t="s">
        <v>622</v>
      </c>
      <c r="H289">
        <v>-2797.8225000000002</v>
      </c>
    </row>
    <row r="290" spans="4:8" x14ac:dyDescent="0.15">
      <c r="D290" s="26"/>
      <c r="E290" s="11"/>
      <c r="G290" t="s">
        <v>623</v>
      </c>
      <c r="H290">
        <v>-1556.7375</v>
      </c>
    </row>
    <row r="291" spans="4:8" x14ac:dyDescent="0.15">
      <c r="D291" s="26"/>
      <c r="E291" s="11"/>
      <c r="G291" t="s">
        <v>624</v>
      </c>
      <c r="H291">
        <v>-236.73750000000001</v>
      </c>
    </row>
    <row r="292" spans="4:8" x14ac:dyDescent="0.15">
      <c r="D292" s="26"/>
      <c r="E292" s="11"/>
      <c r="G292" t="s">
        <v>625</v>
      </c>
      <c r="H292">
        <v>-266.73750000000001</v>
      </c>
    </row>
    <row r="293" spans="4:8" x14ac:dyDescent="0.15">
      <c r="D293" s="26"/>
      <c r="E293" s="11"/>
      <c r="G293" t="s">
        <v>626</v>
      </c>
      <c r="H293">
        <v>-855.0675</v>
      </c>
    </row>
    <row r="294" spans="4:8" x14ac:dyDescent="0.15">
      <c r="D294" s="26"/>
      <c r="E294" s="11"/>
      <c r="G294" t="s">
        <v>627</v>
      </c>
      <c r="H294">
        <v>-765.0675</v>
      </c>
    </row>
    <row r="295" spans="4:8" x14ac:dyDescent="0.15">
      <c r="D295" s="26"/>
      <c r="E295" s="11"/>
      <c r="G295" t="s">
        <v>628</v>
      </c>
      <c r="H295">
        <v>-825.0675</v>
      </c>
    </row>
    <row r="296" spans="4:8" x14ac:dyDescent="0.15">
      <c r="D296" s="26"/>
      <c r="E296" s="11"/>
      <c r="G296" t="s">
        <v>629</v>
      </c>
      <c r="H296">
        <v>-795.0675</v>
      </c>
    </row>
    <row r="297" spans="4:8" x14ac:dyDescent="0.15">
      <c r="D297" s="26"/>
      <c r="E297" s="11"/>
      <c r="G297" t="s">
        <v>630</v>
      </c>
      <c r="H297">
        <v>-225.0675</v>
      </c>
    </row>
    <row r="298" spans="4:8" x14ac:dyDescent="0.15">
      <c r="D298" s="26"/>
      <c r="E298" s="11"/>
      <c r="G298" t="s">
        <v>631</v>
      </c>
      <c r="H298">
        <v>404.9325</v>
      </c>
    </row>
    <row r="299" spans="4:8" x14ac:dyDescent="0.15">
      <c r="D299" s="26"/>
      <c r="E299" s="11"/>
      <c r="G299" t="s">
        <v>632</v>
      </c>
      <c r="H299">
        <v>-135.0675</v>
      </c>
    </row>
    <row r="300" spans="4:8" x14ac:dyDescent="0.15">
      <c r="D300" s="26"/>
      <c r="E300" s="11"/>
      <c r="G300" t="s">
        <v>633</v>
      </c>
      <c r="H300">
        <v>14.932499999999999</v>
      </c>
    </row>
    <row r="301" spans="4:8" x14ac:dyDescent="0.15">
      <c r="D301" s="26"/>
      <c r="E301" s="11"/>
      <c r="G301" t="s">
        <v>633</v>
      </c>
      <c r="H301">
        <v>575.37750000000005</v>
      </c>
    </row>
    <row r="302" spans="4:8" x14ac:dyDescent="0.15">
      <c r="D302" s="26"/>
      <c r="E302" s="11"/>
      <c r="G302" t="s">
        <v>633</v>
      </c>
      <c r="H302">
        <v>575.37750000000005</v>
      </c>
    </row>
    <row r="303" spans="4:8" x14ac:dyDescent="0.15">
      <c r="D303" s="26"/>
      <c r="E303" s="11"/>
      <c r="G303" t="s">
        <v>634</v>
      </c>
      <c r="H303">
        <v>575.37750000000005</v>
      </c>
    </row>
    <row r="304" spans="4:8" x14ac:dyDescent="0.15">
      <c r="D304" s="26"/>
      <c r="E304" s="11"/>
      <c r="G304" t="s">
        <v>635</v>
      </c>
      <c r="H304">
        <v>575.37750000000005</v>
      </c>
    </row>
    <row r="305" spans="4:8" x14ac:dyDescent="0.15">
      <c r="D305" s="26"/>
      <c r="E305" s="11"/>
      <c r="G305" t="s">
        <v>636</v>
      </c>
      <c r="H305">
        <v>575.37750000000005</v>
      </c>
    </row>
    <row r="306" spans="4:8" x14ac:dyDescent="0.15">
      <c r="D306" s="26"/>
      <c r="E306" s="11"/>
      <c r="G306" t="s">
        <v>637</v>
      </c>
      <c r="H306">
        <v>-213.9675</v>
      </c>
    </row>
    <row r="307" spans="4:8" x14ac:dyDescent="0.15">
      <c r="D307" s="26"/>
      <c r="E307" s="11"/>
      <c r="G307" t="s">
        <v>638</v>
      </c>
      <c r="H307">
        <v>-183.9675</v>
      </c>
    </row>
    <row r="308" spans="4:8" x14ac:dyDescent="0.15">
      <c r="D308" s="26"/>
      <c r="E308" s="11"/>
      <c r="G308" t="s">
        <v>639</v>
      </c>
      <c r="H308">
        <v>-273.96749999999997</v>
      </c>
    </row>
    <row r="309" spans="4:8" x14ac:dyDescent="0.15">
      <c r="D309" s="26"/>
      <c r="E309" s="11"/>
      <c r="G309" t="s">
        <v>640</v>
      </c>
      <c r="H309">
        <v>146.0325</v>
      </c>
    </row>
    <row r="310" spans="4:8" x14ac:dyDescent="0.15">
      <c r="D310" s="26"/>
      <c r="E310" s="11"/>
      <c r="G310" t="s">
        <v>641</v>
      </c>
      <c r="H310">
        <v>2546.0324999999998</v>
      </c>
    </row>
    <row r="311" spans="4:8" x14ac:dyDescent="0.15">
      <c r="D311" s="26"/>
      <c r="E311" s="11"/>
      <c r="G311" t="s">
        <v>642</v>
      </c>
      <c r="H311">
        <v>2606.0324999999998</v>
      </c>
    </row>
    <row r="312" spans="4:8" x14ac:dyDescent="0.15">
      <c r="D312" s="26"/>
      <c r="E312" s="11"/>
      <c r="G312" t="s">
        <v>643</v>
      </c>
      <c r="H312">
        <v>2456.0324999999998</v>
      </c>
    </row>
    <row r="313" spans="4:8" x14ac:dyDescent="0.15">
      <c r="D313" s="26"/>
      <c r="E313" s="11"/>
      <c r="G313" t="s">
        <v>644</v>
      </c>
      <c r="H313">
        <v>2396.0324999999998</v>
      </c>
    </row>
    <row r="314" spans="4:8" x14ac:dyDescent="0.15">
      <c r="D314" s="26"/>
      <c r="E314" s="11"/>
      <c r="G314" t="s">
        <v>645</v>
      </c>
      <c r="H314">
        <v>2486.0324999999998</v>
      </c>
    </row>
    <row r="315" spans="4:8" x14ac:dyDescent="0.15">
      <c r="D315" s="26"/>
      <c r="E315" s="11"/>
      <c r="G315" t="s">
        <v>646</v>
      </c>
      <c r="H315">
        <v>3596.0324999999998</v>
      </c>
    </row>
    <row r="316" spans="4:8" x14ac:dyDescent="0.15">
      <c r="D316" s="26"/>
      <c r="E316" s="11"/>
      <c r="G316" t="s">
        <v>647</v>
      </c>
      <c r="H316">
        <v>4946.0325000000003</v>
      </c>
    </row>
    <row r="317" spans="4:8" x14ac:dyDescent="0.15">
      <c r="D317" s="26"/>
      <c r="E317" s="11"/>
      <c r="G317" t="s">
        <v>648</v>
      </c>
      <c r="H317">
        <v>5846.0325000000003</v>
      </c>
    </row>
    <row r="318" spans="4:8" x14ac:dyDescent="0.15">
      <c r="D318" s="26"/>
      <c r="E318" s="11"/>
      <c r="G318" t="s">
        <v>649</v>
      </c>
      <c r="H318">
        <v>5816.0325000000003</v>
      </c>
    </row>
    <row r="319" spans="4:8" x14ac:dyDescent="0.15">
      <c r="D319" s="26"/>
      <c r="E319" s="11"/>
      <c r="G319" t="s">
        <v>650</v>
      </c>
      <c r="H319">
        <v>4436.0325000000003</v>
      </c>
    </row>
    <row r="320" spans="4:8" x14ac:dyDescent="0.15">
      <c r="D320" s="26"/>
      <c r="E320" s="11"/>
      <c r="G320" t="s">
        <v>651</v>
      </c>
      <c r="H320">
        <v>6326.0325000000003</v>
      </c>
    </row>
    <row r="321" spans="4:8" x14ac:dyDescent="0.15">
      <c r="D321" s="26"/>
      <c r="E321" s="11"/>
      <c r="G321" t="s">
        <v>652</v>
      </c>
      <c r="H321">
        <v>6356.0325000000003</v>
      </c>
    </row>
    <row r="322" spans="4:8" x14ac:dyDescent="0.15">
      <c r="D322" s="26"/>
      <c r="E322" s="11"/>
      <c r="G322" t="s">
        <v>653</v>
      </c>
      <c r="H322">
        <v>8456.0324999999993</v>
      </c>
    </row>
    <row r="323" spans="4:8" x14ac:dyDescent="0.15">
      <c r="D323" s="26"/>
      <c r="E323" s="11"/>
      <c r="G323" t="s">
        <v>654</v>
      </c>
      <c r="H323">
        <v>9506.0324999999993</v>
      </c>
    </row>
    <row r="324" spans="4:8" x14ac:dyDescent="0.15">
      <c r="D324" s="26"/>
      <c r="E324" s="11"/>
      <c r="G324" t="s">
        <v>655</v>
      </c>
      <c r="H324">
        <v>9086.0324999999993</v>
      </c>
    </row>
    <row r="325" spans="4:8" x14ac:dyDescent="0.15">
      <c r="D325" s="26"/>
      <c r="E325" s="11"/>
      <c r="G325" t="s">
        <v>656</v>
      </c>
      <c r="H325">
        <v>12266.032499999999</v>
      </c>
    </row>
    <row r="326" spans="4:8" x14ac:dyDescent="0.15">
      <c r="D326" s="26"/>
      <c r="E326" s="11"/>
      <c r="G326" t="s">
        <v>657</v>
      </c>
      <c r="H326">
        <v>11006.032499999999</v>
      </c>
    </row>
    <row r="327" spans="4:8" x14ac:dyDescent="0.15">
      <c r="D327" s="26"/>
      <c r="E327" s="11"/>
      <c r="G327" t="s">
        <v>658</v>
      </c>
      <c r="H327">
        <v>8816.0324999999993</v>
      </c>
    </row>
    <row r="328" spans="4:8" x14ac:dyDescent="0.15">
      <c r="D328" s="26"/>
      <c r="E328" s="11"/>
      <c r="G328" t="s">
        <v>659</v>
      </c>
      <c r="H328">
        <v>6926.0325000000003</v>
      </c>
    </row>
    <row r="329" spans="4:8" x14ac:dyDescent="0.15">
      <c r="D329" s="26"/>
      <c r="E329" s="11"/>
      <c r="G329" t="s">
        <v>660</v>
      </c>
      <c r="H329">
        <v>9566.0324999999993</v>
      </c>
    </row>
    <row r="330" spans="4:8" x14ac:dyDescent="0.15">
      <c r="D330" s="26"/>
      <c r="E330" s="11"/>
      <c r="G330" t="s">
        <v>661</v>
      </c>
      <c r="H330">
        <v>6574.2524999999996</v>
      </c>
    </row>
    <row r="331" spans="4:8" x14ac:dyDescent="0.15">
      <c r="D331" s="26"/>
      <c r="E331" s="11"/>
      <c r="G331" t="s">
        <v>662</v>
      </c>
      <c r="H331">
        <v>6364.2524999999996</v>
      </c>
    </row>
    <row r="332" spans="4:8" x14ac:dyDescent="0.15">
      <c r="D332" s="26"/>
      <c r="E332" s="11"/>
      <c r="G332" t="s">
        <v>663</v>
      </c>
      <c r="H332">
        <v>3882.0974999999999</v>
      </c>
    </row>
    <row r="333" spans="4:8" x14ac:dyDescent="0.15">
      <c r="D333" s="26"/>
      <c r="E333" s="11"/>
      <c r="G333" t="s">
        <v>664</v>
      </c>
      <c r="H333">
        <v>3162.0974999999999</v>
      </c>
    </row>
    <row r="334" spans="4:8" x14ac:dyDescent="0.15">
      <c r="D334" s="26"/>
      <c r="E334" s="11"/>
      <c r="G334" t="s">
        <v>665</v>
      </c>
      <c r="H334">
        <v>-67.492500000000007</v>
      </c>
    </row>
    <row r="335" spans="4:8" x14ac:dyDescent="0.15">
      <c r="D335" s="26"/>
      <c r="E335" s="11"/>
      <c r="G335" t="s">
        <v>86</v>
      </c>
      <c r="H335">
        <v>-957.98249999999996</v>
      </c>
    </row>
    <row r="336" spans="4:8" x14ac:dyDescent="0.15">
      <c r="D336" s="26"/>
      <c r="E336" s="11"/>
      <c r="G336" t="s">
        <v>666</v>
      </c>
      <c r="H336">
        <v>-987.98249999999996</v>
      </c>
    </row>
    <row r="337" spans="4:8" x14ac:dyDescent="0.15">
      <c r="D337" s="26"/>
      <c r="E337" s="11"/>
      <c r="G337" t="s">
        <v>667</v>
      </c>
      <c r="H337">
        <v>-1227.9825000000001</v>
      </c>
    </row>
    <row r="338" spans="4:8" x14ac:dyDescent="0.15">
      <c r="D338" s="26"/>
      <c r="E338" s="11"/>
      <c r="G338" t="s">
        <v>668</v>
      </c>
      <c r="H338">
        <v>-3497.6624999999999</v>
      </c>
    </row>
    <row r="339" spans="4:8" x14ac:dyDescent="0.15">
      <c r="D339" s="26"/>
      <c r="E339" s="11"/>
      <c r="G339" t="s">
        <v>669</v>
      </c>
      <c r="H339">
        <v>-4178.0625</v>
      </c>
    </row>
    <row r="340" spans="4:8" x14ac:dyDescent="0.15">
      <c r="D340" s="26"/>
      <c r="E340" s="11"/>
      <c r="G340" t="s">
        <v>670</v>
      </c>
      <c r="H340">
        <v>-2108.0625</v>
      </c>
    </row>
    <row r="341" spans="4:8" x14ac:dyDescent="0.15">
      <c r="D341" s="26"/>
      <c r="E341" s="11"/>
      <c r="G341" t="s">
        <v>671</v>
      </c>
      <c r="H341">
        <v>-3068.0625</v>
      </c>
    </row>
    <row r="342" spans="4:8" x14ac:dyDescent="0.15">
      <c r="D342" s="26"/>
      <c r="E342" s="11"/>
      <c r="G342" t="s">
        <v>672</v>
      </c>
      <c r="H342">
        <v>-2768.0625</v>
      </c>
    </row>
    <row r="343" spans="4:8" x14ac:dyDescent="0.15">
      <c r="D343" s="26"/>
      <c r="E343" s="11"/>
      <c r="G343" t="s">
        <v>673</v>
      </c>
      <c r="H343">
        <v>-1658.0625</v>
      </c>
    </row>
    <row r="344" spans="4:8" x14ac:dyDescent="0.15">
      <c r="D344" s="26"/>
      <c r="E344" s="11"/>
      <c r="G344" t="s">
        <v>674</v>
      </c>
      <c r="H344">
        <v>-3538.8975</v>
      </c>
    </row>
    <row r="345" spans="4:8" x14ac:dyDescent="0.15">
      <c r="D345" s="26"/>
      <c r="E345" s="11"/>
      <c r="G345" t="s">
        <v>675</v>
      </c>
      <c r="H345">
        <v>-1648.8975</v>
      </c>
    </row>
    <row r="346" spans="4:8" x14ac:dyDescent="0.15">
      <c r="D346" s="26"/>
      <c r="E346" s="11"/>
      <c r="G346" t="s">
        <v>676</v>
      </c>
      <c r="H346">
        <v>-1408.8975</v>
      </c>
    </row>
    <row r="347" spans="4:8" x14ac:dyDescent="0.15">
      <c r="D347" s="26"/>
      <c r="E347" s="11"/>
      <c r="G347" t="s">
        <v>677</v>
      </c>
      <c r="H347">
        <v>-1789.0725</v>
      </c>
    </row>
    <row r="348" spans="4:8" x14ac:dyDescent="0.15">
      <c r="D348" s="26"/>
      <c r="E348" s="11"/>
      <c r="G348" t="s">
        <v>678</v>
      </c>
      <c r="H348">
        <v>-1729.0725</v>
      </c>
    </row>
    <row r="349" spans="4:8" x14ac:dyDescent="0.15">
      <c r="D349" s="26"/>
      <c r="E349" s="11"/>
      <c r="G349" t="s">
        <v>679</v>
      </c>
      <c r="H349">
        <v>-1519.0725</v>
      </c>
    </row>
    <row r="350" spans="4:8" x14ac:dyDescent="0.15">
      <c r="D350" s="26"/>
      <c r="E350" s="11"/>
      <c r="G350" t="s">
        <v>680</v>
      </c>
      <c r="H350">
        <v>-1849.0725</v>
      </c>
    </row>
    <row r="351" spans="4:8" x14ac:dyDescent="0.15">
      <c r="D351" s="26"/>
      <c r="E351" s="11"/>
      <c r="G351" t="s">
        <v>681</v>
      </c>
      <c r="H351">
        <v>-1699.0725</v>
      </c>
    </row>
    <row r="352" spans="4:8" x14ac:dyDescent="0.15">
      <c r="D352" s="26"/>
      <c r="E352" s="11"/>
      <c r="G352" t="s">
        <v>682</v>
      </c>
      <c r="H352">
        <v>-1549.0725</v>
      </c>
    </row>
    <row r="353" spans="4:8" x14ac:dyDescent="0.15">
      <c r="D353" s="26"/>
      <c r="E353" s="11"/>
      <c r="G353" t="s">
        <v>683</v>
      </c>
      <c r="H353">
        <v>-979.07249999999999</v>
      </c>
    </row>
    <row r="354" spans="4:8" x14ac:dyDescent="0.15">
      <c r="D354" s="26"/>
      <c r="E354" s="11"/>
      <c r="G354" t="s">
        <v>684</v>
      </c>
      <c r="H354">
        <v>-3200.2049999999999</v>
      </c>
    </row>
    <row r="355" spans="4:8" x14ac:dyDescent="0.15">
      <c r="D355" s="26"/>
      <c r="E355" s="11"/>
      <c r="G355" t="s">
        <v>685</v>
      </c>
      <c r="H355">
        <v>-3200.2049999999999</v>
      </c>
    </row>
    <row r="356" spans="4:8" x14ac:dyDescent="0.15">
      <c r="D356" s="26"/>
      <c r="E356" s="11"/>
      <c r="G356" t="s">
        <v>686</v>
      </c>
      <c r="H356">
        <v>-3360.39</v>
      </c>
    </row>
    <row r="357" spans="4:8" x14ac:dyDescent="0.15">
      <c r="D357" s="26"/>
      <c r="E357" s="11"/>
      <c r="G357" t="s">
        <v>687</v>
      </c>
      <c r="H357">
        <v>-2250.39</v>
      </c>
    </row>
    <row r="358" spans="4:8" x14ac:dyDescent="0.15">
      <c r="D358" s="26"/>
      <c r="E358" s="11"/>
      <c r="G358" t="s">
        <v>688</v>
      </c>
      <c r="H358">
        <v>-1200.3900000000001</v>
      </c>
    </row>
    <row r="359" spans="4:8" x14ac:dyDescent="0.15">
      <c r="D359" s="26"/>
      <c r="E359" s="11"/>
      <c r="G359" t="s">
        <v>689</v>
      </c>
      <c r="H359">
        <v>-1910.0550000000001</v>
      </c>
    </row>
    <row r="360" spans="4:8" x14ac:dyDescent="0.15">
      <c r="D360" s="26"/>
      <c r="E360" s="11"/>
      <c r="G360" t="s">
        <v>690</v>
      </c>
      <c r="H360">
        <v>-1700.0550000000001</v>
      </c>
    </row>
    <row r="361" spans="4:8" x14ac:dyDescent="0.15">
      <c r="D361" s="26"/>
      <c r="E361" s="11"/>
      <c r="G361" t="s">
        <v>691</v>
      </c>
      <c r="H361">
        <v>-830.05499999999995</v>
      </c>
    </row>
    <row r="362" spans="4:8" x14ac:dyDescent="0.15">
      <c r="D362" s="26"/>
      <c r="E362" s="11"/>
      <c r="G362" t="s">
        <v>692</v>
      </c>
      <c r="H362">
        <v>-1160.0550000000001</v>
      </c>
    </row>
    <row r="363" spans="4:8" x14ac:dyDescent="0.15">
      <c r="D363" s="26"/>
      <c r="E363" s="11"/>
      <c r="G363" t="s">
        <v>693</v>
      </c>
      <c r="H363">
        <v>-590.05499999999995</v>
      </c>
    </row>
    <row r="364" spans="4:8" x14ac:dyDescent="0.15">
      <c r="D364" s="26"/>
      <c r="E364" s="11"/>
      <c r="G364" t="s">
        <v>694</v>
      </c>
      <c r="H364">
        <v>849.94500000000005</v>
      </c>
    </row>
    <row r="365" spans="4:8" x14ac:dyDescent="0.15">
      <c r="D365" s="26"/>
      <c r="E365" s="11"/>
      <c r="G365" t="s">
        <v>694</v>
      </c>
      <c r="H365">
        <v>869.40750000000003</v>
      </c>
    </row>
    <row r="366" spans="4:8" x14ac:dyDescent="0.15">
      <c r="D366" s="26"/>
      <c r="E366" s="11"/>
      <c r="G366" t="s">
        <v>694</v>
      </c>
      <c r="H366">
        <v>869.40750000000003</v>
      </c>
    </row>
    <row r="367" spans="4:8" x14ac:dyDescent="0.15">
      <c r="D367" s="26"/>
      <c r="E367" s="11"/>
      <c r="G367" t="s">
        <v>695</v>
      </c>
      <c r="H367">
        <v>869.40750000000003</v>
      </c>
    </row>
    <row r="368" spans="4:8" x14ac:dyDescent="0.15">
      <c r="D368" s="26"/>
      <c r="E368" s="11"/>
      <c r="G368" t="s">
        <v>696</v>
      </c>
      <c r="H368">
        <v>869.40750000000003</v>
      </c>
    </row>
    <row r="369" spans="4:8" x14ac:dyDescent="0.15">
      <c r="D369" s="26"/>
      <c r="E369" s="11"/>
      <c r="G369" t="s">
        <v>697</v>
      </c>
      <c r="H369">
        <v>869.40750000000003</v>
      </c>
    </row>
    <row r="370" spans="4:8" x14ac:dyDescent="0.15">
      <c r="D370" s="26"/>
      <c r="E370" s="11"/>
      <c r="G370" t="s">
        <v>698</v>
      </c>
      <c r="H370">
        <v>869.40750000000003</v>
      </c>
    </row>
    <row r="371" spans="4:8" x14ac:dyDescent="0.15">
      <c r="D371" s="26"/>
      <c r="E371" s="11"/>
      <c r="G371" t="s">
        <v>699</v>
      </c>
      <c r="H371">
        <v>258.81</v>
      </c>
    </row>
    <row r="372" spans="4:8" x14ac:dyDescent="0.15">
      <c r="D372" s="26"/>
      <c r="E372" s="11"/>
      <c r="G372" t="s">
        <v>700</v>
      </c>
      <c r="H372">
        <v>-122.79</v>
      </c>
    </row>
    <row r="373" spans="4:8" x14ac:dyDescent="0.15">
      <c r="D373" s="26"/>
      <c r="E373" s="11"/>
      <c r="G373" t="s">
        <v>701</v>
      </c>
      <c r="H373">
        <v>-242.79</v>
      </c>
    </row>
    <row r="374" spans="4:8" x14ac:dyDescent="0.15">
      <c r="D374" s="26"/>
      <c r="E374" s="11"/>
      <c r="G374" t="s">
        <v>702</v>
      </c>
      <c r="H374">
        <v>447.21</v>
      </c>
    </row>
    <row r="375" spans="4:8" x14ac:dyDescent="0.15">
      <c r="D375" s="26"/>
      <c r="E375" s="11"/>
      <c r="G375" t="s">
        <v>703</v>
      </c>
      <c r="H375">
        <v>-204.33</v>
      </c>
    </row>
    <row r="376" spans="4:8" x14ac:dyDescent="0.15">
      <c r="D376" s="26"/>
      <c r="E376" s="11"/>
      <c r="G376" t="s">
        <v>704</v>
      </c>
      <c r="H376">
        <v>-826.03499999999997</v>
      </c>
    </row>
    <row r="377" spans="4:8" x14ac:dyDescent="0.15">
      <c r="D377" s="26"/>
      <c r="E377" s="11"/>
      <c r="G377" t="s">
        <v>705</v>
      </c>
      <c r="H377">
        <v>-766.03499999999997</v>
      </c>
    </row>
    <row r="378" spans="4:8" x14ac:dyDescent="0.15">
      <c r="D378" s="26"/>
      <c r="E378" s="11"/>
      <c r="G378" t="s">
        <v>706</v>
      </c>
      <c r="H378">
        <v>-2568.4050000000002</v>
      </c>
    </row>
    <row r="379" spans="4:8" x14ac:dyDescent="0.15">
      <c r="D379" s="26"/>
      <c r="E379" s="11"/>
      <c r="G379" t="s">
        <v>707</v>
      </c>
      <c r="H379">
        <v>-3749.2049999999999</v>
      </c>
    </row>
    <row r="380" spans="4:8" x14ac:dyDescent="0.15">
      <c r="D380" s="26"/>
      <c r="E380" s="11"/>
      <c r="G380" t="s">
        <v>708</v>
      </c>
      <c r="H380">
        <v>-3081.6750000000002</v>
      </c>
    </row>
    <row r="381" spans="4:8" x14ac:dyDescent="0.15">
      <c r="D381" s="26"/>
      <c r="E381" s="11"/>
      <c r="G381" t="s">
        <v>709</v>
      </c>
      <c r="H381">
        <v>-4071.6750000000002</v>
      </c>
    </row>
    <row r="382" spans="4:8" x14ac:dyDescent="0.15">
      <c r="D382" s="26"/>
      <c r="E382" s="11"/>
      <c r="G382" t="s">
        <v>710</v>
      </c>
      <c r="H382">
        <v>-5923.65</v>
      </c>
    </row>
    <row r="383" spans="4:8" x14ac:dyDescent="0.15">
      <c r="D383" s="26"/>
      <c r="E383" s="11"/>
      <c r="G383" t="s">
        <v>711</v>
      </c>
      <c r="H383">
        <v>-6223.65</v>
      </c>
    </row>
    <row r="384" spans="4:8" x14ac:dyDescent="0.15">
      <c r="D384" s="26"/>
      <c r="E384" s="11"/>
      <c r="G384" t="s">
        <v>712</v>
      </c>
      <c r="H384">
        <v>-4453.6499999999996</v>
      </c>
    </row>
    <row r="385" spans="4:8" x14ac:dyDescent="0.15">
      <c r="D385" s="26"/>
      <c r="E385" s="11"/>
      <c r="G385" t="s">
        <v>713</v>
      </c>
      <c r="H385">
        <v>-5525.46</v>
      </c>
    </row>
    <row r="386" spans="4:8" x14ac:dyDescent="0.15">
      <c r="D386" s="26"/>
      <c r="E386" s="11"/>
      <c r="G386" t="s">
        <v>714</v>
      </c>
      <c r="H386">
        <v>-5645.46</v>
      </c>
    </row>
    <row r="387" spans="4:8" x14ac:dyDescent="0.15">
      <c r="D387" s="26"/>
      <c r="E387" s="11"/>
      <c r="G387" t="s">
        <v>715</v>
      </c>
      <c r="H387">
        <v>-4325.46</v>
      </c>
    </row>
    <row r="388" spans="4:8" x14ac:dyDescent="0.15">
      <c r="D388" s="26"/>
      <c r="E388" s="11"/>
      <c r="G388" t="s">
        <v>716</v>
      </c>
      <c r="H388">
        <v>-5015.46</v>
      </c>
    </row>
    <row r="389" spans="4:8" x14ac:dyDescent="0.15">
      <c r="D389" s="26"/>
      <c r="E389" s="11"/>
      <c r="G389" t="s">
        <v>717</v>
      </c>
      <c r="H389">
        <v>-3815.46</v>
      </c>
    </row>
    <row r="390" spans="4:8" x14ac:dyDescent="0.15">
      <c r="D390" s="26"/>
      <c r="E390" s="11"/>
      <c r="G390" t="s">
        <v>718</v>
      </c>
      <c r="H390">
        <v>-4355.46</v>
      </c>
    </row>
    <row r="391" spans="4:8" x14ac:dyDescent="0.15">
      <c r="D391" s="26"/>
      <c r="E391" s="11"/>
      <c r="G391" t="s">
        <v>719</v>
      </c>
      <c r="H391">
        <v>-3665.46</v>
      </c>
    </row>
    <row r="392" spans="4:8" x14ac:dyDescent="0.15">
      <c r="D392" s="26"/>
      <c r="E392" s="11"/>
      <c r="G392" t="s">
        <v>720</v>
      </c>
      <c r="H392">
        <v>-2615.46</v>
      </c>
    </row>
    <row r="393" spans="4:8" x14ac:dyDescent="0.15">
      <c r="G393" t="s">
        <v>721</v>
      </c>
      <c r="H393">
        <v>-3065.46</v>
      </c>
    </row>
    <row r="394" spans="4:8" x14ac:dyDescent="0.15">
      <c r="G394" t="s">
        <v>722</v>
      </c>
      <c r="H394">
        <v>-2075.46</v>
      </c>
    </row>
    <row r="395" spans="4:8" x14ac:dyDescent="0.15">
      <c r="G395" t="s">
        <v>723</v>
      </c>
      <c r="H395">
        <v>-1655.46</v>
      </c>
    </row>
    <row r="396" spans="4:8" x14ac:dyDescent="0.15">
      <c r="G396" t="s">
        <v>724</v>
      </c>
      <c r="H396">
        <v>-2045.46</v>
      </c>
    </row>
    <row r="397" spans="4:8" x14ac:dyDescent="0.15">
      <c r="G397" t="s">
        <v>725</v>
      </c>
      <c r="H397">
        <v>-3688.32</v>
      </c>
    </row>
    <row r="398" spans="4:8" x14ac:dyDescent="0.15">
      <c r="G398" t="s">
        <v>726</v>
      </c>
      <c r="H398">
        <v>-3111.4650000000001</v>
      </c>
    </row>
    <row r="399" spans="4:8" x14ac:dyDescent="0.15">
      <c r="G399" t="s">
        <v>727</v>
      </c>
      <c r="H399">
        <v>-921.46500000000003</v>
      </c>
    </row>
    <row r="400" spans="4:8" x14ac:dyDescent="0.15">
      <c r="G400" t="s">
        <v>728</v>
      </c>
      <c r="H400">
        <v>-3195.36</v>
      </c>
    </row>
    <row r="401" spans="7:8" x14ac:dyDescent="0.15">
      <c r="G401" t="s">
        <v>88</v>
      </c>
      <c r="H401">
        <v>-4629.9750000000004</v>
      </c>
    </row>
    <row r="402" spans="7:8" x14ac:dyDescent="0.15">
      <c r="G402" t="s">
        <v>729</v>
      </c>
      <c r="H402">
        <v>-4329.9750000000004</v>
      </c>
    </row>
    <row r="403" spans="7:8" x14ac:dyDescent="0.15">
      <c r="G403" t="s">
        <v>730</v>
      </c>
      <c r="H403">
        <v>-4449.9750000000004</v>
      </c>
    </row>
    <row r="404" spans="7:8" x14ac:dyDescent="0.15">
      <c r="G404" t="s">
        <v>731</v>
      </c>
      <c r="H404">
        <v>-4803.6000000000004</v>
      </c>
    </row>
    <row r="405" spans="7:8" x14ac:dyDescent="0.15">
      <c r="G405" t="s">
        <v>732</v>
      </c>
      <c r="H405">
        <v>-12180.075000000001</v>
      </c>
    </row>
    <row r="406" spans="7:8" x14ac:dyDescent="0.15">
      <c r="G406" t="s">
        <v>733</v>
      </c>
      <c r="H406">
        <v>-19494.862499999999</v>
      </c>
    </row>
    <row r="407" spans="7:8" x14ac:dyDescent="0.15">
      <c r="G407" t="s">
        <v>734</v>
      </c>
      <c r="H407">
        <v>-20754.862499999999</v>
      </c>
    </row>
    <row r="408" spans="7:8" x14ac:dyDescent="0.15">
      <c r="G408" t="s">
        <v>735</v>
      </c>
      <c r="H408">
        <v>-20544.862499999999</v>
      </c>
    </row>
    <row r="409" spans="7:8" x14ac:dyDescent="0.15">
      <c r="G409" t="s">
        <v>736</v>
      </c>
      <c r="H409">
        <v>-20004.862499999999</v>
      </c>
    </row>
    <row r="410" spans="7:8" x14ac:dyDescent="0.15">
      <c r="G410" t="s">
        <v>737</v>
      </c>
      <c r="H410">
        <v>-19344.862499999999</v>
      </c>
    </row>
    <row r="411" spans="7:8" x14ac:dyDescent="0.15">
      <c r="G411" t="s">
        <v>738</v>
      </c>
      <c r="H411">
        <v>-19434.862499999999</v>
      </c>
    </row>
    <row r="412" spans="7:8" x14ac:dyDescent="0.15">
      <c r="G412" t="s">
        <v>739</v>
      </c>
      <c r="H412">
        <v>-21200.3325</v>
      </c>
    </row>
    <row r="413" spans="7:8" x14ac:dyDescent="0.15">
      <c r="G413" t="s">
        <v>740</v>
      </c>
      <c r="H413">
        <v>-22216.372500000001</v>
      </c>
    </row>
    <row r="414" spans="7:8" x14ac:dyDescent="0.15">
      <c r="G414" t="s">
        <v>741</v>
      </c>
      <c r="H414">
        <v>-24624.69</v>
      </c>
    </row>
    <row r="415" spans="7:8" x14ac:dyDescent="0.15">
      <c r="G415" t="s">
        <v>742</v>
      </c>
      <c r="H415">
        <v>-24968.01</v>
      </c>
    </row>
    <row r="416" spans="7:8" x14ac:dyDescent="0.15">
      <c r="G416" t="s">
        <v>743</v>
      </c>
      <c r="H416">
        <v>-25384.064999999999</v>
      </c>
    </row>
    <row r="417" spans="7:8" x14ac:dyDescent="0.15">
      <c r="G417" t="s">
        <v>744</v>
      </c>
      <c r="H417">
        <v>-26190.285</v>
      </c>
    </row>
    <row r="418" spans="7:8" x14ac:dyDescent="0.15">
      <c r="G418" t="s">
        <v>745</v>
      </c>
      <c r="H418">
        <v>-24720.285</v>
      </c>
    </row>
    <row r="419" spans="7:8" x14ac:dyDescent="0.15">
      <c r="G419" t="s">
        <v>746</v>
      </c>
      <c r="H419">
        <v>-22590.285</v>
      </c>
    </row>
    <row r="420" spans="7:8" x14ac:dyDescent="0.15">
      <c r="G420" t="s">
        <v>747</v>
      </c>
      <c r="H420">
        <v>-22020.285</v>
      </c>
    </row>
    <row r="421" spans="7:8" x14ac:dyDescent="0.15">
      <c r="G421" t="s">
        <v>748</v>
      </c>
      <c r="H421">
        <v>-24657.39</v>
      </c>
    </row>
    <row r="422" spans="7:8" x14ac:dyDescent="0.15">
      <c r="G422" t="s">
        <v>749</v>
      </c>
      <c r="H422">
        <v>-26124.93</v>
      </c>
    </row>
    <row r="423" spans="7:8" x14ac:dyDescent="0.15">
      <c r="G423" t="s">
        <v>750</v>
      </c>
      <c r="H423">
        <v>-26574.93</v>
      </c>
    </row>
    <row r="424" spans="7:8" x14ac:dyDescent="0.15">
      <c r="G424" t="s">
        <v>751</v>
      </c>
      <c r="H424">
        <v>-28071.09</v>
      </c>
    </row>
    <row r="425" spans="7:8" x14ac:dyDescent="0.15">
      <c r="G425" t="s">
        <v>752</v>
      </c>
      <c r="H425">
        <v>-27441.09</v>
      </c>
    </row>
    <row r="426" spans="7:8" x14ac:dyDescent="0.15">
      <c r="G426" t="s">
        <v>753</v>
      </c>
      <c r="H426">
        <v>-28157.07</v>
      </c>
    </row>
    <row r="427" spans="7:8" x14ac:dyDescent="0.15">
      <c r="G427" t="s">
        <v>754</v>
      </c>
      <c r="H427">
        <v>-26657.07</v>
      </c>
    </row>
    <row r="428" spans="7:8" x14ac:dyDescent="0.15">
      <c r="G428" t="s">
        <v>755</v>
      </c>
      <c r="H428">
        <v>-24557.07</v>
      </c>
    </row>
    <row r="429" spans="7:8" x14ac:dyDescent="0.15">
      <c r="G429" t="s">
        <v>756</v>
      </c>
      <c r="H429">
        <v>-24257.07</v>
      </c>
    </row>
    <row r="430" spans="7:8" x14ac:dyDescent="0.15">
      <c r="G430" t="s">
        <v>757</v>
      </c>
      <c r="H430">
        <v>-24857.07</v>
      </c>
    </row>
    <row r="431" spans="7:8" x14ac:dyDescent="0.15">
      <c r="G431" t="s">
        <v>757</v>
      </c>
      <c r="H431">
        <v>-24690.945</v>
      </c>
    </row>
    <row r="432" spans="7:8" x14ac:dyDescent="0.15">
      <c r="G432" t="s">
        <v>757</v>
      </c>
      <c r="H432">
        <v>-24690.945</v>
      </c>
    </row>
    <row r="433" spans="7:8" x14ac:dyDescent="0.15">
      <c r="G433" t="s">
        <v>758</v>
      </c>
      <c r="H433">
        <v>-24690.945</v>
      </c>
    </row>
    <row r="434" spans="7:8" x14ac:dyDescent="0.15">
      <c r="G434" t="s">
        <v>759</v>
      </c>
      <c r="H434">
        <v>-24690.945</v>
      </c>
    </row>
    <row r="435" spans="7:8" x14ac:dyDescent="0.15">
      <c r="G435" t="s">
        <v>760</v>
      </c>
      <c r="H435">
        <v>-24705.345000000001</v>
      </c>
    </row>
    <row r="436" spans="7:8" x14ac:dyDescent="0.15">
      <c r="G436" t="s">
        <v>761</v>
      </c>
      <c r="H436">
        <v>-24105.345000000001</v>
      </c>
    </row>
    <row r="437" spans="7:8" x14ac:dyDescent="0.15">
      <c r="G437" t="s">
        <v>762</v>
      </c>
      <c r="H437">
        <v>-22365.345000000001</v>
      </c>
    </row>
    <row r="438" spans="7:8" x14ac:dyDescent="0.15">
      <c r="G438" t="s">
        <v>763</v>
      </c>
      <c r="H438">
        <v>-21645.345000000001</v>
      </c>
    </row>
    <row r="439" spans="7:8" x14ac:dyDescent="0.15">
      <c r="G439" t="s">
        <v>764</v>
      </c>
      <c r="H439">
        <v>-23445.435000000001</v>
      </c>
    </row>
    <row r="440" spans="7:8" x14ac:dyDescent="0.15">
      <c r="G440" t="s">
        <v>765</v>
      </c>
      <c r="H440">
        <v>-24076.53</v>
      </c>
    </row>
    <row r="441" spans="7:8" x14ac:dyDescent="0.15">
      <c r="G441" t="s">
        <v>766</v>
      </c>
      <c r="H441">
        <v>-22756.53</v>
      </c>
    </row>
    <row r="442" spans="7:8" x14ac:dyDescent="0.15">
      <c r="G442" t="s">
        <v>767</v>
      </c>
      <c r="H442">
        <v>-22966.53</v>
      </c>
    </row>
    <row r="443" spans="7:8" x14ac:dyDescent="0.15">
      <c r="G443" t="s">
        <v>768</v>
      </c>
      <c r="H443">
        <v>-19876.53</v>
      </c>
    </row>
    <row r="444" spans="7:8" x14ac:dyDescent="0.15">
      <c r="G444" t="s">
        <v>769</v>
      </c>
      <c r="H444">
        <v>-17176.53</v>
      </c>
    </row>
    <row r="445" spans="7:8" x14ac:dyDescent="0.15">
      <c r="G445" t="s">
        <v>770</v>
      </c>
      <c r="H445">
        <v>-15706.53</v>
      </c>
    </row>
    <row r="446" spans="7:8" x14ac:dyDescent="0.15">
      <c r="G446" t="s">
        <v>771</v>
      </c>
      <c r="H446">
        <v>-12826.53</v>
      </c>
    </row>
    <row r="447" spans="7:8" x14ac:dyDescent="0.15">
      <c r="G447" t="s">
        <v>772</v>
      </c>
      <c r="H447">
        <v>-13756.53</v>
      </c>
    </row>
    <row r="448" spans="7:8" x14ac:dyDescent="0.15">
      <c r="G448" t="s">
        <v>773</v>
      </c>
      <c r="H448">
        <v>-12436.53</v>
      </c>
    </row>
    <row r="449" spans="7:8" x14ac:dyDescent="0.15">
      <c r="G449" t="s">
        <v>774</v>
      </c>
      <c r="H449">
        <v>-11926.53</v>
      </c>
    </row>
    <row r="450" spans="7:8" x14ac:dyDescent="0.15">
      <c r="G450" t="s">
        <v>775</v>
      </c>
      <c r="H450">
        <v>-8536.5300000000007</v>
      </c>
    </row>
    <row r="451" spans="7:8" x14ac:dyDescent="0.15">
      <c r="G451" t="s">
        <v>776</v>
      </c>
      <c r="H451">
        <v>-9886.5300000000007</v>
      </c>
    </row>
    <row r="452" spans="7:8" x14ac:dyDescent="0.15">
      <c r="G452" t="s">
        <v>777</v>
      </c>
      <c r="H452">
        <v>-12053.834999999999</v>
      </c>
    </row>
    <row r="453" spans="7:8" x14ac:dyDescent="0.15">
      <c r="G453" t="s">
        <v>778</v>
      </c>
      <c r="H453">
        <v>-11461.934999999999</v>
      </c>
    </row>
    <row r="454" spans="7:8" x14ac:dyDescent="0.15">
      <c r="G454" t="s">
        <v>779</v>
      </c>
      <c r="H454">
        <v>-15760.094999999999</v>
      </c>
    </row>
    <row r="455" spans="7:8" x14ac:dyDescent="0.15">
      <c r="G455" t="s">
        <v>780</v>
      </c>
      <c r="H455">
        <v>-17269.740000000002</v>
      </c>
    </row>
    <row r="456" spans="7:8" x14ac:dyDescent="0.15">
      <c r="G456" t="s">
        <v>781</v>
      </c>
      <c r="H456">
        <v>-17779.740000000002</v>
      </c>
    </row>
    <row r="457" spans="7:8" x14ac:dyDescent="0.15">
      <c r="G457" t="s">
        <v>782</v>
      </c>
      <c r="H457">
        <v>-15889.74</v>
      </c>
    </row>
    <row r="458" spans="7:8" x14ac:dyDescent="0.15">
      <c r="G458" t="s">
        <v>783</v>
      </c>
      <c r="H458">
        <v>-11719.74</v>
      </c>
    </row>
    <row r="459" spans="7:8" x14ac:dyDescent="0.15">
      <c r="G459" t="s">
        <v>784</v>
      </c>
      <c r="H459">
        <v>-5089.74</v>
      </c>
    </row>
    <row r="460" spans="7:8" x14ac:dyDescent="0.15">
      <c r="G460" t="s">
        <v>785</v>
      </c>
      <c r="H460">
        <v>-9362.7749999999996</v>
      </c>
    </row>
    <row r="461" spans="7:8" x14ac:dyDescent="0.15">
      <c r="G461" t="s">
        <v>786</v>
      </c>
      <c r="H461">
        <v>-7336.9650000000001</v>
      </c>
    </row>
    <row r="462" spans="7:8" x14ac:dyDescent="0.15">
      <c r="G462" t="s">
        <v>90</v>
      </c>
      <c r="H462">
        <v>-12331.56</v>
      </c>
    </row>
    <row r="463" spans="7:8" x14ac:dyDescent="0.15">
      <c r="G463" t="s">
        <v>787</v>
      </c>
      <c r="H463">
        <v>-14267.895</v>
      </c>
    </row>
    <row r="464" spans="7:8" x14ac:dyDescent="0.15">
      <c r="G464" t="s">
        <v>788</v>
      </c>
      <c r="H464">
        <v>-9407.8950000000004</v>
      </c>
    </row>
    <row r="465" spans="7:8" x14ac:dyDescent="0.15">
      <c r="G465" t="s">
        <v>789</v>
      </c>
      <c r="H465">
        <v>-11344.74</v>
      </c>
    </row>
    <row r="466" spans="7:8" x14ac:dyDescent="0.15">
      <c r="G466" t="s">
        <v>790</v>
      </c>
      <c r="H466">
        <v>-14914.74</v>
      </c>
    </row>
    <row r="467" spans="7:8" x14ac:dyDescent="0.15">
      <c r="G467" t="s">
        <v>791</v>
      </c>
      <c r="H467">
        <v>-14254.74</v>
      </c>
    </row>
    <row r="468" spans="7:8" x14ac:dyDescent="0.15">
      <c r="G468" t="s">
        <v>792</v>
      </c>
      <c r="H468">
        <v>-9874.74</v>
      </c>
    </row>
    <row r="469" spans="7:8" x14ac:dyDescent="0.15">
      <c r="G469" t="s">
        <v>793</v>
      </c>
      <c r="H469">
        <v>-9754.74</v>
      </c>
    </row>
    <row r="470" spans="7:8" x14ac:dyDescent="0.15">
      <c r="G470" t="s">
        <v>794</v>
      </c>
      <c r="H470">
        <v>-6350.085</v>
      </c>
    </row>
    <row r="471" spans="7:8" x14ac:dyDescent="0.15">
      <c r="G471" t="s">
        <v>795</v>
      </c>
      <c r="H471">
        <v>-8300.0849999999991</v>
      </c>
    </row>
    <row r="472" spans="7:8" x14ac:dyDescent="0.15">
      <c r="G472" t="s">
        <v>796</v>
      </c>
      <c r="H472">
        <v>-9620.0849999999991</v>
      </c>
    </row>
    <row r="473" spans="7:8" x14ac:dyDescent="0.15">
      <c r="G473" t="s">
        <v>797</v>
      </c>
      <c r="H473">
        <v>-7340.085</v>
      </c>
    </row>
    <row r="474" spans="7:8" x14ac:dyDescent="0.15">
      <c r="G474" t="s">
        <v>798</v>
      </c>
      <c r="H474">
        <v>-6950.085</v>
      </c>
    </row>
    <row r="475" spans="7:8" x14ac:dyDescent="0.15">
      <c r="G475" t="s">
        <v>799</v>
      </c>
      <c r="H475">
        <v>-7026.4350000000004</v>
      </c>
    </row>
    <row r="476" spans="7:8" x14ac:dyDescent="0.15">
      <c r="G476" t="s">
        <v>800</v>
      </c>
      <c r="H476">
        <v>5363.5649999999996</v>
      </c>
    </row>
    <row r="477" spans="7:8" x14ac:dyDescent="0.15">
      <c r="G477" t="s">
        <v>801</v>
      </c>
      <c r="H477">
        <v>-10768.6875</v>
      </c>
    </row>
    <row r="478" spans="7:8" x14ac:dyDescent="0.15">
      <c r="G478" t="s">
        <v>802</v>
      </c>
      <c r="H478">
        <v>-12598.6875</v>
      </c>
    </row>
    <row r="479" spans="7:8" x14ac:dyDescent="0.15">
      <c r="G479" t="s">
        <v>803</v>
      </c>
      <c r="H479">
        <v>-18355.349999999999</v>
      </c>
    </row>
    <row r="480" spans="7:8" x14ac:dyDescent="0.15">
      <c r="G480" t="s">
        <v>804</v>
      </c>
      <c r="H480">
        <v>-19784.205000000002</v>
      </c>
    </row>
    <row r="481" spans="7:8" x14ac:dyDescent="0.15">
      <c r="G481" t="s">
        <v>805</v>
      </c>
      <c r="H481">
        <v>-17602.994999999999</v>
      </c>
    </row>
    <row r="482" spans="7:8" x14ac:dyDescent="0.15">
      <c r="G482" t="s">
        <v>806</v>
      </c>
      <c r="H482">
        <v>-19222.994999999999</v>
      </c>
    </row>
    <row r="483" spans="7:8" x14ac:dyDescent="0.15">
      <c r="G483" t="s">
        <v>807</v>
      </c>
      <c r="H483">
        <v>-21781.47</v>
      </c>
    </row>
    <row r="484" spans="7:8" x14ac:dyDescent="0.15">
      <c r="G484" t="s">
        <v>808</v>
      </c>
      <c r="H484">
        <v>-26519.587500000001</v>
      </c>
    </row>
    <row r="485" spans="7:8" x14ac:dyDescent="0.15">
      <c r="G485" t="s">
        <v>809</v>
      </c>
      <c r="H485">
        <v>-26519.587500000001</v>
      </c>
    </row>
    <row r="486" spans="7:8" x14ac:dyDescent="0.15">
      <c r="G486" t="s">
        <v>810</v>
      </c>
      <c r="H486">
        <v>-29977.0425</v>
      </c>
    </row>
    <row r="487" spans="7:8" x14ac:dyDescent="0.15">
      <c r="G487" t="s">
        <v>811</v>
      </c>
      <c r="H487">
        <v>-30536.49</v>
      </c>
    </row>
    <row r="488" spans="7:8" x14ac:dyDescent="0.15">
      <c r="G488" t="s">
        <v>812</v>
      </c>
      <c r="H488">
        <v>-32216.49</v>
      </c>
    </row>
    <row r="489" spans="7:8" x14ac:dyDescent="0.15">
      <c r="G489" t="s">
        <v>813</v>
      </c>
      <c r="H489">
        <v>-30206.49</v>
      </c>
    </row>
    <row r="490" spans="7:8" x14ac:dyDescent="0.15">
      <c r="G490" t="s">
        <v>814</v>
      </c>
      <c r="H490">
        <v>-28106.49</v>
      </c>
    </row>
    <row r="491" spans="7:8" x14ac:dyDescent="0.15">
      <c r="G491" t="s">
        <v>815</v>
      </c>
      <c r="H491">
        <v>-28076.49</v>
      </c>
    </row>
    <row r="492" spans="7:8" x14ac:dyDescent="0.15">
      <c r="G492" t="s">
        <v>816</v>
      </c>
      <c r="H492">
        <v>-28175.25</v>
      </c>
    </row>
    <row r="493" spans="7:8" x14ac:dyDescent="0.15">
      <c r="G493" t="s">
        <v>816</v>
      </c>
      <c r="H493">
        <v>-28854.232499999998</v>
      </c>
    </row>
    <row r="494" spans="7:8" x14ac:dyDescent="0.15">
      <c r="G494" t="s">
        <v>816</v>
      </c>
      <c r="H494">
        <v>-28854.232499999998</v>
      </c>
    </row>
    <row r="495" spans="7:8" x14ac:dyDescent="0.15">
      <c r="G495" t="s">
        <v>817</v>
      </c>
      <c r="H495">
        <v>-28854.232499999998</v>
      </c>
    </row>
    <row r="496" spans="7:8" x14ac:dyDescent="0.15">
      <c r="G496" t="s">
        <v>818</v>
      </c>
      <c r="H496">
        <v>-28854.232499999998</v>
      </c>
    </row>
    <row r="497" spans="7:8" x14ac:dyDescent="0.15">
      <c r="G497" t="s">
        <v>819</v>
      </c>
      <c r="H497">
        <v>-28931.88</v>
      </c>
    </row>
    <row r="498" spans="7:8" x14ac:dyDescent="0.15">
      <c r="G498" t="s">
        <v>820</v>
      </c>
      <c r="H498">
        <v>-31847.759999999998</v>
      </c>
    </row>
    <row r="499" spans="7:8" x14ac:dyDescent="0.15">
      <c r="G499" t="s">
        <v>821</v>
      </c>
      <c r="H499">
        <v>-31577.759999999998</v>
      </c>
    </row>
    <row r="500" spans="7:8" x14ac:dyDescent="0.15">
      <c r="G500" t="s">
        <v>822</v>
      </c>
      <c r="H500">
        <v>-31307.759999999998</v>
      </c>
    </row>
    <row r="501" spans="7:8" x14ac:dyDescent="0.15">
      <c r="G501" t="s">
        <v>823</v>
      </c>
      <c r="H501">
        <v>-30112.62</v>
      </c>
    </row>
    <row r="502" spans="7:8" x14ac:dyDescent="0.15">
      <c r="G502" t="s">
        <v>824</v>
      </c>
      <c r="H502">
        <v>-30892.62</v>
      </c>
    </row>
    <row r="503" spans="7:8" x14ac:dyDescent="0.15">
      <c r="G503" t="s">
        <v>825</v>
      </c>
      <c r="H503">
        <v>-32367.24</v>
      </c>
    </row>
    <row r="504" spans="7:8" x14ac:dyDescent="0.15">
      <c r="G504" t="s">
        <v>826</v>
      </c>
      <c r="H504">
        <v>-31467.24</v>
      </c>
    </row>
    <row r="505" spans="7:8" x14ac:dyDescent="0.15">
      <c r="G505" t="s">
        <v>827</v>
      </c>
      <c r="H505">
        <v>-29217.24</v>
      </c>
    </row>
    <row r="506" spans="7:8" x14ac:dyDescent="0.15">
      <c r="G506" t="s">
        <v>828</v>
      </c>
      <c r="H506">
        <v>-25077.24</v>
      </c>
    </row>
    <row r="507" spans="7:8" x14ac:dyDescent="0.15">
      <c r="G507" t="s">
        <v>829</v>
      </c>
      <c r="H507">
        <v>-26307.24</v>
      </c>
    </row>
    <row r="508" spans="7:8" x14ac:dyDescent="0.15">
      <c r="G508" t="s">
        <v>830</v>
      </c>
      <c r="H508">
        <v>-26457.24</v>
      </c>
    </row>
    <row r="509" spans="7:8" x14ac:dyDescent="0.15">
      <c r="G509" t="s">
        <v>831</v>
      </c>
      <c r="H509">
        <v>-25347.24</v>
      </c>
    </row>
    <row r="510" spans="7:8" x14ac:dyDescent="0.15">
      <c r="G510" t="s">
        <v>832</v>
      </c>
      <c r="H510">
        <v>-27953.7225</v>
      </c>
    </row>
    <row r="511" spans="7:8" x14ac:dyDescent="0.15">
      <c r="G511" t="s">
        <v>833</v>
      </c>
      <c r="H511">
        <v>-24192.997500000001</v>
      </c>
    </row>
    <row r="512" spans="7:8" x14ac:dyDescent="0.15">
      <c r="G512" t="s">
        <v>834</v>
      </c>
      <c r="H512">
        <v>-24342.997500000001</v>
      </c>
    </row>
    <row r="513" spans="7:8" x14ac:dyDescent="0.15">
      <c r="G513" t="s">
        <v>835</v>
      </c>
      <c r="H513">
        <v>-26000.2575</v>
      </c>
    </row>
    <row r="514" spans="7:8" x14ac:dyDescent="0.15">
      <c r="G514" t="s">
        <v>836</v>
      </c>
      <c r="H514">
        <v>-28195.927500000002</v>
      </c>
    </row>
    <row r="515" spans="7:8" x14ac:dyDescent="0.15">
      <c r="G515" t="s">
        <v>837</v>
      </c>
      <c r="H515">
        <v>-28285.927500000002</v>
      </c>
    </row>
    <row r="516" spans="7:8" x14ac:dyDescent="0.15">
      <c r="G516" t="s">
        <v>838</v>
      </c>
      <c r="H516">
        <v>-29552.137500000001</v>
      </c>
    </row>
    <row r="517" spans="7:8" x14ac:dyDescent="0.15">
      <c r="G517" t="s">
        <v>839</v>
      </c>
      <c r="H517">
        <v>-31507.8825</v>
      </c>
    </row>
    <row r="518" spans="7:8" x14ac:dyDescent="0.15">
      <c r="G518" t="s">
        <v>840</v>
      </c>
      <c r="H518">
        <v>-29204.182499999999</v>
      </c>
    </row>
    <row r="519" spans="7:8" x14ac:dyDescent="0.15">
      <c r="G519" t="s">
        <v>841</v>
      </c>
      <c r="H519">
        <v>-30620.3325</v>
      </c>
    </row>
    <row r="520" spans="7:8" x14ac:dyDescent="0.15">
      <c r="G520" t="s">
        <v>842</v>
      </c>
      <c r="H520">
        <v>-29570.3325</v>
      </c>
    </row>
    <row r="521" spans="7:8" x14ac:dyDescent="0.15">
      <c r="G521" t="s">
        <v>843</v>
      </c>
      <c r="H521">
        <v>-30355.282500000001</v>
      </c>
    </row>
    <row r="522" spans="7:8" x14ac:dyDescent="0.15">
      <c r="G522" t="s">
        <v>844</v>
      </c>
      <c r="H522">
        <v>-29695.282500000001</v>
      </c>
    </row>
    <row r="523" spans="7:8" x14ac:dyDescent="0.15">
      <c r="G523" t="s">
        <v>845</v>
      </c>
      <c r="H523">
        <v>-29010.0825</v>
      </c>
    </row>
    <row r="524" spans="7:8" x14ac:dyDescent="0.15">
      <c r="G524" t="s">
        <v>92</v>
      </c>
      <c r="H524">
        <v>-29704.5825</v>
      </c>
    </row>
    <row r="525" spans="7:8" x14ac:dyDescent="0.15">
      <c r="G525" t="s">
        <v>846</v>
      </c>
      <c r="H525">
        <v>-26914.5825</v>
      </c>
    </row>
    <row r="526" spans="7:8" x14ac:dyDescent="0.15">
      <c r="G526" t="s">
        <v>847</v>
      </c>
      <c r="H526">
        <v>-25714.5825</v>
      </c>
    </row>
    <row r="527" spans="7:8" x14ac:dyDescent="0.15">
      <c r="G527" t="s">
        <v>848</v>
      </c>
      <c r="H527">
        <v>-26344.5825</v>
      </c>
    </row>
    <row r="528" spans="7:8" x14ac:dyDescent="0.15">
      <c r="G528" t="s">
        <v>849</v>
      </c>
      <c r="H528">
        <v>-25804.5825</v>
      </c>
    </row>
    <row r="529" spans="7:8" x14ac:dyDescent="0.15">
      <c r="G529" t="s">
        <v>850</v>
      </c>
      <c r="H529">
        <v>-25054.5825</v>
      </c>
    </row>
    <row r="530" spans="7:8" x14ac:dyDescent="0.15">
      <c r="G530" t="s">
        <v>851</v>
      </c>
      <c r="H530">
        <v>-22384.5825</v>
      </c>
    </row>
    <row r="531" spans="7:8" x14ac:dyDescent="0.15">
      <c r="G531" t="s">
        <v>852</v>
      </c>
      <c r="H531">
        <v>-23104.5825</v>
      </c>
    </row>
    <row r="532" spans="7:8" x14ac:dyDescent="0.15">
      <c r="G532" t="s">
        <v>853</v>
      </c>
      <c r="H532">
        <v>-23411.9025</v>
      </c>
    </row>
    <row r="533" spans="7:8" x14ac:dyDescent="0.15">
      <c r="G533" t="s">
        <v>854</v>
      </c>
      <c r="H533">
        <v>-23141.9025</v>
      </c>
    </row>
    <row r="534" spans="7:8" x14ac:dyDescent="0.15">
      <c r="G534" t="s">
        <v>855</v>
      </c>
      <c r="H534">
        <v>-22368.8325</v>
      </c>
    </row>
    <row r="535" spans="7:8" x14ac:dyDescent="0.15">
      <c r="G535" t="s">
        <v>856</v>
      </c>
      <c r="H535">
        <v>-21858.8325</v>
      </c>
    </row>
    <row r="536" spans="7:8" x14ac:dyDescent="0.15">
      <c r="G536" t="s">
        <v>857</v>
      </c>
      <c r="H536">
        <v>-22848.8325</v>
      </c>
    </row>
    <row r="537" spans="7:8" x14ac:dyDescent="0.15">
      <c r="G537" t="s">
        <v>858</v>
      </c>
      <c r="H537">
        <v>-18198.8325</v>
      </c>
    </row>
    <row r="538" spans="7:8" x14ac:dyDescent="0.15">
      <c r="G538" t="s">
        <v>859</v>
      </c>
      <c r="H538">
        <v>-18708.8325</v>
      </c>
    </row>
    <row r="539" spans="7:8" x14ac:dyDescent="0.15">
      <c r="G539" t="s">
        <v>860</v>
      </c>
      <c r="H539">
        <v>-22287.397499999999</v>
      </c>
    </row>
    <row r="540" spans="7:8" x14ac:dyDescent="0.15">
      <c r="G540" t="s">
        <v>861</v>
      </c>
      <c r="H540">
        <v>-23767.0425</v>
      </c>
    </row>
    <row r="541" spans="7:8" x14ac:dyDescent="0.15">
      <c r="G541" t="s">
        <v>862</v>
      </c>
      <c r="H541">
        <v>-26025.697499999998</v>
      </c>
    </row>
    <row r="542" spans="7:8" x14ac:dyDescent="0.15">
      <c r="G542" t="s">
        <v>863</v>
      </c>
      <c r="H542">
        <v>-25455.697499999998</v>
      </c>
    </row>
    <row r="543" spans="7:8" x14ac:dyDescent="0.15">
      <c r="G543" t="s">
        <v>864</v>
      </c>
      <c r="H543">
        <v>-25524.6675</v>
      </c>
    </row>
    <row r="544" spans="7:8" x14ac:dyDescent="0.15">
      <c r="G544" t="s">
        <v>865</v>
      </c>
      <c r="H544">
        <v>-26343.157500000001</v>
      </c>
    </row>
    <row r="545" spans="7:8" x14ac:dyDescent="0.15">
      <c r="G545" t="s">
        <v>866</v>
      </c>
      <c r="H545">
        <v>-26051.932499999999</v>
      </c>
    </row>
    <row r="546" spans="7:8" x14ac:dyDescent="0.15">
      <c r="G546" t="s">
        <v>867</v>
      </c>
      <c r="H546">
        <v>-26351.932499999999</v>
      </c>
    </row>
    <row r="547" spans="7:8" x14ac:dyDescent="0.15">
      <c r="G547" t="s">
        <v>868</v>
      </c>
      <c r="H547">
        <v>-26861.932499999999</v>
      </c>
    </row>
    <row r="548" spans="7:8" x14ac:dyDescent="0.15">
      <c r="G548" t="s">
        <v>869</v>
      </c>
      <c r="H548">
        <v>-29330.377499999999</v>
      </c>
    </row>
    <row r="549" spans="7:8" x14ac:dyDescent="0.15">
      <c r="G549" t="s">
        <v>870</v>
      </c>
      <c r="H549">
        <v>-27980.377499999999</v>
      </c>
    </row>
    <row r="550" spans="7:8" x14ac:dyDescent="0.15">
      <c r="G550" t="s">
        <v>871</v>
      </c>
      <c r="H550">
        <v>-28169.137500000001</v>
      </c>
    </row>
    <row r="551" spans="7:8" x14ac:dyDescent="0.15">
      <c r="G551" t="s">
        <v>872</v>
      </c>
      <c r="H551">
        <v>-29857.8675</v>
      </c>
    </row>
    <row r="552" spans="7:8" x14ac:dyDescent="0.15">
      <c r="G552" t="s">
        <v>873</v>
      </c>
      <c r="H552">
        <v>-31776.2925</v>
      </c>
    </row>
    <row r="553" spans="7:8" x14ac:dyDescent="0.15">
      <c r="G553" t="s">
        <v>873</v>
      </c>
      <c r="H553">
        <v>-31784.94</v>
      </c>
    </row>
    <row r="554" spans="7:8" x14ac:dyDescent="0.15">
      <c r="G554" t="s">
        <v>873</v>
      </c>
      <c r="H554">
        <v>-31784.94</v>
      </c>
    </row>
    <row r="555" spans="7:8" x14ac:dyDescent="0.15">
      <c r="G555" t="s">
        <v>874</v>
      </c>
      <c r="H555">
        <v>-31784.94</v>
      </c>
    </row>
    <row r="556" spans="7:8" x14ac:dyDescent="0.15">
      <c r="G556" t="s">
        <v>875</v>
      </c>
      <c r="H556">
        <v>-31784.94</v>
      </c>
    </row>
    <row r="557" spans="7:8" x14ac:dyDescent="0.15">
      <c r="G557" t="s">
        <v>876</v>
      </c>
      <c r="H557">
        <v>-31784.94</v>
      </c>
    </row>
    <row r="558" spans="7:8" x14ac:dyDescent="0.15">
      <c r="G558" t="s">
        <v>877</v>
      </c>
      <c r="H558">
        <v>-31784.94</v>
      </c>
    </row>
    <row r="559" spans="7:8" x14ac:dyDescent="0.15">
      <c r="G559" t="s">
        <v>878</v>
      </c>
      <c r="H559">
        <v>-31504.012500000001</v>
      </c>
    </row>
    <row r="560" spans="7:8" x14ac:dyDescent="0.15">
      <c r="G560" t="s">
        <v>879</v>
      </c>
      <c r="H560">
        <v>-31264.012500000001</v>
      </c>
    </row>
    <row r="561" spans="7:8" x14ac:dyDescent="0.15">
      <c r="G561" t="s">
        <v>880</v>
      </c>
      <c r="H561">
        <v>-30311.654999999999</v>
      </c>
    </row>
    <row r="562" spans="7:8" x14ac:dyDescent="0.15">
      <c r="G562" t="s">
        <v>881</v>
      </c>
      <c r="H562">
        <v>-24941.654999999999</v>
      </c>
    </row>
    <row r="563" spans="7:8" x14ac:dyDescent="0.15">
      <c r="G563" t="s">
        <v>882</v>
      </c>
      <c r="H563">
        <v>-23831.654999999999</v>
      </c>
    </row>
    <row r="564" spans="7:8" x14ac:dyDescent="0.15">
      <c r="G564" t="s">
        <v>883</v>
      </c>
      <c r="H564">
        <v>-27560.145</v>
      </c>
    </row>
    <row r="565" spans="7:8" x14ac:dyDescent="0.15">
      <c r="G565" t="s">
        <v>884</v>
      </c>
      <c r="H565">
        <v>-26420.145</v>
      </c>
    </row>
    <row r="566" spans="7:8" x14ac:dyDescent="0.15">
      <c r="G566" t="s">
        <v>885</v>
      </c>
      <c r="H566">
        <v>-23510.145</v>
      </c>
    </row>
    <row r="567" spans="7:8" x14ac:dyDescent="0.15">
      <c r="G567" t="s">
        <v>886</v>
      </c>
      <c r="H567">
        <v>-19820.145</v>
      </c>
    </row>
    <row r="568" spans="7:8" x14ac:dyDescent="0.15">
      <c r="G568" t="s">
        <v>887</v>
      </c>
      <c r="H568">
        <v>-19100.145</v>
      </c>
    </row>
    <row r="569" spans="7:8" x14ac:dyDescent="0.15">
      <c r="G569" t="s">
        <v>888</v>
      </c>
      <c r="H569">
        <v>-17030.145</v>
      </c>
    </row>
    <row r="570" spans="7:8" x14ac:dyDescent="0.15">
      <c r="G570" t="s">
        <v>889</v>
      </c>
      <c r="H570">
        <v>-18260.145</v>
      </c>
    </row>
    <row r="571" spans="7:8" x14ac:dyDescent="0.15">
      <c r="G571" t="s">
        <v>890</v>
      </c>
      <c r="H571">
        <v>-16340.145</v>
      </c>
    </row>
    <row r="572" spans="7:8" x14ac:dyDescent="0.15">
      <c r="G572" t="s">
        <v>891</v>
      </c>
      <c r="H572">
        <v>-15230.145</v>
      </c>
    </row>
    <row r="573" spans="7:8" x14ac:dyDescent="0.15">
      <c r="G573" t="s">
        <v>892</v>
      </c>
      <c r="H573">
        <v>-16673.52</v>
      </c>
    </row>
    <row r="574" spans="7:8" x14ac:dyDescent="0.15">
      <c r="G574" t="s">
        <v>893</v>
      </c>
      <c r="H574">
        <v>-15833.52</v>
      </c>
    </row>
    <row r="575" spans="7:8" x14ac:dyDescent="0.15">
      <c r="G575" t="s">
        <v>894</v>
      </c>
      <c r="H575">
        <v>-18266.384999999998</v>
      </c>
    </row>
    <row r="576" spans="7:8" x14ac:dyDescent="0.15">
      <c r="G576" t="s">
        <v>895</v>
      </c>
      <c r="H576">
        <v>-17876.384999999998</v>
      </c>
    </row>
    <row r="577" spans="7:8" x14ac:dyDescent="0.15">
      <c r="G577" t="s">
        <v>896</v>
      </c>
      <c r="H577">
        <v>-21989.865000000002</v>
      </c>
    </row>
    <row r="578" spans="7:8" x14ac:dyDescent="0.15">
      <c r="G578" t="s">
        <v>897</v>
      </c>
      <c r="H578">
        <v>-19799.865000000002</v>
      </c>
    </row>
    <row r="579" spans="7:8" x14ac:dyDescent="0.15">
      <c r="G579" t="s">
        <v>898</v>
      </c>
      <c r="H579">
        <v>-19169.865000000002</v>
      </c>
    </row>
    <row r="580" spans="7:8" x14ac:dyDescent="0.15">
      <c r="G580" t="s">
        <v>899</v>
      </c>
      <c r="H580">
        <v>-18329.865000000002</v>
      </c>
    </row>
    <row r="581" spans="7:8" x14ac:dyDescent="0.15">
      <c r="G581" t="s">
        <v>900</v>
      </c>
      <c r="H581">
        <v>-19923.195</v>
      </c>
    </row>
    <row r="582" spans="7:8" x14ac:dyDescent="0.15">
      <c r="G582" t="s">
        <v>901</v>
      </c>
      <c r="H582">
        <v>-16533.195</v>
      </c>
    </row>
    <row r="583" spans="7:8" x14ac:dyDescent="0.15">
      <c r="G583" t="s">
        <v>902</v>
      </c>
      <c r="H583">
        <v>-14763.195</v>
      </c>
    </row>
    <row r="584" spans="7:8" x14ac:dyDescent="0.15">
      <c r="G584" t="s">
        <v>903</v>
      </c>
      <c r="H584">
        <v>-15903.195</v>
      </c>
    </row>
    <row r="585" spans="7:8" x14ac:dyDescent="0.15">
      <c r="G585" t="s">
        <v>904</v>
      </c>
      <c r="H585">
        <v>-16353.195</v>
      </c>
    </row>
    <row r="586" spans="7:8" x14ac:dyDescent="0.15">
      <c r="G586" t="s">
        <v>93</v>
      </c>
      <c r="H586">
        <v>-17375.115000000002</v>
      </c>
    </row>
    <row r="587" spans="7:8" x14ac:dyDescent="0.15">
      <c r="G587" t="s">
        <v>905</v>
      </c>
      <c r="H587">
        <v>-20795.654999999999</v>
      </c>
    </row>
    <row r="588" spans="7:8" x14ac:dyDescent="0.15">
      <c r="G588" t="s">
        <v>906</v>
      </c>
      <c r="H588">
        <v>-20075.654999999999</v>
      </c>
    </row>
    <row r="589" spans="7:8" x14ac:dyDescent="0.15">
      <c r="G589" t="s">
        <v>907</v>
      </c>
      <c r="H589">
        <v>-20435.654999999999</v>
      </c>
    </row>
    <row r="590" spans="7:8" x14ac:dyDescent="0.15">
      <c r="G590" t="s">
        <v>908</v>
      </c>
      <c r="H590">
        <v>-21005.654999999999</v>
      </c>
    </row>
    <row r="591" spans="7:8" x14ac:dyDescent="0.15">
      <c r="G591" t="s">
        <v>909</v>
      </c>
      <c r="H591">
        <v>-22087.05</v>
      </c>
    </row>
    <row r="592" spans="7:8" x14ac:dyDescent="0.15">
      <c r="G592" t="s">
        <v>910</v>
      </c>
      <c r="H592">
        <v>-23197.05</v>
      </c>
    </row>
    <row r="593" spans="7:8" x14ac:dyDescent="0.15">
      <c r="G593" t="s">
        <v>911</v>
      </c>
      <c r="H593">
        <v>-22027.05</v>
      </c>
    </row>
    <row r="594" spans="7:8" x14ac:dyDescent="0.15">
      <c r="G594" t="s">
        <v>912</v>
      </c>
      <c r="H594">
        <v>-22057.05</v>
      </c>
    </row>
    <row r="595" spans="7:8" x14ac:dyDescent="0.15">
      <c r="G595" t="s">
        <v>913</v>
      </c>
      <c r="H595">
        <v>-20437.05</v>
      </c>
    </row>
    <row r="596" spans="7:8" x14ac:dyDescent="0.15">
      <c r="G596" t="s">
        <v>914</v>
      </c>
      <c r="H596">
        <v>-22478.25</v>
      </c>
    </row>
    <row r="597" spans="7:8" x14ac:dyDescent="0.15">
      <c r="G597" t="s">
        <v>915</v>
      </c>
      <c r="H597">
        <v>-24280.005000000001</v>
      </c>
    </row>
    <row r="598" spans="7:8" x14ac:dyDescent="0.15">
      <c r="G598" t="s">
        <v>916</v>
      </c>
      <c r="H598">
        <v>-25360.005000000001</v>
      </c>
    </row>
    <row r="599" spans="7:8" x14ac:dyDescent="0.15">
      <c r="G599" t="s">
        <v>917</v>
      </c>
      <c r="H599">
        <v>-23050.334999999999</v>
      </c>
    </row>
    <row r="600" spans="7:8" x14ac:dyDescent="0.15">
      <c r="G600" t="s">
        <v>918</v>
      </c>
      <c r="H600">
        <v>-23140.334999999999</v>
      </c>
    </row>
    <row r="601" spans="7:8" x14ac:dyDescent="0.15">
      <c r="G601" t="s">
        <v>919</v>
      </c>
      <c r="H601">
        <v>-22510.334999999999</v>
      </c>
    </row>
    <row r="602" spans="7:8" x14ac:dyDescent="0.15">
      <c r="G602" t="s">
        <v>920</v>
      </c>
      <c r="H602">
        <v>-23620.334999999999</v>
      </c>
    </row>
    <row r="603" spans="7:8" x14ac:dyDescent="0.15">
      <c r="G603" t="s">
        <v>921</v>
      </c>
      <c r="H603">
        <v>-24099.345000000001</v>
      </c>
    </row>
    <row r="604" spans="7:8" x14ac:dyDescent="0.15">
      <c r="G604" t="s">
        <v>922</v>
      </c>
      <c r="H604">
        <v>-23949.345000000001</v>
      </c>
    </row>
    <row r="605" spans="7:8" x14ac:dyDescent="0.15">
      <c r="G605" t="s">
        <v>923</v>
      </c>
      <c r="H605">
        <v>-24099.345000000001</v>
      </c>
    </row>
    <row r="606" spans="7:8" x14ac:dyDescent="0.15">
      <c r="G606" t="s">
        <v>924</v>
      </c>
      <c r="H606">
        <v>-25179.345000000001</v>
      </c>
    </row>
    <row r="607" spans="7:8" x14ac:dyDescent="0.15">
      <c r="G607" t="s">
        <v>925</v>
      </c>
      <c r="H607">
        <v>-24249.345000000001</v>
      </c>
    </row>
    <row r="608" spans="7:8" x14ac:dyDescent="0.15">
      <c r="G608" t="s">
        <v>926</v>
      </c>
      <c r="H608">
        <v>-24999.345000000001</v>
      </c>
    </row>
    <row r="609" spans="7:8" x14ac:dyDescent="0.15">
      <c r="G609" t="s">
        <v>927</v>
      </c>
      <c r="H609">
        <v>-27921.922500000001</v>
      </c>
    </row>
    <row r="610" spans="7:8" x14ac:dyDescent="0.15">
      <c r="G610" t="s">
        <v>928</v>
      </c>
      <c r="H610">
        <v>-28296.36</v>
      </c>
    </row>
    <row r="611" spans="7:8" x14ac:dyDescent="0.15">
      <c r="G611" t="s">
        <v>929</v>
      </c>
      <c r="H611">
        <v>-28056.36</v>
      </c>
    </row>
    <row r="612" spans="7:8" x14ac:dyDescent="0.15">
      <c r="G612" t="s">
        <v>930</v>
      </c>
      <c r="H612">
        <v>-29256.075000000001</v>
      </c>
    </row>
    <row r="613" spans="7:8" x14ac:dyDescent="0.15">
      <c r="G613" t="s">
        <v>931</v>
      </c>
      <c r="H613">
        <v>-28296.075000000001</v>
      </c>
    </row>
    <row r="614" spans="7:8" x14ac:dyDescent="0.15">
      <c r="G614" t="s">
        <v>932</v>
      </c>
      <c r="H614">
        <v>-27396.075000000001</v>
      </c>
    </row>
    <row r="615" spans="7:8" x14ac:dyDescent="0.15">
      <c r="G615" t="s">
        <v>933</v>
      </c>
      <c r="H615">
        <v>-27216.075000000001</v>
      </c>
    </row>
    <row r="616" spans="7:8" x14ac:dyDescent="0.15">
      <c r="G616" t="s">
        <v>933</v>
      </c>
      <c r="H616">
        <v>-26301.802500000002</v>
      </c>
    </row>
    <row r="617" spans="7:8" x14ac:dyDescent="0.15">
      <c r="G617" t="s">
        <v>933</v>
      </c>
      <c r="H617">
        <v>-26301.802500000002</v>
      </c>
    </row>
    <row r="618" spans="7:8" x14ac:dyDescent="0.15">
      <c r="G618" t="s">
        <v>934</v>
      </c>
      <c r="H618">
        <v>-26301.802500000002</v>
      </c>
    </row>
    <row r="619" spans="7:8" x14ac:dyDescent="0.15">
      <c r="G619" t="s">
        <v>935</v>
      </c>
      <c r="H619">
        <v>-26301.802500000002</v>
      </c>
    </row>
    <row r="620" spans="7:8" x14ac:dyDescent="0.15">
      <c r="G620" t="s">
        <v>936</v>
      </c>
      <c r="H620">
        <v>-26287.53</v>
      </c>
    </row>
    <row r="621" spans="7:8" x14ac:dyDescent="0.15">
      <c r="G621" t="s">
        <v>937</v>
      </c>
      <c r="H621">
        <v>-24607.53</v>
      </c>
    </row>
    <row r="622" spans="7:8" x14ac:dyDescent="0.15">
      <c r="G622" t="s">
        <v>938</v>
      </c>
      <c r="H622">
        <v>-21337.53</v>
      </c>
    </row>
    <row r="623" spans="7:8" x14ac:dyDescent="0.15">
      <c r="G623" t="s">
        <v>939</v>
      </c>
      <c r="H623">
        <v>-22087.53</v>
      </c>
    </row>
    <row r="624" spans="7:8" x14ac:dyDescent="0.15">
      <c r="G624" t="s">
        <v>940</v>
      </c>
      <c r="H624">
        <v>-20437.53</v>
      </c>
    </row>
    <row r="625" spans="7:8" x14ac:dyDescent="0.15">
      <c r="G625" t="s">
        <v>941</v>
      </c>
      <c r="H625">
        <v>-23047.53</v>
      </c>
    </row>
    <row r="626" spans="7:8" x14ac:dyDescent="0.15">
      <c r="G626" t="s">
        <v>942</v>
      </c>
      <c r="H626">
        <v>-21907.53</v>
      </c>
    </row>
    <row r="627" spans="7:8" x14ac:dyDescent="0.15">
      <c r="G627" t="s">
        <v>943</v>
      </c>
      <c r="H627">
        <v>-21847.53</v>
      </c>
    </row>
    <row r="628" spans="7:8" x14ac:dyDescent="0.15">
      <c r="G628" t="s">
        <v>944</v>
      </c>
      <c r="H628">
        <v>-21577.53</v>
      </c>
    </row>
    <row r="629" spans="7:8" x14ac:dyDescent="0.15">
      <c r="G629" t="s">
        <v>945</v>
      </c>
      <c r="H629">
        <v>-21547.53</v>
      </c>
    </row>
    <row r="630" spans="7:8" x14ac:dyDescent="0.15">
      <c r="G630" t="s">
        <v>946</v>
      </c>
      <c r="H630">
        <v>-20167.53</v>
      </c>
    </row>
    <row r="631" spans="7:8" x14ac:dyDescent="0.15">
      <c r="G631" t="s">
        <v>947</v>
      </c>
      <c r="H631">
        <v>-20917.53</v>
      </c>
    </row>
    <row r="632" spans="7:8" x14ac:dyDescent="0.15">
      <c r="G632" t="s">
        <v>948</v>
      </c>
      <c r="H632">
        <v>-18247.53</v>
      </c>
    </row>
    <row r="633" spans="7:8" x14ac:dyDescent="0.15">
      <c r="G633" t="s">
        <v>949</v>
      </c>
      <c r="H633">
        <v>-19087.53</v>
      </c>
    </row>
    <row r="634" spans="7:8" x14ac:dyDescent="0.15">
      <c r="G634" t="s">
        <v>950</v>
      </c>
      <c r="H634">
        <v>-15937.53</v>
      </c>
    </row>
    <row r="635" spans="7:8" x14ac:dyDescent="0.15">
      <c r="G635" t="s">
        <v>951</v>
      </c>
      <c r="H635">
        <v>-14647.53</v>
      </c>
    </row>
    <row r="636" spans="7:8" x14ac:dyDescent="0.15">
      <c r="G636" t="s">
        <v>952</v>
      </c>
      <c r="H636">
        <v>-13957.53</v>
      </c>
    </row>
    <row r="637" spans="7:8" x14ac:dyDescent="0.15">
      <c r="G637" t="s">
        <v>953</v>
      </c>
      <c r="H637">
        <v>-14827.53</v>
      </c>
    </row>
    <row r="638" spans="7:8" x14ac:dyDescent="0.15">
      <c r="G638" t="s">
        <v>954</v>
      </c>
      <c r="H638">
        <v>-13537.53</v>
      </c>
    </row>
    <row r="639" spans="7:8" x14ac:dyDescent="0.15">
      <c r="G639" t="s">
        <v>955</v>
      </c>
      <c r="H639">
        <v>-14677.53</v>
      </c>
    </row>
    <row r="640" spans="7:8" x14ac:dyDescent="0.15">
      <c r="G640" t="s">
        <v>956</v>
      </c>
      <c r="H640">
        <v>-13537.53</v>
      </c>
    </row>
    <row r="641" spans="7:8" x14ac:dyDescent="0.15">
      <c r="G641" t="s">
        <v>957</v>
      </c>
      <c r="H641">
        <v>-13087.53</v>
      </c>
    </row>
    <row r="642" spans="7:8" x14ac:dyDescent="0.15">
      <c r="G642" t="s">
        <v>958</v>
      </c>
      <c r="H642">
        <v>-12277.53</v>
      </c>
    </row>
    <row r="643" spans="7:8" x14ac:dyDescent="0.15">
      <c r="G643" t="s">
        <v>959</v>
      </c>
      <c r="H643">
        <v>-12967.53</v>
      </c>
    </row>
    <row r="644" spans="7:8" x14ac:dyDescent="0.15">
      <c r="G644" t="s">
        <v>960</v>
      </c>
      <c r="H644">
        <v>-8617.5300000000007</v>
      </c>
    </row>
    <row r="645" spans="7:8" x14ac:dyDescent="0.15">
      <c r="G645" t="s">
        <v>961</v>
      </c>
      <c r="H645">
        <v>-9997.5300000000007</v>
      </c>
    </row>
    <row r="646" spans="7:8" x14ac:dyDescent="0.15">
      <c r="G646" t="s">
        <v>962</v>
      </c>
      <c r="H646">
        <v>-8887.5300000000007</v>
      </c>
    </row>
    <row r="647" spans="7:8" x14ac:dyDescent="0.15">
      <c r="G647" t="s">
        <v>963</v>
      </c>
      <c r="H647">
        <v>-12007.53</v>
      </c>
    </row>
    <row r="648" spans="7:8" x14ac:dyDescent="0.15">
      <c r="G648" t="s">
        <v>964</v>
      </c>
      <c r="H648">
        <v>-13597.53</v>
      </c>
    </row>
    <row r="649" spans="7:8" x14ac:dyDescent="0.15">
      <c r="G649" t="s">
        <v>965</v>
      </c>
      <c r="H649">
        <v>-13485.72</v>
      </c>
    </row>
    <row r="650" spans="7:8" x14ac:dyDescent="0.15">
      <c r="G650" t="s">
        <v>966</v>
      </c>
      <c r="H650">
        <v>-11145.72</v>
      </c>
    </row>
    <row r="651" spans="7:8" x14ac:dyDescent="0.15">
      <c r="G651" t="s">
        <v>967</v>
      </c>
      <c r="H651">
        <v>-7905.72</v>
      </c>
    </row>
    <row r="652" spans="7:8" x14ac:dyDescent="0.15">
      <c r="G652" t="s">
        <v>95</v>
      </c>
      <c r="H652">
        <v>-7965.72</v>
      </c>
    </row>
    <row r="653" spans="7:8" x14ac:dyDescent="0.15">
      <c r="G653" t="s">
        <v>2451</v>
      </c>
      <c r="H653">
        <v>-8385.7199999999993</v>
      </c>
    </row>
    <row r="654" spans="7:8" x14ac:dyDescent="0.15">
      <c r="G654" t="s">
        <v>2452</v>
      </c>
      <c r="H654">
        <v>-10065.719999999999</v>
      </c>
    </row>
    <row r="655" spans="7:8" x14ac:dyDescent="0.15">
      <c r="G655" t="s">
        <v>2453</v>
      </c>
      <c r="H655">
        <v>-7995.72</v>
      </c>
    </row>
    <row r="656" spans="7:8" x14ac:dyDescent="0.15">
      <c r="G656" t="s">
        <v>2454</v>
      </c>
      <c r="H656">
        <v>-6555.72</v>
      </c>
    </row>
    <row r="657" spans="7:8" x14ac:dyDescent="0.15">
      <c r="G657" t="s">
        <v>2455</v>
      </c>
      <c r="H657">
        <v>-705.72</v>
      </c>
    </row>
    <row r="658" spans="7:8" x14ac:dyDescent="0.15">
      <c r="G658" t="s">
        <v>2456</v>
      </c>
      <c r="H658">
        <v>914.28</v>
      </c>
    </row>
    <row r="659" spans="7:8" x14ac:dyDescent="0.15">
      <c r="G659" t="s">
        <v>2457</v>
      </c>
      <c r="H659">
        <v>314.27999999999997</v>
      </c>
    </row>
    <row r="660" spans="7:8" x14ac:dyDescent="0.15">
      <c r="G660" t="s">
        <v>2458</v>
      </c>
      <c r="H660">
        <v>1094.28</v>
      </c>
    </row>
    <row r="661" spans="7:8" x14ac:dyDescent="0.15">
      <c r="G661" t="s">
        <v>2459</v>
      </c>
      <c r="H661">
        <v>-735.72</v>
      </c>
    </row>
    <row r="662" spans="7:8" x14ac:dyDescent="0.15">
      <c r="G662" t="s">
        <v>2460</v>
      </c>
      <c r="H662">
        <v>734.28</v>
      </c>
    </row>
    <row r="663" spans="7:8" x14ac:dyDescent="0.15">
      <c r="G663" t="s">
        <v>2461</v>
      </c>
      <c r="H663">
        <v>2294.2800000000002</v>
      </c>
    </row>
    <row r="664" spans="7:8" x14ac:dyDescent="0.15">
      <c r="G664" t="s">
        <v>2462</v>
      </c>
      <c r="H664">
        <v>224.28</v>
      </c>
    </row>
    <row r="665" spans="7:8" x14ac:dyDescent="0.15">
      <c r="G665" t="s">
        <v>2463</v>
      </c>
      <c r="H665">
        <v>-4437.6899999999996</v>
      </c>
    </row>
    <row r="666" spans="7:8" x14ac:dyDescent="0.15">
      <c r="G666" t="s">
        <v>2464</v>
      </c>
      <c r="H666">
        <v>-3957.69</v>
      </c>
    </row>
    <row r="667" spans="7:8" x14ac:dyDescent="0.15">
      <c r="G667" t="s">
        <v>2465</v>
      </c>
      <c r="H667">
        <v>-3999.8850000000002</v>
      </c>
    </row>
    <row r="668" spans="7:8" x14ac:dyDescent="0.15">
      <c r="G668" t="s">
        <v>2466</v>
      </c>
      <c r="H668">
        <v>-2589.8850000000002</v>
      </c>
    </row>
    <row r="669" spans="7:8" x14ac:dyDescent="0.15">
      <c r="G669" t="s">
        <v>2467</v>
      </c>
      <c r="H669">
        <v>-5379.8850000000002</v>
      </c>
    </row>
    <row r="670" spans="7:8" x14ac:dyDescent="0.15">
      <c r="G670" t="s">
        <v>2468</v>
      </c>
      <c r="H670">
        <v>-3669.8850000000002</v>
      </c>
    </row>
    <row r="671" spans="7:8" x14ac:dyDescent="0.15">
      <c r="G671" t="s">
        <v>2469</v>
      </c>
      <c r="H671">
        <v>-5499.8850000000002</v>
      </c>
    </row>
    <row r="672" spans="7:8" x14ac:dyDescent="0.15">
      <c r="G672" t="s">
        <v>2470</v>
      </c>
      <c r="H672">
        <v>-5259.8850000000002</v>
      </c>
    </row>
    <row r="673" spans="7:8" x14ac:dyDescent="0.15">
      <c r="G673" t="s">
        <v>2471</v>
      </c>
      <c r="H673">
        <v>-4629.8850000000002</v>
      </c>
    </row>
    <row r="674" spans="7:8" x14ac:dyDescent="0.15">
      <c r="G674" t="s">
        <v>2472</v>
      </c>
      <c r="H674">
        <v>-10632.27</v>
      </c>
    </row>
    <row r="675" spans="7:8" x14ac:dyDescent="0.15">
      <c r="G675" t="s">
        <v>2473</v>
      </c>
      <c r="H675">
        <v>-11074.3575</v>
      </c>
    </row>
    <row r="676" spans="7:8" x14ac:dyDescent="0.15">
      <c r="G676" t="s">
        <v>2474</v>
      </c>
      <c r="H676">
        <v>-13324.3575</v>
      </c>
    </row>
    <row r="677" spans="7:8" x14ac:dyDescent="0.15">
      <c r="G677" t="s">
        <v>2475</v>
      </c>
      <c r="H677">
        <v>-14974.3575</v>
      </c>
    </row>
    <row r="678" spans="7:8" x14ac:dyDescent="0.15">
      <c r="G678" t="s">
        <v>2476</v>
      </c>
      <c r="H678">
        <v>-15644.9625</v>
      </c>
    </row>
    <row r="679" spans="7:8" x14ac:dyDescent="0.15">
      <c r="G679" t="s">
        <v>2477</v>
      </c>
      <c r="H679">
        <v>-13544.9625</v>
      </c>
    </row>
    <row r="680" spans="7:8" x14ac:dyDescent="0.15">
      <c r="G680" t="s">
        <v>2478</v>
      </c>
      <c r="H680">
        <v>-15623.782499999999</v>
      </c>
    </row>
    <row r="681" spans="7:8" x14ac:dyDescent="0.15">
      <c r="G681" t="s">
        <v>2479</v>
      </c>
      <c r="H681">
        <v>-13523.782499999999</v>
      </c>
    </row>
    <row r="682" spans="7:8" x14ac:dyDescent="0.15">
      <c r="G682" t="s">
        <v>2480</v>
      </c>
      <c r="H682">
        <v>-18450.502499999999</v>
      </c>
    </row>
    <row r="683" spans="7:8" x14ac:dyDescent="0.15">
      <c r="G683" t="s">
        <v>2481</v>
      </c>
      <c r="H683">
        <v>-17940.502499999999</v>
      </c>
    </row>
    <row r="684" spans="7:8" x14ac:dyDescent="0.15">
      <c r="G684" t="s">
        <v>2481</v>
      </c>
      <c r="H684">
        <v>-15618.067499999999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1059</v>
      </c>
      <c r="B3" s="21" t="s">
        <v>1316</v>
      </c>
      <c r="C3" s="21" t="s">
        <v>1316</v>
      </c>
      <c r="D3" s="21" t="s">
        <v>3018</v>
      </c>
      <c r="E3" s="8">
        <v>1.7163999999999999</v>
      </c>
      <c r="F3" s="8">
        <v>-0.16309999999999999</v>
      </c>
      <c r="G3" s="10">
        <v>-9.5000000000000001E-2</v>
      </c>
      <c r="H3" s="31">
        <v>-1289.5999999999999</v>
      </c>
      <c r="I3" s="31">
        <v>-8944.7999999999993</v>
      </c>
      <c r="J3" s="10">
        <v>-0.27150000000000002</v>
      </c>
      <c r="K3" s="10">
        <v>0.375</v>
      </c>
      <c r="L3" s="31">
        <v>1.404738</v>
      </c>
      <c r="M3" s="31">
        <v>-0.23886099999999999</v>
      </c>
      <c r="N3" s="21" t="s">
        <v>2567</v>
      </c>
    </row>
    <row r="4" spans="1:14" x14ac:dyDescent="0.15">
      <c r="A4" s="21" t="s">
        <v>1135</v>
      </c>
      <c r="B4" s="21" t="s">
        <v>3018</v>
      </c>
      <c r="C4" s="21" t="s">
        <v>3018</v>
      </c>
      <c r="D4" s="21" t="s">
        <v>3019</v>
      </c>
      <c r="E4" s="10">
        <v>1.0293000000000001</v>
      </c>
      <c r="F4" s="10">
        <v>-6.6E-3</v>
      </c>
      <c r="G4" s="10">
        <v>-6.4000000000000003E-3</v>
      </c>
      <c r="H4" s="31">
        <v>-59.8</v>
      </c>
      <c r="I4" s="31">
        <v>-6290</v>
      </c>
      <c r="J4" s="10">
        <v>-0.1782</v>
      </c>
      <c r="K4" s="10">
        <v>0.36359999999999998</v>
      </c>
      <c r="L4" s="31">
        <v>0.86192800000000003</v>
      </c>
      <c r="M4" s="31">
        <v>-0.108163</v>
      </c>
      <c r="N4" s="21" t="s">
        <v>990</v>
      </c>
    </row>
    <row r="5" spans="1:14" x14ac:dyDescent="0.15">
      <c r="A5" s="21" t="s">
        <v>3020</v>
      </c>
      <c r="B5" s="21" t="s">
        <v>3019</v>
      </c>
      <c r="C5" s="21" t="s">
        <v>3019</v>
      </c>
      <c r="D5" s="21" t="s">
        <v>3021</v>
      </c>
      <c r="E5" s="10">
        <v>0.48580000000000001</v>
      </c>
      <c r="F5" s="10">
        <v>0.60780000000000001</v>
      </c>
      <c r="G5" s="10">
        <v>1.2512000000000001</v>
      </c>
      <c r="H5" s="31">
        <v>4852.2</v>
      </c>
      <c r="I5" s="31">
        <v>-2541.8000000000002</v>
      </c>
      <c r="J5" s="10">
        <v>-7.51E-2</v>
      </c>
      <c r="K5" s="10">
        <v>0.61539999999999995</v>
      </c>
      <c r="L5" s="31">
        <v>0.36506499999999997</v>
      </c>
      <c r="M5" s="31">
        <v>0.44078299999999998</v>
      </c>
      <c r="N5" s="21" t="s">
        <v>2494</v>
      </c>
    </row>
    <row r="6" spans="1:14" x14ac:dyDescent="0.15">
      <c r="A6" s="21" t="s">
        <v>3022</v>
      </c>
      <c r="B6" s="21" t="s">
        <v>3021</v>
      </c>
      <c r="C6" s="21" t="s">
        <v>3021</v>
      </c>
      <c r="D6" s="21" t="s">
        <v>3023</v>
      </c>
      <c r="E6" s="10">
        <v>0.71069999999999989</v>
      </c>
      <c r="F6" s="10">
        <v>1.1855</v>
      </c>
      <c r="G6" s="10">
        <v>1.6680999999999999</v>
      </c>
      <c r="H6" s="31">
        <v>9143.6</v>
      </c>
      <c r="I6" s="31">
        <v>-3758.6</v>
      </c>
      <c r="J6" s="10">
        <v>-0.11890000000000001</v>
      </c>
      <c r="K6" s="10">
        <v>0.63159999999999994</v>
      </c>
      <c r="L6" s="31">
        <v>0.58055599999999996</v>
      </c>
      <c r="M6" s="31">
        <v>0.92068799999999995</v>
      </c>
      <c r="N6" s="21" t="s">
        <v>2491</v>
      </c>
    </row>
    <row r="7" spans="1:14" x14ac:dyDescent="0.15">
      <c r="A7" s="21" t="s">
        <v>1316</v>
      </c>
      <c r="B7" s="21" t="s">
        <v>3023</v>
      </c>
      <c r="C7" s="21" t="s">
        <v>3023</v>
      </c>
      <c r="D7" s="21" t="s">
        <v>3024</v>
      </c>
      <c r="E7" s="10">
        <v>0.80689999999999995</v>
      </c>
      <c r="F7" s="10">
        <v>-0.47089999999999999</v>
      </c>
      <c r="G7" s="10">
        <v>-0.58360000000000001</v>
      </c>
      <c r="H7" s="31">
        <v>-3459</v>
      </c>
      <c r="I7" s="31">
        <v>-4742.2</v>
      </c>
      <c r="J7" s="10">
        <v>-0.1472</v>
      </c>
      <c r="K7" s="10">
        <v>0.4</v>
      </c>
      <c r="L7" s="31">
        <v>0.64384600000000003</v>
      </c>
      <c r="M7" s="31">
        <v>-0.354653</v>
      </c>
      <c r="N7" s="21" t="s">
        <v>1015</v>
      </c>
    </row>
    <row r="8" spans="1:14" x14ac:dyDescent="0.15">
      <c r="A8" s="21" t="s">
        <v>3018</v>
      </c>
      <c r="B8" s="21" t="s">
        <v>3024</v>
      </c>
      <c r="C8" s="21" t="s">
        <v>3024</v>
      </c>
      <c r="D8" s="21" t="s">
        <v>1675</v>
      </c>
      <c r="E8" s="10">
        <v>0.70739999999999992</v>
      </c>
      <c r="F8" s="10">
        <v>7.5300000000000006E-2</v>
      </c>
      <c r="G8" s="10">
        <v>0.10639999999999999</v>
      </c>
      <c r="H8" s="31">
        <v>754.4</v>
      </c>
      <c r="I8" s="31">
        <v>-5917.6</v>
      </c>
      <c r="J8" s="10">
        <v>-0.1535</v>
      </c>
      <c r="K8" s="10">
        <v>0.3846</v>
      </c>
      <c r="L8" s="31">
        <v>0.60397900000000004</v>
      </c>
      <c r="M8" s="31">
        <v>-5.7504E-2</v>
      </c>
      <c r="N8" s="21" t="s">
        <v>2491</v>
      </c>
    </row>
    <row r="9" spans="1:14" x14ac:dyDescent="0.15">
      <c r="A9" s="21" t="s">
        <v>3019</v>
      </c>
      <c r="B9" s="21" t="s">
        <v>1675</v>
      </c>
      <c r="C9" s="21" t="s">
        <v>1675</v>
      </c>
      <c r="D9" s="21" t="s">
        <v>3025</v>
      </c>
      <c r="E9" s="10">
        <v>1.0001</v>
      </c>
      <c r="F9" s="10">
        <v>-0.83569999999999989</v>
      </c>
      <c r="G9" s="10">
        <v>-0.83569999999999989</v>
      </c>
      <c r="H9" s="31">
        <v>-6667.6</v>
      </c>
      <c r="I9" s="31">
        <v>-8700.7999999999993</v>
      </c>
      <c r="J9" s="10">
        <v>-0.253</v>
      </c>
      <c r="K9" s="10">
        <v>0.28570000000000001</v>
      </c>
      <c r="L9" s="31">
        <v>0.86034699999999997</v>
      </c>
      <c r="M9" s="31">
        <v>-0.71524600000000005</v>
      </c>
      <c r="N9" s="21" t="s">
        <v>3026</v>
      </c>
    </row>
    <row r="10" spans="1:14" x14ac:dyDescent="0.15">
      <c r="A10" s="21" t="s">
        <v>3021</v>
      </c>
      <c r="B10" s="21" t="s">
        <v>3025</v>
      </c>
      <c r="C10" s="21" t="s">
        <v>3025</v>
      </c>
      <c r="D10" s="21" t="s">
        <v>3027</v>
      </c>
      <c r="E10" s="10">
        <v>0.45350000000000001</v>
      </c>
      <c r="F10" s="10">
        <v>0.21590000000000001</v>
      </c>
      <c r="G10" s="10">
        <v>0.47610000000000002</v>
      </c>
      <c r="H10" s="31">
        <v>1834.6</v>
      </c>
      <c r="I10" s="31">
        <v>-3181</v>
      </c>
      <c r="J10" s="10">
        <v>-9.4299999999999995E-2</v>
      </c>
      <c r="K10" s="10">
        <v>0.5</v>
      </c>
      <c r="L10" s="31">
        <v>0.360817</v>
      </c>
      <c r="M10" s="31">
        <v>0.16356100000000001</v>
      </c>
      <c r="N10" s="21" t="s">
        <v>91</v>
      </c>
    </row>
    <row r="11" spans="1:14" x14ac:dyDescent="0.15">
      <c r="A11" s="21" t="s">
        <v>3023</v>
      </c>
      <c r="B11" s="21" t="s">
        <v>3027</v>
      </c>
      <c r="C11" s="21" t="s">
        <v>3027</v>
      </c>
      <c r="D11" s="21" t="s">
        <v>1852</v>
      </c>
      <c r="E11" s="10">
        <v>0.4788</v>
      </c>
      <c r="F11" s="10">
        <v>1.2062999999999999</v>
      </c>
      <c r="G11" s="10">
        <v>2.5192000000000001</v>
      </c>
      <c r="H11" s="31">
        <v>9768.6</v>
      </c>
      <c r="I11" s="31">
        <v>-4142.2</v>
      </c>
      <c r="J11" s="10">
        <v>-0.12280000000000001</v>
      </c>
      <c r="K11" s="10">
        <v>0.52629999999999999</v>
      </c>
      <c r="L11" s="31">
        <v>0.39771200000000001</v>
      </c>
      <c r="M11" s="31">
        <v>0.84198799999999996</v>
      </c>
      <c r="N11" s="21" t="s">
        <v>2762</v>
      </c>
    </row>
    <row r="12" spans="1:14" x14ac:dyDescent="0.15">
      <c r="A12" s="21" t="s">
        <v>3024</v>
      </c>
      <c r="B12" s="21" t="s">
        <v>1852</v>
      </c>
      <c r="C12" s="21" t="s">
        <v>1852</v>
      </c>
      <c r="D12" s="21" t="s">
        <v>1910</v>
      </c>
      <c r="E12" s="10">
        <v>0.8639</v>
      </c>
      <c r="F12" s="10">
        <v>-0.39929999999999999</v>
      </c>
      <c r="G12" s="10">
        <v>-0.4622</v>
      </c>
      <c r="H12" s="31">
        <v>-2728.8</v>
      </c>
      <c r="I12" s="31">
        <v>-5184</v>
      </c>
      <c r="J12" s="10">
        <v>-0.182</v>
      </c>
      <c r="K12" s="10">
        <v>0.3478</v>
      </c>
      <c r="L12" s="31">
        <v>0.72824900000000004</v>
      </c>
      <c r="M12" s="31">
        <v>-0.39532400000000001</v>
      </c>
      <c r="N12" s="21" t="s">
        <v>2762</v>
      </c>
    </row>
    <row r="13" spans="1:14" x14ac:dyDescent="0.15">
      <c r="A13" s="21" t="s">
        <v>1675</v>
      </c>
      <c r="B13" s="21" t="s">
        <v>1910</v>
      </c>
      <c r="C13" s="21" t="s">
        <v>1910</v>
      </c>
      <c r="D13" s="21" t="s">
        <v>3028</v>
      </c>
      <c r="E13" s="10">
        <v>1.0195000000000001</v>
      </c>
      <c r="F13" s="10">
        <v>-0.4889</v>
      </c>
      <c r="G13" s="10">
        <v>-0.47949999999999998</v>
      </c>
      <c r="H13" s="31">
        <v>-3642.6</v>
      </c>
      <c r="I13" s="31">
        <v>-3642.6</v>
      </c>
      <c r="J13" s="10">
        <v>-0.1193</v>
      </c>
      <c r="K13" s="10">
        <v>0.28570000000000001</v>
      </c>
      <c r="L13" s="31">
        <v>0.83637499999999998</v>
      </c>
      <c r="M13" s="31">
        <v>-0.448548</v>
      </c>
      <c r="N13" s="21" t="s">
        <v>3029</v>
      </c>
    </row>
    <row r="14" spans="1:14" x14ac:dyDescent="0.15">
      <c r="A14" s="21" t="s">
        <v>3025</v>
      </c>
      <c r="B14" s="21" t="s">
        <v>3028</v>
      </c>
      <c r="C14" s="21" t="s">
        <v>3028</v>
      </c>
      <c r="D14" s="21" t="s">
        <v>2033</v>
      </c>
      <c r="E14" s="10">
        <v>0.52610000000000001</v>
      </c>
      <c r="F14" s="10">
        <v>-0.76930000000000009</v>
      </c>
      <c r="G14" s="10">
        <v>-1.4622999999999999</v>
      </c>
      <c r="H14" s="31">
        <v>-5684</v>
      </c>
      <c r="I14" s="31">
        <v>-7069.8</v>
      </c>
      <c r="J14" s="10">
        <v>-0.245</v>
      </c>
      <c r="K14" s="10">
        <v>0.26669999999999999</v>
      </c>
      <c r="L14" s="31">
        <v>0.42237000000000002</v>
      </c>
      <c r="M14" s="31">
        <v>-0.667049</v>
      </c>
      <c r="N14" s="21" t="s">
        <v>3030</v>
      </c>
    </row>
    <row r="15" spans="1:14" x14ac:dyDescent="0.15">
      <c r="A15" s="21" t="s">
        <v>3027</v>
      </c>
      <c r="B15" s="21" t="s">
        <v>2033</v>
      </c>
      <c r="C15" s="21" t="s">
        <v>2033</v>
      </c>
      <c r="D15" s="21" t="s">
        <v>2089</v>
      </c>
      <c r="E15" s="10">
        <v>0.50280000000000002</v>
      </c>
      <c r="F15" s="10">
        <v>-0.31230000000000002</v>
      </c>
      <c r="G15" s="10">
        <v>-0.62109999999999999</v>
      </c>
      <c r="H15" s="31">
        <v>-2367.1999999999998</v>
      </c>
      <c r="I15" s="31">
        <v>-4069.8</v>
      </c>
      <c r="J15" s="10">
        <v>-0.1331</v>
      </c>
      <c r="K15" s="10">
        <v>0.16669999999999999</v>
      </c>
      <c r="L15" s="31">
        <v>0.39283499999999999</v>
      </c>
      <c r="M15" s="31">
        <v>-0.379247</v>
      </c>
      <c r="N15" s="21" t="s">
        <v>1015</v>
      </c>
    </row>
    <row r="16" spans="1:14" x14ac:dyDescent="0.15">
      <c r="A16" s="21" t="s">
        <v>1852</v>
      </c>
      <c r="B16" s="21" t="s">
        <v>2089</v>
      </c>
      <c r="C16" s="21" t="s">
        <v>2089</v>
      </c>
      <c r="D16" s="21" t="s">
        <v>2152</v>
      </c>
      <c r="E16" s="10">
        <v>6.7099999999999993E-2</v>
      </c>
      <c r="F16" s="10">
        <v>0.31619999999999998</v>
      </c>
      <c r="G16" s="10">
        <v>4.7145000000000001</v>
      </c>
      <c r="H16" s="31">
        <v>2488.4</v>
      </c>
      <c r="I16" s="31">
        <v>-1647.4</v>
      </c>
      <c r="J16" s="10">
        <v>-5.3600000000000002E-2</v>
      </c>
      <c r="K16" s="10">
        <v>0.36359999999999998</v>
      </c>
      <c r="L16" s="31">
        <v>9.8150000000000008E-3</v>
      </c>
      <c r="M16" s="31">
        <v>0.11212</v>
      </c>
      <c r="N16" s="21" t="s">
        <v>1015</v>
      </c>
    </row>
    <row r="17" spans="1:14" x14ac:dyDescent="0.15">
      <c r="A17" s="21" t="s">
        <v>1910</v>
      </c>
      <c r="B17" s="21" t="s">
        <v>2152</v>
      </c>
      <c r="C17" s="21" t="s">
        <v>2152</v>
      </c>
      <c r="D17" s="21" t="s">
        <v>3031</v>
      </c>
      <c r="E17" s="10">
        <v>0.104</v>
      </c>
      <c r="F17" s="10">
        <v>-0.2165</v>
      </c>
      <c r="G17" s="10">
        <v>-2.0823999999999998</v>
      </c>
      <c r="H17" s="31">
        <v>-1525.8</v>
      </c>
      <c r="I17" s="31">
        <v>-3591.8</v>
      </c>
      <c r="J17" s="10">
        <v>-0.11210000000000001</v>
      </c>
      <c r="K17" s="10">
        <v>0.38890000000000002</v>
      </c>
      <c r="L17" s="31">
        <v>4.4672999999999997E-2</v>
      </c>
      <c r="M17" s="31">
        <v>-0.221835</v>
      </c>
      <c r="N17" s="21" t="s">
        <v>2645</v>
      </c>
    </row>
    <row r="18" spans="1:14" x14ac:dyDescent="0.15">
      <c r="A18" s="21" t="s">
        <v>3028</v>
      </c>
      <c r="B18" s="21" t="s">
        <v>3031</v>
      </c>
      <c r="C18" s="21" t="s">
        <v>3031</v>
      </c>
      <c r="D18" s="21" t="s">
        <v>2267</v>
      </c>
      <c r="E18" s="10">
        <v>0.1236</v>
      </c>
      <c r="F18" s="10">
        <v>0.20430000000000001</v>
      </c>
      <c r="G18" s="10">
        <v>1.6528</v>
      </c>
      <c r="H18" s="31">
        <v>1510.4</v>
      </c>
      <c r="I18" s="31">
        <v>-1261.2</v>
      </c>
      <c r="J18" s="10">
        <v>-4.2299999999999997E-2</v>
      </c>
      <c r="K18" s="10">
        <v>0.5</v>
      </c>
      <c r="L18" s="31">
        <v>5.8633999999999999E-2</v>
      </c>
      <c r="M18" s="31">
        <v>0.13207199999999999</v>
      </c>
      <c r="N18" s="21" t="s">
        <v>2645</v>
      </c>
    </row>
    <row r="19" spans="1:14" x14ac:dyDescent="0.15">
      <c r="A19" s="21" t="s">
        <v>2033</v>
      </c>
      <c r="B19" s="21" t="s">
        <v>2267</v>
      </c>
      <c r="C19" s="21" t="s">
        <v>2267</v>
      </c>
      <c r="D19" s="21" t="s">
        <v>2325</v>
      </c>
      <c r="E19" s="10">
        <v>0.22120000000000001</v>
      </c>
      <c r="F19" s="10">
        <v>-0.29339999999999999</v>
      </c>
      <c r="G19" s="10">
        <v>-1.3263</v>
      </c>
      <c r="H19" s="31">
        <v>-2231.8000000000002</v>
      </c>
      <c r="I19" s="31">
        <v>-3075.8</v>
      </c>
      <c r="J19" s="10">
        <v>-9.6999999999999989E-2</v>
      </c>
      <c r="K19" s="10">
        <v>0.25</v>
      </c>
      <c r="L19" s="31">
        <v>0.179118</v>
      </c>
      <c r="M19" s="31">
        <v>-0.32779599999999998</v>
      </c>
      <c r="N19" s="21" t="s">
        <v>82</v>
      </c>
    </row>
    <row r="20" spans="1:14" x14ac:dyDescent="0.15">
      <c r="A20" s="21" t="s">
        <v>2089</v>
      </c>
      <c r="B20" s="21" t="s">
        <v>2325</v>
      </c>
      <c r="C20" s="21" t="s">
        <v>2325</v>
      </c>
      <c r="D20" s="21" t="s">
        <v>3032</v>
      </c>
      <c r="E20" s="10">
        <v>0.4143</v>
      </c>
      <c r="F20" s="10">
        <v>-0.44409999999999988</v>
      </c>
      <c r="G20" s="10">
        <v>-1.0719000000000001</v>
      </c>
      <c r="H20" s="31">
        <v>-3659.4</v>
      </c>
      <c r="I20" s="31">
        <v>-4095.2</v>
      </c>
      <c r="J20" s="10">
        <v>-0.12920000000000001</v>
      </c>
      <c r="K20" s="10">
        <v>0.29170000000000001</v>
      </c>
      <c r="L20" s="31">
        <v>0.33829900000000002</v>
      </c>
      <c r="M20" s="31">
        <v>-0.38299100000000003</v>
      </c>
      <c r="N20" s="21" t="s">
        <v>2774</v>
      </c>
    </row>
    <row r="21" spans="1:14" x14ac:dyDescent="0.15">
      <c r="A21" s="21" t="s">
        <v>2152</v>
      </c>
      <c r="B21" s="21" t="s">
        <v>3032</v>
      </c>
      <c r="C21" s="21" t="s">
        <v>3032</v>
      </c>
      <c r="D21" s="21" t="s">
        <v>3033</v>
      </c>
      <c r="E21" s="10">
        <v>8.9200000000000002E-2</v>
      </c>
      <c r="F21" s="10">
        <v>0.107</v>
      </c>
      <c r="G21" s="10">
        <v>1.1995</v>
      </c>
      <c r="H21" s="31">
        <v>763.4</v>
      </c>
      <c r="I21" s="31">
        <v>-1866.8</v>
      </c>
      <c r="J21" s="10">
        <v>-6.0699999999999997E-2</v>
      </c>
      <c r="K21" s="10">
        <v>0.36359999999999998</v>
      </c>
      <c r="L21" s="31">
        <v>6.0106E-2</v>
      </c>
      <c r="M21" s="31">
        <v>-5.7559999999999998E-3</v>
      </c>
      <c r="N21" s="21" t="s">
        <v>2567</v>
      </c>
    </row>
    <row r="22" spans="1:14" x14ac:dyDescent="0.15">
      <c r="A22" s="21" t="s">
        <v>3031</v>
      </c>
      <c r="B22" s="21" t="s">
        <v>3033</v>
      </c>
      <c r="C22" s="21" t="s">
        <v>3033</v>
      </c>
      <c r="D22" s="21" t="s">
        <v>236</v>
      </c>
      <c r="E22" s="10">
        <v>-0.19220000000000001</v>
      </c>
      <c r="F22" s="10">
        <v>0.25540000000000002</v>
      </c>
      <c r="G22" s="10">
        <v>-1.3287</v>
      </c>
      <c r="H22" s="31">
        <v>2160</v>
      </c>
      <c r="I22" s="31">
        <v>-1097.4000000000001</v>
      </c>
      <c r="J22" s="10">
        <v>-3.27E-2</v>
      </c>
      <c r="K22" s="10">
        <v>0.48</v>
      </c>
      <c r="L22" s="31">
        <v>-0.20258499999999999</v>
      </c>
      <c r="M22" s="31">
        <v>0.17500199999999999</v>
      </c>
      <c r="N22" s="21" t="s">
        <v>1017</v>
      </c>
    </row>
    <row r="23" spans="1:14" x14ac:dyDescent="0.15">
      <c r="A23" s="21" t="s">
        <v>2267</v>
      </c>
      <c r="B23" s="21" t="s">
        <v>236</v>
      </c>
      <c r="C23" s="21" t="s">
        <v>236</v>
      </c>
      <c r="D23" s="21" t="s">
        <v>297</v>
      </c>
      <c r="E23" s="10">
        <v>0.17380000000000001</v>
      </c>
      <c r="F23" s="10">
        <v>0.29849999999999999</v>
      </c>
      <c r="G23" s="10">
        <v>1.7176</v>
      </c>
      <c r="H23" s="31">
        <v>2271.6</v>
      </c>
      <c r="I23" s="31">
        <v>-1480.6</v>
      </c>
      <c r="J23" s="10">
        <v>-4.7500000000000001E-2</v>
      </c>
      <c r="K23" s="10">
        <v>0.5</v>
      </c>
      <c r="L23" s="31">
        <v>0.135634</v>
      </c>
      <c r="M23" s="31">
        <v>0.1857</v>
      </c>
      <c r="N23" s="21" t="s">
        <v>3034</v>
      </c>
    </row>
    <row r="24" spans="1:14" x14ac:dyDescent="0.15">
      <c r="A24" s="21" t="s">
        <v>2325</v>
      </c>
      <c r="B24" s="21" t="s">
        <v>297</v>
      </c>
      <c r="C24" s="21" t="s">
        <v>297</v>
      </c>
      <c r="D24" s="21" t="s">
        <v>3035</v>
      </c>
      <c r="E24" s="10">
        <v>0.27600000000000002</v>
      </c>
      <c r="F24" s="10">
        <v>-1.9900000000000001E-2</v>
      </c>
      <c r="G24" s="10">
        <v>-7.2300000000000003E-2</v>
      </c>
      <c r="H24" s="31">
        <v>-142.6</v>
      </c>
      <c r="I24" s="31">
        <v>-3389.2</v>
      </c>
      <c r="J24" s="10">
        <v>-0.1195</v>
      </c>
      <c r="K24" s="10">
        <v>0.38100000000000001</v>
      </c>
      <c r="L24" s="31">
        <v>0.218193</v>
      </c>
      <c r="M24" s="31">
        <v>-8.2432000000000005E-2</v>
      </c>
      <c r="N24" s="21" t="s">
        <v>2567</v>
      </c>
    </row>
    <row r="25" spans="1:14" x14ac:dyDescent="0.15">
      <c r="A25" s="21" t="s">
        <v>3032</v>
      </c>
      <c r="B25" s="21" t="s">
        <v>3035</v>
      </c>
      <c r="C25" s="21" t="s">
        <v>3035</v>
      </c>
      <c r="D25" s="21" t="s">
        <v>3036</v>
      </c>
      <c r="E25" s="10">
        <v>0.14299999999999999</v>
      </c>
      <c r="F25" s="10">
        <v>-0.1031</v>
      </c>
      <c r="G25" s="10">
        <v>-0.72129999999999994</v>
      </c>
      <c r="H25" s="31">
        <v>-684.4</v>
      </c>
      <c r="I25" s="31">
        <v>-5406.4</v>
      </c>
      <c r="J25" s="10">
        <v>-0.189</v>
      </c>
      <c r="K25" s="10">
        <v>0.375</v>
      </c>
      <c r="L25" s="31">
        <v>0.102589</v>
      </c>
      <c r="M25" s="31">
        <v>-0.184084</v>
      </c>
      <c r="N25" s="21" t="s">
        <v>1017</v>
      </c>
    </row>
    <row r="26" spans="1:14" x14ac:dyDescent="0.15">
      <c r="A26" s="21" t="s">
        <v>3033</v>
      </c>
      <c r="B26" s="21" t="s">
        <v>3036</v>
      </c>
      <c r="C26" s="21" t="s">
        <v>3036</v>
      </c>
      <c r="D26" s="21" t="s">
        <v>481</v>
      </c>
      <c r="E26" s="10">
        <v>0.25480000000000003</v>
      </c>
      <c r="F26" s="10">
        <v>-5.1000000000000004E-3</v>
      </c>
      <c r="G26" s="10">
        <v>-1.9900000000000001E-2</v>
      </c>
      <c r="H26" s="31">
        <v>-37</v>
      </c>
      <c r="I26" s="31">
        <v>-3675.4</v>
      </c>
      <c r="J26" s="10">
        <v>-0.1288</v>
      </c>
      <c r="K26" s="10">
        <v>0.45</v>
      </c>
      <c r="L26" s="31">
        <v>0.18842900000000001</v>
      </c>
      <c r="M26" s="31">
        <v>-3.2601999999999999E-2</v>
      </c>
      <c r="N26" s="21" t="s">
        <v>2645</v>
      </c>
    </row>
    <row r="27" spans="1:14" x14ac:dyDescent="0.15">
      <c r="A27" s="21" t="s">
        <v>236</v>
      </c>
      <c r="B27" s="21" t="s">
        <v>481</v>
      </c>
      <c r="C27" s="21" t="s">
        <v>481</v>
      </c>
      <c r="D27" s="21" t="s">
        <v>3037</v>
      </c>
      <c r="E27" s="10">
        <v>0.53820000000000001</v>
      </c>
      <c r="F27" s="10">
        <v>-0.18160000000000001</v>
      </c>
      <c r="G27" s="10">
        <v>-0.33739999999999998</v>
      </c>
      <c r="H27" s="31">
        <v>-1053.8</v>
      </c>
      <c r="I27" s="31">
        <v>-2800.4</v>
      </c>
      <c r="J27" s="10">
        <v>-0.1139</v>
      </c>
      <c r="K27" s="10">
        <v>0.39129999999999998</v>
      </c>
      <c r="L27" s="31">
        <v>0.45375300000000002</v>
      </c>
      <c r="M27" s="31">
        <v>-0.203683</v>
      </c>
      <c r="N27" s="21" t="s">
        <v>2554</v>
      </c>
    </row>
    <row r="28" spans="1:14" x14ac:dyDescent="0.15">
      <c r="A28" s="21" t="s">
        <v>297</v>
      </c>
      <c r="B28" s="21" t="s">
        <v>3037</v>
      </c>
      <c r="C28" s="21" t="s">
        <v>3037</v>
      </c>
      <c r="D28" s="21" t="s">
        <v>3038</v>
      </c>
      <c r="E28" s="10">
        <v>0.60719999999999996</v>
      </c>
      <c r="F28" s="10">
        <v>0.22170000000000001</v>
      </c>
      <c r="G28" s="10">
        <v>0.36520000000000002</v>
      </c>
      <c r="H28" s="31">
        <v>1326.8</v>
      </c>
      <c r="I28" s="31">
        <v>-2583.6</v>
      </c>
      <c r="J28" s="10">
        <v>-0.1105</v>
      </c>
      <c r="K28" s="10">
        <v>0.40910000000000002</v>
      </c>
      <c r="L28" s="31">
        <v>0.50058999999999998</v>
      </c>
      <c r="M28" s="31">
        <v>9.1703999999999994E-2</v>
      </c>
      <c r="N28" s="21" t="s">
        <v>3039</v>
      </c>
    </row>
    <row r="29" spans="1:14" x14ac:dyDescent="0.15">
      <c r="A29" s="21" t="s">
        <v>3035</v>
      </c>
      <c r="B29" s="21" t="s">
        <v>3038</v>
      </c>
      <c r="C29" s="21" t="s">
        <v>3038</v>
      </c>
      <c r="D29" s="21" t="s">
        <v>3040</v>
      </c>
      <c r="E29" s="10">
        <v>0.71109999999999995</v>
      </c>
      <c r="F29" s="10">
        <v>0.44030000000000002</v>
      </c>
      <c r="G29" s="10">
        <v>0.61919999999999997</v>
      </c>
      <c r="H29" s="31">
        <v>2751.8</v>
      </c>
      <c r="I29" s="31">
        <v>-1703</v>
      </c>
      <c r="J29" s="10">
        <v>-6.4299999999999996E-2</v>
      </c>
      <c r="K29" s="10">
        <v>0.40910000000000002</v>
      </c>
      <c r="L29" s="31">
        <v>0.60816800000000004</v>
      </c>
      <c r="M29" s="31">
        <v>0.24473700000000001</v>
      </c>
      <c r="N29" s="21" t="s">
        <v>2648</v>
      </c>
    </row>
    <row r="30" spans="1:14" x14ac:dyDescent="0.15">
      <c r="A30" s="21" t="s">
        <v>3036</v>
      </c>
      <c r="B30" s="21" t="s">
        <v>3040</v>
      </c>
      <c r="C30" s="21" t="s">
        <v>3040</v>
      </c>
      <c r="D30" s="21" t="s">
        <v>3041</v>
      </c>
      <c r="E30" s="10">
        <v>0.65529999999999999</v>
      </c>
      <c r="F30" s="10">
        <v>-1.2500000000000001E-2</v>
      </c>
      <c r="G30" s="10">
        <v>-1.9E-2</v>
      </c>
      <c r="H30" s="31">
        <v>-81.400000000000006</v>
      </c>
      <c r="I30" s="31">
        <v>-4244.8</v>
      </c>
      <c r="J30" s="10">
        <v>-0.16139999999999999</v>
      </c>
      <c r="K30" s="10">
        <v>0.31580000000000003</v>
      </c>
      <c r="L30" s="31">
        <v>0.545821</v>
      </c>
      <c r="M30" s="31">
        <v>-0.13978099999999999</v>
      </c>
      <c r="N30" s="21" t="s">
        <v>3042</v>
      </c>
    </row>
    <row r="31" spans="1:14" x14ac:dyDescent="0.15">
      <c r="A31" s="21" t="s">
        <v>481</v>
      </c>
      <c r="B31" s="21" t="s">
        <v>3041</v>
      </c>
      <c r="C31" s="21" t="s">
        <v>3041</v>
      </c>
      <c r="D31" s="21" t="s">
        <v>779</v>
      </c>
      <c r="E31" s="10">
        <v>0.50700000000000001</v>
      </c>
      <c r="F31" s="10">
        <v>0.54830000000000001</v>
      </c>
      <c r="G31" s="10">
        <v>1.0814999999999999</v>
      </c>
      <c r="H31" s="31">
        <v>3635</v>
      </c>
      <c r="I31" s="31">
        <v>-1575.4</v>
      </c>
      <c r="J31" s="10">
        <v>-5.6099999999999997E-2</v>
      </c>
      <c r="K31" s="10">
        <v>0.36</v>
      </c>
      <c r="L31" s="31">
        <v>0.43064599999999997</v>
      </c>
      <c r="M31" s="31">
        <v>0.304705</v>
      </c>
      <c r="N31" s="21" t="s">
        <v>2644</v>
      </c>
    </row>
    <row r="32" spans="1:14" x14ac:dyDescent="0.15">
      <c r="A32" s="21" t="s">
        <v>3037</v>
      </c>
      <c r="B32" s="21" t="s">
        <v>779</v>
      </c>
      <c r="C32" s="21" t="s">
        <v>779</v>
      </c>
      <c r="D32" s="21" t="s">
        <v>3043</v>
      </c>
      <c r="E32" s="10">
        <v>0.56590000000000007</v>
      </c>
      <c r="F32" s="10">
        <v>-0.35949999999999999</v>
      </c>
      <c r="G32" s="10">
        <v>-0.63529999999999998</v>
      </c>
      <c r="H32" s="31">
        <v>-2668.4</v>
      </c>
      <c r="I32" s="31">
        <v>-6751.2</v>
      </c>
      <c r="J32" s="10">
        <v>-0.22919999999999999</v>
      </c>
      <c r="K32" s="10">
        <v>0.33329999999999999</v>
      </c>
      <c r="L32" s="31">
        <v>0.47336099999999998</v>
      </c>
      <c r="M32" s="31">
        <v>-0.44884400000000002</v>
      </c>
      <c r="N32" s="21" t="s">
        <v>91</v>
      </c>
    </row>
    <row r="33" spans="1:14" x14ac:dyDescent="0.15">
      <c r="A33" s="21" t="s">
        <v>3038</v>
      </c>
      <c r="B33" s="21" t="s">
        <v>3043</v>
      </c>
      <c r="C33" s="21" t="s">
        <v>3043</v>
      </c>
      <c r="D33" s="21" t="s">
        <v>3044</v>
      </c>
      <c r="E33" s="10">
        <v>0.43580000000000002</v>
      </c>
      <c r="F33" s="10">
        <v>0.19719999999999999</v>
      </c>
      <c r="G33" s="10">
        <v>0.45240000000000002</v>
      </c>
      <c r="H33" s="31">
        <v>1359.6</v>
      </c>
      <c r="I33" s="31">
        <v>-2844.8</v>
      </c>
      <c r="J33" s="10">
        <v>-9.74E-2</v>
      </c>
      <c r="K33" s="10">
        <v>0.4118</v>
      </c>
      <c r="L33" s="31">
        <v>0.349576</v>
      </c>
      <c r="M33" s="31">
        <v>8.4889999999999993E-2</v>
      </c>
      <c r="N33" s="21" t="s">
        <v>91</v>
      </c>
    </row>
    <row r="34" spans="1:14" x14ac:dyDescent="0.15">
      <c r="A34" s="21" t="s">
        <v>3040</v>
      </c>
      <c r="B34" s="21" t="s">
        <v>3044</v>
      </c>
      <c r="C34" s="21" t="s">
        <v>3044</v>
      </c>
      <c r="D34" s="21" t="s">
        <v>960</v>
      </c>
      <c r="E34" s="10">
        <v>0.32600000000000001</v>
      </c>
      <c r="F34" s="10">
        <v>-0.25779999999999997</v>
      </c>
      <c r="G34" s="10">
        <v>-0.79069999999999996</v>
      </c>
      <c r="H34" s="31">
        <v>-1742.6</v>
      </c>
      <c r="I34" s="31">
        <v>-4920.2</v>
      </c>
      <c r="J34" s="10">
        <v>-0.18340000000000001</v>
      </c>
      <c r="K34" s="10">
        <v>0.33329999999999999</v>
      </c>
      <c r="L34" s="31">
        <v>0.26693</v>
      </c>
      <c r="M34" s="31">
        <v>-0.28690399999999999</v>
      </c>
      <c r="N34" s="21" t="s">
        <v>3045</v>
      </c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97</v>
      </c>
      <c r="D50" s="26"/>
      <c r="E50" s="11"/>
      <c r="G50" t="s">
        <v>14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2509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2510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2511</v>
      </c>
      <c r="D57" s="26"/>
      <c r="E57" s="11"/>
      <c r="G57" t="s">
        <v>1028</v>
      </c>
      <c r="H57">
        <v>-79.2</v>
      </c>
    </row>
    <row r="58" spans="1:8" x14ac:dyDescent="0.15">
      <c r="A58" s="26" t="s">
        <v>119</v>
      </c>
      <c r="B58" s="26" t="s">
        <v>2512</v>
      </c>
      <c r="D58" s="26"/>
      <c r="E58" s="11"/>
      <c r="G58" t="s">
        <v>1030</v>
      </c>
      <c r="H58">
        <v>-1504.2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-954.2</v>
      </c>
    </row>
    <row r="60" spans="1:8" x14ac:dyDescent="0.15">
      <c r="A60" s="26" t="s">
        <v>124</v>
      </c>
      <c r="B60" s="26" t="s">
        <v>2513</v>
      </c>
      <c r="D60" s="26"/>
      <c r="E60" s="11"/>
      <c r="G60" t="s">
        <v>1034</v>
      </c>
      <c r="H60">
        <v>-387.6</v>
      </c>
    </row>
    <row r="61" spans="1:8" x14ac:dyDescent="0.15">
      <c r="A61" s="26" t="s">
        <v>127</v>
      </c>
      <c r="B61" s="26" t="s">
        <v>2514</v>
      </c>
      <c r="D61" s="26"/>
      <c r="E61" s="11"/>
      <c r="G61" t="s">
        <v>1036</v>
      </c>
      <c r="H61">
        <v>87.4</v>
      </c>
    </row>
    <row r="62" spans="1:8" x14ac:dyDescent="0.15">
      <c r="A62" s="26" t="s">
        <v>130</v>
      </c>
      <c r="B62" s="26" t="s">
        <v>2515</v>
      </c>
      <c r="D62" s="26"/>
      <c r="E62" s="11"/>
      <c r="G62" t="s">
        <v>1038</v>
      </c>
      <c r="H62">
        <v>1062.4000000000001</v>
      </c>
    </row>
    <row r="63" spans="1:8" x14ac:dyDescent="0.15">
      <c r="A63" t="s">
        <v>133</v>
      </c>
      <c r="B63" t="s">
        <v>2516</v>
      </c>
      <c r="D63" s="26"/>
      <c r="E63" s="11"/>
      <c r="G63" t="s">
        <v>1040</v>
      </c>
      <c r="H63">
        <v>1587.4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2887.4</v>
      </c>
    </row>
    <row r="65" spans="1:8" x14ac:dyDescent="0.15">
      <c r="A65" t="s">
        <v>139</v>
      </c>
      <c r="B65" t="s">
        <v>2517</v>
      </c>
      <c r="D65" s="26"/>
      <c r="E65" s="11"/>
      <c r="G65" t="s">
        <v>1043</v>
      </c>
      <c r="H65">
        <v>2912.4</v>
      </c>
    </row>
    <row r="66" spans="1:8" x14ac:dyDescent="0.15">
      <c r="A66" t="s">
        <v>142</v>
      </c>
      <c r="B66" t="s">
        <v>2518</v>
      </c>
      <c r="D66" s="26"/>
      <c r="E66" s="11"/>
      <c r="G66" t="s">
        <v>1045</v>
      </c>
      <c r="H66">
        <v>3637.4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2987.4</v>
      </c>
    </row>
    <row r="68" spans="1:8" x14ac:dyDescent="0.15">
      <c r="A68" t="s">
        <v>147</v>
      </c>
      <c r="B68" t="s">
        <v>2519</v>
      </c>
      <c r="D68" s="26"/>
      <c r="E68" s="11"/>
      <c r="G68" t="s">
        <v>1048</v>
      </c>
      <c r="H68">
        <v>3837.4</v>
      </c>
    </row>
    <row r="69" spans="1:8" x14ac:dyDescent="0.15">
      <c r="A69" t="s">
        <v>150</v>
      </c>
      <c r="B69" t="s">
        <v>2520</v>
      </c>
      <c r="D69" s="26"/>
      <c r="E69" s="11"/>
      <c r="G69" t="s">
        <v>1050</v>
      </c>
      <c r="H69">
        <v>3787.4</v>
      </c>
    </row>
    <row r="70" spans="1:8" x14ac:dyDescent="0.15">
      <c r="A70" t="s">
        <v>153</v>
      </c>
      <c r="B70" t="s">
        <v>2521</v>
      </c>
      <c r="D70" s="26"/>
      <c r="E70" s="11"/>
      <c r="G70" t="s">
        <v>1052</v>
      </c>
      <c r="H70">
        <v>3304</v>
      </c>
    </row>
    <row r="71" spans="1:8" x14ac:dyDescent="0.15">
      <c r="A71" t="s">
        <v>156</v>
      </c>
      <c r="B71" t="s">
        <v>2522</v>
      </c>
      <c r="D71" s="26"/>
      <c r="E71" s="11"/>
      <c r="G71" t="s">
        <v>1054</v>
      </c>
      <c r="H71">
        <v>3454</v>
      </c>
    </row>
    <row r="72" spans="1:8" x14ac:dyDescent="0.15">
      <c r="A72" t="s">
        <v>159</v>
      </c>
      <c r="B72" t="s">
        <v>2523</v>
      </c>
      <c r="D72" s="26"/>
      <c r="E72" s="11"/>
      <c r="G72" t="s">
        <v>1056</v>
      </c>
      <c r="H72">
        <v>4245.6000000000004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4312.2</v>
      </c>
    </row>
    <row r="74" spans="1:8" x14ac:dyDescent="0.15">
      <c r="A74" t="s">
        <v>164</v>
      </c>
      <c r="B74" t="s">
        <v>2524</v>
      </c>
      <c r="D74" s="26"/>
      <c r="E74" s="11"/>
      <c r="G74" t="s">
        <v>1059</v>
      </c>
      <c r="H74">
        <v>4312.2</v>
      </c>
    </row>
    <row r="75" spans="1:8" x14ac:dyDescent="0.15">
      <c r="A75" t="s">
        <v>167</v>
      </c>
      <c r="B75" t="s">
        <v>2525</v>
      </c>
      <c r="D75" s="26"/>
      <c r="E75" s="11"/>
      <c r="G75" t="s">
        <v>1061</v>
      </c>
      <c r="H75">
        <v>4403.8</v>
      </c>
    </row>
    <row r="76" spans="1:8" x14ac:dyDescent="0.15">
      <c r="A76" t="s">
        <v>170</v>
      </c>
      <c r="B76" t="s">
        <v>2526</v>
      </c>
      <c r="D76" s="26"/>
      <c r="E76" s="11"/>
      <c r="G76" t="s">
        <v>1063</v>
      </c>
      <c r="H76">
        <v>4428.8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5720.4</v>
      </c>
    </row>
    <row r="78" spans="1:8" x14ac:dyDescent="0.15">
      <c r="A78" t="s">
        <v>175</v>
      </c>
      <c r="B78" t="s">
        <v>2527</v>
      </c>
      <c r="D78" s="26"/>
      <c r="E78" s="11"/>
      <c r="G78" t="s">
        <v>1066</v>
      </c>
      <c r="H78">
        <v>4995.3999999999996</v>
      </c>
    </row>
    <row r="79" spans="1:8" x14ac:dyDescent="0.15">
      <c r="A79" t="s">
        <v>178</v>
      </c>
      <c r="B79" t="s">
        <v>2528</v>
      </c>
      <c r="D79" s="26"/>
      <c r="E79" s="11"/>
      <c r="G79" t="s">
        <v>1068</v>
      </c>
      <c r="H79">
        <v>4995.3999999999996</v>
      </c>
    </row>
    <row r="80" spans="1:8" x14ac:dyDescent="0.15">
      <c r="A80" t="s">
        <v>181</v>
      </c>
      <c r="B80" t="s">
        <v>2529</v>
      </c>
      <c r="D80" s="26"/>
      <c r="E80" s="11"/>
      <c r="G80" t="s">
        <v>1070</v>
      </c>
      <c r="H80">
        <v>5345.4</v>
      </c>
    </row>
    <row r="81" spans="1:8" x14ac:dyDescent="0.15">
      <c r="A81" t="s">
        <v>184</v>
      </c>
      <c r="B81" t="s">
        <v>2530</v>
      </c>
      <c r="D81" s="26"/>
      <c r="E81" s="11"/>
      <c r="G81" t="s">
        <v>1072</v>
      </c>
      <c r="H81">
        <v>6345.4</v>
      </c>
    </row>
    <row r="82" spans="1:8" x14ac:dyDescent="0.15">
      <c r="A82" t="s">
        <v>187</v>
      </c>
      <c r="B82" t="s">
        <v>2531</v>
      </c>
      <c r="D82" s="26"/>
      <c r="E82" s="11"/>
      <c r="G82" t="s">
        <v>1074</v>
      </c>
      <c r="H82">
        <v>7820.4</v>
      </c>
    </row>
    <row r="83" spans="1:8" x14ac:dyDescent="0.15">
      <c r="A83" t="s">
        <v>190</v>
      </c>
      <c r="B83" t="s">
        <v>2532</v>
      </c>
      <c r="D83" s="26"/>
      <c r="E83" s="11"/>
      <c r="G83" t="s">
        <v>1076</v>
      </c>
      <c r="H83">
        <v>7345.4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6745.4</v>
      </c>
    </row>
    <row r="85" spans="1:8" x14ac:dyDescent="0.15">
      <c r="A85" t="s">
        <v>195</v>
      </c>
      <c r="B85" t="s">
        <v>2533</v>
      </c>
      <c r="D85" s="26"/>
      <c r="E85" s="11"/>
      <c r="G85" t="s">
        <v>1079</v>
      </c>
      <c r="H85">
        <v>8320.4</v>
      </c>
    </row>
    <row r="86" spans="1:8" x14ac:dyDescent="0.15">
      <c r="A86" t="s">
        <v>198</v>
      </c>
      <c r="B86" t="s">
        <v>2534</v>
      </c>
      <c r="D86" s="26"/>
      <c r="E86" s="11"/>
      <c r="G86" t="s">
        <v>1081</v>
      </c>
      <c r="H86">
        <v>7595.4</v>
      </c>
    </row>
    <row r="87" spans="1:8" x14ac:dyDescent="0.15">
      <c r="A87" t="s">
        <v>201</v>
      </c>
      <c r="B87" t="s">
        <v>2535</v>
      </c>
      <c r="D87" s="26"/>
      <c r="E87" s="11"/>
      <c r="G87" t="s">
        <v>1083</v>
      </c>
      <c r="H87">
        <v>9970.4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9320.4</v>
      </c>
    </row>
    <row r="89" spans="1:8" x14ac:dyDescent="0.15">
      <c r="A89" t="s">
        <v>206</v>
      </c>
      <c r="B89" t="s">
        <v>2536</v>
      </c>
      <c r="D89" s="26"/>
      <c r="E89" s="11"/>
      <c r="G89" t="s">
        <v>1086</v>
      </c>
      <c r="H89">
        <v>9287</v>
      </c>
    </row>
    <row r="90" spans="1:8" x14ac:dyDescent="0.15">
      <c r="A90" t="s">
        <v>209</v>
      </c>
      <c r="B90" t="s">
        <v>2537</v>
      </c>
      <c r="D90" s="26"/>
      <c r="E90" s="11"/>
      <c r="G90" t="s">
        <v>1088</v>
      </c>
      <c r="H90">
        <v>8937</v>
      </c>
    </row>
    <row r="91" spans="1:8" x14ac:dyDescent="0.15">
      <c r="A91" t="s">
        <v>212</v>
      </c>
      <c r="B91" t="s">
        <v>2538</v>
      </c>
      <c r="D91" s="26"/>
      <c r="E91" s="11"/>
      <c r="G91" t="s">
        <v>1090</v>
      </c>
      <c r="H91">
        <v>9787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10087</v>
      </c>
    </row>
    <row r="93" spans="1:8" x14ac:dyDescent="0.15">
      <c r="A93" t="s">
        <v>217</v>
      </c>
      <c r="B93" t="s">
        <v>2539</v>
      </c>
      <c r="D93" s="26"/>
      <c r="E93" s="11"/>
      <c r="G93" t="s">
        <v>1093</v>
      </c>
      <c r="H93">
        <v>9812</v>
      </c>
    </row>
    <row r="94" spans="1:8" x14ac:dyDescent="0.15">
      <c r="A94" t="s">
        <v>220</v>
      </c>
      <c r="B94" t="s">
        <v>1039</v>
      </c>
      <c r="D94" s="26"/>
      <c r="E94" s="11"/>
      <c r="G94" t="s">
        <v>1095</v>
      </c>
      <c r="H94">
        <v>10562</v>
      </c>
    </row>
    <row r="95" spans="1:8" x14ac:dyDescent="0.15">
      <c r="D95" s="26"/>
      <c r="E95" s="11"/>
      <c r="G95" t="s">
        <v>1096</v>
      </c>
      <c r="H95">
        <v>11312</v>
      </c>
    </row>
    <row r="96" spans="1:8" x14ac:dyDescent="0.15">
      <c r="D96" s="26"/>
      <c r="E96" s="11"/>
      <c r="G96" t="s">
        <v>1097</v>
      </c>
      <c r="H96">
        <v>12662</v>
      </c>
    </row>
    <row r="97" spans="4:8" x14ac:dyDescent="0.15">
      <c r="D97" s="26"/>
      <c r="E97" s="11"/>
      <c r="G97" t="s">
        <v>1098</v>
      </c>
      <c r="H97">
        <v>13962</v>
      </c>
    </row>
    <row r="98" spans="4:8" x14ac:dyDescent="0.15">
      <c r="D98" s="26"/>
      <c r="E98" s="11"/>
      <c r="G98" t="s">
        <v>1099</v>
      </c>
      <c r="H98">
        <v>14212</v>
      </c>
    </row>
    <row r="99" spans="4:8" x14ac:dyDescent="0.15">
      <c r="D99" s="26"/>
      <c r="E99" s="11"/>
      <c r="G99" t="s">
        <v>1100</v>
      </c>
      <c r="H99">
        <v>14087</v>
      </c>
    </row>
    <row r="100" spans="4:8" x14ac:dyDescent="0.15">
      <c r="D100" s="26"/>
      <c r="E100" s="11"/>
      <c r="G100" t="s">
        <v>1101</v>
      </c>
      <c r="H100">
        <v>12528.6</v>
      </c>
    </row>
    <row r="101" spans="4:8" x14ac:dyDescent="0.15">
      <c r="D101" s="26"/>
      <c r="E101" s="11"/>
      <c r="G101" t="s">
        <v>1102</v>
      </c>
      <c r="H101">
        <v>12753.6</v>
      </c>
    </row>
    <row r="102" spans="4:8" x14ac:dyDescent="0.15">
      <c r="D102" s="26"/>
      <c r="E102" s="11"/>
      <c r="G102" t="s">
        <v>1103</v>
      </c>
      <c r="H102">
        <v>13245.2</v>
      </c>
    </row>
    <row r="103" spans="4:8" x14ac:dyDescent="0.15">
      <c r="D103" s="26"/>
      <c r="E103" s="11"/>
      <c r="G103" t="s">
        <v>1104</v>
      </c>
      <c r="H103">
        <v>15020.2</v>
      </c>
    </row>
    <row r="104" spans="4:8" x14ac:dyDescent="0.15">
      <c r="D104" s="26"/>
      <c r="E104" s="11"/>
      <c r="G104" t="s">
        <v>1105</v>
      </c>
      <c r="H104">
        <v>14820.2</v>
      </c>
    </row>
    <row r="105" spans="4:8" x14ac:dyDescent="0.15">
      <c r="D105" s="26"/>
      <c r="E105" s="11"/>
      <c r="G105" t="s">
        <v>1106</v>
      </c>
      <c r="H105">
        <v>14270.2</v>
      </c>
    </row>
    <row r="106" spans="4:8" x14ac:dyDescent="0.15">
      <c r="D106" s="26"/>
      <c r="E106" s="11"/>
      <c r="G106" t="s">
        <v>1107</v>
      </c>
      <c r="H106">
        <v>17845.2</v>
      </c>
    </row>
    <row r="107" spans="4:8" x14ac:dyDescent="0.15">
      <c r="D107" s="26"/>
      <c r="E107" s="11"/>
      <c r="G107" t="s">
        <v>1108</v>
      </c>
      <c r="H107">
        <v>18770.2</v>
      </c>
    </row>
    <row r="108" spans="4:8" x14ac:dyDescent="0.15">
      <c r="D108" s="26"/>
      <c r="E108" s="11"/>
      <c r="G108" t="s">
        <v>1109</v>
      </c>
      <c r="H108">
        <v>20036.8</v>
      </c>
    </row>
    <row r="109" spans="4:8" x14ac:dyDescent="0.15">
      <c r="D109" s="26"/>
      <c r="E109" s="11"/>
      <c r="G109" t="s">
        <v>1110</v>
      </c>
      <c r="H109">
        <v>19311.8</v>
      </c>
    </row>
    <row r="110" spans="4:8" x14ac:dyDescent="0.15">
      <c r="D110" s="26"/>
      <c r="E110" s="11"/>
      <c r="G110" t="s">
        <v>1111</v>
      </c>
      <c r="H110">
        <v>17936.8</v>
      </c>
    </row>
    <row r="111" spans="4:8" x14ac:dyDescent="0.15">
      <c r="D111" s="26"/>
      <c r="E111" s="11"/>
      <c r="G111" t="s">
        <v>1112</v>
      </c>
      <c r="H111">
        <v>20211.8</v>
      </c>
    </row>
    <row r="112" spans="4:8" x14ac:dyDescent="0.15">
      <c r="D112" s="26"/>
      <c r="E112" s="11"/>
      <c r="G112" t="s">
        <v>1113</v>
      </c>
      <c r="H112">
        <v>21436.799999999999</v>
      </c>
    </row>
    <row r="113" spans="4:8" x14ac:dyDescent="0.15">
      <c r="D113" s="26"/>
      <c r="E113" s="11"/>
      <c r="G113" t="s">
        <v>1114</v>
      </c>
      <c r="H113">
        <v>21128.400000000001</v>
      </c>
    </row>
    <row r="114" spans="4:8" x14ac:dyDescent="0.15">
      <c r="D114" s="26"/>
      <c r="E114" s="11"/>
      <c r="G114" t="s">
        <v>1115</v>
      </c>
      <c r="H114">
        <v>21724.2</v>
      </c>
    </row>
    <row r="115" spans="4:8" x14ac:dyDescent="0.15">
      <c r="D115" s="26"/>
      <c r="E115" s="11"/>
      <c r="G115" t="s">
        <v>1116</v>
      </c>
      <c r="H115">
        <v>21724.2</v>
      </c>
    </row>
    <row r="116" spans="4:8" x14ac:dyDescent="0.15">
      <c r="D116" s="26"/>
      <c r="E116" s="11"/>
      <c r="G116" t="s">
        <v>1117</v>
      </c>
      <c r="H116">
        <v>21724.2</v>
      </c>
    </row>
    <row r="117" spans="4:8" x14ac:dyDescent="0.15">
      <c r="D117" s="26"/>
      <c r="E117" s="11"/>
      <c r="G117" t="s">
        <v>1118</v>
      </c>
      <c r="H117">
        <v>21724.2</v>
      </c>
    </row>
    <row r="118" spans="4:8" x14ac:dyDescent="0.15">
      <c r="D118" s="26"/>
      <c r="E118" s="11"/>
      <c r="G118" t="s">
        <v>1119</v>
      </c>
      <c r="H118">
        <v>21724.2</v>
      </c>
    </row>
    <row r="119" spans="4:8" x14ac:dyDescent="0.15">
      <c r="D119" s="26"/>
      <c r="E119" s="11"/>
      <c r="G119" t="s">
        <v>1120</v>
      </c>
      <c r="H119">
        <v>21724.2</v>
      </c>
    </row>
    <row r="120" spans="4:8" x14ac:dyDescent="0.15">
      <c r="D120" s="26"/>
      <c r="E120" s="11"/>
      <c r="G120" t="s">
        <v>1121</v>
      </c>
      <c r="H120">
        <v>21724.2</v>
      </c>
    </row>
    <row r="121" spans="4:8" x14ac:dyDescent="0.15">
      <c r="D121" s="26"/>
      <c r="E121" s="11"/>
      <c r="G121" t="s">
        <v>1122</v>
      </c>
      <c r="H121">
        <v>21670</v>
      </c>
    </row>
    <row r="122" spans="4:8" x14ac:dyDescent="0.15">
      <c r="D122" s="26"/>
      <c r="E122" s="11"/>
      <c r="G122" t="s">
        <v>1123</v>
      </c>
      <c r="H122">
        <v>21745</v>
      </c>
    </row>
    <row r="123" spans="4:8" x14ac:dyDescent="0.15">
      <c r="D123" s="26"/>
      <c r="E123" s="11"/>
      <c r="G123" t="s">
        <v>1124</v>
      </c>
      <c r="H123">
        <v>22936.6</v>
      </c>
    </row>
    <row r="124" spans="4:8" x14ac:dyDescent="0.15">
      <c r="D124" s="26"/>
      <c r="E124" s="11"/>
      <c r="G124" t="s">
        <v>1125</v>
      </c>
      <c r="H124">
        <v>23469.8</v>
      </c>
    </row>
    <row r="125" spans="4:8" x14ac:dyDescent="0.15">
      <c r="D125" s="26"/>
      <c r="E125" s="11"/>
      <c r="G125" t="s">
        <v>1126</v>
      </c>
      <c r="H125">
        <v>21244.799999999999</v>
      </c>
    </row>
    <row r="126" spans="4:8" x14ac:dyDescent="0.15">
      <c r="D126" s="26"/>
      <c r="E126" s="11"/>
      <c r="G126" t="s">
        <v>1127</v>
      </c>
      <c r="H126">
        <v>24219.8</v>
      </c>
    </row>
    <row r="127" spans="4:8" x14ac:dyDescent="0.15">
      <c r="D127" s="26"/>
      <c r="E127" s="11"/>
      <c r="G127" t="s">
        <v>1128</v>
      </c>
      <c r="H127">
        <v>26294.799999999999</v>
      </c>
    </row>
    <row r="128" spans="4:8" x14ac:dyDescent="0.15">
      <c r="D128" s="26"/>
      <c r="E128" s="11"/>
      <c r="G128" t="s">
        <v>1129</v>
      </c>
      <c r="H128">
        <v>28311.4</v>
      </c>
    </row>
    <row r="129" spans="4:8" x14ac:dyDescent="0.15">
      <c r="D129" s="26"/>
      <c r="E129" s="11"/>
      <c r="G129" t="s">
        <v>1130</v>
      </c>
      <c r="H129">
        <v>27561.4</v>
      </c>
    </row>
    <row r="130" spans="4:8" x14ac:dyDescent="0.15">
      <c r="D130" s="26"/>
      <c r="E130" s="11"/>
      <c r="G130" t="s">
        <v>1131</v>
      </c>
      <c r="H130">
        <v>27003</v>
      </c>
    </row>
    <row r="131" spans="4:8" x14ac:dyDescent="0.15">
      <c r="D131" s="26"/>
      <c r="E131" s="11"/>
      <c r="G131" t="s">
        <v>1132</v>
      </c>
      <c r="H131">
        <v>24578</v>
      </c>
    </row>
    <row r="132" spans="4:8" x14ac:dyDescent="0.15">
      <c r="D132" s="26"/>
      <c r="E132" s="11"/>
      <c r="G132" t="s">
        <v>1133</v>
      </c>
      <c r="H132">
        <v>24553</v>
      </c>
    </row>
    <row r="133" spans="4:8" x14ac:dyDescent="0.15">
      <c r="D133" s="26"/>
      <c r="E133" s="11"/>
      <c r="G133" t="s">
        <v>1134</v>
      </c>
      <c r="H133">
        <v>23178</v>
      </c>
    </row>
    <row r="134" spans="4:8" x14ac:dyDescent="0.15">
      <c r="D134" s="26"/>
      <c r="E134" s="11"/>
      <c r="G134" t="s">
        <v>1135</v>
      </c>
      <c r="H134">
        <v>25928</v>
      </c>
    </row>
    <row r="135" spans="4:8" x14ac:dyDescent="0.15">
      <c r="D135" s="26"/>
      <c r="E135" s="11"/>
      <c r="G135" t="s">
        <v>1136</v>
      </c>
      <c r="H135">
        <v>24928</v>
      </c>
    </row>
    <row r="136" spans="4:8" x14ac:dyDescent="0.15">
      <c r="D136" s="26"/>
      <c r="E136" s="11"/>
      <c r="G136" t="s">
        <v>1137</v>
      </c>
      <c r="H136">
        <v>26053</v>
      </c>
    </row>
    <row r="137" spans="4:8" x14ac:dyDescent="0.15">
      <c r="D137" s="26"/>
      <c r="E137" s="11"/>
      <c r="G137" t="s">
        <v>1138</v>
      </c>
      <c r="H137">
        <v>26678</v>
      </c>
    </row>
    <row r="138" spans="4:8" x14ac:dyDescent="0.15">
      <c r="D138" s="26"/>
      <c r="E138" s="11"/>
      <c r="G138" t="s">
        <v>1139</v>
      </c>
      <c r="H138">
        <v>27528</v>
      </c>
    </row>
    <row r="139" spans="4:8" x14ac:dyDescent="0.15">
      <c r="D139" s="26"/>
      <c r="E139" s="11"/>
      <c r="G139" t="s">
        <v>1140</v>
      </c>
      <c r="H139">
        <v>26969.599999999999</v>
      </c>
    </row>
    <row r="140" spans="4:8" x14ac:dyDescent="0.15">
      <c r="D140" s="26"/>
      <c r="E140" s="11"/>
      <c r="G140" t="s">
        <v>1141</v>
      </c>
      <c r="H140">
        <v>27594.6</v>
      </c>
    </row>
    <row r="141" spans="4:8" x14ac:dyDescent="0.15">
      <c r="D141" s="26"/>
      <c r="E141" s="11"/>
      <c r="G141" t="s">
        <v>1142</v>
      </c>
      <c r="H141">
        <v>26794.6</v>
      </c>
    </row>
    <row r="142" spans="4:8" x14ac:dyDescent="0.15">
      <c r="D142" s="26"/>
      <c r="E142" s="11"/>
      <c r="G142" t="s">
        <v>1143</v>
      </c>
      <c r="H142">
        <v>27044.6</v>
      </c>
    </row>
    <row r="143" spans="4:8" x14ac:dyDescent="0.15">
      <c r="D143" s="26"/>
      <c r="E143" s="11"/>
      <c r="G143" t="s">
        <v>1144</v>
      </c>
      <c r="H143">
        <v>25886.2</v>
      </c>
    </row>
    <row r="144" spans="4:8" x14ac:dyDescent="0.15">
      <c r="D144" s="26"/>
      <c r="E144" s="11"/>
      <c r="G144" t="s">
        <v>1145</v>
      </c>
      <c r="H144">
        <v>25536.2</v>
      </c>
    </row>
    <row r="145" spans="4:8" x14ac:dyDescent="0.15">
      <c r="D145" s="26"/>
      <c r="E145" s="11"/>
      <c r="G145" t="s">
        <v>1146</v>
      </c>
      <c r="H145">
        <v>25486.2</v>
      </c>
    </row>
    <row r="146" spans="4:8" x14ac:dyDescent="0.15">
      <c r="D146" s="26"/>
      <c r="E146" s="11"/>
      <c r="G146" t="s">
        <v>1147</v>
      </c>
      <c r="H146">
        <v>25377.8</v>
      </c>
    </row>
    <row r="147" spans="4:8" x14ac:dyDescent="0.15">
      <c r="D147" s="26"/>
      <c r="E147" s="11"/>
      <c r="G147" t="s">
        <v>1148</v>
      </c>
      <c r="H147">
        <v>25677.8</v>
      </c>
    </row>
    <row r="148" spans="4:8" x14ac:dyDescent="0.15">
      <c r="D148" s="26"/>
      <c r="E148" s="11"/>
      <c r="G148" t="s">
        <v>1149</v>
      </c>
      <c r="H148">
        <v>26069.4</v>
      </c>
    </row>
    <row r="149" spans="4:8" x14ac:dyDescent="0.15">
      <c r="D149" s="26"/>
      <c r="E149" s="11"/>
      <c r="G149" t="s">
        <v>1150</v>
      </c>
      <c r="H149">
        <v>26027.599999999999</v>
      </c>
    </row>
    <row r="150" spans="4:8" x14ac:dyDescent="0.15">
      <c r="D150" s="26"/>
      <c r="E150" s="11"/>
      <c r="G150" t="s">
        <v>1151</v>
      </c>
      <c r="H150">
        <v>24944.2</v>
      </c>
    </row>
    <row r="151" spans="4:8" x14ac:dyDescent="0.15">
      <c r="D151" s="26"/>
      <c r="E151" s="11"/>
      <c r="G151" t="s">
        <v>1152</v>
      </c>
      <c r="H151">
        <v>24419.200000000001</v>
      </c>
    </row>
    <row r="152" spans="4:8" x14ac:dyDescent="0.15">
      <c r="D152" s="26"/>
      <c r="E152" s="11"/>
      <c r="G152" t="s">
        <v>1153</v>
      </c>
      <c r="H152">
        <v>24619.200000000001</v>
      </c>
    </row>
    <row r="153" spans="4:8" x14ac:dyDescent="0.15">
      <c r="D153" s="26"/>
      <c r="E153" s="11"/>
      <c r="G153" t="s">
        <v>1154</v>
      </c>
      <c r="H153">
        <v>25994.2</v>
      </c>
    </row>
    <row r="154" spans="4:8" x14ac:dyDescent="0.15">
      <c r="D154" s="26"/>
      <c r="E154" s="11"/>
      <c r="G154" t="s">
        <v>1155</v>
      </c>
      <c r="H154">
        <v>27544.2</v>
      </c>
    </row>
    <row r="155" spans="4:8" x14ac:dyDescent="0.15">
      <c r="D155" s="26"/>
      <c r="E155" s="11"/>
      <c r="G155" t="s">
        <v>1156</v>
      </c>
      <c r="H155">
        <v>27769.200000000001</v>
      </c>
    </row>
    <row r="156" spans="4:8" x14ac:dyDescent="0.15">
      <c r="D156" s="26"/>
      <c r="E156" s="11"/>
      <c r="G156" t="s">
        <v>1157</v>
      </c>
      <c r="H156">
        <v>30394.2</v>
      </c>
    </row>
    <row r="157" spans="4:8" x14ac:dyDescent="0.15">
      <c r="D157" s="26"/>
      <c r="E157" s="11"/>
      <c r="G157" t="s">
        <v>1158</v>
      </c>
      <c r="H157">
        <v>32169.200000000001</v>
      </c>
    </row>
    <row r="158" spans="4:8" x14ac:dyDescent="0.15">
      <c r="D158" s="26"/>
      <c r="E158" s="11"/>
      <c r="G158" t="s">
        <v>1159</v>
      </c>
      <c r="H158">
        <v>34519.199999999997</v>
      </c>
    </row>
    <row r="159" spans="4:8" x14ac:dyDescent="0.15">
      <c r="D159" s="26"/>
      <c r="E159" s="11"/>
      <c r="G159" t="s">
        <v>1160</v>
      </c>
      <c r="H159">
        <v>37819.199999999997</v>
      </c>
    </row>
    <row r="160" spans="4:8" x14ac:dyDescent="0.15">
      <c r="D160" s="26"/>
      <c r="E160" s="11"/>
      <c r="G160" t="s">
        <v>1162</v>
      </c>
      <c r="H160">
        <v>39869.199999999997</v>
      </c>
    </row>
    <row r="161" spans="4:8" x14ac:dyDescent="0.15">
      <c r="D161" s="26"/>
      <c r="E161" s="11"/>
      <c r="G161" t="s">
        <v>1163</v>
      </c>
      <c r="H161">
        <v>38810.800000000003</v>
      </c>
    </row>
    <row r="162" spans="4:8" x14ac:dyDescent="0.15">
      <c r="D162" s="26"/>
      <c r="E162" s="11"/>
      <c r="G162" t="s">
        <v>1164</v>
      </c>
      <c r="H162">
        <v>39360.800000000003</v>
      </c>
    </row>
    <row r="163" spans="4:8" x14ac:dyDescent="0.15">
      <c r="D163" s="26"/>
      <c r="E163" s="11"/>
      <c r="G163" t="s">
        <v>1165</v>
      </c>
      <c r="H163">
        <v>40602.400000000001</v>
      </c>
    </row>
    <row r="164" spans="4:8" x14ac:dyDescent="0.15">
      <c r="D164" s="26"/>
      <c r="E164" s="11"/>
      <c r="G164" t="s">
        <v>1166</v>
      </c>
      <c r="H164">
        <v>39119</v>
      </c>
    </row>
    <row r="165" spans="4:8" x14ac:dyDescent="0.15">
      <c r="D165" s="26"/>
      <c r="E165" s="11"/>
      <c r="G165" t="s">
        <v>1167</v>
      </c>
      <c r="H165">
        <v>41069</v>
      </c>
    </row>
    <row r="166" spans="4:8" x14ac:dyDescent="0.15">
      <c r="D166" s="26"/>
      <c r="E166" s="11"/>
      <c r="G166" t="s">
        <v>1168</v>
      </c>
      <c r="H166">
        <v>40144</v>
      </c>
    </row>
    <row r="167" spans="4:8" x14ac:dyDescent="0.15">
      <c r="D167" s="26"/>
      <c r="E167" s="11"/>
      <c r="G167" t="s">
        <v>1169</v>
      </c>
      <c r="H167">
        <v>38985.599999999999</v>
      </c>
    </row>
    <row r="168" spans="4:8" x14ac:dyDescent="0.15">
      <c r="D168" s="26"/>
      <c r="E168" s="11"/>
      <c r="G168" t="s">
        <v>1170</v>
      </c>
      <c r="H168">
        <v>39560.6</v>
      </c>
    </row>
    <row r="169" spans="4:8" x14ac:dyDescent="0.15">
      <c r="D169" s="26"/>
      <c r="E169" s="11"/>
      <c r="G169" t="s">
        <v>1171</v>
      </c>
      <c r="H169">
        <v>40860.6</v>
      </c>
    </row>
    <row r="170" spans="4:8" x14ac:dyDescent="0.15">
      <c r="D170" s="26"/>
      <c r="E170" s="11"/>
      <c r="G170" t="s">
        <v>1172</v>
      </c>
      <c r="H170">
        <v>40102.199999999997</v>
      </c>
    </row>
    <row r="171" spans="4:8" x14ac:dyDescent="0.15">
      <c r="D171" s="26"/>
      <c r="E171" s="11"/>
      <c r="G171" t="s">
        <v>1173</v>
      </c>
      <c r="H171">
        <v>39768.800000000003</v>
      </c>
    </row>
    <row r="172" spans="4:8" x14ac:dyDescent="0.15">
      <c r="D172" s="26"/>
      <c r="E172" s="11"/>
      <c r="G172" t="s">
        <v>1174</v>
      </c>
      <c r="H172">
        <v>40043.800000000003</v>
      </c>
    </row>
    <row r="173" spans="4:8" x14ac:dyDescent="0.15">
      <c r="D173" s="26"/>
      <c r="E173" s="11"/>
      <c r="G173" t="s">
        <v>1175</v>
      </c>
      <c r="H173">
        <v>39735.4</v>
      </c>
    </row>
    <row r="174" spans="4:8" x14ac:dyDescent="0.15">
      <c r="D174" s="26"/>
      <c r="E174" s="11"/>
      <c r="G174" t="s">
        <v>1176</v>
      </c>
      <c r="H174">
        <v>39185.4</v>
      </c>
    </row>
    <row r="175" spans="4:8" x14ac:dyDescent="0.15">
      <c r="D175" s="26"/>
      <c r="E175" s="11"/>
      <c r="G175" t="s">
        <v>972</v>
      </c>
      <c r="H175">
        <v>38547.800000000003</v>
      </c>
    </row>
    <row r="176" spans="4:8" x14ac:dyDescent="0.15">
      <c r="D176" s="26"/>
      <c r="E176" s="11"/>
      <c r="G176" t="s">
        <v>972</v>
      </c>
      <c r="H176">
        <v>38547.800000000003</v>
      </c>
    </row>
    <row r="177" spans="4:8" x14ac:dyDescent="0.15">
      <c r="D177" s="26"/>
      <c r="E177" s="11"/>
      <c r="G177" t="s">
        <v>1177</v>
      </c>
      <c r="H177">
        <v>38547.800000000003</v>
      </c>
    </row>
    <row r="178" spans="4:8" x14ac:dyDescent="0.15">
      <c r="D178" s="26"/>
      <c r="E178" s="11"/>
      <c r="G178" t="s">
        <v>1178</v>
      </c>
      <c r="H178">
        <v>38547.800000000003</v>
      </c>
    </row>
    <row r="179" spans="4:8" x14ac:dyDescent="0.15">
      <c r="D179" s="26"/>
      <c r="E179" s="11"/>
      <c r="G179" t="s">
        <v>1179</v>
      </c>
      <c r="H179">
        <v>38547.800000000003</v>
      </c>
    </row>
    <row r="180" spans="4:8" x14ac:dyDescent="0.15">
      <c r="D180" s="26"/>
      <c r="E180" s="11"/>
      <c r="G180" t="s">
        <v>1180</v>
      </c>
      <c r="H180">
        <v>38547.800000000003</v>
      </c>
    </row>
    <row r="181" spans="4:8" x14ac:dyDescent="0.15">
      <c r="D181" s="26"/>
      <c r="E181" s="11"/>
      <c r="G181" t="s">
        <v>1181</v>
      </c>
      <c r="H181">
        <v>38547.800000000003</v>
      </c>
    </row>
    <row r="182" spans="4:8" x14ac:dyDescent="0.15">
      <c r="D182" s="26"/>
      <c r="E182" s="11"/>
      <c r="G182" t="s">
        <v>1182</v>
      </c>
      <c r="H182">
        <v>39343.599999999999</v>
      </c>
    </row>
    <row r="183" spans="4:8" x14ac:dyDescent="0.15">
      <c r="D183" s="26"/>
      <c r="E183" s="11"/>
      <c r="G183" t="s">
        <v>1183</v>
      </c>
      <c r="H183">
        <v>38543.599999999999</v>
      </c>
    </row>
    <row r="184" spans="4:8" x14ac:dyDescent="0.15">
      <c r="D184" s="26"/>
      <c r="E184" s="11"/>
      <c r="G184" t="s">
        <v>1184</v>
      </c>
      <c r="H184">
        <v>37593.599999999999</v>
      </c>
    </row>
    <row r="185" spans="4:8" x14ac:dyDescent="0.15">
      <c r="D185" s="26"/>
      <c r="E185" s="11"/>
      <c r="G185" t="s">
        <v>1185</v>
      </c>
      <c r="H185">
        <v>39343.599999999999</v>
      </c>
    </row>
    <row r="186" spans="4:8" x14ac:dyDescent="0.15">
      <c r="D186" s="26"/>
      <c r="E186" s="11"/>
      <c r="G186" t="s">
        <v>1186</v>
      </c>
      <c r="H186">
        <v>38968.6</v>
      </c>
    </row>
    <row r="187" spans="4:8" x14ac:dyDescent="0.15">
      <c r="D187" s="26"/>
      <c r="E187" s="11"/>
      <c r="G187" t="s">
        <v>1187</v>
      </c>
      <c r="H187">
        <v>39643.599999999999</v>
      </c>
    </row>
    <row r="188" spans="4:8" x14ac:dyDescent="0.15">
      <c r="D188" s="26"/>
      <c r="E188" s="11"/>
      <c r="G188" t="s">
        <v>1188</v>
      </c>
      <c r="H188">
        <v>39935.199999999997</v>
      </c>
    </row>
    <row r="189" spans="4:8" x14ac:dyDescent="0.15">
      <c r="D189" s="26"/>
      <c r="E189" s="11"/>
      <c r="G189" t="s">
        <v>1189</v>
      </c>
      <c r="H189">
        <v>39076.800000000003</v>
      </c>
    </row>
    <row r="190" spans="4:8" x14ac:dyDescent="0.15">
      <c r="D190" s="26"/>
      <c r="E190" s="11"/>
      <c r="G190" t="s">
        <v>1190</v>
      </c>
      <c r="H190">
        <v>39701.800000000003</v>
      </c>
    </row>
    <row r="191" spans="4:8" x14ac:dyDescent="0.15">
      <c r="D191" s="26"/>
      <c r="E191" s="11"/>
      <c r="G191" t="s">
        <v>1191</v>
      </c>
      <c r="H191">
        <v>39851.800000000003</v>
      </c>
    </row>
    <row r="192" spans="4:8" x14ac:dyDescent="0.15">
      <c r="D192" s="26"/>
      <c r="E192" s="11"/>
      <c r="G192" t="s">
        <v>1192</v>
      </c>
      <c r="H192">
        <v>39068.400000000001</v>
      </c>
    </row>
    <row r="193" spans="4:8" x14ac:dyDescent="0.15">
      <c r="D193" s="26"/>
      <c r="E193" s="11"/>
      <c r="G193" t="s">
        <v>1193</v>
      </c>
      <c r="H193">
        <v>38118.400000000001</v>
      </c>
    </row>
    <row r="194" spans="4:8" x14ac:dyDescent="0.15">
      <c r="D194" s="26"/>
      <c r="E194" s="11"/>
      <c r="G194" t="s">
        <v>1194</v>
      </c>
      <c r="H194">
        <v>39693.4</v>
      </c>
    </row>
    <row r="195" spans="4:8" x14ac:dyDescent="0.15">
      <c r="D195" s="26"/>
      <c r="E195" s="11"/>
      <c r="G195" t="s">
        <v>1195</v>
      </c>
      <c r="H195">
        <v>39393.4</v>
      </c>
    </row>
    <row r="196" spans="4:8" x14ac:dyDescent="0.15">
      <c r="D196" s="26"/>
      <c r="E196" s="11"/>
      <c r="G196" t="s">
        <v>1196</v>
      </c>
      <c r="H196">
        <v>39493.4</v>
      </c>
    </row>
    <row r="197" spans="4:8" x14ac:dyDescent="0.15">
      <c r="D197" s="26"/>
      <c r="E197" s="11"/>
      <c r="G197" t="s">
        <v>1197</v>
      </c>
      <c r="H197">
        <v>40043.4</v>
      </c>
    </row>
    <row r="198" spans="4:8" x14ac:dyDescent="0.15">
      <c r="D198" s="26"/>
      <c r="E198" s="11"/>
      <c r="G198" t="s">
        <v>1198</v>
      </c>
      <c r="H198">
        <v>41968.4</v>
      </c>
    </row>
    <row r="199" spans="4:8" x14ac:dyDescent="0.15">
      <c r="D199" s="26"/>
      <c r="E199" s="11"/>
      <c r="G199" t="s">
        <v>1199</v>
      </c>
      <c r="H199">
        <v>41293.4</v>
      </c>
    </row>
    <row r="200" spans="4:8" x14ac:dyDescent="0.15">
      <c r="D200" s="26"/>
      <c r="E200" s="11"/>
      <c r="G200" t="s">
        <v>1200</v>
      </c>
      <c r="H200">
        <v>39685</v>
      </c>
    </row>
    <row r="201" spans="4:8" x14ac:dyDescent="0.15">
      <c r="D201" s="26"/>
      <c r="E201" s="11"/>
      <c r="G201" t="s">
        <v>1201</v>
      </c>
      <c r="H201">
        <v>38151.599999999999</v>
      </c>
    </row>
    <row r="202" spans="4:8" x14ac:dyDescent="0.15">
      <c r="D202" s="26"/>
      <c r="E202" s="11"/>
      <c r="G202" t="s">
        <v>1202</v>
      </c>
      <c r="H202">
        <v>38451.599999999999</v>
      </c>
    </row>
    <row r="203" spans="4:8" x14ac:dyDescent="0.15">
      <c r="D203" s="26"/>
      <c r="E203" s="11"/>
      <c r="G203" t="s">
        <v>1203</v>
      </c>
      <c r="H203">
        <v>39001.599999999999</v>
      </c>
    </row>
    <row r="204" spans="4:8" x14ac:dyDescent="0.15">
      <c r="D204" s="26"/>
      <c r="E204" s="11"/>
      <c r="G204" t="s">
        <v>1204</v>
      </c>
      <c r="H204">
        <v>38518.199999999997</v>
      </c>
    </row>
    <row r="205" spans="4:8" x14ac:dyDescent="0.15">
      <c r="D205" s="26"/>
      <c r="E205" s="11"/>
      <c r="G205" t="s">
        <v>1205</v>
      </c>
      <c r="H205">
        <v>37868.199999999997</v>
      </c>
    </row>
    <row r="206" spans="4:8" x14ac:dyDescent="0.15">
      <c r="D206" s="26"/>
      <c r="E206" s="11"/>
      <c r="G206" t="s">
        <v>1206</v>
      </c>
      <c r="H206">
        <v>37534.800000000003</v>
      </c>
    </row>
    <row r="207" spans="4:8" x14ac:dyDescent="0.15">
      <c r="D207" s="26"/>
      <c r="E207" s="11"/>
      <c r="G207" t="s">
        <v>1207</v>
      </c>
      <c r="H207">
        <v>39534.800000000003</v>
      </c>
    </row>
    <row r="208" spans="4:8" x14ac:dyDescent="0.15">
      <c r="D208" s="26"/>
      <c r="E208" s="11"/>
      <c r="G208" t="s">
        <v>1208</v>
      </c>
      <c r="H208">
        <v>39484.800000000003</v>
      </c>
    </row>
    <row r="209" spans="4:8" x14ac:dyDescent="0.15">
      <c r="D209" s="26"/>
      <c r="E209" s="11"/>
      <c r="G209" t="s">
        <v>1209</v>
      </c>
      <c r="H209">
        <v>40059.800000000003</v>
      </c>
    </row>
    <row r="210" spans="4:8" x14ac:dyDescent="0.15">
      <c r="D210" s="26"/>
      <c r="E210" s="11"/>
      <c r="G210" t="s">
        <v>1210</v>
      </c>
      <c r="H210">
        <v>38584.800000000003</v>
      </c>
    </row>
    <row r="211" spans="4:8" x14ac:dyDescent="0.15">
      <c r="D211" s="26"/>
      <c r="E211" s="11"/>
      <c r="G211" t="s">
        <v>1211</v>
      </c>
      <c r="H211">
        <v>38759.800000000003</v>
      </c>
    </row>
    <row r="212" spans="4:8" x14ac:dyDescent="0.15">
      <c r="D212" s="26"/>
      <c r="E212" s="11"/>
      <c r="G212" t="s">
        <v>1212</v>
      </c>
      <c r="H212">
        <v>39134.800000000003</v>
      </c>
    </row>
    <row r="213" spans="4:8" x14ac:dyDescent="0.15">
      <c r="D213" s="26"/>
      <c r="E213" s="11"/>
      <c r="G213" t="s">
        <v>1213</v>
      </c>
      <c r="H213">
        <v>39009.800000000003</v>
      </c>
    </row>
    <row r="214" spans="4:8" x14ac:dyDescent="0.15">
      <c r="D214" s="26"/>
      <c r="E214" s="11"/>
      <c r="G214" t="s">
        <v>1214</v>
      </c>
      <c r="H214">
        <v>39009.800000000003</v>
      </c>
    </row>
    <row r="215" spans="4:8" x14ac:dyDescent="0.15">
      <c r="D215" s="26"/>
      <c r="E215" s="11"/>
      <c r="G215" t="s">
        <v>1215</v>
      </c>
      <c r="H215">
        <v>38734.800000000003</v>
      </c>
    </row>
    <row r="216" spans="4:8" x14ac:dyDescent="0.15">
      <c r="D216" s="26"/>
      <c r="E216" s="11"/>
      <c r="G216" t="s">
        <v>1216</v>
      </c>
      <c r="H216">
        <v>38534.800000000003</v>
      </c>
    </row>
    <row r="217" spans="4:8" x14ac:dyDescent="0.15">
      <c r="D217" s="26"/>
      <c r="E217" s="11"/>
      <c r="G217" t="s">
        <v>1217</v>
      </c>
      <c r="H217">
        <v>38684.800000000003</v>
      </c>
    </row>
    <row r="218" spans="4:8" x14ac:dyDescent="0.15">
      <c r="D218" s="26"/>
      <c r="E218" s="11"/>
      <c r="G218" t="s">
        <v>1218</v>
      </c>
      <c r="H218">
        <v>39584.800000000003</v>
      </c>
    </row>
    <row r="219" spans="4:8" x14ac:dyDescent="0.15">
      <c r="D219" s="26"/>
      <c r="E219" s="11"/>
      <c r="G219" t="s">
        <v>1219</v>
      </c>
      <c r="H219">
        <v>39059.800000000003</v>
      </c>
    </row>
    <row r="220" spans="4:8" x14ac:dyDescent="0.15">
      <c r="D220" s="26"/>
      <c r="E220" s="11"/>
      <c r="G220" t="s">
        <v>1220</v>
      </c>
      <c r="H220">
        <v>39059.800000000003</v>
      </c>
    </row>
    <row r="221" spans="4:8" x14ac:dyDescent="0.15">
      <c r="D221" s="26"/>
      <c r="E221" s="11"/>
      <c r="G221" t="s">
        <v>1221</v>
      </c>
      <c r="H221">
        <v>38601.4</v>
      </c>
    </row>
    <row r="222" spans="4:8" x14ac:dyDescent="0.15">
      <c r="D222" s="26"/>
      <c r="E222" s="11"/>
      <c r="G222" t="s">
        <v>1222</v>
      </c>
      <c r="H222">
        <v>39351.4</v>
      </c>
    </row>
    <row r="223" spans="4:8" x14ac:dyDescent="0.15">
      <c r="D223" s="26"/>
      <c r="E223" s="11"/>
      <c r="G223" t="s">
        <v>1223</v>
      </c>
      <c r="H223">
        <v>39868</v>
      </c>
    </row>
    <row r="224" spans="4:8" x14ac:dyDescent="0.15">
      <c r="D224" s="26"/>
      <c r="E224" s="11"/>
      <c r="G224" t="s">
        <v>1224</v>
      </c>
      <c r="H224">
        <v>39509.599999999999</v>
      </c>
    </row>
    <row r="225" spans="4:8" x14ac:dyDescent="0.15">
      <c r="D225" s="26"/>
      <c r="E225" s="11"/>
      <c r="G225" t="s">
        <v>1225</v>
      </c>
      <c r="H225">
        <v>39101.199999999997</v>
      </c>
    </row>
    <row r="226" spans="4:8" x14ac:dyDescent="0.15">
      <c r="D226" s="26"/>
      <c r="E226" s="11"/>
      <c r="G226" t="s">
        <v>1226</v>
      </c>
      <c r="H226">
        <v>40776.199999999997</v>
      </c>
    </row>
    <row r="227" spans="4:8" x14ac:dyDescent="0.15">
      <c r="D227" s="26"/>
      <c r="E227" s="11"/>
      <c r="G227" t="s">
        <v>1227</v>
      </c>
      <c r="H227">
        <v>41751.199999999997</v>
      </c>
    </row>
    <row r="228" spans="4:8" x14ac:dyDescent="0.15">
      <c r="D228" s="26"/>
      <c r="E228" s="11"/>
      <c r="G228" t="s">
        <v>1228</v>
      </c>
      <c r="H228">
        <v>43851.199999999997</v>
      </c>
    </row>
    <row r="229" spans="4:8" x14ac:dyDescent="0.15">
      <c r="D229" s="26"/>
      <c r="E229" s="11"/>
      <c r="G229" t="s">
        <v>1229</v>
      </c>
      <c r="H229">
        <v>42167.8</v>
      </c>
    </row>
    <row r="230" spans="4:8" x14ac:dyDescent="0.15">
      <c r="D230" s="26"/>
      <c r="E230" s="11"/>
      <c r="G230" t="s">
        <v>1230</v>
      </c>
      <c r="H230">
        <v>42017.8</v>
      </c>
    </row>
    <row r="231" spans="4:8" x14ac:dyDescent="0.15">
      <c r="D231" s="26"/>
      <c r="E231" s="11"/>
      <c r="G231" t="s">
        <v>1231</v>
      </c>
      <c r="H231">
        <v>40642.800000000003</v>
      </c>
    </row>
    <row r="232" spans="4:8" x14ac:dyDescent="0.15">
      <c r="D232" s="26"/>
      <c r="E232" s="11"/>
      <c r="G232" t="s">
        <v>1232</v>
      </c>
      <c r="H232">
        <v>41692.800000000003</v>
      </c>
    </row>
    <row r="233" spans="4:8" x14ac:dyDescent="0.15">
      <c r="D233" s="26"/>
      <c r="E233" s="11"/>
      <c r="G233" t="s">
        <v>974</v>
      </c>
      <c r="H233">
        <v>42188.6</v>
      </c>
    </row>
    <row r="234" spans="4:8" x14ac:dyDescent="0.15">
      <c r="D234" s="26"/>
      <c r="E234" s="11"/>
      <c r="G234" t="s">
        <v>974</v>
      </c>
      <c r="H234">
        <v>42188.6</v>
      </c>
    </row>
    <row r="235" spans="4:8" x14ac:dyDescent="0.15">
      <c r="D235" s="26"/>
      <c r="E235" s="11"/>
      <c r="G235" t="s">
        <v>1233</v>
      </c>
      <c r="H235">
        <v>42188.6</v>
      </c>
    </row>
    <row r="236" spans="4:8" x14ac:dyDescent="0.15">
      <c r="D236" s="26"/>
      <c r="E236" s="11"/>
      <c r="G236" t="s">
        <v>1234</v>
      </c>
      <c r="H236">
        <v>42188.6</v>
      </c>
    </row>
    <row r="237" spans="4:8" x14ac:dyDescent="0.15">
      <c r="D237" s="26"/>
      <c r="E237" s="11"/>
      <c r="G237" t="s">
        <v>1235</v>
      </c>
      <c r="H237">
        <v>42188.6</v>
      </c>
    </row>
    <row r="238" spans="4:8" x14ac:dyDescent="0.15">
      <c r="D238" s="26"/>
      <c r="E238" s="11"/>
      <c r="G238" t="s">
        <v>1236</v>
      </c>
      <c r="H238">
        <v>42188.6</v>
      </c>
    </row>
    <row r="239" spans="4:8" x14ac:dyDescent="0.15">
      <c r="D239" s="26"/>
      <c r="E239" s="11"/>
      <c r="G239" t="s">
        <v>1237</v>
      </c>
      <c r="H239">
        <v>42188.6</v>
      </c>
    </row>
    <row r="240" spans="4:8" x14ac:dyDescent="0.15">
      <c r="D240" s="26"/>
      <c r="E240" s="11"/>
      <c r="G240" t="s">
        <v>1238</v>
      </c>
      <c r="H240">
        <v>41526</v>
      </c>
    </row>
    <row r="241" spans="4:8" x14ac:dyDescent="0.15">
      <c r="D241" s="26"/>
      <c r="E241" s="11"/>
      <c r="G241" t="s">
        <v>1239</v>
      </c>
      <c r="H241">
        <v>40301</v>
      </c>
    </row>
    <row r="242" spans="4:8" x14ac:dyDescent="0.15">
      <c r="D242" s="26"/>
      <c r="E242" s="11"/>
      <c r="G242" t="s">
        <v>1240</v>
      </c>
      <c r="H242">
        <v>38117.599999999999</v>
      </c>
    </row>
    <row r="243" spans="4:8" x14ac:dyDescent="0.15">
      <c r="D243" s="26"/>
      <c r="E243" s="11"/>
      <c r="G243" t="s">
        <v>1241</v>
      </c>
      <c r="H243">
        <v>32871.599999999999</v>
      </c>
    </row>
    <row r="244" spans="4:8" x14ac:dyDescent="0.15">
      <c r="D244" s="26"/>
      <c r="E244" s="11"/>
      <c r="G244" t="s">
        <v>1242</v>
      </c>
      <c r="H244">
        <v>33117.4</v>
      </c>
    </row>
    <row r="245" spans="4:8" x14ac:dyDescent="0.15">
      <c r="D245" s="26"/>
      <c r="E245" s="11"/>
      <c r="G245" t="s">
        <v>1243</v>
      </c>
      <c r="H245">
        <v>33892.400000000001</v>
      </c>
    </row>
    <row r="246" spans="4:8" x14ac:dyDescent="0.15">
      <c r="D246" s="26"/>
      <c r="E246" s="11"/>
      <c r="G246" t="s">
        <v>1244</v>
      </c>
      <c r="H246">
        <v>33642.400000000001</v>
      </c>
    </row>
    <row r="247" spans="4:8" x14ac:dyDescent="0.15">
      <c r="D247" s="26"/>
      <c r="E247" s="11"/>
      <c r="G247" t="s">
        <v>1245</v>
      </c>
      <c r="H247">
        <v>32759</v>
      </c>
    </row>
    <row r="248" spans="4:8" x14ac:dyDescent="0.15">
      <c r="D248" s="26"/>
      <c r="E248" s="11"/>
      <c r="G248" t="s">
        <v>1246</v>
      </c>
      <c r="H248">
        <v>32909</v>
      </c>
    </row>
    <row r="249" spans="4:8" x14ac:dyDescent="0.15">
      <c r="D249" s="26"/>
      <c r="E249" s="11"/>
      <c r="G249" t="s">
        <v>1247</v>
      </c>
      <c r="H249">
        <v>31850.6</v>
      </c>
    </row>
    <row r="250" spans="4:8" x14ac:dyDescent="0.15">
      <c r="D250" s="26"/>
      <c r="E250" s="11"/>
      <c r="G250" t="s">
        <v>1248</v>
      </c>
      <c r="H250">
        <v>31075.599999999999</v>
      </c>
    </row>
    <row r="251" spans="4:8" x14ac:dyDescent="0.15">
      <c r="D251" s="26"/>
      <c r="E251" s="11"/>
      <c r="G251" t="s">
        <v>1249</v>
      </c>
      <c r="H251">
        <v>30025.599999999999</v>
      </c>
    </row>
    <row r="252" spans="4:8" x14ac:dyDescent="0.15">
      <c r="D252" s="26"/>
      <c r="E252" s="11"/>
      <c r="G252" t="s">
        <v>1250</v>
      </c>
      <c r="H252">
        <v>30775.599999999999</v>
      </c>
    </row>
    <row r="253" spans="4:8" x14ac:dyDescent="0.15">
      <c r="D253" s="26"/>
      <c r="E253" s="11"/>
      <c r="G253" t="s">
        <v>1251</v>
      </c>
      <c r="H253">
        <v>31775.599999999999</v>
      </c>
    </row>
    <row r="254" spans="4:8" x14ac:dyDescent="0.15">
      <c r="D254" s="26"/>
      <c r="E254" s="11"/>
      <c r="G254" t="s">
        <v>1252</v>
      </c>
      <c r="H254">
        <v>32925.599999999999</v>
      </c>
    </row>
    <row r="255" spans="4:8" x14ac:dyDescent="0.15">
      <c r="D255" s="26"/>
      <c r="E255" s="11"/>
      <c r="G255" t="s">
        <v>1253</v>
      </c>
      <c r="H255">
        <v>32175.599999999999</v>
      </c>
    </row>
    <row r="256" spans="4:8" x14ac:dyDescent="0.15">
      <c r="D256" s="26"/>
      <c r="E256" s="11"/>
      <c r="G256" t="s">
        <v>1254</v>
      </c>
      <c r="H256">
        <v>31625.599999999999</v>
      </c>
    </row>
    <row r="257" spans="4:8" x14ac:dyDescent="0.15">
      <c r="D257" s="26"/>
      <c r="E257" s="11"/>
      <c r="G257" t="s">
        <v>1255</v>
      </c>
      <c r="H257">
        <v>30125.599999999999</v>
      </c>
    </row>
    <row r="258" spans="4:8" x14ac:dyDescent="0.15">
      <c r="D258" s="26"/>
      <c r="E258" s="11"/>
      <c r="G258" t="s">
        <v>1256</v>
      </c>
      <c r="H258">
        <v>30967.200000000001</v>
      </c>
    </row>
    <row r="259" spans="4:8" x14ac:dyDescent="0.15">
      <c r="D259" s="26"/>
      <c r="E259" s="11"/>
      <c r="G259" t="s">
        <v>1257</v>
      </c>
      <c r="H259">
        <v>30267.200000000001</v>
      </c>
    </row>
    <row r="260" spans="4:8" x14ac:dyDescent="0.15">
      <c r="D260" s="26"/>
      <c r="E260" s="11"/>
      <c r="G260" t="s">
        <v>1258</v>
      </c>
      <c r="H260">
        <v>30342.2</v>
      </c>
    </row>
    <row r="261" spans="4:8" x14ac:dyDescent="0.15">
      <c r="D261" s="26"/>
      <c r="E261" s="11"/>
      <c r="G261" t="s">
        <v>1259</v>
      </c>
      <c r="H261">
        <v>29767.200000000001</v>
      </c>
    </row>
    <row r="262" spans="4:8" x14ac:dyDescent="0.15">
      <c r="D262" s="26"/>
      <c r="E262" s="11"/>
      <c r="G262" t="s">
        <v>1260</v>
      </c>
      <c r="H262">
        <v>30767.200000000001</v>
      </c>
    </row>
    <row r="263" spans="4:8" x14ac:dyDescent="0.15">
      <c r="D263" s="26"/>
      <c r="E263" s="11"/>
      <c r="G263" t="s">
        <v>1261</v>
      </c>
      <c r="H263">
        <v>30142.2</v>
      </c>
    </row>
    <row r="264" spans="4:8" x14ac:dyDescent="0.15">
      <c r="D264" s="26"/>
      <c r="E264" s="11"/>
      <c r="G264" t="s">
        <v>1262</v>
      </c>
      <c r="H264">
        <v>30017.200000000001</v>
      </c>
    </row>
    <row r="265" spans="4:8" x14ac:dyDescent="0.15">
      <c r="D265" s="26"/>
      <c r="E265" s="11"/>
      <c r="G265" t="s">
        <v>1263</v>
      </c>
      <c r="H265">
        <v>30717.200000000001</v>
      </c>
    </row>
    <row r="266" spans="4:8" x14ac:dyDescent="0.15">
      <c r="D266" s="26"/>
      <c r="E266" s="11"/>
      <c r="G266" t="s">
        <v>1264</v>
      </c>
      <c r="H266">
        <v>30767.200000000001</v>
      </c>
    </row>
    <row r="267" spans="4:8" x14ac:dyDescent="0.15">
      <c r="D267" s="26"/>
      <c r="E267" s="11"/>
      <c r="G267" t="s">
        <v>1265</v>
      </c>
      <c r="H267">
        <v>30992.2</v>
      </c>
    </row>
    <row r="268" spans="4:8" x14ac:dyDescent="0.15">
      <c r="D268" s="26"/>
      <c r="E268" s="11"/>
      <c r="G268" t="s">
        <v>1266</v>
      </c>
      <c r="H268">
        <v>30483.8</v>
      </c>
    </row>
    <row r="269" spans="4:8" x14ac:dyDescent="0.15">
      <c r="D269" s="26"/>
      <c r="E269" s="11"/>
      <c r="G269" t="s">
        <v>1267</v>
      </c>
      <c r="H269">
        <v>29758.799999999999</v>
      </c>
    </row>
    <row r="270" spans="4:8" x14ac:dyDescent="0.15">
      <c r="D270" s="26"/>
      <c r="E270" s="11"/>
      <c r="G270" t="s">
        <v>1268</v>
      </c>
      <c r="H270">
        <v>29933.8</v>
      </c>
    </row>
    <row r="271" spans="4:8" x14ac:dyDescent="0.15">
      <c r="D271" s="26"/>
      <c r="E271" s="11"/>
      <c r="G271" t="s">
        <v>1269</v>
      </c>
      <c r="H271">
        <v>29458.799999999999</v>
      </c>
    </row>
    <row r="272" spans="4:8" x14ac:dyDescent="0.15">
      <c r="D272" s="26"/>
      <c r="E272" s="11"/>
      <c r="G272" t="s">
        <v>1270</v>
      </c>
      <c r="H272">
        <v>29583.8</v>
      </c>
    </row>
    <row r="273" spans="4:8" x14ac:dyDescent="0.15">
      <c r="D273" s="26"/>
      <c r="E273" s="11"/>
      <c r="G273" t="s">
        <v>1271</v>
      </c>
      <c r="H273">
        <v>29650.400000000001</v>
      </c>
    </row>
    <row r="274" spans="4:8" x14ac:dyDescent="0.15">
      <c r="D274" s="26"/>
      <c r="E274" s="11"/>
      <c r="G274" t="s">
        <v>1272</v>
      </c>
      <c r="H274">
        <v>29425.4</v>
      </c>
    </row>
    <row r="275" spans="4:8" x14ac:dyDescent="0.15">
      <c r="D275" s="26"/>
      <c r="E275" s="11"/>
      <c r="G275" t="s">
        <v>1273</v>
      </c>
      <c r="H275">
        <v>28917</v>
      </c>
    </row>
    <row r="276" spans="4:8" x14ac:dyDescent="0.15">
      <c r="D276" s="26"/>
      <c r="E276" s="11"/>
      <c r="G276" t="s">
        <v>1274</v>
      </c>
      <c r="H276">
        <v>29017</v>
      </c>
    </row>
    <row r="277" spans="4:8" x14ac:dyDescent="0.15">
      <c r="D277" s="26"/>
      <c r="E277" s="11"/>
      <c r="G277" t="s">
        <v>1275</v>
      </c>
      <c r="H277">
        <v>30167</v>
      </c>
    </row>
    <row r="278" spans="4:8" x14ac:dyDescent="0.15">
      <c r="D278" s="26"/>
      <c r="E278" s="11"/>
      <c r="G278" t="s">
        <v>1276</v>
      </c>
      <c r="H278">
        <v>29808.6</v>
      </c>
    </row>
    <row r="279" spans="4:8" x14ac:dyDescent="0.15">
      <c r="D279" s="26"/>
      <c r="E279" s="11"/>
      <c r="G279" t="s">
        <v>1277</v>
      </c>
      <c r="H279">
        <v>31933.599999999999</v>
      </c>
    </row>
    <row r="280" spans="4:8" x14ac:dyDescent="0.15">
      <c r="D280" s="26"/>
      <c r="E280" s="11"/>
      <c r="G280" t="s">
        <v>1278</v>
      </c>
      <c r="H280">
        <v>31383.599999999999</v>
      </c>
    </row>
    <row r="281" spans="4:8" x14ac:dyDescent="0.15">
      <c r="D281" s="26"/>
      <c r="E281" s="11"/>
      <c r="G281" t="s">
        <v>1279</v>
      </c>
      <c r="H281">
        <v>31125.200000000001</v>
      </c>
    </row>
    <row r="282" spans="4:8" x14ac:dyDescent="0.15">
      <c r="D282" s="26"/>
      <c r="E282" s="11"/>
      <c r="G282" t="s">
        <v>1280</v>
      </c>
      <c r="H282">
        <v>30625.200000000001</v>
      </c>
    </row>
    <row r="283" spans="4:8" x14ac:dyDescent="0.15">
      <c r="D283" s="26"/>
      <c r="E283" s="11"/>
      <c r="G283" t="s">
        <v>1281</v>
      </c>
      <c r="H283">
        <v>30975.200000000001</v>
      </c>
    </row>
    <row r="284" spans="4:8" x14ac:dyDescent="0.15">
      <c r="D284" s="26"/>
      <c r="E284" s="11"/>
      <c r="G284" t="s">
        <v>1282</v>
      </c>
      <c r="H284">
        <v>30950.2</v>
      </c>
    </row>
    <row r="285" spans="4:8" x14ac:dyDescent="0.15">
      <c r="D285" s="26"/>
      <c r="E285" s="11"/>
      <c r="G285" t="s">
        <v>1283</v>
      </c>
      <c r="H285">
        <v>31825.200000000001</v>
      </c>
    </row>
    <row r="286" spans="4:8" x14ac:dyDescent="0.15">
      <c r="D286" s="26"/>
      <c r="E286" s="11"/>
      <c r="G286" t="s">
        <v>1284</v>
      </c>
      <c r="H286">
        <v>31466.799999999999</v>
      </c>
    </row>
    <row r="287" spans="4:8" x14ac:dyDescent="0.15">
      <c r="D287" s="26"/>
      <c r="E287" s="11"/>
      <c r="G287" t="s">
        <v>1285</v>
      </c>
      <c r="H287">
        <v>31891.8</v>
      </c>
    </row>
    <row r="288" spans="4:8" x14ac:dyDescent="0.15">
      <c r="D288" s="26"/>
      <c r="E288" s="11"/>
      <c r="G288" t="s">
        <v>1286</v>
      </c>
      <c r="H288">
        <v>31966.799999999999</v>
      </c>
    </row>
    <row r="289" spans="4:8" x14ac:dyDescent="0.15">
      <c r="D289" s="26"/>
      <c r="E289" s="11"/>
      <c r="G289" t="s">
        <v>1287</v>
      </c>
      <c r="H289">
        <v>31991.8</v>
      </c>
    </row>
    <row r="290" spans="4:8" x14ac:dyDescent="0.15">
      <c r="D290" s="26"/>
      <c r="E290" s="11"/>
      <c r="G290" t="s">
        <v>1288</v>
      </c>
      <c r="H290">
        <v>31608.400000000001</v>
      </c>
    </row>
    <row r="291" spans="4:8" x14ac:dyDescent="0.15">
      <c r="D291" s="26"/>
      <c r="E291" s="11"/>
      <c r="G291" t="s">
        <v>1289</v>
      </c>
      <c r="H291">
        <v>32475</v>
      </c>
    </row>
    <row r="292" spans="4:8" x14ac:dyDescent="0.15">
      <c r="D292" s="26"/>
      <c r="E292" s="11"/>
      <c r="G292" t="s">
        <v>1290</v>
      </c>
      <c r="H292">
        <v>33175</v>
      </c>
    </row>
    <row r="293" spans="4:8" x14ac:dyDescent="0.15">
      <c r="D293" s="26"/>
      <c r="E293" s="11"/>
      <c r="G293" t="s">
        <v>1291</v>
      </c>
      <c r="H293">
        <v>33100</v>
      </c>
    </row>
    <row r="294" spans="4:8" x14ac:dyDescent="0.15">
      <c r="D294" s="26"/>
      <c r="E294" s="11"/>
      <c r="G294" t="s">
        <v>1292</v>
      </c>
      <c r="H294">
        <v>33650</v>
      </c>
    </row>
    <row r="295" spans="4:8" x14ac:dyDescent="0.15">
      <c r="D295" s="26"/>
      <c r="E295" s="11"/>
      <c r="G295" t="s">
        <v>1293</v>
      </c>
      <c r="H295">
        <v>33125</v>
      </c>
    </row>
    <row r="296" spans="4:8" x14ac:dyDescent="0.15">
      <c r="D296" s="26"/>
      <c r="E296" s="11"/>
      <c r="G296" t="s">
        <v>977</v>
      </c>
      <c r="H296">
        <v>33170.800000000003</v>
      </c>
    </row>
    <row r="297" spans="4:8" x14ac:dyDescent="0.15">
      <c r="D297" s="26"/>
      <c r="E297" s="11"/>
      <c r="G297" t="s">
        <v>977</v>
      </c>
      <c r="H297">
        <v>33170.800000000003</v>
      </c>
    </row>
    <row r="298" spans="4:8" x14ac:dyDescent="0.15">
      <c r="D298" s="26"/>
      <c r="E298" s="11"/>
      <c r="G298" t="s">
        <v>1294</v>
      </c>
      <c r="H298">
        <v>33170.800000000003</v>
      </c>
    </row>
    <row r="299" spans="4:8" x14ac:dyDescent="0.15">
      <c r="D299" s="26"/>
      <c r="E299" s="11"/>
      <c r="G299" t="s">
        <v>1295</v>
      </c>
      <c r="H299">
        <v>33170.800000000003</v>
      </c>
    </row>
    <row r="300" spans="4:8" x14ac:dyDescent="0.15">
      <c r="D300" s="26"/>
      <c r="E300" s="11"/>
      <c r="G300" t="s">
        <v>1296</v>
      </c>
      <c r="H300">
        <v>33170.800000000003</v>
      </c>
    </row>
    <row r="301" spans="4:8" x14ac:dyDescent="0.15">
      <c r="D301" s="26"/>
      <c r="E301" s="11"/>
      <c r="G301" t="s">
        <v>1297</v>
      </c>
      <c r="H301">
        <v>33170.800000000003</v>
      </c>
    </row>
    <row r="302" spans="4:8" x14ac:dyDescent="0.15">
      <c r="D302" s="26"/>
      <c r="E302" s="11"/>
      <c r="G302" t="s">
        <v>1298</v>
      </c>
      <c r="H302">
        <v>33170.800000000003</v>
      </c>
    </row>
    <row r="303" spans="4:8" x14ac:dyDescent="0.15">
      <c r="D303" s="26"/>
      <c r="E303" s="11"/>
      <c r="G303" t="s">
        <v>1299</v>
      </c>
      <c r="H303">
        <v>33016.6</v>
      </c>
    </row>
    <row r="304" spans="4:8" x14ac:dyDescent="0.15">
      <c r="D304" s="26"/>
      <c r="E304" s="11"/>
      <c r="G304" t="s">
        <v>1300</v>
      </c>
      <c r="H304">
        <v>32766.6</v>
      </c>
    </row>
    <row r="305" spans="4:8" x14ac:dyDescent="0.15">
      <c r="D305" s="26"/>
      <c r="E305" s="11"/>
      <c r="G305" t="s">
        <v>1301</v>
      </c>
      <c r="H305">
        <v>32791.599999999999</v>
      </c>
    </row>
    <row r="306" spans="4:8" x14ac:dyDescent="0.15">
      <c r="D306" s="26"/>
      <c r="E306" s="11"/>
      <c r="G306" t="s">
        <v>1302</v>
      </c>
      <c r="H306">
        <v>32983.199999999997</v>
      </c>
    </row>
    <row r="307" spans="4:8" x14ac:dyDescent="0.15">
      <c r="D307" s="26"/>
      <c r="E307" s="11"/>
      <c r="G307" t="s">
        <v>1303</v>
      </c>
      <c r="H307">
        <v>32733.200000000001</v>
      </c>
    </row>
    <row r="308" spans="4:8" x14ac:dyDescent="0.15">
      <c r="D308" s="26"/>
      <c r="E308" s="11"/>
      <c r="G308" t="s">
        <v>1304</v>
      </c>
      <c r="H308">
        <v>32199.8</v>
      </c>
    </row>
    <row r="309" spans="4:8" x14ac:dyDescent="0.15">
      <c r="D309" s="26"/>
      <c r="E309" s="11"/>
      <c r="G309" t="s">
        <v>1305</v>
      </c>
      <c r="H309">
        <v>32324.799999999999</v>
      </c>
    </row>
    <row r="310" spans="4:8" x14ac:dyDescent="0.15">
      <c r="D310" s="26"/>
      <c r="E310" s="11"/>
      <c r="G310" t="s">
        <v>1306</v>
      </c>
      <c r="H310">
        <v>32974.800000000003</v>
      </c>
    </row>
    <row r="311" spans="4:8" x14ac:dyDescent="0.15">
      <c r="D311" s="26"/>
      <c r="E311" s="11"/>
      <c r="G311" t="s">
        <v>1307</v>
      </c>
      <c r="H311">
        <v>34499.800000000003</v>
      </c>
    </row>
    <row r="312" spans="4:8" x14ac:dyDescent="0.15">
      <c r="D312" s="26"/>
      <c r="E312" s="11"/>
      <c r="G312" t="s">
        <v>1308</v>
      </c>
      <c r="H312">
        <v>33924.800000000003</v>
      </c>
    </row>
    <row r="313" spans="4:8" x14ac:dyDescent="0.15">
      <c r="D313" s="26"/>
      <c r="E313" s="11"/>
      <c r="G313" t="s">
        <v>1309</v>
      </c>
      <c r="H313">
        <v>33824.800000000003</v>
      </c>
    </row>
    <row r="314" spans="4:8" x14ac:dyDescent="0.15">
      <c r="D314" s="26"/>
      <c r="E314" s="11"/>
      <c r="G314" t="s">
        <v>1310</v>
      </c>
      <c r="H314">
        <v>34224.800000000003</v>
      </c>
    </row>
    <row r="315" spans="4:8" x14ac:dyDescent="0.15">
      <c r="D315" s="26"/>
      <c r="E315" s="11"/>
      <c r="G315" t="s">
        <v>1311</v>
      </c>
      <c r="H315">
        <v>35674.800000000003</v>
      </c>
    </row>
    <row r="316" spans="4:8" x14ac:dyDescent="0.15">
      <c r="D316" s="26"/>
      <c r="E316" s="11"/>
      <c r="G316" t="s">
        <v>1312</v>
      </c>
      <c r="H316">
        <v>38766.400000000001</v>
      </c>
    </row>
    <row r="317" spans="4:8" x14ac:dyDescent="0.15">
      <c r="D317" s="26"/>
      <c r="E317" s="11"/>
      <c r="G317" t="s">
        <v>1313</v>
      </c>
      <c r="H317">
        <v>38291.4</v>
      </c>
    </row>
    <row r="318" spans="4:8" x14ac:dyDescent="0.15">
      <c r="D318" s="26"/>
      <c r="E318" s="11"/>
      <c r="G318" t="s">
        <v>1314</v>
      </c>
      <c r="H318">
        <v>36208</v>
      </c>
    </row>
    <row r="319" spans="4:8" x14ac:dyDescent="0.15">
      <c r="D319" s="26"/>
      <c r="E319" s="11"/>
      <c r="G319" t="s">
        <v>1315</v>
      </c>
      <c r="H319">
        <v>35749.599999999999</v>
      </c>
    </row>
    <row r="320" spans="4:8" x14ac:dyDescent="0.15">
      <c r="D320" s="26"/>
      <c r="E320" s="11"/>
      <c r="G320" t="s">
        <v>1316</v>
      </c>
      <c r="H320">
        <v>38349.599999999999</v>
      </c>
    </row>
    <row r="321" spans="4:8" x14ac:dyDescent="0.15">
      <c r="D321" s="26"/>
      <c r="E321" s="11"/>
      <c r="G321" t="s">
        <v>1317</v>
      </c>
      <c r="H321">
        <v>37474.6</v>
      </c>
    </row>
    <row r="322" spans="4:8" x14ac:dyDescent="0.15">
      <c r="D322" s="26"/>
      <c r="E322" s="11"/>
      <c r="G322" t="s">
        <v>1318</v>
      </c>
      <c r="H322">
        <v>37191.199999999997</v>
      </c>
    </row>
    <row r="323" spans="4:8" x14ac:dyDescent="0.15">
      <c r="D323" s="26"/>
      <c r="E323" s="11"/>
      <c r="G323" t="s">
        <v>1319</v>
      </c>
      <c r="H323">
        <v>36416.199999999997</v>
      </c>
    </row>
    <row r="324" spans="4:8" x14ac:dyDescent="0.15">
      <c r="D324" s="26"/>
      <c r="E324" s="11"/>
      <c r="G324" t="s">
        <v>1320</v>
      </c>
      <c r="H324">
        <v>35107.800000000003</v>
      </c>
    </row>
    <row r="325" spans="4:8" x14ac:dyDescent="0.15">
      <c r="D325" s="26"/>
      <c r="E325" s="11"/>
      <c r="G325" t="s">
        <v>1321</v>
      </c>
      <c r="H325">
        <v>33157.800000000003</v>
      </c>
    </row>
    <row r="326" spans="4:8" x14ac:dyDescent="0.15">
      <c r="D326" s="26"/>
      <c r="E326" s="11"/>
      <c r="G326" t="s">
        <v>1322</v>
      </c>
      <c r="H326">
        <v>34857.800000000003</v>
      </c>
    </row>
    <row r="327" spans="4:8" x14ac:dyDescent="0.15">
      <c r="D327" s="26"/>
      <c r="E327" s="11"/>
      <c r="G327" t="s">
        <v>1323</v>
      </c>
      <c r="H327">
        <v>34157.800000000003</v>
      </c>
    </row>
    <row r="328" spans="4:8" x14ac:dyDescent="0.15">
      <c r="D328" s="26"/>
      <c r="E328" s="11"/>
      <c r="G328" t="s">
        <v>1324</v>
      </c>
      <c r="H328">
        <v>32699.4</v>
      </c>
    </row>
    <row r="329" spans="4:8" x14ac:dyDescent="0.15">
      <c r="D329" s="26"/>
      <c r="E329" s="11"/>
      <c r="G329" t="s">
        <v>1325</v>
      </c>
      <c r="H329">
        <v>30141</v>
      </c>
    </row>
    <row r="330" spans="4:8" x14ac:dyDescent="0.15">
      <c r="D330" s="26"/>
      <c r="E330" s="11"/>
      <c r="G330" t="s">
        <v>1326</v>
      </c>
      <c r="H330">
        <v>29482.6</v>
      </c>
    </row>
    <row r="331" spans="4:8" x14ac:dyDescent="0.15">
      <c r="D331" s="26"/>
      <c r="E331" s="11"/>
      <c r="G331" t="s">
        <v>1327</v>
      </c>
      <c r="H331">
        <v>32932.6</v>
      </c>
    </row>
    <row r="332" spans="4:8" x14ac:dyDescent="0.15">
      <c r="D332" s="26"/>
      <c r="E332" s="11"/>
      <c r="G332" t="s">
        <v>1328</v>
      </c>
      <c r="H332">
        <v>30382.6</v>
      </c>
    </row>
    <row r="333" spans="4:8" x14ac:dyDescent="0.15">
      <c r="D333" s="26"/>
      <c r="E333" s="11"/>
      <c r="G333" t="s">
        <v>1329</v>
      </c>
      <c r="H333">
        <v>31582.6</v>
      </c>
    </row>
    <row r="334" spans="4:8" x14ac:dyDescent="0.15">
      <c r="D334" s="26"/>
      <c r="E334" s="11"/>
      <c r="G334" t="s">
        <v>1330</v>
      </c>
      <c r="H334">
        <v>30982.6</v>
      </c>
    </row>
    <row r="335" spans="4:8" x14ac:dyDescent="0.15">
      <c r="D335" s="26"/>
      <c r="E335" s="11"/>
      <c r="G335" t="s">
        <v>1331</v>
      </c>
      <c r="H335">
        <v>31424.2</v>
      </c>
    </row>
    <row r="336" spans="4:8" x14ac:dyDescent="0.15">
      <c r="D336" s="26"/>
      <c r="E336" s="11"/>
      <c r="G336" t="s">
        <v>1332</v>
      </c>
      <c r="H336">
        <v>31865.8</v>
      </c>
    </row>
    <row r="337" spans="4:8" x14ac:dyDescent="0.15">
      <c r="D337" s="26"/>
      <c r="E337" s="11"/>
      <c r="G337" t="s">
        <v>1333</v>
      </c>
      <c r="H337">
        <v>32957.4</v>
      </c>
    </row>
    <row r="338" spans="4:8" x14ac:dyDescent="0.15">
      <c r="D338" s="26"/>
      <c r="E338" s="11"/>
      <c r="G338" t="s">
        <v>1334</v>
      </c>
      <c r="H338">
        <v>32599</v>
      </c>
    </row>
    <row r="339" spans="4:8" x14ac:dyDescent="0.15">
      <c r="D339" s="26"/>
      <c r="E339" s="11"/>
      <c r="G339" t="s">
        <v>1335</v>
      </c>
      <c r="H339">
        <v>32099</v>
      </c>
    </row>
    <row r="340" spans="4:8" x14ac:dyDescent="0.15">
      <c r="D340" s="26"/>
      <c r="E340" s="11"/>
      <c r="G340" t="s">
        <v>1336</v>
      </c>
      <c r="H340">
        <v>32690.6</v>
      </c>
    </row>
    <row r="341" spans="4:8" x14ac:dyDescent="0.15">
      <c r="D341" s="26"/>
      <c r="E341" s="11"/>
      <c r="G341" t="s">
        <v>1337</v>
      </c>
      <c r="H341">
        <v>33340.6</v>
      </c>
    </row>
    <row r="342" spans="4:8" x14ac:dyDescent="0.15">
      <c r="D342" s="26"/>
      <c r="E342" s="11"/>
      <c r="G342" t="s">
        <v>1338</v>
      </c>
      <c r="H342">
        <v>32607.200000000001</v>
      </c>
    </row>
    <row r="343" spans="4:8" x14ac:dyDescent="0.15">
      <c r="D343" s="26"/>
      <c r="E343" s="11"/>
      <c r="G343" t="s">
        <v>1339</v>
      </c>
      <c r="H343">
        <v>31707.200000000001</v>
      </c>
    </row>
    <row r="344" spans="4:8" x14ac:dyDescent="0.15">
      <c r="D344" s="26"/>
      <c r="E344" s="11"/>
      <c r="G344" t="s">
        <v>1340</v>
      </c>
      <c r="H344">
        <v>32382.2</v>
      </c>
    </row>
    <row r="345" spans="4:8" x14ac:dyDescent="0.15">
      <c r="D345" s="26"/>
      <c r="E345" s="11"/>
      <c r="G345" t="s">
        <v>1341</v>
      </c>
      <c r="H345">
        <v>33007.199999999997</v>
      </c>
    </row>
    <row r="346" spans="4:8" x14ac:dyDescent="0.15">
      <c r="D346" s="26"/>
      <c r="E346" s="11"/>
      <c r="G346" t="s">
        <v>1342</v>
      </c>
      <c r="H346">
        <v>32757.200000000001</v>
      </c>
    </row>
    <row r="347" spans="4:8" x14ac:dyDescent="0.15">
      <c r="D347" s="26"/>
      <c r="E347" s="11"/>
      <c r="G347" t="s">
        <v>1343</v>
      </c>
      <c r="H347">
        <v>33482.199999999997</v>
      </c>
    </row>
    <row r="348" spans="4:8" x14ac:dyDescent="0.15">
      <c r="D348" s="26"/>
      <c r="E348" s="11"/>
      <c r="G348" t="s">
        <v>1344</v>
      </c>
      <c r="H348">
        <v>33382.199999999997</v>
      </c>
    </row>
    <row r="349" spans="4:8" x14ac:dyDescent="0.15">
      <c r="D349" s="26"/>
      <c r="E349" s="11"/>
      <c r="G349" t="s">
        <v>1345</v>
      </c>
      <c r="H349">
        <v>33407.199999999997</v>
      </c>
    </row>
    <row r="350" spans="4:8" x14ac:dyDescent="0.15">
      <c r="D350" s="26"/>
      <c r="E350" s="11"/>
      <c r="G350" t="s">
        <v>1346</v>
      </c>
      <c r="H350">
        <v>32632.2</v>
      </c>
    </row>
    <row r="351" spans="4:8" x14ac:dyDescent="0.15">
      <c r="D351" s="26"/>
      <c r="E351" s="11"/>
      <c r="G351" t="s">
        <v>1347</v>
      </c>
      <c r="H351">
        <v>29948.799999999999</v>
      </c>
    </row>
    <row r="352" spans="4:8" x14ac:dyDescent="0.15">
      <c r="D352" s="26"/>
      <c r="E352" s="11"/>
      <c r="G352" t="s">
        <v>1348</v>
      </c>
      <c r="H352">
        <v>29648.799999999999</v>
      </c>
    </row>
    <row r="353" spans="4:8" x14ac:dyDescent="0.15">
      <c r="D353" s="26"/>
      <c r="E353" s="11"/>
      <c r="G353" t="s">
        <v>1349</v>
      </c>
      <c r="H353">
        <v>29373.8</v>
      </c>
    </row>
    <row r="354" spans="4:8" x14ac:dyDescent="0.15">
      <c r="D354" s="26"/>
      <c r="E354" s="11"/>
      <c r="G354" t="s">
        <v>1350</v>
      </c>
      <c r="H354">
        <v>28898.799999999999</v>
      </c>
    </row>
    <row r="355" spans="4:8" x14ac:dyDescent="0.15">
      <c r="D355" s="26"/>
      <c r="E355" s="11"/>
      <c r="G355" t="s">
        <v>1351</v>
      </c>
      <c r="H355">
        <v>29273.8</v>
      </c>
    </row>
    <row r="356" spans="4:8" x14ac:dyDescent="0.15">
      <c r="D356" s="26"/>
      <c r="E356" s="11"/>
      <c r="G356" t="s">
        <v>1352</v>
      </c>
      <c r="H356">
        <v>29615.4</v>
      </c>
    </row>
    <row r="357" spans="4:8" x14ac:dyDescent="0.15">
      <c r="D357" s="26"/>
      <c r="E357" s="11"/>
      <c r="G357" t="s">
        <v>1353</v>
      </c>
      <c r="H357">
        <v>29365.4</v>
      </c>
    </row>
    <row r="358" spans="4:8" x14ac:dyDescent="0.15">
      <c r="D358" s="26"/>
      <c r="E358" s="11"/>
      <c r="G358" t="s">
        <v>1354</v>
      </c>
      <c r="H358">
        <v>29307</v>
      </c>
    </row>
    <row r="359" spans="4:8" x14ac:dyDescent="0.15">
      <c r="D359" s="26"/>
      <c r="E359" s="11"/>
      <c r="G359" t="s">
        <v>1355</v>
      </c>
      <c r="H359">
        <v>29307</v>
      </c>
    </row>
    <row r="360" spans="4:8" x14ac:dyDescent="0.15">
      <c r="D360" s="26"/>
      <c r="E360" s="11"/>
      <c r="G360" t="s">
        <v>1356</v>
      </c>
      <c r="H360">
        <v>29998.6</v>
      </c>
    </row>
    <row r="361" spans="4:8" x14ac:dyDescent="0.15">
      <c r="D361" s="26"/>
      <c r="E361" s="11"/>
      <c r="G361" t="s">
        <v>1357</v>
      </c>
      <c r="H361">
        <v>29565.200000000001</v>
      </c>
    </row>
    <row r="362" spans="4:8" x14ac:dyDescent="0.15">
      <c r="D362" s="26"/>
      <c r="E362" s="11"/>
      <c r="G362" t="s">
        <v>1358</v>
      </c>
      <c r="H362">
        <v>28690.2</v>
      </c>
    </row>
    <row r="363" spans="4:8" x14ac:dyDescent="0.15">
      <c r="D363" s="26"/>
      <c r="E363" s="11"/>
      <c r="G363" t="s">
        <v>979</v>
      </c>
      <c r="H363">
        <v>28002.6</v>
      </c>
    </row>
    <row r="364" spans="4:8" x14ac:dyDescent="0.15">
      <c r="D364" s="26"/>
      <c r="E364" s="11"/>
      <c r="G364" t="s">
        <v>979</v>
      </c>
      <c r="H364">
        <v>28002.6</v>
      </c>
    </row>
    <row r="365" spans="4:8" x14ac:dyDescent="0.15">
      <c r="D365" s="26"/>
      <c r="E365" s="11"/>
      <c r="G365" t="s">
        <v>1359</v>
      </c>
      <c r="H365">
        <v>28002.6</v>
      </c>
    </row>
    <row r="366" spans="4:8" x14ac:dyDescent="0.15">
      <c r="D366" s="26"/>
      <c r="E366" s="11"/>
      <c r="G366" t="s">
        <v>1360</v>
      </c>
      <c r="H366">
        <v>28002.6</v>
      </c>
    </row>
    <row r="367" spans="4:8" x14ac:dyDescent="0.15">
      <c r="D367" s="26"/>
      <c r="E367" s="11"/>
      <c r="G367" t="s">
        <v>1361</v>
      </c>
      <c r="H367">
        <v>28002.6</v>
      </c>
    </row>
    <row r="368" spans="4:8" x14ac:dyDescent="0.15">
      <c r="D368" s="26"/>
      <c r="E368" s="11"/>
      <c r="G368" t="s">
        <v>1362</v>
      </c>
      <c r="H368">
        <v>28002.6</v>
      </c>
    </row>
    <row r="369" spans="4:8" x14ac:dyDescent="0.15">
      <c r="D369" s="26"/>
      <c r="E369" s="11"/>
      <c r="G369" t="s">
        <v>1363</v>
      </c>
      <c r="H369">
        <v>28002.6</v>
      </c>
    </row>
    <row r="370" spans="4:8" x14ac:dyDescent="0.15">
      <c r="D370" s="26"/>
      <c r="E370" s="11"/>
      <c r="G370" t="s">
        <v>1364</v>
      </c>
      <c r="H370">
        <v>27819.200000000001</v>
      </c>
    </row>
    <row r="371" spans="4:8" x14ac:dyDescent="0.15">
      <c r="D371" s="26"/>
      <c r="E371" s="11"/>
      <c r="G371" t="s">
        <v>1365</v>
      </c>
      <c r="H371">
        <v>28015</v>
      </c>
    </row>
    <row r="372" spans="4:8" x14ac:dyDescent="0.15">
      <c r="D372" s="26"/>
      <c r="E372" s="11"/>
      <c r="G372" t="s">
        <v>1366</v>
      </c>
      <c r="H372">
        <v>28281.599999999999</v>
      </c>
    </row>
    <row r="373" spans="4:8" x14ac:dyDescent="0.15">
      <c r="D373" s="26"/>
      <c r="E373" s="11"/>
      <c r="G373" t="s">
        <v>1367</v>
      </c>
      <c r="H373">
        <v>28623.200000000001</v>
      </c>
    </row>
    <row r="374" spans="4:8" x14ac:dyDescent="0.15">
      <c r="D374" s="26"/>
      <c r="E374" s="11"/>
      <c r="G374" t="s">
        <v>1368</v>
      </c>
      <c r="H374">
        <v>28523.200000000001</v>
      </c>
    </row>
    <row r="375" spans="4:8" x14ac:dyDescent="0.15">
      <c r="D375" s="26"/>
      <c r="E375" s="11"/>
      <c r="G375" t="s">
        <v>1369</v>
      </c>
      <c r="H375">
        <v>28289.8</v>
      </c>
    </row>
    <row r="376" spans="4:8" x14ac:dyDescent="0.15">
      <c r="D376" s="26"/>
      <c r="E376" s="11"/>
      <c r="G376" t="s">
        <v>1370</v>
      </c>
      <c r="H376">
        <v>29089.8</v>
      </c>
    </row>
    <row r="377" spans="4:8" x14ac:dyDescent="0.15">
      <c r="D377" s="26"/>
      <c r="E377" s="11"/>
      <c r="G377" t="s">
        <v>1371</v>
      </c>
      <c r="H377">
        <v>28839.8</v>
      </c>
    </row>
    <row r="378" spans="4:8" x14ac:dyDescent="0.15">
      <c r="D378" s="26"/>
      <c r="E378" s="11"/>
      <c r="G378" t="s">
        <v>1372</v>
      </c>
      <c r="H378">
        <v>29189.8</v>
      </c>
    </row>
    <row r="379" spans="4:8" x14ac:dyDescent="0.15">
      <c r="D379" s="26"/>
      <c r="E379" s="11"/>
      <c r="G379" t="s">
        <v>1373</v>
      </c>
      <c r="H379">
        <v>28339.8</v>
      </c>
    </row>
    <row r="380" spans="4:8" x14ac:dyDescent="0.15">
      <c r="D380" s="26"/>
      <c r="E380" s="11"/>
      <c r="G380" t="s">
        <v>1374</v>
      </c>
      <c r="H380">
        <v>28914.799999999999</v>
      </c>
    </row>
    <row r="381" spans="4:8" x14ac:dyDescent="0.15">
      <c r="D381" s="26"/>
      <c r="E381" s="11"/>
      <c r="G381" t="s">
        <v>1375</v>
      </c>
      <c r="H381">
        <v>28664.799999999999</v>
      </c>
    </row>
    <row r="382" spans="4:8" x14ac:dyDescent="0.15">
      <c r="D382" s="26"/>
      <c r="E382" s="11"/>
      <c r="G382" t="s">
        <v>1376</v>
      </c>
      <c r="H382">
        <v>28614.799999999999</v>
      </c>
    </row>
    <row r="383" spans="4:8" x14ac:dyDescent="0.15">
      <c r="D383" s="26"/>
      <c r="E383" s="11"/>
      <c r="G383" t="s">
        <v>1377</v>
      </c>
      <c r="H383">
        <v>28864.799999999999</v>
      </c>
    </row>
    <row r="384" spans="4:8" x14ac:dyDescent="0.15">
      <c r="D384" s="26"/>
      <c r="E384" s="11"/>
      <c r="G384" t="s">
        <v>1378</v>
      </c>
      <c r="H384">
        <v>28689.8</v>
      </c>
    </row>
    <row r="385" spans="4:8" x14ac:dyDescent="0.15">
      <c r="D385" s="26"/>
      <c r="E385" s="11"/>
      <c r="G385" t="s">
        <v>1379</v>
      </c>
      <c r="H385">
        <v>28764.799999999999</v>
      </c>
    </row>
    <row r="386" spans="4:8" x14ac:dyDescent="0.15">
      <c r="D386" s="26"/>
      <c r="E386" s="11"/>
      <c r="G386" t="s">
        <v>1380</v>
      </c>
      <c r="H386">
        <v>28664.799999999999</v>
      </c>
    </row>
    <row r="387" spans="4:8" x14ac:dyDescent="0.15">
      <c r="D387" s="26"/>
      <c r="E387" s="11"/>
      <c r="G387" t="s">
        <v>1381</v>
      </c>
      <c r="H387">
        <v>28831.4</v>
      </c>
    </row>
    <row r="388" spans="4:8" x14ac:dyDescent="0.15">
      <c r="D388" s="26"/>
      <c r="E388" s="11"/>
      <c r="G388" t="s">
        <v>1382</v>
      </c>
      <c r="H388">
        <v>28856.400000000001</v>
      </c>
    </row>
    <row r="389" spans="4:8" x14ac:dyDescent="0.15">
      <c r="D389" s="26"/>
      <c r="E389" s="11"/>
      <c r="G389" t="s">
        <v>1383</v>
      </c>
      <c r="H389">
        <v>28681.4</v>
      </c>
    </row>
    <row r="390" spans="4:8" x14ac:dyDescent="0.15">
      <c r="D390" s="26"/>
      <c r="E390" s="11"/>
      <c r="G390" t="s">
        <v>1384</v>
      </c>
      <c r="H390">
        <v>28648</v>
      </c>
    </row>
    <row r="391" spans="4:8" x14ac:dyDescent="0.15">
      <c r="D391" s="26"/>
      <c r="E391" s="11"/>
      <c r="G391" t="s">
        <v>1385</v>
      </c>
      <c r="H391">
        <v>29198</v>
      </c>
    </row>
    <row r="392" spans="4:8" x14ac:dyDescent="0.15">
      <c r="D392" s="26"/>
      <c r="E392" s="11"/>
      <c r="G392" t="s">
        <v>1386</v>
      </c>
      <c r="H392">
        <v>29731.200000000001</v>
      </c>
    </row>
    <row r="393" spans="4:8" x14ac:dyDescent="0.15">
      <c r="G393" t="s">
        <v>1387</v>
      </c>
      <c r="H393">
        <v>29081.200000000001</v>
      </c>
    </row>
    <row r="394" spans="4:8" x14ac:dyDescent="0.15">
      <c r="G394" t="s">
        <v>1388</v>
      </c>
      <c r="H394">
        <v>28122.799999999999</v>
      </c>
    </row>
    <row r="395" spans="4:8" x14ac:dyDescent="0.15">
      <c r="G395" t="s">
        <v>1389</v>
      </c>
      <c r="H395">
        <v>28347.8</v>
      </c>
    </row>
    <row r="396" spans="4:8" x14ac:dyDescent="0.15">
      <c r="G396" t="s">
        <v>1390</v>
      </c>
      <c r="H396">
        <v>29347.8</v>
      </c>
    </row>
    <row r="397" spans="4:8" x14ac:dyDescent="0.15">
      <c r="G397" t="s">
        <v>1391</v>
      </c>
      <c r="H397">
        <v>28189.4</v>
      </c>
    </row>
    <row r="398" spans="4:8" x14ac:dyDescent="0.15">
      <c r="G398" t="s">
        <v>1392</v>
      </c>
      <c r="H398">
        <v>27714.400000000001</v>
      </c>
    </row>
    <row r="399" spans="4:8" x14ac:dyDescent="0.15">
      <c r="G399" t="s">
        <v>1393</v>
      </c>
      <c r="H399">
        <v>27714.400000000001</v>
      </c>
    </row>
    <row r="400" spans="4:8" x14ac:dyDescent="0.15">
      <c r="G400" t="s">
        <v>1394</v>
      </c>
      <c r="H400">
        <v>28764.400000000001</v>
      </c>
    </row>
    <row r="401" spans="7:8" x14ac:dyDescent="0.15">
      <c r="G401" t="s">
        <v>1395</v>
      </c>
      <c r="H401">
        <v>28139.4</v>
      </c>
    </row>
    <row r="402" spans="7:8" x14ac:dyDescent="0.15">
      <c r="G402" t="s">
        <v>1396</v>
      </c>
      <c r="H402">
        <v>27989.4</v>
      </c>
    </row>
    <row r="403" spans="7:8" x14ac:dyDescent="0.15">
      <c r="G403" t="s">
        <v>1397</v>
      </c>
      <c r="H403">
        <v>27714.400000000001</v>
      </c>
    </row>
    <row r="404" spans="7:8" x14ac:dyDescent="0.15">
      <c r="G404" t="s">
        <v>1398</v>
      </c>
      <c r="H404">
        <v>26331</v>
      </c>
    </row>
    <row r="405" spans="7:8" x14ac:dyDescent="0.15">
      <c r="G405" t="s">
        <v>1399</v>
      </c>
      <c r="H405">
        <v>26281</v>
      </c>
    </row>
    <row r="406" spans="7:8" x14ac:dyDescent="0.15">
      <c r="G406" t="s">
        <v>1400</v>
      </c>
      <c r="H406">
        <v>27206</v>
      </c>
    </row>
    <row r="407" spans="7:8" x14ac:dyDescent="0.15">
      <c r="G407" t="s">
        <v>1401</v>
      </c>
      <c r="H407">
        <v>27497.599999999999</v>
      </c>
    </row>
    <row r="408" spans="7:8" x14ac:dyDescent="0.15">
      <c r="G408" t="s">
        <v>1402</v>
      </c>
      <c r="H408">
        <v>26372.6</v>
      </c>
    </row>
    <row r="409" spans="7:8" x14ac:dyDescent="0.15">
      <c r="G409" t="s">
        <v>1403</v>
      </c>
      <c r="H409">
        <v>27522.6</v>
      </c>
    </row>
    <row r="410" spans="7:8" x14ac:dyDescent="0.15">
      <c r="G410" t="s">
        <v>1404</v>
      </c>
      <c r="H410">
        <v>27847.599999999999</v>
      </c>
    </row>
    <row r="411" spans="7:8" x14ac:dyDescent="0.15">
      <c r="G411" t="s">
        <v>1405</v>
      </c>
      <c r="H411">
        <v>29322.6</v>
      </c>
    </row>
    <row r="412" spans="7:8" x14ac:dyDescent="0.15">
      <c r="G412" t="s">
        <v>1406</v>
      </c>
      <c r="H412">
        <v>28672.6</v>
      </c>
    </row>
    <row r="413" spans="7:8" x14ac:dyDescent="0.15">
      <c r="G413" t="s">
        <v>1407</v>
      </c>
      <c r="H413">
        <v>28597.599999999999</v>
      </c>
    </row>
    <row r="414" spans="7:8" x14ac:dyDescent="0.15">
      <c r="G414" t="s">
        <v>1408</v>
      </c>
      <c r="H414">
        <v>28639.200000000001</v>
      </c>
    </row>
    <row r="415" spans="7:8" x14ac:dyDescent="0.15">
      <c r="G415" t="s">
        <v>1409</v>
      </c>
      <c r="H415">
        <v>29114.2</v>
      </c>
    </row>
    <row r="416" spans="7:8" x14ac:dyDescent="0.15">
      <c r="G416" t="s">
        <v>1410</v>
      </c>
      <c r="H416">
        <v>29289.200000000001</v>
      </c>
    </row>
    <row r="417" spans="7:8" x14ac:dyDescent="0.15">
      <c r="G417" t="s">
        <v>1411</v>
      </c>
      <c r="H417">
        <v>29139.200000000001</v>
      </c>
    </row>
    <row r="418" spans="7:8" x14ac:dyDescent="0.15">
      <c r="G418" t="s">
        <v>1412</v>
      </c>
      <c r="H418">
        <v>29139.200000000001</v>
      </c>
    </row>
    <row r="419" spans="7:8" x14ac:dyDescent="0.15">
      <c r="G419" t="s">
        <v>1413</v>
      </c>
      <c r="H419">
        <v>28380.799999999999</v>
      </c>
    </row>
    <row r="420" spans="7:8" x14ac:dyDescent="0.15">
      <c r="G420" t="s">
        <v>1414</v>
      </c>
      <c r="H420">
        <v>28705.8</v>
      </c>
    </row>
    <row r="421" spans="7:8" x14ac:dyDescent="0.15">
      <c r="G421" t="s">
        <v>1415</v>
      </c>
      <c r="H421">
        <v>30155.8</v>
      </c>
    </row>
    <row r="422" spans="7:8" x14ac:dyDescent="0.15">
      <c r="G422" t="s">
        <v>1416</v>
      </c>
      <c r="H422">
        <v>31105.8</v>
      </c>
    </row>
    <row r="423" spans="7:8" x14ac:dyDescent="0.15">
      <c r="G423" t="s">
        <v>980</v>
      </c>
      <c r="H423">
        <v>31068.2</v>
      </c>
    </row>
    <row r="424" spans="7:8" x14ac:dyDescent="0.15">
      <c r="G424" t="s">
        <v>980</v>
      </c>
      <c r="H424">
        <v>31068.2</v>
      </c>
    </row>
    <row r="425" spans="7:8" x14ac:dyDescent="0.15">
      <c r="G425" t="s">
        <v>1417</v>
      </c>
      <c r="H425">
        <v>31068.2</v>
      </c>
    </row>
    <row r="426" spans="7:8" x14ac:dyDescent="0.15">
      <c r="G426" t="s">
        <v>1418</v>
      </c>
      <c r="H426">
        <v>31068.2</v>
      </c>
    </row>
    <row r="427" spans="7:8" x14ac:dyDescent="0.15">
      <c r="G427" t="s">
        <v>1419</v>
      </c>
      <c r="H427">
        <v>31068.2</v>
      </c>
    </row>
    <row r="428" spans="7:8" x14ac:dyDescent="0.15">
      <c r="G428" t="s">
        <v>1420</v>
      </c>
      <c r="H428">
        <v>31068.2</v>
      </c>
    </row>
    <row r="429" spans="7:8" x14ac:dyDescent="0.15">
      <c r="G429" t="s">
        <v>1421</v>
      </c>
      <c r="H429">
        <v>31068.2</v>
      </c>
    </row>
    <row r="430" spans="7:8" x14ac:dyDescent="0.15">
      <c r="G430" t="s">
        <v>1422</v>
      </c>
      <c r="H430">
        <v>29489</v>
      </c>
    </row>
    <row r="431" spans="7:8" x14ac:dyDescent="0.15">
      <c r="G431" t="s">
        <v>1423</v>
      </c>
      <c r="H431">
        <v>33289</v>
      </c>
    </row>
    <row r="432" spans="7:8" x14ac:dyDescent="0.15">
      <c r="G432" t="s">
        <v>1424</v>
      </c>
      <c r="H432">
        <v>33264</v>
      </c>
    </row>
    <row r="433" spans="7:8" x14ac:dyDescent="0.15">
      <c r="G433" t="s">
        <v>1425</v>
      </c>
      <c r="H433">
        <v>29039</v>
      </c>
    </row>
    <row r="434" spans="7:8" x14ac:dyDescent="0.15">
      <c r="G434" t="s">
        <v>1426</v>
      </c>
      <c r="H434">
        <v>29989</v>
      </c>
    </row>
    <row r="435" spans="7:8" x14ac:dyDescent="0.15">
      <c r="G435" t="s">
        <v>1427</v>
      </c>
      <c r="H435">
        <v>29939</v>
      </c>
    </row>
    <row r="436" spans="7:8" x14ac:dyDescent="0.15">
      <c r="G436" t="s">
        <v>1428</v>
      </c>
      <c r="H436">
        <v>30314</v>
      </c>
    </row>
    <row r="437" spans="7:8" x14ac:dyDescent="0.15">
      <c r="G437" t="s">
        <v>1429</v>
      </c>
      <c r="H437">
        <v>30664</v>
      </c>
    </row>
    <row r="438" spans="7:8" x14ac:dyDescent="0.15">
      <c r="G438" t="s">
        <v>1430</v>
      </c>
      <c r="H438">
        <v>30830.6</v>
      </c>
    </row>
    <row r="439" spans="7:8" x14ac:dyDescent="0.15">
      <c r="G439" t="s">
        <v>1431</v>
      </c>
      <c r="H439">
        <v>30547.200000000001</v>
      </c>
    </row>
    <row r="440" spans="7:8" x14ac:dyDescent="0.15">
      <c r="G440" t="s">
        <v>1432</v>
      </c>
      <c r="H440">
        <v>28813.8</v>
      </c>
    </row>
    <row r="441" spans="7:8" x14ac:dyDescent="0.15">
      <c r="G441" t="s">
        <v>1433</v>
      </c>
      <c r="H441">
        <v>27830.400000000001</v>
      </c>
    </row>
    <row r="442" spans="7:8" x14ac:dyDescent="0.15">
      <c r="G442" t="s">
        <v>1434</v>
      </c>
      <c r="H442">
        <v>26730.400000000001</v>
      </c>
    </row>
    <row r="443" spans="7:8" x14ac:dyDescent="0.15">
      <c r="G443" t="s">
        <v>1435</v>
      </c>
      <c r="H443">
        <v>26672</v>
      </c>
    </row>
    <row r="444" spans="7:8" x14ac:dyDescent="0.15">
      <c r="G444" t="s">
        <v>1436</v>
      </c>
      <c r="H444">
        <v>24438.6</v>
      </c>
    </row>
    <row r="445" spans="7:8" x14ac:dyDescent="0.15">
      <c r="G445" t="s">
        <v>1437</v>
      </c>
      <c r="H445">
        <v>26038.6</v>
      </c>
    </row>
    <row r="446" spans="7:8" x14ac:dyDescent="0.15">
      <c r="G446" t="s">
        <v>1438</v>
      </c>
      <c r="H446">
        <v>25605.200000000001</v>
      </c>
    </row>
    <row r="447" spans="7:8" x14ac:dyDescent="0.15">
      <c r="G447" t="s">
        <v>1439</v>
      </c>
      <c r="H447">
        <v>25730.2</v>
      </c>
    </row>
    <row r="448" spans="7:8" x14ac:dyDescent="0.15">
      <c r="G448" t="s">
        <v>1440</v>
      </c>
      <c r="H448">
        <v>27605.200000000001</v>
      </c>
    </row>
    <row r="449" spans="7:8" x14ac:dyDescent="0.15">
      <c r="G449" t="s">
        <v>1441</v>
      </c>
      <c r="H449">
        <v>26480.2</v>
      </c>
    </row>
    <row r="450" spans="7:8" x14ac:dyDescent="0.15">
      <c r="G450" t="s">
        <v>1442</v>
      </c>
      <c r="H450">
        <v>25280.2</v>
      </c>
    </row>
    <row r="451" spans="7:8" x14ac:dyDescent="0.15">
      <c r="G451" t="s">
        <v>1443</v>
      </c>
      <c r="H451">
        <v>25405.200000000001</v>
      </c>
    </row>
    <row r="452" spans="7:8" x14ac:dyDescent="0.15">
      <c r="G452" t="s">
        <v>1444</v>
      </c>
      <c r="H452">
        <v>26205.200000000001</v>
      </c>
    </row>
    <row r="453" spans="7:8" x14ac:dyDescent="0.15">
      <c r="G453" t="s">
        <v>1445</v>
      </c>
      <c r="H453">
        <v>26980.2</v>
      </c>
    </row>
    <row r="454" spans="7:8" x14ac:dyDescent="0.15">
      <c r="G454" t="s">
        <v>1446</v>
      </c>
      <c r="H454">
        <v>27080.2</v>
      </c>
    </row>
    <row r="455" spans="7:8" x14ac:dyDescent="0.15">
      <c r="G455" t="s">
        <v>1447</v>
      </c>
      <c r="H455">
        <v>28005.200000000001</v>
      </c>
    </row>
    <row r="456" spans="7:8" x14ac:dyDescent="0.15">
      <c r="G456" t="s">
        <v>1448</v>
      </c>
      <c r="H456">
        <v>29821.8</v>
      </c>
    </row>
    <row r="457" spans="7:8" x14ac:dyDescent="0.15">
      <c r="G457" t="s">
        <v>1449</v>
      </c>
      <c r="H457">
        <v>29646.799999999999</v>
      </c>
    </row>
    <row r="458" spans="7:8" x14ac:dyDescent="0.15">
      <c r="G458" t="s">
        <v>1450</v>
      </c>
      <c r="H458">
        <v>30013.4</v>
      </c>
    </row>
    <row r="459" spans="7:8" x14ac:dyDescent="0.15">
      <c r="G459" t="s">
        <v>1451</v>
      </c>
      <c r="H459">
        <v>30063.4</v>
      </c>
    </row>
    <row r="460" spans="7:8" x14ac:dyDescent="0.15">
      <c r="G460" t="s">
        <v>1452</v>
      </c>
      <c r="H460">
        <v>29513.4</v>
      </c>
    </row>
    <row r="461" spans="7:8" x14ac:dyDescent="0.15">
      <c r="G461" t="s">
        <v>1453</v>
      </c>
      <c r="H461">
        <v>30230</v>
      </c>
    </row>
    <row r="462" spans="7:8" x14ac:dyDescent="0.15">
      <c r="G462" t="s">
        <v>1454</v>
      </c>
      <c r="H462">
        <v>31705</v>
      </c>
    </row>
    <row r="463" spans="7:8" x14ac:dyDescent="0.15">
      <c r="G463" t="s">
        <v>1455</v>
      </c>
      <c r="H463">
        <v>31055</v>
      </c>
    </row>
    <row r="464" spans="7:8" x14ac:dyDescent="0.15">
      <c r="G464" t="s">
        <v>1456</v>
      </c>
      <c r="H464">
        <v>31105</v>
      </c>
    </row>
    <row r="465" spans="7:8" x14ac:dyDescent="0.15">
      <c r="G465" t="s">
        <v>1457</v>
      </c>
      <c r="H465">
        <v>30805</v>
      </c>
    </row>
    <row r="466" spans="7:8" x14ac:dyDescent="0.15">
      <c r="G466" t="s">
        <v>1458</v>
      </c>
      <c r="H466">
        <v>30963.200000000001</v>
      </c>
    </row>
    <row r="467" spans="7:8" x14ac:dyDescent="0.15">
      <c r="G467" t="s">
        <v>1459</v>
      </c>
      <c r="H467">
        <v>30263.200000000001</v>
      </c>
    </row>
    <row r="468" spans="7:8" x14ac:dyDescent="0.15">
      <c r="G468" t="s">
        <v>1460</v>
      </c>
      <c r="H468">
        <v>30913.200000000001</v>
      </c>
    </row>
    <row r="469" spans="7:8" x14ac:dyDescent="0.15">
      <c r="G469" t="s">
        <v>1461</v>
      </c>
      <c r="H469">
        <v>30113.200000000001</v>
      </c>
    </row>
    <row r="470" spans="7:8" x14ac:dyDescent="0.15">
      <c r="G470" t="s">
        <v>1462</v>
      </c>
      <c r="H470">
        <v>29604.799999999999</v>
      </c>
    </row>
    <row r="471" spans="7:8" x14ac:dyDescent="0.15">
      <c r="G471" t="s">
        <v>1463</v>
      </c>
      <c r="H471">
        <v>30829.8</v>
      </c>
    </row>
    <row r="472" spans="7:8" x14ac:dyDescent="0.15">
      <c r="G472" t="s">
        <v>1464</v>
      </c>
      <c r="H472">
        <v>30704.799999999999</v>
      </c>
    </row>
    <row r="473" spans="7:8" x14ac:dyDescent="0.15">
      <c r="G473" t="s">
        <v>1465</v>
      </c>
      <c r="H473">
        <v>29771.4</v>
      </c>
    </row>
    <row r="474" spans="7:8" x14ac:dyDescent="0.15">
      <c r="G474" t="s">
        <v>1466</v>
      </c>
      <c r="H474">
        <v>29188</v>
      </c>
    </row>
    <row r="475" spans="7:8" x14ac:dyDescent="0.15">
      <c r="G475" t="s">
        <v>1467</v>
      </c>
      <c r="H475">
        <v>29004.6</v>
      </c>
    </row>
    <row r="476" spans="7:8" x14ac:dyDescent="0.15">
      <c r="G476" t="s">
        <v>1468</v>
      </c>
      <c r="H476">
        <v>28179.599999999999</v>
      </c>
    </row>
    <row r="477" spans="7:8" x14ac:dyDescent="0.15">
      <c r="G477" t="s">
        <v>1469</v>
      </c>
      <c r="H477">
        <v>27946.2</v>
      </c>
    </row>
    <row r="478" spans="7:8" x14ac:dyDescent="0.15">
      <c r="G478" t="s">
        <v>1470</v>
      </c>
      <c r="H478">
        <v>26362.799999999999</v>
      </c>
    </row>
    <row r="479" spans="7:8" x14ac:dyDescent="0.15">
      <c r="G479" t="s">
        <v>1471</v>
      </c>
      <c r="H479">
        <v>25637.8</v>
      </c>
    </row>
    <row r="480" spans="7:8" x14ac:dyDescent="0.15">
      <c r="G480" t="s">
        <v>1472</v>
      </c>
      <c r="H480">
        <v>26537.8</v>
      </c>
    </row>
    <row r="481" spans="7:8" x14ac:dyDescent="0.15">
      <c r="G481" t="s">
        <v>1473</v>
      </c>
      <c r="H481">
        <v>26862.799999999999</v>
      </c>
    </row>
    <row r="482" spans="7:8" x14ac:dyDescent="0.15">
      <c r="G482" t="s">
        <v>982</v>
      </c>
      <c r="H482">
        <v>27008.6</v>
      </c>
    </row>
    <row r="483" spans="7:8" x14ac:dyDescent="0.15">
      <c r="G483" t="s">
        <v>982</v>
      </c>
      <c r="H483">
        <v>27008.6</v>
      </c>
    </row>
    <row r="484" spans="7:8" x14ac:dyDescent="0.15">
      <c r="G484" t="s">
        <v>1474</v>
      </c>
      <c r="H484">
        <v>27008.6</v>
      </c>
    </row>
    <row r="485" spans="7:8" x14ac:dyDescent="0.15">
      <c r="G485" t="s">
        <v>1475</v>
      </c>
      <c r="H485">
        <v>27008.6</v>
      </c>
    </row>
    <row r="486" spans="7:8" x14ac:dyDescent="0.15">
      <c r="G486" t="s">
        <v>1476</v>
      </c>
      <c r="H486">
        <v>27008.6</v>
      </c>
    </row>
    <row r="487" spans="7:8" x14ac:dyDescent="0.15">
      <c r="G487" t="s">
        <v>1477</v>
      </c>
      <c r="H487">
        <v>27008.6</v>
      </c>
    </row>
    <row r="488" spans="7:8" x14ac:dyDescent="0.15">
      <c r="G488" t="s">
        <v>1478</v>
      </c>
      <c r="H488">
        <v>27008.6</v>
      </c>
    </row>
    <row r="489" spans="7:8" x14ac:dyDescent="0.15">
      <c r="G489" t="s">
        <v>1479</v>
      </c>
      <c r="H489">
        <v>27204.400000000001</v>
      </c>
    </row>
    <row r="490" spans="7:8" x14ac:dyDescent="0.15">
      <c r="G490" t="s">
        <v>1480</v>
      </c>
      <c r="H490">
        <v>26904.400000000001</v>
      </c>
    </row>
    <row r="491" spans="7:8" x14ac:dyDescent="0.15">
      <c r="G491" t="s">
        <v>1481</v>
      </c>
      <c r="H491">
        <v>25283.4</v>
      </c>
    </row>
    <row r="492" spans="7:8" x14ac:dyDescent="0.15">
      <c r="G492" t="s">
        <v>1482</v>
      </c>
      <c r="H492">
        <v>25104.2</v>
      </c>
    </row>
    <row r="493" spans="7:8" x14ac:dyDescent="0.15">
      <c r="G493" t="s">
        <v>1483</v>
      </c>
      <c r="H493">
        <v>25420.799999999999</v>
      </c>
    </row>
    <row r="494" spans="7:8" x14ac:dyDescent="0.15">
      <c r="G494" t="s">
        <v>1484</v>
      </c>
      <c r="H494">
        <v>25570.799999999999</v>
      </c>
    </row>
    <row r="495" spans="7:8" x14ac:dyDescent="0.15">
      <c r="G495" t="s">
        <v>1485</v>
      </c>
      <c r="H495">
        <v>25870.799999999999</v>
      </c>
    </row>
    <row r="496" spans="7:8" x14ac:dyDescent="0.15">
      <c r="G496" t="s">
        <v>1486</v>
      </c>
      <c r="H496">
        <v>28170.799999999999</v>
      </c>
    </row>
    <row r="497" spans="7:8" x14ac:dyDescent="0.15">
      <c r="G497" t="s">
        <v>1487</v>
      </c>
      <c r="H497">
        <v>27545.8</v>
      </c>
    </row>
    <row r="498" spans="7:8" x14ac:dyDescent="0.15">
      <c r="G498" t="s">
        <v>1488</v>
      </c>
      <c r="H498">
        <v>27570.799999999999</v>
      </c>
    </row>
    <row r="499" spans="7:8" x14ac:dyDescent="0.15">
      <c r="G499" t="s">
        <v>1489</v>
      </c>
      <c r="H499">
        <v>27862.400000000001</v>
      </c>
    </row>
    <row r="500" spans="7:8" x14ac:dyDescent="0.15">
      <c r="G500" t="s">
        <v>1490</v>
      </c>
      <c r="H500">
        <v>27504</v>
      </c>
    </row>
    <row r="501" spans="7:8" x14ac:dyDescent="0.15">
      <c r="G501" t="s">
        <v>1491</v>
      </c>
      <c r="H501">
        <v>26091.4</v>
      </c>
    </row>
    <row r="502" spans="7:8" x14ac:dyDescent="0.15">
      <c r="G502" t="s">
        <v>1492</v>
      </c>
      <c r="H502">
        <v>26437.200000000001</v>
      </c>
    </row>
    <row r="503" spans="7:8" x14ac:dyDescent="0.15">
      <c r="G503" t="s">
        <v>1493</v>
      </c>
      <c r="H503">
        <v>29753.8</v>
      </c>
    </row>
    <row r="504" spans="7:8" x14ac:dyDescent="0.15">
      <c r="G504" t="s">
        <v>1494</v>
      </c>
      <c r="H504">
        <v>30003.8</v>
      </c>
    </row>
    <row r="505" spans="7:8" x14ac:dyDescent="0.15">
      <c r="G505" t="s">
        <v>1495</v>
      </c>
      <c r="H505">
        <v>30245.4</v>
      </c>
    </row>
    <row r="506" spans="7:8" x14ac:dyDescent="0.15">
      <c r="G506" t="s">
        <v>1496</v>
      </c>
      <c r="H506">
        <v>30870.400000000001</v>
      </c>
    </row>
    <row r="507" spans="7:8" x14ac:dyDescent="0.15">
      <c r="G507" t="s">
        <v>1497</v>
      </c>
      <c r="H507">
        <v>31987</v>
      </c>
    </row>
    <row r="508" spans="7:8" x14ac:dyDescent="0.15">
      <c r="G508" t="s">
        <v>1498</v>
      </c>
      <c r="H508">
        <v>31728.6</v>
      </c>
    </row>
    <row r="509" spans="7:8" x14ac:dyDescent="0.15">
      <c r="G509" t="s">
        <v>1499</v>
      </c>
      <c r="H509">
        <v>33353.599999999999</v>
      </c>
    </row>
    <row r="510" spans="7:8" x14ac:dyDescent="0.15">
      <c r="G510" t="s">
        <v>1500</v>
      </c>
      <c r="H510">
        <v>32128.6</v>
      </c>
    </row>
    <row r="511" spans="7:8" x14ac:dyDescent="0.15">
      <c r="G511" t="s">
        <v>1501</v>
      </c>
      <c r="H511">
        <v>32378.6</v>
      </c>
    </row>
    <row r="512" spans="7:8" x14ac:dyDescent="0.15">
      <c r="G512" t="s">
        <v>1502</v>
      </c>
      <c r="H512">
        <v>32070.2</v>
      </c>
    </row>
    <row r="513" spans="7:8" x14ac:dyDescent="0.15">
      <c r="G513" t="s">
        <v>1503</v>
      </c>
      <c r="H513">
        <v>32520.2</v>
      </c>
    </row>
    <row r="514" spans="7:8" x14ac:dyDescent="0.15">
      <c r="G514" t="s">
        <v>1504</v>
      </c>
      <c r="H514">
        <v>32082.6</v>
      </c>
    </row>
    <row r="515" spans="7:8" x14ac:dyDescent="0.15">
      <c r="G515" t="s">
        <v>1505</v>
      </c>
      <c r="H515">
        <v>34478.400000000001</v>
      </c>
    </row>
    <row r="516" spans="7:8" x14ac:dyDescent="0.15">
      <c r="G516" t="s">
        <v>1506</v>
      </c>
      <c r="H516">
        <v>34045</v>
      </c>
    </row>
    <row r="517" spans="7:8" x14ac:dyDescent="0.15">
      <c r="G517" t="s">
        <v>1507</v>
      </c>
      <c r="H517">
        <v>34311.599999999999</v>
      </c>
    </row>
    <row r="518" spans="7:8" x14ac:dyDescent="0.15">
      <c r="G518" t="s">
        <v>1508</v>
      </c>
      <c r="H518">
        <v>34486.6</v>
      </c>
    </row>
    <row r="519" spans="7:8" x14ac:dyDescent="0.15">
      <c r="G519" t="s">
        <v>1509</v>
      </c>
      <c r="H519">
        <v>32824</v>
      </c>
    </row>
    <row r="520" spans="7:8" x14ac:dyDescent="0.15">
      <c r="G520" t="s">
        <v>1510</v>
      </c>
      <c r="H520">
        <v>32115.599999999999</v>
      </c>
    </row>
    <row r="521" spans="7:8" x14ac:dyDescent="0.15">
      <c r="G521" t="s">
        <v>1511</v>
      </c>
      <c r="H521">
        <v>31507.200000000001</v>
      </c>
    </row>
    <row r="522" spans="7:8" x14ac:dyDescent="0.15">
      <c r="G522" t="s">
        <v>1512</v>
      </c>
      <c r="H522">
        <v>31353</v>
      </c>
    </row>
    <row r="523" spans="7:8" x14ac:dyDescent="0.15">
      <c r="G523" t="s">
        <v>1513</v>
      </c>
      <c r="H523">
        <v>31569.599999999999</v>
      </c>
    </row>
    <row r="524" spans="7:8" x14ac:dyDescent="0.15">
      <c r="G524" t="s">
        <v>1514</v>
      </c>
      <c r="H524">
        <v>32144.6</v>
      </c>
    </row>
    <row r="525" spans="7:8" x14ac:dyDescent="0.15">
      <c r="G525" t="s">
        <v>1515</v>
      </c>
      <c r="H525">
        <v>31007</v>
      </c>
    </row>
    <row r="526" spans="7:8" x14ac:dyDescent="0.15">
      <c r="G526" t="s">
        <v>1516</v>
      </c>
      <c r="H526">
        <v>30598.6</v>
      </c>
    </row>
    <row r="527" spans="7:8" x14ac:dyDescent="0.15">
      <c r="G527" t="s">
        <v>1517</v>
      </c>
      <c r="H527">
        <v>31144.400000000001</v>
      </c>
    </row>
    <row r="528" spans="7:8" x14ac:dyDescent="0.15">
      <c r="G528" t="s">
        <v>1518</v>
      </c>
      <c r="H528">
        <v>31044.400000000001</v>
      </c>
    </row>
    <row r="529" spans="7:8" x14ac:dyDescent="0.15">
      <c r="G529" t="s">
        <v>1519</v>
      </c>
      <c r="H529">
        <v>30806.799999999999</v>
      </c>
    </row>
    <row r="530" spans="7:8" x14ac:dyDescent="0.15">
      <c r="G530" t="s">
        <v>1520</v>
      </c>
      <c r="H530">
        <v>30806.799999999999</v>
      </c>
    </row>
    <row r="531" spans="7:8" x14ac:dyDescent="0.15">
      <c r="G531" t="s">
        <v>1521</v>
      </c>
      <c r="H531">
        <v>31402.6</v>
      </c>
    </row>
    <row r="532" spans="7:8" x14ac:dyDescent="0.15">
      <c r="G532" t="s">
        <v>1522</v>
      </c>
      <c r="H532">
        <v>29990</v>
      </c>
    </row>
    <row r="533" spans="7:8" x14ac:dyDescent="0.15">
      <c r="G533" t="s">
        <v>1523</v>
      </c>
      <c r="H533">
        <v>29990</v>
      </c>
    </row>
    <row r="534" spans="7:8" x14ac:dyDescent="0.15">
      <c r="G534" t="s">
        <v>1524</v>
      </c>
      <c r="H534">
        <v>29990</v>
      </c>
    </row>
    <row r="535" spans="7:8" x14ac:dyDescent="0.15">
      <c r="G535" t="s">
        <v>1525</v>
      </c>
      <c r="H535">
        <v>30985.8</v>
      </c>
    </row>
    <row r="536" spans="7:8" x14ac:dyDescent="0.15">
      <c r="G536" t="s">
        <v>1526</v>
      </c>
      <c r="H536">
        <v>31210.799999999999</v>
      </c>
    </row>
    <row r="537" spans="7:8" x14ac:dyDescent="0.15">
      <c r="G537" t="s">
        <v>1527</v>
      </c>
      <c r="H537">
        <v>32002.400000000001</v>
      </c>
    </row>
    <row r="538" spans="7:8" x14ac:dyDescent="0.15">
      <c r="G538" t="s">
        <v>1528</v>
      </c>
      <c r="H538">
        <v>30852.400000000001</v>
      </c>
    </row>
    <row r="539" spans="7:8" x14ac:dyDescent="0.15">
      <c r="G539" t="s">
        <v>1529</v>
      </c>
      <c r="H539">
        <v>31077.4</v>
      </c>
    </row>
    <row r="540" spans="7:8" x14ac:dyDescent="0.15">
      <c r="G540" t="s">
        <v>1530</v>
      </c>
      <c r="H540">
        <v>31402.400000000001</v>
      </c>
    </row>
    <row r="541" spans="7:8" x14ac:dyDescent="0.15">
      <c r="G541" t="s">
        <v>1531</v>
      </c>
      <c r="H541">
        <v>31319</v>
      </c>
    </row>
    <row r="542" spans="7:8" x14ac:dyDescent="0.15">
      <c r="G542" t="s">
        <v>1532</v>
      </c>
      <c r="H542">
        <v>30385.599999999999</v>
      </c>
    </row>
    <row r="543" spans="7:8" x14ac:dyDescent="0.15">
      <c r="G543" t="s">
        <v>1533</v>
      </c>
      <c r="H543">
        <v>30402.2</v>
      </c>
    </row>
    <row r="544" spans="7:8" x14ac:dyDescent="0.15">
      <c r="G544" t="s">
        <v>984</v>
      </c>
      <c r="H544">
        <v>30464.6</v>
      </c>
    </row>
    <row r="545" spans="7:8" x14ac:dyDescent="0.15">
      <c r="G545" t="s">
        <v>984</v>
      </c>
      <c r="H545">
        <v>30464.6</v>
      </c>
    </row>
    <row r="546" spans="7:8" x14ac:dyDescent="0.15">
      <c r="G546" t="s">
        <v>1534</v>
      </c>
      <c r="H546">
        <v>30464.6</v>
      </c>
    </row>
    <row r="547" spans="7:8" x14ac:dyDescent="0.15">
      <c r="G547" t="s">
        <v>1535</v>
      </c>
      <c r="H547">
        <v>30464.6</v>
      </c>
    </row>
    <row r="548" spans="7:8" x14ac:dyDescent="0.15">
      <c r="G548" t="s">
        <v>1536</v>
      </c>
      <c r="H548">
        <v>30464.6</v>
      </c>
    </row>
    <row r="549" spans="7:8" x14ac:dyDescent="0.15">
      <c r="G549" t="s">
        <v>1537</v>
      </c>
      <c r="H549">
        <v>30464.6</v>
      </c>
    </row>
    <row r="550" spans="7:8" x14ac:dyDescent="0.15">
      <c r="G550" t="s">
        <v>1538</v>
      </c>
      <c r="H550">
        <v>30464.6</v>
      </c>
    </row>
    <row r="551" spans="7:8" x14ac:dyDescent="0.15">
      <c r="G551" t="s">
        <v>1539</v>
      </c>
      <c r="H551">
        <v>30181.200000000001</v>
      </c>
    </row>
    <row r="552" spans="7:8" x14ac:dyDescent="0.15">
      <c r="G552" t="s">
        <v>1540</v>
      </c>
      <c r="H552">
        <v>29852</v>
      </c>
    </row>
    <row r="553" spans="7:8" x14ac:dyDescent="0.15">
      <c r="G553" t="s">
        <v>1541</v>
      </c>
      <c r="H553">
        <v>30202</v>
      </c>
    </row>
    <row r="554" spans="7:8" x14ac:dyDescent="0.15">
      <c r="G554" t="s">
        <v>1542</v>
      </c>
      <c r="H554">
        <v>30627</v>
      </c>
    </row>
    <row r="555" spans="7:8" x14ac:dyDescent="0.15">
      <c r="G555" t="s">
        <v>1543</v>
      </c>
      <c r="H555">
        <v>30227</v>
      </c>
    </row>
    <row r="556" spans="7:8" x14ac:dyDescent="0.15">
      <c r="G556" t="s">
        <v>1544</v>
      </c>
      <c r="H556">
        <v>30227</v>
      </c>
    </row>
    <row r="557" spans="7:8" x14ac:dyDescent="0.15">
      <c r="G557" t="s">
        <v>1545</v>
      </c>
      <c r="H557">
        <v>29768.6</v>
      </c>
    </row>
    <row r="558" spans="7:8" x14ac:dyDescent="0.15">
      <c r="G558" t="s">
        <v>1546</v>
      </c>
      <c r="H558">
        <v>29410.2</v>
      </c>
    </row>
    <row r="559" spans="7:8" x14ac:dyDescent="0.15">
      <c r="G559" t="s">
        <v>1547</v>
      </c>
      <c r="H559">
        <v>30010.2</v>
      </c>
    </row>
    <row r="560" spans="7:8" x14ac:dyDescent="0.15">
      <c r="G560" t="s">
        <v>1548</v>
      </c>
      <c r="H560">
        <v>29935.200000000001</v>
      </c>
    </row>
    <row r="561" spans="7:8" x14ac:dyDescent="0.15">
      <c r="G561" t="s">
        <v>1549</v>
      </c>
      <c r="H561">
        <v>30085.200000000001</v>
      </c>
    </row>
    <row r="562" spans="7:8" x14ac:dyDescent="0.15">
      <c r="G562" t="s">
        <v>1550</v>
      </c>
      <c r="H562">
        <v>31235.200000000001</v>
      </c>
    </row>
    <row r="563" spans="7:8" x14ac:dyDescent="0.15">
      <c r="G563" t="s">
        <v>1551</v>
      </c>
      <c r="H563">
        <v>31860.2</v>
      </c>
    </row>
    <row r="564" spans="7:8" x14ac:dyDescent="0.15">
      <c r="G564" t="s">
        <v>1552</v>
      </c>
      <c r="H564">
        <v>31360.2</v>
      </c>
    </row>
    <row r="565" spans="7:8" x14ac:dyDescent="0.15">
      <c r="G565" t="s">
        <v>1553</v>
      </c>
      <c r="H565">
        <v>32260.2</v>
      </c>
    </row>
    <row r="566" spans="7:8" x14ac:dyDescent="0.15">
      <c r="G566" t="s">
        <v>1554</v>
      </c>
      <c r="H566">
        <v>31785.200000000001</v>
      </c>
    </row>
    <row r="567" spans="7:8" x14ac:dyDescent="0.15">
      <c r="G567" t="s">
        <v>1555</v>
      </c>
      <c r="H567">
        <v>31585.200000000001</v>
      </c>
    </row>
    <row r="568" spans="7:8" x14ac:dyDescent="0.15">
      <c r="G568" t="s">
        <v>1556</v>
      </c>
      <c r="H568">
        <v>32910.199999999997</v>
      </c>
    </row>
    <row r="569" spans="7:8" x14ac:dyDescent="0.15">
      <c r="G569" t="s">
        <v>1557</v>
      </c>
      <c r="H569">
        <v>33126.800000000003</v>
      </c>
    </row>
    <row r="570" spans="7:8" x14ac:dyDescent="0.15">
      <c r="G570" t="s">
        <v>1558</v>
      </c>
      <c r="H570">
        <v>33176.800000000003</v>
      </c>
    </row>
    <row r="571" spans="7:8" x14ac:dyDescent="0.15">
      <c r="G571" t="s">
        <v>1559</v>
      </c>
      <c r="H571">
        <v>33293.4</v>
      </c>
    </row>
    <row r="572" spans="7:8" x14ac:dyDescent="0.15">
      <c r="G572" t="s">
        <v>1560</v>
      </c>
      <c r="H572">
        <v>33218.400000000001</v>
      </c>
    </row>
    <row r="573" spans="7:8" x14ac:dyDescent="0.15">
      <c r="G573" t="s">
        <v>1561</v>
      </c>
      <c r="H573">
        <v>32818.400000000001</v>
      </c>
    </row>
    <row r="574" spans="7:8" x14ac:dyDescent="0.15">
      <c r="G574" t="s">
        <v>1562</v>
      </c>
      <c r="H574">
        <v>33868.400000000001</v>
      </c>
    </row>
    <row r="575" spans="7:8" x14ac:dyDescent="0.15">
      <c r="G575" t="s">
        <v>1563</v>
      </c>
      <c r="H575">
        <v>34218.400000000001</v>
      </c>
    </row>
    <row r="576" spans="7:8" x14ac:dyDescent="0.15">
      <c r="G576" t="s">
        <v>1564</v>
      </c>
      <c r="H576">
        <v>34868.400000000001</v>
      </c>
    </row>
    <row r="577" spans="7:8" x14ac:dyDescent="0.15">
      <c r="G577" t="s">
        <v>1565</v>
      </c>
      <c r="H577">
        <v>33860</v>
      </c>
    </row>
    <row r="578" spans="7:8" x14ac:dyDescent="0.15">
      <c r="G578" t="s">
        <v>1566</v>
      </c>
      <c r="H578">
        <v>33660</v>
      </c>
    </row>
    <row r="579" spans="7:8" x14ac:dyDescent="0.15">
      <c r="G579" t="s">
        <v>1567</v>
      </c>
      <c r="H579">
        <v>33835</v>
      </c>
    </row>
    <row r="580" spans="7:8" x14ac:dyDescent="0.15">
      <c r="G580" t="s">
        <v>1568</v>
      </c>
      <c r="H580">
        <v>33685</v>
      </c>
    </row>
    <row r="581" spans="7:8" x14ac:dyDescent="0.15">
      <c r="G581" t="s">
        <v>1569</v>
      </c>
      <c r="H581">
        <v>32976.6</v>
      </c>
    </row>
    <row r="582" spans="7:8" x14ac:dyDescent="0.15">
      <c r="G582" t="s">
        <v>1570</v>
      </c>
      <c r="H582">
        <v>33951.599999999999</v>
      </c>
    </row>
    <row r="583" spans="7:8" x14ac:dyDescent="0.15">
      <c r="G583" t="s">
        <v>1571</v>
      </c>
      <c r="H583">
        <v>33876.6</v>
      </c>
    </row>
    <row r="584" spans="7:8" x14ac:dyDescent="0.15">
      <c r="G584" t="s">
        <v>1572</v>
      </c>
      <c r="H584">
        <v>33193.199999999997</v>
      </c>
    </row>
    <row r="585" spans="7:8" x14ac:dyDescent="0.15">
      <c r="G585" t="s">
        <v>1573</v>
      </c>
      <c r="H585">
        <v>33243.199999999997</v>
      </c>
    </row>
    <row r="586" spans="7:8" x14ac:dyDescent="0.15">
      <c r="G586" t="s">
        <v>1574</v>
      </c>
      <c r="H586">
        <v>33293.199999999997</v>
      </c>
    </row>
    <row r="587" spans="7:8" x14ac:dyDescent="0.15">
      <c r="G587" t="s">
        <v>1575</v>
      </c>
      <c r="H587">
        <v>33184.800000000003</v>
      </c>
    </row>
    <row r="588" spans="7:8" x14ac:dyDescent="0.15">
      <c r="G588" t="s">
        <v>1576</v>
      </c>
      <c r="H588">
        <v>32926.400000000001</v>
      </c>
    </row>
    <row r="589" spans="7:8" x14ac:dyDescent="0.15">
      <c r="G589" t="s">
        <v>1577</v>
      </c>
      <c r="H589">
        <v>32201.4</v>
      </c>
    </row>
    <row r="590" spans="7:8" x14ac:dyDescent="0.15">
      <c r="G590" t="s">
        <v>1578</v>
      </c>
      <c r="H590">
        <v>32726.400000000001</v>
      </c>
    </row>
    <row r="591" spans="7:8" x14ac:dyDescent="0.15">
      <c r="G591" t="s">
        <v>1579</v>
      </c>
      <c r="H591">
        <v>33043</v>
      </c>
    </row>
    <row r="592" spans="7:8" x14ac:dyDescent="0.15">
      <c r="G592" t="s">
        <v>1580</v>
      </c>
      <c r="H592">
        <v>33243</v>
      </c>
    </row>
    <row r="593" spans="7:8" x14ac:dyDescent="0.15">
      <c r="G593" t="s">
        <v>1581</v>
      </c>
      <c r="H593">
        <v>33893</v>
      </c>
    </row>
    <row r="594" spans="7:8" x14ac:dyDescent="0.15">
      <c r="G594" t="s">
        <v>1582</v>
      </c>
      <c r="H594">
        <v>34093</v>
      </c>
    </row>
    <row r="595" spans="7:8" x14ac:dyDescent="0.15">
      <c r="G595" t="s">
        <v>1583</v>
      </c>
      <c r="H595">
        <v>33868</v>
      </c>
    </row>
    <row r="596" spans="7:8" x14ac:dyDescent="0.15">
      <c r="G596" t="s">
        <v>1584</v>
      </c>
      <c r="H596">
        <v>34284.6</v>
      </c>
    </row>
    <row r="597" spans="7:8" x14ac:dyDescent="0.15">
      <c r="G597" t="s">
        <v>1585</v>
      </c>
      <c r="H597">
        <v>33234.6</v>
      </c>
    </row>
    <row r="598" spans="7:8" x14ac:dyDescent="0.15">
      <c r="G598" t="s">
        <v>1586</v>
      </c>
      <c r="H598">
        <v>33309.599999999999</v>
      </c>
    </row>
    <row r="599" spans="7:8" x14ac:dyDescent="0.15">
      <c r="G599" t="s">
        <v>1587</v>
      </c>
      <c r="H599">
        <v>33934.6</v>
      </c>
    </row>
    <row r="600" spans="7:8" x14ac:dyDescent="0.15">
      <c r="G600" t="s">
        <v>1588</v>
      </c>
      <c r="H600">
        <v>34009.599999999999</v>
      </c>
    </row>
    <row r="601" spans="7:8" x14ac:dyDescent="0.15">
      <c r="G601" t="s">
        <v>1589</v>
      </c>
      <c r="H601">
        <v>34034.6</v>
      </c>
    </row>
    <row r="602" spans="7:8" x14ac:dyDescent="0.15">
      <c r="G602" t="s">
        <v>1590</v>
      </c>
      <c r="H602">
        <v>33476.199999999997</v>
      </c>
    </row>
    <row r="603" spans="7:8" x14ac:dyDescent="0.15">
      <c r="G603" t="s">
        <v>1591</v>
      </c>
      <c r="H603">
        <v>33826.199999999997</v>
      </c>
    </row>
    <row r="604" spans="7:8" x14ac:dyDescent="0.15">
      <c r="G604" t="s">
        <v>1592</v>
      </c>
      <c r="H604">
        <v>33392.800000000003</v>
      </c>
    </row>
    <row r="605" spans="7:8" x14ac:dyDescent="0.15">
      <c r="G605" t="s">
        <v>1593</v>
      </c>
      <c r="H605">
        <v>32367.8</v>
      </c>
    </row>
    <row r="606" spans="7:8" x14ac:dyDescent="0.15">
      <c r="G606" t="s">
        <v>1594</v>
      </c>
      <c r="H606">
        <v>32592.799999999999</v>
      </c>
    </row>
    <row r="607" spans="7:8" x14ac:dyDescent="0.15">
      <c r="G607" t="s">
        <v>1595</v>
      </c>
      <c r="H607">
        <v>32267.8</v>
      </c>
    </row>
    <row r="608" spans="7:8" x14ac:dyDescent="0.15">
      <c r="G608" t="s">
        <v>986</v>
      </c>
      <c r="H608">
        <v>32638.6</v>
      </c>
    </row>
    <row r="609" spans="7:8" x14ac:dyDescent="0.15">
      <c r="G609" t="s">
        <v>986</v>
      </c>
      <c r="H609">
        <v>32638.6</v>
      </c>
    </row>
    <row r="610" spans="7:8" x14ac:dyDescent="0.15">
      <c r="G610" t="s">
        <v>1596</v>
      </c>
      <c r="H610">
        <v>32638.6</v>
      </c>
    </row>
    <row r="611" spans="7:8" x14ac:dyDescent="0.15">
      <c r="G611" t="s">
        <v>1597</v>
      </c>
      <c r="H611">
        <v>32638.6</v>
      </c>
    </row>
    <row r="612" spans="7:8" x14ac:dyDescent="0.15">
      <c r="G612" t="s">
        <v>1598</v>
      </c>
      <c r="H612">
        <v>32638.6</v>
      </c>
    </row>
    <row r="613" spans="7:8" x14ac:dyDescent="0.15">
      <c r="G613" t="s">
        <v>1599</v>
      </c>
      <c r="H613">
        <v>32638.6</v>
      </c>
    </row>
    <row r="614" spans="7:8" x14ac:dyDescent="0.15">
      <c r="G614" t="s">
        <v>1600</v>
      </c>
      <c r="H614">
        <v>32638.6</v>
      </c>
    </row>
    <row r="615" spans="7:8" x14ac:dyDescent="0.15">
      <c r="G615" t="s">
        <v>1601</v>
      </c>
      <c r="H615">
        <v>32605.200000000001</v>
      </c>
    </row>
    <row r="616" spans="7:8" x14ac:dyDescent="0.15">
      <c r="G616" t="s">
        <v>1602</v>
      </c>
      <c r="H616">
        <v>32605.200000000001</v>
      </c>
    </row>
    <row r="617" spans="7:8" x14ac:dyDescent="0.15">
      <c r="G617" t="s">
        <v>1603</v>
      </c>
      <c r="H617">
        <v>32605.200000000001</v>
      </c>
    </row>
    <row r="618" spans="7:8" x14ac:dyDescent="0.15">
      <c r="G618" t="s">
        <v>1604</v>
      </c>
      <c r="H618">
        <v>32726</v>
      </c>
    </row>
    <row r="619" spans="7:8" x14ac:dyDescent="0.15">
      <c r="G619" t="s">
        <v>1605</v>
      </c>
      <c r="H619">
        <v>32751</v>
      </c>
    </row>
    <row r="620" spans="7:8" x14ac:dyDescent="0.15">
      <c r="G620" t="s">
        <v>1606</v>
      </c>
      <c r="H620">
        <v>33851</v>
      </c>
    </row>
    <row r="621" spans="7:8" x14ac:dyDescent="0.15">
      <c r="G621" t="s">
        <v>1607</v>
      </c>
      <c r="H621">
        <v>34976</v>
      </c>
    </row>
    <row r="622" spans="7:8" x14ac:dyDescent="0.15">
      <c r="G622" t="s">
        <v>1608</v>
      </c>
      <c r="H622">
        <v>34351</v>
      </c>
    </row>
    <row r="623" spans="7:8" x14ac:dyDescent="0.15">
      <c r="G623" t="s">
        <v>1609</v>
      </c>
      <c r="H623">
        <v>34992.6</v>
      </c>
    </row>
    <row r="624" spans="7:8" x14ac:dyDescent="0.15">
      <c r="G624" t="s">
        <v>1610</v>
      </c>
      <c r="H624">
        <v>35017.599999999999</v>
      </c>
    </row>
    <row r="625" spans="7:8" x14ac:dyDescent="0.15">
      <c r="G625" t="s">
        <v>1611</v>
      </c>
      <c r="H625">
        <v>33334.199999999997</v>
      </c>
    </row>
    <row r="626" spans="7:8" x14ac:dyDescent="0.15">
      <c r="G626" t="s">
        <v>1612</v>
      </c>
      <c r="H626">
        <v>34034.199999999997</v>
      </c>
    </row>
    <row r="627" spans="7:8" x14ac:dyDescent="0.15">
      <c r="G627" t="s">
        <v>1613</v>
      </c>
      <c r="H627">
        <v>33859.199999999997</v>
      </c>
    </row>
    <row r="628" spans="7:8" x14ac:dyDescent="0.15">
      <c r="G628" t="s">
        <v>1614</v>
      </c>
      <c r="H628">
        <v>34400.800000000003</v>
      </c>
    </row>
    <row r="629" spans="7:8" x14ac:dyDescent="0.15">
      <c r="G629" t="s">
        <v>1615</v>
      </c>
      <c r="H629">
        <v>33675.800000000003</v>
      </c>
    </row>
    <row r="630" spans="7:8" x14ac:dyDescent="0.15">
      <c r="G630" t="s">
        <v>1616</v>
      </c>
      <c r="H630">
        <v>32342.400000000001</v>
      </c>
    </row>
    <row r="631" spans="7:8" x14ac:dyDescent="0.15">
      <c r="G631" t="s">
        <v>1617</v>
      </c>
      <c r="H631">
        <v>31359</v>
      </c>
    </row>
    <row r="632" spans="7:8" x14ac:dyDescent="0.15">
      <c r="G632" t="s">
        <v>1618</v>
      </c>
      <c r="H632">
        <v>31759</v>
      </c>
    </row>
    <row r="633" spans="7:8" x14ac:dyDescent="0.15">
      <c r="G633" t="s">
        <v>1619</v>
      </c>
      <c r="H633">
        <v>31300.6</v>
      </c>
    </row>
    <row r="634" spans="7:8" x14ac:dyDescent="0.15">
      <c r="G634" t="s">
        <v>1620</v>
      </c>
      <c r="H634">
        <v>29417.200000000001</v>
      </c>
    </row>
    <row r="635" spans="7:8" x14ac:dyDescent="0.15">
      <c r="G635" t="s">
        <v>1621</v>
      </c>
      <c r="H635">
        <v>28358.799999999999</v>
      </c>
    </row>
    <row r="636" spans="7:8" x14ac:dyDescent="0.15">
      <c r="G636" t="s">
        <v>1622</v>
      </c>
      <c r="H636">
        <v>27833.8</v>
      </c>
    </row>
    <row r="637" spans="7:8" x14ac:dyDescent="0.15">
      <c r="G637" t="s">
        <v>1623</v>
      </c>
      <c r="H637">
        <v>28533.8</v>
      </c>
    </row>
    <row r="638" spans="7:8" x14ac:dyDescent="0.15">
      <c r="G638" t="s">
        <v>1624</v>
      </c>
      <c r="H638">
        <v>28750.400000000001</v>
      </c>
    </row>
    <row r="639" spans="7:8" x14ac:dyDescent="0.15">
      <c r="G639" t="s">
        <v>1625</v>
      </c>
      <c r="H639">
        <v>30975.4</v>
      </c>
    </row>
    <row r="640" spans="7:8" x14ac:dyDescent="0.15">
      <c r="G640" t="s">
        <v>1626</v>
      </c>
      <c r="H640">
        <v>31500.400000000001</v>
      </c>
    </row>
    <row r="641" spans="7:8" x14ac:dyDescent="0.15">
      <c r="G641" t="s">
        <v>1627</v>
      </c>
      <c r="H641">
        <v>31050.400000000001</v>
      </c>
    </row>
    <row r="642" spans="7:8" x14ac:dyDescent="0.15">
      <c r="G642" t="s">
        <v>1628</v>
      </c>
      <c r="H642">
        <v>30692</v>
      </c>
    </row>
    <row r="643" spans="7:8" x14ac:dyDescent="0.15">
      <c r="G643" t="s">
        <v>1629</v>
      </c>
      <c r="H643">
        <v>30142</v>
      </c>
    </row>
    <row r="644" spans="7:8" x14ac:dyDescent="0.15">
      <c r="G644" t="s">
        <v>1630</v>
      </c>
      <c r="H644">
        <v>30392</v>
      </c>
    </row>
    <row r="645" spans="7:8" x14ac:dyDescent="0.15">
      <c r="G645" t="s">
        <v>1631</v>
      </c>
      <c r="H645">
        <v>30767</v>
      </c>
    </row>
    <row r="646" spans="7:8" x14ac:dyDescent="0.15">
      <c r="G646" t="s">
        <v>1632</v>
      </c>
      <c r="H646">
        <v>30492</v>
      </c>
    </row>
    <row r="647" spans="7:8" x14ac:dyDescent="0.15">
      <c r="G647" t="s">
        <v>1633</v>
      </c>
      <c r="H647">
        <v>30567</v>
      </c>
    </row>
    <row r="648" spans="7:8" x14ac:dyDescent="0.15">
      <c r="G648" t="s">
        <v>1634</v>
      </c>
      <c r="H648">
        <v>30617</v>
      </c>
    </row>
    <row r="649" spans="7:8" x14ac:dyDescent="0.15">
      <c r="G649" t="s">
        <v>1635</v>
      </c>
      <c r="H649">
        <v>29867</v>
      </c>
    </row>
    <row r="650" spans="7:8" x14ac:dyDescent="0.15">
      <c r="G650" t="s">
        <v>1636</v>
      </c>
      <c r="H650">
        <v>30042</v>
      </c>
    </row>
    <row r="651" spans="7:8" x14ac:dyDescent="0.15">
      <c r="G651" t="s">
        <v>1637</v>
      </c>
      <c r="H651">
        <v>29917</v>
      </c>
    </row>
    <row r="652" spans="7:8" x14ac:dyDescent="0.15">
      <c r="G652" t="s">
        <v>1638</v>
      </c>
      <c r="H652">
        <v>29942</v>
      </c>
    </row>
    <row r="653" spans="7:8" x14ac:dyDescent="0.15">
      <c r="G653" t="s">
        <v>1639</v>
      </c>
      <c r="H653">
        <v>30633.599999999999</v>
      </c>
    </row>
    <row r="654" spans="7:8" x14ac:dyDescent="0.15">
      <c r="G654" t="s">
        <v>1640</v>
      </c>
      <c r="H654">
        <v>30183.599999999999</v>
      </c>
    </row>
    <row r="655" spans="7:8" x14ac:dyDescent="0.15">
      <c r="G655" t="s">
        <v>1641</v>
      </c>
      <c r="H655">
        <v>30183.599999999999</v>
      </c>
    </row>
    <row r="656" spans="7:8" x14ac:dyDescent="0.15">
      <c r="G656" t="s">
        <v>1642</v>
      </c>
      <c r="H656">
        <v>30075.200000000001</v>
      </c>
    </row>
    <row r="657" spans="7:8" x14ac:dyDescent="0.15">
      <c r="G657" t="s">
        <v>1643</v>
      </c>
      <c r="H657">
        <v>30150.2</v>
      </c>
    </row>
    <row r="658" spans="7:8" x14ac:dyDescent="0.15">
      <c r="G658" t="s">
        <v>1644</v>
      </c>
      <c r="H658">
        <v>30225.200000000001</v>
      </c>
    </row>
    <row r="659" spans="7:8" x14ac:dyDescent="0.15">
      <c r="G659" t="s">
        <v>1645</v>
      </c>
      <c r="H659">
        <v>30225.200000000001</v>
      </c>
    </row>
    <row r="660" spans="7:8" x14ac:dyDescent="0.15">
      <c r="G660" t="s">
        <v>1646</v>
      </c>
      <c r="H660">
        <v>30375.200000000001</v>
      </c>
    </row>
    <row r="661" spans="7:8" x14ac:dyDescent="0.15">
      <c r="G661" t="s">
        <v>1647</v>
      </c>
      <c r="H661">
        <v>30416.799999999999</v>
      </c>
    </row>
    <row r="662" spans="7:8" x14ac:dyDescent="0.15">
      <c r="G662" t="s">
        <v>1648</v>
      </c>
      <c r="H662">
        <v>30016.799999999999</v>
      </c>
    </row>
    <row r="663" spans="7:8" x14ac:dyDescent="0.15">
      <c r="G663" t="s">
        <v>1649</v>
      </c>
      <c r="H663">
        <v>29741.8</v>
      </c>
    </row>
    <row r="664" spans="7:8" x14ac:dyDescent="0.15">
      <c r="G664" t="s">
        <v>1650</v>
      </c>
      <c r="H664">
        <v>29241.8</v>
      </c>
    </row>
    <row r="665" spans="7:8" x14ac:dyDescent="0.15">
      <c r="G665" t="s">
        <v>1651</v>
      </c>
      <c r="H665">
        <v>29466.799999999999</v>
      </c>
    </row>
    <row r="666" spans="7:8" x14ac:dyDescent="0.15">
      <c r="G666" t="s">
        <v>1652</v>
      </c>
      <c r="H666">
        <v>29133.4</v>
      </c>
    </row>
    <row r="667" spans="7:8" x14ac:dyDescent="0.15">
      <c r="G667" t="s">
        <v>1653</v>
      </c>
      <c r="H667">
        <v>28775</v>
      </c>
    </row>
    <row r="668" spans="7:8" x14ac:dyDescent="0.15">
      <c r="G668" t="s">
        <v>1654</v>
      </c>
      <c r="H668">
        <v>28316.6</v>
      </c>
    </row>
    <row r="669" spans="7:8" x14ac:dyDescent="0.15">
      <c r="G669" t="s">
        <v>987</v>
      </c>
      <c r="H669">
        <v>28637.4</v>
      </c>
    </row>
    <row r="670" spans="7:8" x14ac:dyDescent="0.15">
      <c r="G670" t="s">
        <v>987</v>
      </c>
      <c r="H670">
        <v>28637.4</v>
      </c>
    </row>
    <row r="671" spans="7:8" x14ac:dyDescent="0.15">
      <c r="G671" t="s">
        <v>1655</v>
      </c>
      <c r="H671">
        <v>28637.4</v>
      </c>
    </row>
    <row r="672" spans="7:8" x14ac:dyDescent="0.15">
      <c r="G672" t="s">
        <v>1656</v>
      </c>
      <c r="H672">
        <v>28637.4</v>
      </c>
    </row>
    <row r="673" spans="7:8" x14ac:dyDescent="0.15">
      <c r="G673" t="s">
        <v>1657</v>
      </c>
      <c r="H673">
        <v>28637.4</v>
      </c>
    </row>
    <row r="674" spans="7:8" x14ac:dyDescent="0.15">
      <c r="G674" t="s">
        <v>1658</v>
      </c>
      <c r="H674">
        <v>28637.4</v>
      </c>
    </row>
    <row r="675" spans="7:8" x14ac:dyDescent="0.15">
      <c r="G675" t="s">
        <v>1659</v>
      </c>
      <c r="H675">
        <v>28637.4</v>
      </c>
    </row>
    <row r="676" spans="7:8" x14ac:dyDescent="0.15">
      <c r="G676" t="s">
        <v>1660</v>
      </c>
      <c r="H676">
        <v>28208.2</v>
      </c>
    </row>
    <row r="677" spans="7:8" x14ac:dyDescent="0.15">
      <c r="G677" t="s">
        <v>1661</v>
      </c>
      <c r="H677">
        <v>28058.2</v>
      </c>
    </row>
    <row r="678" spans="7:8" x14ac:dyDescent="0.15">
      <c r="G678" t="s">
        <v>1662</v>
      </c>
      <c r="H678">
        <v>28233.200000000001</v>
      </c>
    </row>
    <row r="679" spans="7:8" x14ac:dyDescent="0.15">
      <c r="G679" t="s">
        <v>1663</v>
      </c>
      <c r="H679">
        <v>28149.8</v>
      </c>
    </row>
    <row r="680" spans="7:8" x14ac:dyDescent="0.15">
      <c r="G680" t="s">
        <v>1664</v>
      </c>
      <c r="H680">
        <v>27824.799999999999</v>
      </c>
    </row>
    <row r="681" spans="7:8" x14ac:dyDescent="0.15">
      <c r="G681" t="s">
        <v>1665</v>
      </c>
      <c r="H681">
        <v>27374.799999999999</v>
      </c>
    </row>
    <row r="682" spans="7:8" x14ac:dyDescent="0.15">
      <c r="G682" t="s">
        <v>1666</v>
      </c>
      <c r="H682">
        <v>27149.8</v>
      </c>
    </row>
    <row r="683" spans="7:8" x14ac:dyDescent="0.15">
      <c r="G683" t="s">
        <v>1667</v>
      </c>
      <c r="H683">
        <v>27624.799999999999</v>
      </c>
    </row>
    <row r="684" spans="7:8" x14ac:dyDescent="0.15">
      <c r="G684" t="s">
        <v>1668</v>
      </c>
      <c r="H684">
        <v>27199.8</v>
      </c>
    </row>
    <row r="685" spans="7:8" x14ac:dyDescent="0.15">
      <c r="G685" t="s">
        <v>1669</v>
      </c>
      <c r="H685">
        <v>27299.8</v>
      </c>
    </row>
    <row r="686" spans="7:8" x14ac:dyDescent="0.15">
      <c r="G686" t="s">
        <v>1670</v>
      </c>
      <c r="H686">
        <v>27324.799999999999</v>
      </c>
    </row>
    <row r="687" spans="7:8" x14ac:dyDescent="0.15">
      <c r="G687" t="s">
        <v>1671</v>
      </c>
      <c r="H687">
        <v>26616.400000000001</v>
      </c>
    </row>
    <row r="688" spans="7:8" x14ac:dyDescent="0.15">
      <c r="G688" t="s">
        <v>1672</v>
      </c>
      <c r="H688">
        <v>26583</v>
      </c>
    </row>
    <row r="689" spans="7:8" x14ac:dyDescent="0.15">
      <c r="G689" t="s">
        <v>1673</v>
      </c>
      <c r="H689">
        <v>26883</v>
      </c>
    </row>
    <row r="690" spans="7:8" x14ac:dyDescent="0.15">
      <c r="G690" t="s">
        <v>1674</v>
      </c>
      <c r="H690">
        <v>26883</v>
      </c>
    </row>
    <row r="691" spans="7:8" x14ac:dyDescent="0.15">
      <c r="G691" t="s">
        <v>1675</v>
      </c>
      <c r="H691">
        <v>27583</v>
      </c>
    </row>
    <row r="692" spans="7:8" x14ac:dyDescent="0.15">
      <c r="G692" t="s">
        <v>1676</v>
      </c>
      <c r="H692">
        <v>28608</v>
      </c>
    </row>
    <row r="693" spans="7:8" x14ac:dyDescent="0.15">
      <c r="G693" t="s">
        <v>1677</v>
      </c>
      <c r="H693">
        <v>27724.6</v>
      </c>
    </row>
    <row r="694" spans="7:8" x14ac:dyDescent="0.15">
      <c r="G694" t="s">
        <v>1678</v>
      </c>
      <c r="H694">
        <v>27449.599999999999</v>
      </c>
    </row>
    <row r="695" spans="7:8" x14ac:dyDescent="0.15">
      <c r="G695" t="s">
        <v>1679</v>
      </c>
      <c r="H695">
        <v>27249.599999999999</v>
      </c>
    </row>
    <row r="696" spans="7:8" x14ac:dyDescent="0.15">
      <c r="G696" t="s">
        <v>1680</v>
      </c>
      <c r="H696">
        <v>27074.6</v>
      </c>
    </row>
    <row r="697" spans="7:8" x14ac:dyDescent="0.15">
      <c r="G697" t="s">
        <v>1681</v>
      </c>
      <c r="H697">
        <v>27449.599999999999</v>
      </c>
    </row>
    <row r="698" spans="7:8" x14ac:dyDescent="0.15">
      <c r="G698" t="s">
        <v>1682</v>
      </c>
      <c r="H698">
        <v>27641.200000000001</v>
      </c>
    </row>
    <row r="699" spans="7:8" x14ac:dyDescent="0.15">
      <c r="G699" t="s">
        <v>1683</v>
      </c>
      <c r="H699">
        <v>27341.200000000001</v>
      </c>
    </row>
    <row r="700" spans="7:8" x14ac:dyDescent="0.15">
      <c r="G700" t="s">
        <v>1684</v>
      </c>
      <c r="H700">
        <v>27332.799999999999</v>
      </c>
    </row>
    <row r="701" spans="7:8" x14ac:dyDescent="0.15">
      <c r="G701" t="s">
        <v>1685</v>
      </c>
      <c r="H701">
        <v>26749.4</v>
      </c>
    </row>
    <row r="702" spans="7:8" x14ac:dyDescent="0.15">
      <c r="G702" t="s">
        <v>1686</v>
      </c>
      <c r="H702">
        <v>26457.599999999999</v>
      </c>
    </row>
    <row r="703" spans="7:8" x14ac:dyDescent="0.15">
      <c r="G703" t="s">
        <v>1687</v>
      </c>
      <c r="H703">
        <v>27257.599999999999</v>
      </c>
    </row>
    <row r="704" spans="7:8" x14ac:dyDescent="0.15">
      <c r="G704" t="s">
        <v>1688</v>
      </c>
      <c r="H704">
        <v>27032.6</v>
      </c>
    </row>
    <row r="705" spans="7:8" x14ac:dyDescent="0.15">
      <c r="G705" t="s">
        <v>1689</v>
      </c>
      <c r="H705">
        <v>26832.6</v>
      </c>
    </row>
    <row r="706" spans="7:8" x14ac:dyDescent="0.15">
      <c r="G706" t="s">
        <v>1690</v>
      </c>
      <c r="H706">
        <v>26732.6</v>
      </c>
    </row>
    <row r="707" spans="7:8" x14ac:dyDescent="0.15">
      <c r="G707" t="s">
        <v>1691</v>
      </c>
      <c r="H707">
        <v>27357.599999999999</v>
      </c>
    </row>
    <row r="708" spans="7:8" x14ac:dyDescent="0.15">
      <c r="G708" t="s">
        <v>1692</v>
      </c>
      <c r="H708">
        <v>27357.599999999999</v>
      </c>
    </row>
    <row r="709" spans="7:8" x14ac:dyDescent="0.15">
      <c r="G709" t="s">
        <v>1693</v>
      </c>
      <c r="H709">
        <v>27582.6</v>
      </c>
    </row>
    <row r="710" spans="7:8" x14ac:dyDescent="0.15">
      <c r="G710" t="s">
        <v>1694</v>
      </c>
      <c r="H710">
        <v>27357.599999999999</v>
      </c>
    </row>
    <row r="711" spans="7:8" x14ac:dyDescent="0.15">
      <c r="G711" t="s">
        <v>1695</v>
      </c>
      <c r="H711">
        <v>27932.6</v>
      </c>
    </row>
    <row r="712" spans="7:8" x14ac:dyDescent="0.15">
      <c r="G712" t="s">
        <v>1696</v>
      </c>
      <c r="H712">
        <v>28832.6</v>
      </c>
    </row>
    <row r="713" spans="7:8" x14ac:dyDescent="0.15">
      <c r="G713" t="s">
        <v>1697</v>
      </c>
      <c r="H713">
        <v>28182.6</v>
      </c>
    </row>
    <row r="714" spans="7:8" x14ac:dyDescent="0.15">
      <c r="G714" t="s">
        <v>1698</v>
      </c>
      <c r="H714">
        <v>28074.2</v>
      </c>
    </row>
    <row r="715" spans="7:8" x14ac:dyDescent="0.15">
      <c r="G715" t="s">
        <v>1699</v>
      </c>
      <c r="H715">
        <v>27949.200000000001</v>
      </c>
    </row>
    <row r="716" spans="7:8" x14ac:dyDescent="0.15">
      <c r="G716" t="s">
        <v>1700</v>
      </c>
      <c r="H716">
        <v>27474.2</v>
      </c>
    </row>
    <row r="717" spans="7:8" x14ac:dyDescent="0.15">
      <c r="G717" t="s">
        <v>1701</v>
      </c>
      <c r="H717">
        <v>27365.8</v>
      </c>
    </row>
    <row r="718" spans="7:8" x14ac:dyDescent="0.15">
      <c r="G718" t="s">
        <v>1702</v>
      </c>
      <c r="H718">
        <v>26890.799999999999</v>
      </c>
    </row>
    <row r="719" spans="7:8" x14ac:dyDescent="0.15">
      <c r="G719" t="s">
        <v>1703</v>
      </c>
      <c r="H719">
        <v>27365.8</v>
      </c>
    </row>
    <row r="720" spans="7:8" x14ac:dyDescent="0.15">
      <c r="G720" t="s">
        <v>1704</v>
      </c>
      <c r="H720">
        <v>26840.799999999999</v>
      </c>
    </row>
    <row r="721" spans="7:8" x14ac:dyDescent="0.15">
      <c r="G721" t="s">
        <v>1705</v>
      </c>
      <c r="H721">
        <v>26540.799999999999</v>
      </c>
    </row>
    <row r="722" spans="7:8" x14ac:dyDescent="0.15">
      <c r="G722" t="s">
        <v>1706</v>
      </c>
      <c r="H722">
        <v>26290.799999999999</v>
      </c>
    </row>
    <row r="723" spans="7:8" x14ac:dyDescent="0.15">
      <c r="G723" t="s">
        <v>1707</v>
      </c>
      <c r="H723">
        <v>26015.8</v>
      </c>
    </row>
    <row r="724" spans="7:8" x14ac:dyDescent="0.15">
      <c r="G724" t="s">
        <v>1708</v>
      </c>
      <c r="H724">
        <v>25815.8</v>
      </c>
    </row>
    <row r="725" spans="7:8" x14ac:dyDescent="0.15">
      <c r="G725" t="s">
        <v>1709</v>
      </c>
      <c r="H725">
        <v>25482.400000000001</v>
      </c>
    </row>
    <row r="726" spans="7:8" x14ac:dyDescent="0.15">
      <c r="G726" t="s">
        <v>1710</v>
      </c>
      <c r="H726">
        <v>24974</v>
      </c>
    </row>
    <row r="727" spans="7:8" x14ac:dyDescent="0.15">
      <c r="G727" t="s">
        <v>1711</v>
      </c>
      <c r="H727">
        <v>24815.599999999999</v>
      </c>
    </row>
    <row r="728" spans="7:8" x14ac:dyDescent="0.15">
      <c r="G728" t="s">
        <v>989</v>
      </c>
      <c r="H728">
        <v>24761.4</v>
      </c>
    </row>
    <row r="729" spans="7:8" x14ac:dyDescent="0.15">
      <c r="G729" t="s">
        <v>989</v>
      </c>
      <c r="H729">
        <v>24761.4</v>
      </c>
    </row>
    <row r="730" spans="7:8" x14ac:dyDescent="0.15">
      <c r="G730" t="s">
        <v>1712</v>
      </c>
      <c r="H730">
        <v>24761.4</v>
      </c>
    </row>
    <row r="731" spans="7:8" x14ac:dyDescent="0.15">
      <c r="G731" t="s">
        <v>1713</v>
      </c>
      <c r="H731">
        <v>24761.4</v>
      </c>
    </row>
    <row r="732" spans="7:8" x14ac:dyDescent="0.15">
      <c r="G732" t="s">
        <v>1714</v>
      </c>
      <c r="H732">
        <v>24761.4</v>
      </c>
    </row>
    <row r="733" spans="7:8" x14ac:dyDescent="0.15">
      <c r="G733" t="s">
        <v>1715</v>
      </c>
      <c r="H733">
        <v>24761.4</v>
      </c>
    </row>
    <row r="734" spans="7:8" x14ac:dyDescent="0.15">
      <c r="G734" t="s">
        <v>1716</v>
      </c>
      <c r="H734">
        <v>24761.4</v>
      </c>
    </row>
    <row r="735" spans="7:8" x14ac:dyDescent="0.15">
      <c r="G735" t="s">
        <v>1717</v>
      </c>
      <c r="H735">
        <v>24482.2</v>
      </c>
    </row>
    <row r="736" spans="7:8" x14ac:dyDescent="0.15">
      <c r="G736" t="s">
        <v>1718</v>
      </c>
      <c r="H736">
        <v>23923.8</v>
      </c>
    </row>
    <row r="737" spans="7:8" x14ac:dyDescent="0.15">
      <c r="G737" t="s">
        <v>1719</v>
      </c>
      <c r="H737">
        <v>23873.8</v>
      </c>
    </row>
    <row r="738" spans="7:8" x14ac:dyDescent="0.15">
      <c r="G738" t="s">
        <v>1720</v>
      </c>
      <c r="H738">
        <v>24198.799999999999</v>
      </c>
    </row>
    <row r="739" spans="7:8" x14ac:dyDescent="0.15">
      <c r="G739" t="s">
        <v>1721</v>
      </c>
      <c r="H739">
        <v>24273.8</v>
      </c>
    </row>
    <row r="740" spans="7:8" x14ac:dyDescent="0.15">
      <c r="G740" t="s">
        <v>1722</v>
      </c>
      <c r="H740">
        <v>23965.4</v>
      </c>
    </row>
    <row r="741" spans="7:8" x14ac:dyDescent="0.15">
      <c r="G741" t="s">
        <v>1723</v>
      </c>
      <c r="H741">
        <v>23932</v>
      </c>
    </row>
    <row r="742" spans="7:8" x14ac:dyDescent="0.15">
      <c r="G742" t="s">
        <v>1724</v>
      </c>
      <c r="H742">
        <v>23448.6</v>
      </c>
    </row>
    <row r="743" spans="7:8" x14ac:dyDescent="0.15">
      <c r="G743" t="s">
        <v>1725</v>
      </c>
      <c r="H743">
        <v>23273.599999999999</v>
      </c>
    </row>
    <row r="744" spans="7:8" x14ac:dyDescent="0.15">
      <c r="G744" t="s">
        <v>1726</v>
      </c>
      <c r="H744">
        <v>22665.200000000001</v>
      </c>
    </row>
    <row r="745" spans="7:8" x14ac:dyDescent="0.15">
      <c r="G745" t="s">
        <v>1727</v>
      </c>
      <c r="H745">
        <v>22640.2</v>
      </c>
    </row>
    <row r="746" spans="7:8" x14ac:dyDescent="0.15">
      <c r="G746" t="s">
        <v>1728</v>
      </c>
      <c r="H746">
        <v>22856.799999999999</v>
      </c>
    </row>
    <row r="747" spans="7:8" x14ac:dyDescent="0.15">
      <c r="G747" t="s">
        <v>1729</v>
      </c>
      <c r="H747">
        <v>22873.4</v>
      </c>
    </row>
    <row r="748" spans="7:8" x14ac:dyDescent="0.15">
      <c r="G748" t="s">
        <v>1730</v>
      </c>
      <c r="H748">
        <v>22748.400000000001</v>
      </c>
    </row>
    <row r="749" spans="7:8" x14ac:dyDescent="0.15">
      <c r="G749" t="s">
        <v>1731</v>
      </c>
      <c r="H749">
        <v>22798.400000000001</v>
      </c>
    </row>
    <row r="750" spans="7:8" x14ac:dyDescent="0.15">
      <c r="G750" t="s">
        <v>1732</v>
      </c>
      <c r="H750">
        <v>22823.4</v>
      </c>
    </row>
    <row r="751" spans="7:8" x14ac:dyDescent="0.15">
      <c r="G751" t="s">
        <v>1733</v>
      </c>
      <c r="H751">
        <v>22790</v>
      </c>
    </row>
    <row r="752" spans="7:8" x14ac:dyDescent="0.15">
      <c r="G752" t="s">
        <v>1734</v>
      </c>
      <c r="H752">
        <v>23390</v>
      </c>
    </row>
    <row r="753" spans="7:8" x14ac:dyDescent="0.15">
      <c r="G753" t="s">
        <v>1735</v>
      </c>
      <c r="H753">
        <v>23681.599999999999</v>
      </c>
    </row>
    <row r="754" spans="7:8" x14ac:dyDescent="0.15">
      <c r="G754" t="s">
        <v>1736</v>
      </c>
      <c r="H754">
        <v>24081.599999999999</v>
      </c>
    </row>
    <row r="755" spans="7:8" x14ac:dyDescent="0.15">
      <c r="G755" t="s">
        <v>1737</v>
      </c>
      <c r="H755">
        <v>24131.599999999999</v>
      </c>
    </row>
    <row r="756" spans="7:8" x14ac:dyDescent="0.15">
      <c r="G756" t="s">
        <v>1738</v>
      </c>
      <c r="H756">
        <v>24131.599999999999</v>
      </c>
    </row>
    <row r="757" spans="7:8" x14ac:dyDescent="0.15">
      <c r="G757" t="s">
        <v>1739</v>
      </c>
      <c r="H757">
        <v>23631.599999999999</v>
      </c>
    </row>
    <row r="758" spans="7:8" x14ac:dyDescent="0.15">
      <c r="G758" t="s">
        <v>1740</v>
      </c>
      <c r="H758">
        <v>24306.6</v>
      </c>
    </row>
    <row r="759" spans="7:8" x14ac:dyDescent="0.15">
      <c r="G759" t="s">
        <v>1741</v>
      </c>
      <c r="H759">
        <v>23856.6</v>
      </c>
    </row>
    <row r="760" spans="7:8" x14ac:dyDescent="0.15">
      <c r="G760" t="s">
        <v>1742</v>
      </c>
      <c r="H760">
        <v>23906.6</v>
      </c>
    </row>
    <row r="761" spans="7:8" x14ac:dyDescent="0.15">
      <c r="G761" t="s">
        <v>1743</v>
      </c>
      <c r="H761">
        <v>23456.6</v>
      </c>
    </row>
    <row r="762" spans="7:8" x14ac:dyDescent="0.15">
      <c r="G762" t="s">
        <v>1744</v>
      </c>
      <c r="H762">
        <v>23631.599999999999</v>
      </c>
    </row>
    <row r="763" spans="7:8" x14ac:dyDescent="0.15">
      <c r="G763" t="s">
        <v>1745</v>
      </c>
      <c r="H763">
        <v>23656.6</v>
      </c>
    </row>
    <row r="764" spans="7:8" x14ac:dyDescent="0.15">
      <c r="G764" t="s">
        <v>1746</v>
      </c>
      <c r="H764">
        <v>23448.2</v>
      </c>
    </row>
    <row r="765" spans="7:8" x14ac:dyDescent="0.15">
      <c r="G765" t="s">
        <v>1747</v>
      </c>
      <c r="H765">
        <v>23714.799999999999</v>
      </c>
    </row>
    <row r="766" spans="7:8" x14ac:dyDescent="0.15">
      <c r="G766" t="s">
        <v>1748</v>
      </c>
      <c r="H766">
        <v>23689.8</v>
      </c>
    </row>
    <row r="767" spans="7:8" x14ac:dyDescent="0.15">
      <c r="G767" t="s">
        <v>1749</v>
      </c>
      <c r="H767">
        <v>23889.8</v>
      </c>
    </row>
    <row r="768" spans="7:8" x14ac:dyDescent="0.15">
      <c r="G768" t="s">
        <v>1750</v>
      </c>
      <c r="H768">
        <v>23789.8</v>
      </c>
    </row>
    <row r="769" spans="7:8" x14ac:dyDescent="0.15">
      <c r="G769" t="s">
        <v>1751</v>
      </c>
      <c r="H769">
        <v>23939.8</v>
      </c>
    </row>
    <row r="770" spans="7:8" x14ac:dyDescent="0.15">
      <c r="G770" t="s">
        <v>1752</v>
      </c>
      <c r="H770">
        <v>24339.8</v>
      </c>
    </row>
    <row r="771" spans="7:8" x14ac:dyDescent="0.15">
      <c r="G771" t="s">
        <v>1753</v>
      </c>
      <c r="H771">
        <v>24364.799999999999</v>
      </c>
    </row>
    <row r="772" spans="7:8" x14ac:dyDescent="0.15">
      <c r="G772" t="s">
        <v>1754</v>
      </c>
      <c r="H772">
        <v>24364.799999999999</v>
      </c>
    </row>
    <row r="773" spans="7:8" x14ac:dyDescent="0.15">
      <c r="G773" t="s">
        <v>1755</v>
      </c>
      <c r="H773">
        <v>24839.8</v>
      </c>
    </row>
    <row r="774" spans="7:8" x14ac:dyDescent="0.15">
      <c r="G774" t="s">
        <v>1756</v>
      </c>
      <c r="H774">
        <v>26314.799999999999</v>
      </c>
    </row>
    <row r="775" spans="7:8" x14ac:dyDescent="0.15">
      <c r="G775" t="s">
        <v>1757</v>
      </c>
      <c r="H775">
        <v>25806.400000000001</v>
      </c>
    </row>
    <row r="776" spans="7:8" x14ac:dyDescent="0.15">
      <c r="G776" t="s">
        <v>1758</v>
      </c>
      <c r="H776">
        <v>25781.4</v>
      </c>
    </row>
    <row r="777" spans="7:8" x14ac:dyDescent="0.15">
      <c r="G777" t="s">
        <v>1759</v>
      </c>
      <c r="H777">
        <v>25756.400000000001</v>
      </c>
    </row>
    <row r="778" spans="7:8" x14ac:dyDescent="0.15">
      <c r="G778" t="s">
        <v>1760</v>
      </c>
      <c r="H778">
        <v>25431.4</v>
      </c>
    </row>
    <row r="779" spans="7:8" x14ac:dyDescent="0.15">
      <c r="G779" t="s">
        <v>1761</v>
      </c>
      <c r="H779">
        <v>25581.4</v>
      </c>
    </row>
    <row r="780" spans="7:8" x14ac:dyDescent="0.15">
      <c r="G780" t="s">
        <v>1762</v>
      </c>
      <c r="H780">
        <v>25448</v>
      </c>
    </row>
    <row r="781" spans="7:8" x14ac:dyDescent="0.15">
      <c r="G781" t="s">
        <v>1763</v>
      </c>
      <c r="H781">
        <v>24960.400000000001</v>
      </c>
    </row>
    <row r="782" spans="7:8" x14ac:dyDescent="0.15">
      <c r="G782" t="s">
        <v>1764</v>
      </c>
      <c r="H782">
        <v>24960.400000000001</v>
      </c>
    </row>
    <row r="783" spans="7:8" x14ac:dyDescent="0.15">
      <c r="G783" t="s">
        <v>1765</v>
      </c>
      <c r="H783">
        <v>24960.400000000001</v>
      </c>
    </row>
    <row r="784" spans="7:8" x14ac:dyDescent="0.15">
      <c r="G784" t="s">
        <v>1766</v>
      </c>
      <c r="H784">
        <v>25181.200000000001</v>
      </c>
    </row>
    <row r="785" spans="7:8" x14ac:dyDescent="0.15">
      <c r="G785" t="s">
        <v>1767</v>
      </c>
      <c r="H785">
        <v>25081.200000000001</v>
      </c>
    </row>
    <row r="786" spans="7:8" x14ac:dyDescent="0.15">
      <c r="G786" t="s">
        <v>1768</v>
      </c>
      <c r="H786">
        <v>25181.200000000001</v>
      </c>
    </row>
    <row r="787" spans="7:8" x14ac:dyDescent="0.15">
      <c r="G787" t="s">
        <v>1769</v>
      </c>
      <c r="H787">
        <v>25281.200000000001</v>
      </c>
    </row>
    <row r="788" spans="7:8" x14ac:dyDescent="0.15">
      <c r="G788" t="s">
        <v>1770</v>
      </c>
      <c r="H788">
        <v>24981.200000000001</v>
      </c>
    </row>
    <row r="789" spans="7:8" x14ac:dyDescent="0.15">
      <c r="G789" t="s">
        <v>1771</v>
      </c>
      <c r="H789">
        <v>25331.200000000001</v>
      </c>
    </row>
    <row r="790" spans="7:8" x14ac:dyDescent="0.15">
      <c r="G790" t="s">
        <v>1772</v>
      </c>
      <c r="H790">
        <v>25681.200000000001</v>
      </c>
    </row>
    <row r="791" spans="7:8" x14ac:dyDescent="0.15">
      <c r="G791" t="s">
        <v>991</v>
      </c>
      <c r="H791">
        <v>25977</v>
      </c>
    </row>
    <row r="792" spans="7:8" x14ac:dyDescent="0.15">
      <c r="G792" t="s">
        <v>991</v>
      </c>
      <c r="H792">
        <v>25977</v>
      </c>
    </row>
    <row r="793" spans="7:8" x14ac:dyDescent="0.15">
      <c r="G793" t="s">
        <v>1773</v>
      </c>
      <c r="H793">
        <v>25977</v>
      </c>
    </row>
    <row r="794" spans="7:8" x14ac:dyDescent="0.15">
      <c r="G794" t="s">
        <v>1774</v>
      </c>
      <c r="H794">
        <v>25977</v>
      </c>
    </row>
    <row r="795" spans="7:8" x14ac:dyDescent="0.15">
      <c r="G795" t="s">
        <v>1775</v>
      </c>
      <c r="H795">
        <v>25977</v>
      </c>
    </row>
    <row r="796" spans="7:8" x14ac:dyDescent="0.15">
      <c r="G796" t="s">
        <v>1776</v>
      </c>
      <c r="H796">
        <v>25977</v>
      </c>
    </row>
    <row r="797" spans="7:8" x14ac:dyDescent="0.15">
      <c r="G797" t="s">
        <v>1777</v>
      </c>
      <c r="H797">
        <v>25977</v>
      </c>
    </row>
    <row r="798" spans="7:8" x14ac:dyDescent="0.15">
      <c r="G798" t="s">
        <v>1778</v>
      </c>
      <c r="H798">
        <v>25397.8</v>
      </c>
    </row>
    <row r="799" spans="7:8" x14ac:dyDescent="0.15">
      <c r="G799" t="s">
        <v>1779</v>
      </c>
      <c r="H799">
        <v>25047.8</v>
      </c>
    </row>
    <row r="800" spans="7:8" x14ac:dyDescent="0.15">
      <c r="G800" t="s">
        <v>1780</v>
      </c>
      <c r="H800">
        <v>24672.799999999999</v>
      </c>
    </row>
    <row r="801" spans="7:8" x14ac:dyDescent="0.15">
      <c r="G801" t="s">
        <v>1781</v>
      </c>
      <c r="H801">
        <v>25422.799999999999</v>
      </c>
    </row>
    <row r="802" spans="7:8" x14ac:dyDescent="0.15">
      <c r="G802" t="s">
        <v>1782</v>
      </c>
      <c r="H802">
        <v>25372.799999999999</v>
      </c>
    </row>
    <row r="803" spans="7:8" x14ac:dyDescent="0.15">
      <c r="G803" t="s">
        <v>1783</v>
      </c>
      <c r="H803">
        <v>25872.799999999999</v>
      </c>
    </row>
    <row r="804" spans="7:8" x14ac:dyDescent="0.15">
      <c r="G804" t="s">
        <v>1784</v>
      </c>
      <c r="H804">
        <v>26697.8</v>
      </c>
    </row>
    <row r="805" spans="7:8" x14ac:dyDescent="0.15">
      <c r="G805" t="s">
        <v>1785</v>
      </c>
      <c r="H805">
        <v>26747.8</v>
      </c>
    </row>
    <row r="806" spans="7:8" x14ac:dyDescent="0.15">
      <c r="G806" t="s">
        <v>1786</v>
      </c>
      <c r="H806">
        <v>26697.8</v>
      </c>
    </row>
    <row r="807" spans="7:8" x14ac:dyDescent="0.15">
      <c r="G807" t="s">
        <v>1787</v>
      </c>
      <c r="H807">
        <v>25989.4</v>
      </c>
    </row>
    <row r="808" spans="7:8" x14ac:dyDescent="0.15">
      <c r="G808" t="s">
        <v>1788</v>
      </c>
      <c r="H808">
        <v>26664.400000000001</v>
      </c>
    </row>
    <row r="809" spans="7:8" x14ac:dyDescent="0.15">
      <c r="G809" t="s">
        <v>1789</v>
      </c>
      <c r="H809">
        <v>26414.400000000001</v>
      </c>
    </row>
    <row r="810" spans="7:8" x14ac:dyDescent="0.15">
      <c r="G810" t="s">
        <v>1790</v>
      </c>
      <c r="H810">
        <v>28539.4</v>
      </c>
    </row>
    <row r="811" spans="7:8" x14ac:dyDescent="0.15">
      <c r="G811" t="s">
        <v>1791</v>
      </c>
      <c r="H811">
        <v>30014.400000000001</v>
      </c>
    </row>
    <row r="812" spans="7:8" x14ac:dyDescent="0.15">
      <c r="G812" t="s">
        <v>1792</v>
      </c>
      <c r="H812">
        <v>30264.400000000001</v>
      </c>
    </row>
    <row r="813" spans="7:8" x14ac:dyDescent="0.15">
      <c r="G813" t="s">
        <v>1793</v>
      </c>
      <c r="H813">
        <v>29864.400000000001</v>
      </c>
    </row>
    <row r="814" spans="7:8" x14ac:dyDescent="0.15">
      <c r="G814" t="s">
        <v>1794</v>
      </c>
      <c r="H814">
        <v>31139.4</v>
      </c>
    </row>
    <row r="815" spans="7:8" x14ac:dyDescent="0.15">
      <c r="G815" t="s">
        <v>1795</v>
      </c>
      <c r="H815">
        <v>30164.400000000001</v>
      </c>
    </row>
    <row r="816" spans="7:8" x14ac:dyDescent="0.15">
      <c r="G816" t="s">
        <v>1796</v>
      </c>
      <c r="H816">
        <v>31064.400000000001</v>
      </c>
    </row>
    <row r="817" spans="7:8" x14ac:dyDescent="0.15">
      <c r="G817" t="s">
        <v>1797</v>
      </c>
      <c r="H817">
        <v>29831</v>
      </c>
    </row>
    <row r="818" spans="7:8" x14ac:dyDescent="0.15">
      <c r="G818" t="s">
        <v>1798</v>
      </c>
      <c r="H818">
        <v>33081</v>
      </c>
    </row>
    <row r="819" spans="7:8" x14ac:dyDescent="0.15">
      <c r="G819" t="s">
        <v>1799</v>
      </c>
      <c r="H819">
        <v>34472.6</v>
      </c>
    </row>
    <row r="820" spans="7:8" x14ac:dyDescent="0.15">
      <c r="G820" t="s">
        <v>1800</v>
      </c>
      <c r="H820">
        <v>35422.6</v>
      </c>
    </row>
    <row r="821" spans="7:8" x14ac:dyDescent="0.15">
      <c r="G821" t="s">
        <v>1801</v>
      </c>
      <c r="H821">
        <v>37047.599999999999</v>
      </c>
    </row>
    <row r="822" spans="7:8" x14ac:dyDescent="0.15">
      <c r="G822" t="s">
        <v>1802</v>
      </c>
      <c r="H822">
        <v>37272.6</v>
      </c>
    </row>
    <row r="823" spans="7:8" x14ac:dyDescent="0.15">
      <c r="G823" t="s">
        <v>1803</v>
      </c>
      <c r="H823">
        <v>36297.599999999999</v>
      </c>
    </row>
    <row r="824" spans="7:8" x14ac:dyDescent="0.15">
      <c r="G824" t="s">
        <v>1804</v>
      </c>
      <c r="H824">
        <v>36272.6</v>
      </c>
    </row>
    <row r="825" spans="7:8" x14ac:dyDescent="0.15">
      <c r="G825" t="s">
        <v>1805</v>
      </c>
      <c r="H825">
        <v>35422.6</v>
      </c>
    </row>
    <row r="826" spans="7:8" x14ac:dyDescent="0.15">
      <c r="G826" t="s">
        <v>1806</v>
      </c>
      <c r="H826">
        <v>36047.599999999999</v>
      </c>
    </row>
    <row r="827" spans="7:8" x14ac:dyDescent="0.15">
      <c r="G827" t="s">
        <v>1807</v>
      </c>
      <c r="H827">
        <v>35547.599999999999</v>
      </c>
    </row>
    <row r="828" spans="7:8" x14ac:dyDescent="0.15">
      <c r="G828" t="s">
        <v>1808</v>
      </c>
      <c r="H828">
        <v>35822.6</v>
      </c>
    </row>
    <row r="829" spans="7:8" x14ac:dyDescent="0.15">
      <c r="G829" t="s">
        <v>1809</v>
      </c>
      <c r="H829">
        <v>35614.199999999997</v>
      </c>
    </row>
    <row r="830" spans="7:8" x14ac:dyDescent="0.15">
      <c r="G830" t="s">
        <v>1810</v>
      </c>
      <c r="H830">
        <v>35989.199999999997</v>
      </c>
    </row>
    <row r="831" spans="7:8" x14ac:dyDescent="0.15">
      <c r="G831" t="s">
        <v>1811</v>
      </c>
      <c r="H831">
        <v>35914.199999999997</v>
      </c>
    </row>
    <row r="832" spans="7:8" x14ac:dyDescent="0.15">
      <c r="G832" t="s">
        <v>1812</v>
      </c>
      <c r="H832">
        <v>36139.199999999997</v>
      </c>
    </row>
    <row r="833" spans="7:8" x14ac:dyDescent="0.15">
      <c r="G833" t="s">
        <v>1813</v>
      </c>
      <c r="H833">
        <v>36439.199999999997</v>
      </c>
    </row>
    <row r="834" spans="7:8" x14ac:dyDescent="0.15">
      <c r="G834" t="s">
        <v>1814</v>
      </c>
      <c r="H834">
        <v>36389.199999999997</v>
      </c>
    </row>
    <row r="835" spans="7:8" x14ac:dyDescent="0.15">
      <c r="G835" t="s">
        <v>1815</v>
      </c>
      <c r="H835">
        <v>36764.199999999997</v>
      </c>
    </row>
    <row r="836" spans="7:8" x14ac:dyDescent="0.15">
      <c r="G836" t="s">
        <v>1816</v>
      </c>
      <c r="H836">
        <v>36889.199999999997</v>
      </c>
    </row>
    <row r="837" spans="7:8" x14ac:dyDescent="0.15">
      <c r="G837" t="s">
        <v>1817</v>
      </c>
      <c r="H837">
        <v>36864.199999999997</v>
      </c>
    </row>
    <row r="838" spans="7:8" x14ac:dyDescent="0.15">
      <c r="G838" t="s">
        <v>1818</v>
      </c>
      <c r="H838">
        <v>36055.800000000003</v>
      </c>
    </row>
    <row r="839" spans="7:8" x14ac:dyDescent="0.15">
      <c r="G839" t="s">
        <v>1819</v>
      </c>
      <c r="H839">
        <v>35293.199999999997</v>
      </c>
    </row>
    <row r="840" spans="7:8" x14ac:dyDescent="0.15">
      <c r="G840" t="s">
        <v>1820</v>
      </c>
      <c r="H840">
        <v>34964</v>
      </c>
    </row>
    <row r="841" spans="7:8" x14ac:dyDescent="0.15">
      <c r="G841" t="s">
        <v>1821</v>
      </c>
      <c r="H841">
        <v>34955.599999999999</v>
      </c>
    </row>
    <row r="842" spans="7:8" x14ac:dyDescent="0.15">
      <c r="G842" t="s">
        <v>1822</v>
      </c>
      <c r="H842">
        <v>35005.599999999999</v>
      </c>
    </row>
    <row r="843" spans="7:8" x14ac:dyDescent="0.15">
      <c r="G843" t="s">
        <v>1823</v>
      </c>
      <c r="H843">
        <v>35255.599999999999</v>
      </c>
    </row>
    <row r="844" spans="7:8" x14ac:dyDescent="0.15">
      <c r="G844" t="s">
        <v>1824</v>
      </c>
      <c r="H844">
        <v>34780.6</v>
      </c>
    </row>
    <row r="845" spans="7:8" x14ac:dyDescent="0.15">
      <c r="G845" t="s">
        <v>1825</v>
      </c>
      <c r="H845">
        <v>34397.199999999997</v>
      </c>
    </row>
    <row r="846" spans="7:8" x14ac:dyDescent="0.15">
      <c r="G846" t="s">
        <v>1826</v>
      </c>
      <c r="H846">
        <v>33588.800000000003</v>
      </c>
    </row>
    <row r="847" spans="7:8" x14ac:dyDescent="0.15">
      <c r="G847" t="s">
        <v>1827</v>
      </c>
      <c r="H847">
        <v>33663.800000000003</v>
      </c>
    </row>
    <row r="848" spans="7:8" x14ac:dyDescent="0.15">
      <c r="G848" t="s">
        <v>1828</v>
      </c>
      <c r="H848">
        <v>32438.799999999999</v>
      </c>
    </row>
    <row r="849" spans="7:8" x14ac:dyDescent="0.15">
      <c r="G849" t="s">
        <v>1829</v>
      </c>
      <c r="H849">
        <v>32888.800000000003</v>
      </c>
    </row>
    <row r="850" spans="7:8" x14ac:dyDescent="0.15">
      <c r="G850" t="s">
        <v>1830</v>
      </c>
      <c r="H850">
        <v>33363.800000000003</v>
      </c>
    </row>
    <row r="851" spans="7:8" x14ac:dyDescent="0.15">
      <c r="G851" t="s">
        <v>1831</v>
      </c>
      <c r="H851">
        <v>32588.799999999999</v>
      </c>
    </row>
    <row r="852" spans="7:8" x14ac:dyDescent="0.15">
      <c r="G852" t="s">
        <v>1832</v>
      </c>
      <c r="H852">
        <v>32005.4</v>
      </c>
    </row>
    <row r="853" spans="7:8" x14ac:dyDescent="0.15">
      <c r="G853" t="s">
        <v>1833</v>
      </c>
      <c r="H853">
        <v>28809.4</v>
      </c>
    </row>
    <row r="854" spans="7:8" x14ac:dyDescent="0.15">
      <c r="G854" t="s">
        <v>1834</v>
      </c>
      <c r="H854">
        <v>28809.4</v>
      </c>
    </row>
    <row r="855" spans="7:8" x14ac:dyDescent="0.15">
      <c r="G855" t="s">
        <v>1835</v>
      </c>
      <c r="H855">
        <v>28809.4</v>
      </c>
    </row>
    <row r="856" spans="7:8" x14ac:dyDescent="0.15">
      <c r="G856" t="s">
        <v>1836</v>
      </c>
      <c r="H856">
        <v>30105.200000000001</v>
      </c>
    </row>
    <row r="857" spans="7:8" x14ac:dyDescent="0.15">
      <c r="G857" t="s">
        <v>993</v>
      </c>
      <c r="H857">
        <v>30901</v>
      </c>
    </row>
    <row r="858" spans="7:8" x14ac:dyDescent="0.15">
      <c r="G858" t="s">
        <v>993</v>
      </c>
      <c r="H858">
        <v>30901</v>
      </c>
    </row>
    <row r="859" spans="7:8" x14ac:dyDescent="0.15">
      <c r="G859" t="s">
        <v>1837</v>
      </c>
      <c r="H859">
        <v>30901</v>
      </c>
    </row>
    <row r="860" spans="7:8" x14ac:dyDescent="0.15">
      <c r="G860" t="s">
        <v>1838</v>
      </c>
      <c r="H860">
        <v>30901</v>
      </c>
    </row>
    <row r="861" spans="7:8" x14ac:dyDescent="0.15">
      <c r="G861" t="s">
        <v>1839</v>
      </c>
      <c r="H861">
        <v>30901</v>
      </c>
    </row>
    <row r="862" spans="7:8" x14ac:dyDescent="0.15">
      <c r="G862" t="s">
        <v>1840</v>
      </c>
      <c r="H862">
        <v>30901</v>
      </c>
    </row>
    <row r="863" spans="7:8" x14ac:dyDescent="0.15">
      <c r="G863" t="s">
        <v>1841</v>
      </c>
      <c r="H863">
        <v>30901</v>
      </c>
    </row>
    <row r="864" spans="7:8" x14ac:dyDescent="0.15">
      <c r="G864" t="s">
        <v>1842</v>
      </c>
      <c r="H864">
        <v>30901</v>
      </c>
    </row>
    <row r="865" spans="7:8" x14ac:dyDescent="0.15">
      <c r="G865" t="s">
        <v>1843</v>
      </c>
      <c r="H865">
        <v>31271.8</v>
      </c>
    </row>
    <row r="866" spans="7:8" x14ac:dyDescent="0.15">
      <c r="G866" t="s">
        <v>1844</v>
      </c>
      <c r="H866">
        <v>31096.799999999999</v>
      </c>
    </row>
    <row r="867" spans="7:8" x14ac:dyDescent="0.15">
      <c r="G867" t="s">
        <v>1845</v>
      </c>
      <c r="H867">
        <v>32546.799999999999</v>
      </c>
    </row>
    <row r="868" spans="7:8" x14ac:dyDescent="0.15">
      <c r="G868" t="s">
        <v>1846</v>
      </c>
      <c r="H868">
        <v>31821.8</v>
      </c>
    </row>
    <row r="869" spans="7:8" x14ac:dyDescent="0.15">
      <c r="G869" t="s">
        <v>1847</v>
      </c>
      <c r="H869">
        <v>29413.4</v>
      </c>
    </row>
    <row r="870" spans="7:8" x14ac:dyDescent="0.15">
      <c r="G870" t="s">
        <v>1848</v>
      </c>
      <c r="H870">
        <v>28880</v>
      </c>
    </row>
    <row r="871" spans="7:8" x14ac:dyDescent="0.15">
      <c r="G871" t="s">
        <v>1849</v>
      </c>
      <c r="H871">
        <v>28855</v>
      </c>
    </row>
    <row r="872" spans="7:8" x14ac:dyDescent="0.15">
      <c r="G872" t="s">
        <v>1850</v>
      </c>
      <c r="H872">
        <v>28555</v>
      </c>
    </row>
    <row r="873" spans="7:8" x14ac:dyDescent="0.15">
      <c r="G873" t="s">
        <v>1851</v>
      </c>
      <c r="H873">
        <v>28346.6</v>
      </c>
    </row>
    <row r="874" spans="7:8" x14ac:dyDescent="0.15">
      <c r="G874" t="s">
        <v>1852</v>
      </c>
      <c r="H874">
        <v>28896.6</v>
      </c>
    </row>
    <row r="875" spans="7:8" x14ac:dyDescent="0.15">
      <c r="G875" t="s">
        <v>1853</v>
      </c>
      <c r="H875">
        <v>29096.6</v>
      </c>
    </row>
    <row r="876" spans="7:8" x14ac:dyDescent="0.15">
      <c r="G876" t="s">
        <v>1854</v>
      </c>
      <c r="H876">
        <v>30463.200000000001</v>
      </c>
    </row>
    <row r="877" spans="7:8" x14ac:dyDescent="0.15">
      <c r="G877" t="s">
        <v>1855</v>
      </c>
      <c r="H877">
        <v>29738.2</v>
      </c>
    </row>
    <row r="878" spans="7:8" x14ac:dyDescent="0.15">
      <c r="G878" t="s">
        <v>1856</v>
      </c>
      <c r="H878">
        <v>30938.2</v>
      </c>
    </row>
    <row r="879" spans="7:8" x14ac:dyDescent="0.15">
      <c r="G879" t="s">
        <v>1857</v>
      </c>
      <c r="H879">
        <v>30413.200000000001</v>
      </c>
    </row>
    <row r="880" spans="7:8" x14ac:dyDescent="0.15">
      <c r="G880" t="s">
        <v>1858</v>
      </c>
      <c r="H880">
        <v>30213.200000000001</v>
      </c>
    </row>
    <row r="881" spans="7:8" x14ac:dyDescent="0.15">
      <c r="G881" t="s">
        <v>1859</v>
      </c>
      <c r="H881">
        <v>30438.2</v>
      </c>
    </row>
    <row r="882" spans="7:8" x14ac:dyDescent="0.15">
      <c r="G882" t="s">
        <v>1860</v>
      </c>
      <c r="H882">
        <v>29404.799999999999</v>
      </c>
    </row>
    <row r="883" spans="7:8" x14ac:dyDescent="0.15">
      <c r="G883" t="s">
        <v>1861</v>
      </c>
      <c r="H883">
        <v>28479.8</v>
      </c>
    </row>
    <row r="884" spans="7:8" x14ac:dyDescent="0.15">
      <c r="G884" t="s">
        <v>1862</v>
      </c>
      <c r="H884">
        <v>27579.8</v>
      </c>
    </row>
    <row r="885" spans="7:8" x14ac:dyDescent="0.15">
      <c r="G885" t="s">
        <v>1863</v>
      </c>
      <c r="H885">
        <v>28154.799999999999</v>
      </c>
    </row>
    <row r="886" spans="7:8" x14ac:dyDescent="0.15">
      <c r="G886" t="s">
        <v>1864</v>
      </c>
      <c r="H886">
        <v>28679.8</v>
      </c>
    </row>
    <row r="887" spans="7:8" x14ac:dyDescent="0.15">
      <c r="G887" t="s">
        <v>1865</v>
      </c>
      <c r="H887">
        <v>28529.8</v>
      </c>
    </row>
    <row r="888" spans="7:8" x14ac:dyDescent="0.15">
      <c r="G888" t="s">
        <v>1866</v>
      </c>
      <c r="H888">
        <v>29121.4</v>
      </c>
    </row>
    <row r="889" spans="7:8" x14ac:dyDescent="0.15">
      <c r="G889" t="s">
        <v>1867</v>
      </c>
      <c r="H889">
        <v>29096.400000000001</v>
      </c>
    </row>
    <row r="890" spans="7:8" x14ac:dyDescent="0.15">
      <c r="G890" t="s">
        <v>1868</v>
      </c>
      <c r="H890">
        <v>28996.400000000001</v>
      </c>
    </row>
    <row r="891" spans="7:8" x14ac:dyDescent="0.15">
      <c r="G891" t="s">
        <v>1869</v>
      </c>
      <c r="H891">
        <v>28654.6</v>
      </c>
    </row>
    <row r="892" spans="7:8" x14ac:dyDescent="0.15">
      <c r="G892" t="s">
        <v>1870</v>
      </c>
      <c r="H892">
        <v>28604.6</v>
      </c>
    </row>
    <row r="893" spans="7:8" x14ac:dyDescent="0.15">
      <c r="G893" t="s">
        <v>1871</v>
      </c>
      <c r="H893">
        <v>28954.6</v>
      </c>
    </row>
    <row r="894" spans="7:8" x14ac:dyDescent="0.15">
      <c r="G894" t="s">
        <v>1872</v>
      </c>
      <c r="H894">
        <v>28854.6</v>
      </c>
    </row>
    <row r="895" spans="7:8" x14ac:dyDescent="0.15">
      <c r="G895" t="s">
        <v>1873</v>
      </c>
      <c r="H895">
        <v>28429.599999999999</v>
      </c>
    </row>
    <row r="896" spans="7:8" x14ac:dyDescent="0.15">
      <c r="G896" t="s">
        <v>1874</v>
      </c>
      <c r="H896">
        <v>28829.599999999999</v>
      </c>
    </row>
    <row r="897" spans="7:8" x14ac:dyDescent="0.15">
      <c r="G897" t="s">
        <v>1875</v>
      </c>
      <c r="H897">
        <v>27029.599999999999</v>
      </c>
    </row>
    <row r="898" spans="7:8" x14ac:dyDescent="0.15">
      <c r="G898" t="s">
        <v>1876</v>
      </c>
      <c r="H898">
        <v>26729.599999999999</v>
      </c>
    </row>
    <row r="899" spans="7:8" x14ac:dyDescent="0.15">
      <c r="G899" t="s">
        <v>1877</v>
      </c>
      <c r="H899">
        <v>26904.6</v>
      </c>
    </row>
    <row r="900" spans="7:8" x14ac:dyDescent="0.15">
      <c r="G900" t="s">
        <v>1878</v>
      </c>
      <c r="H900">
        <v>27154.6</v>
      </c>
    </row>
    <row r="901" spans="7:8" x14ac:dyDescent="0.15">
      <c r="G901" t="s">
        <v>1879</v>
      </c>
      <c r="H901">
        <v>27029.599999999999</v>
      </c>
    </row>
    <row r="902" spans="7:8" x14ac:dyDescent="0.15">
      <c r="G902" t="s">
        <v>1880</v>
      </c>
      <c r="H902">
        <v>27204.6</v>
      </c>
    </row>
    <row r="903" spans="7:8" x14ac:dyDescent="0.15">
      <c r="G903" t="s">
        <v>1881</v>
      </c>
      <c r="H903">
        <v>27304.6</v>
      </c>
    </row>
    <row r="904" spans="7:8" x14ac:dyDescent="0.15">
      <c r="G904" t="s">
        <v>1882</v>
      </c>
      <c r="H904">
        <v>27329.599999999999</v>
      </c>
    </row>
    <row r="905" spans="7:8" x14ac:dyDescent="0.15">
      <c r="G905" t="s">
        <v>1883</v>
      </c>
      <c r="H905">
        <v>27904.6</v>
      </c>
    </row>
    <row r="906" spans="7:8" x14ac:dyDescent="0.15">
      <c r="G906" t="s">
        <v>1884</v>
      </c>
      <c r="H906">
        <v>28579.599999999999</v>
      </c>
    </row>
    <row r="907" spans="7:8" x14ac:dyDescent="0.15">
      <c r="G907" t="s">
        <v>1885</v>
      </c>
      <c r="H907">
        <v>29046.2</v>
      </c>
    </row>
    <row r="908" spans="7:8" x14ac:dyDescent="0.15">
      <c r="G908" t="s">
        <v>1886</v>
      </c>
      <c r="H908">
        <v>29962.799999999999</v>
      </c>
    </row>
    <row r="909" spans="7:8" x14ac:dyDescent="0.15">
      <c r="G909" t="s">
        <v>1887</v>
      </c>
      <c r="H909">
        <v>29412.799999999999</v>
      </c>
    </row>
    <row r="910" spans="7:8" x14ac:dyDescent="0.15">
      <c r="G910" t="s">
        <v>1888</v>
      </c>
      <c r="H910">
        <v>29537.8</v>
      </c>
    </row>
    <row r="911" spans="7:8" x14ac:dyDescent="0.15">
      <c r="G911" t="s">
        <v>1889</v>
      </c>
      <c r="H911">
        <v>29962.799999999999</v>
      </c>
    </row>
    <row r="912" spans="7:8" x14ac:dyDescent="0.15">
      <c r="G912" t="s">
        <v>1890</v>
      </c>
      <c r="H912">
        <v>29737.8</v>
      </c>
    </row>
    <row r="913" spans="7:8" x14ac:dyDescent="0.15">
      <c r="G913" t="s">
        <v>1891</v>
      </c>
      <c r="H913">
        <v>30337.8</v>
      </c>
    </row>
    <row r="914" spans="7:8" x14ac:dyDescent="0.15">
      <c r="G914" t="s">
        <v>1892</v>
      </c>
      <c r="H914">
        <v>29979.4</v>
      </c>
    </row>
    <row r="915" spans="7:8" x14ac:dyDescent="0.15">
      <c r="G915" t="s">
        <v>1893</v>
      </c>
      <c r="H915">
        <v>29629.4</v>
      </c>
    </row>
    <row r="916" spans="7:8" x14ac:dyDescent="0.15">
      <c r="G916" t="s">
        <v>1894</v>
      </c>
      <c r="H916">
        <v>29404.400000000001</v>
      </c>
    </row>
    <row r="917" spans="7:8" x14ac:dyDescent="0.15">
      <c r="G917" t="s">
        <v>1895</v>
      </c>
      <c r="H917">
        <v>29596</v>
      </c>
    </row>
    <row r="918" spans="7:8" x14ac:dyDescent="0.15">
      <c r="G918" t="s">
        <v>994</v>
      </c>
      <c r="H918">
        <v>29258.400000000001</v>
      </c>
    </row>
    <row r="919" spans="7:8" x14ac:dyDescent="0.15">
      <c r="G919" t="s">
        <v>994</v>
      </c>
      <c r="H919">
        <v>29258.400000000001</v>
      </c>
    </row>
    <row r="920" spans="7:8" x14ac:dyDescent="0.15">
      <c r="G920" t="s">
        <v>1896</v>
      </c>
      <c r="H920">
        <v>29258.400000000001</v>
      </c>
    </row>
    <row r="921" spans="7:8" x14ac:dyDescent="0.15">
      <c r="G921" t="s">
        <v>1897</v>
      </c>
      <c r="H921">
        <v>29258.400000000001</v>
      </c>
    </row>
    <row r="922" spans="7:8" x14ac:dyDescent="0.15">
      <c r="G922" t="s">
        <v>1898</v>
      </c>
      <c r="H922">
        <v>29258.400000000001</v>
      </c>
    </row>
    <row r="923" spans="7:8" x14ac:dyDescent="0.15">
      <c r="G923" t="s">
        <v>1899</v>
      </c>
      <c r="H923">
        <v>29258.400000000001</v>
      </c>
    </row>
    <row r="924" spans="7:8" x14ac:dyDescent="0.15">
      <c r="G924" t="s">
        <v>1900</v>
      </c>
      <c r="H924">
        <v>29258.400000000001</v>
      </c>
    </row>
    <row r="925" spans="7:8" x14ac:dyDescent="0.15">
      <c r="G925" t="s">
        <v>1901</v>
      </c>
      <c r="H925">
        <v>29304.2</v>
      </c>
    </row>
    <row r="926" spans="7:8" x14ac:dyDescent="0.15">
      <c r="G926" t="s">
        <v>1902</v>
      </c>
      <c r="H926">
        <v>29120.799999999999</v>
      </c>
    </row>
    <row r="927" spans="7:8" x14ac:dyDescent="0.15">
      <c r="G927" t="s">
        <v>1903</v>
      </c>
      <c r="H927">
        <v>29095.8</v>
      </c>
    </row>
    <row r="928" spans="7:8" x14ac:dyDescent="0.15">
      <c r="G928" t="s">
        <v>1904</v>
      </c>
      <c r="H928">
        <v>28258.2</v>
      </c>
    </row>
    <row r="929" spans="7:8" x14ac:dyDescent="0.15">
      <c r="G929" t="s">
        <v>1905</v>
      </c>
      <c r="H929">
        <v>28604</v>
      </c>
    </row>
    <row r="930" spans="7:8" x14ac:dyDescent="0.15">
      <c r="G930" t="s">
        <v>1906</v>
      </c>
      <c r="H930">
        <v>28045.599999999999</v>
      </c>
    </row>
    <row r="931" spans="7:8" x14ac:dyDescent="0.15">
      <c r="G931" t="s">
        <v>1907</v>
      </c>
      <c r="H931">
        <v>28070.6</v>
      </c>
    </row>
    <row r="932" spans="7:8" x14ac:dyDescent="0.15">
      <c r="G932" t="s">
        <v>1908</v>
      </c>
      <c r="H932">
        <v>27862.2</v>
      </c>
    </row>
    <row r="933" spans="7:8" x14ac:dyDescent="0.15">
      <c r="G933" t="s">
        <v>1909</v>
      </c>
      <c r="H933">
        <v>28503.8</v>
      </c>
    </row>
    <row r="934" spans="7:8" x14ac:dyDescent="0.15">
      <c r="G934" t="s">
        <v>1910</v>
      </c>
      <c r="H934">
        <v>28353.8</v>
      </c>
    </row>
    <row r="935" spans="7:8" x14ac:dyDescent="0.15">
      <c r="G935" t="s">
        <v>1911</v>
      </c>
      <c r="H935">
        <v>28803.8</v>
      </c>
    </row>
    <row r="936" spans="7:8" x14ac:dyDescent="0.15">
      <c r="G936" t="s">
        <v>1912</v>
      </c>
      <c r="H936">
        <v>28528.799999999999</v>
      </c>
    </row>
    <row r="937" spans="7:8" x14ac:dyDescent="0.15">
      <c r="G937" t="s">
        <v>1913</v>
      </c>
      <c r="H937">
        <v>28570.400000000001</v>
      </c>
    </row>
    <row r="938" spans="7:8" x14ac:dyDescent="0.15">
      <c r="G938" t="s">
        <v>1914</v>
      </c>
      <c r="H938">
        <v>28587</v>
      </c>
    </row>
    <row r="939" spans="7:8" x14ac:dyDescent="0.15">
      <c r="G939" t="s">
        <v>1915</v>
      </c>
      <c r="H939">
        <v>28937</v>
      </c>
    </row>
    <row r="940" spans="7:8" x14ac:dyDescent="0.15">
      <c r="G940" t="s">
        <v>1916</v>
      </c>
      <c r="H940">
        <v>28362</v>
      </c>
    </row>
    <row r="941" spans="7:8" x14ac:dyDescent="0.15">
      <c r="G941" t="s">
        <v>1917</v>
      </c>
      <c r="H941">
        <v>28762</v>
      </c>
    </row>
    <row r="942" spans="7:8" x14ac:dyDescent="0.15">
      <c r="G942" t="s">
        <v>1918</v>
      </c>
      <c r="H942">
        <v>28462</v>
      </c>
    </row>
    <row r="943" spans="7:8" x14ac:dyDescent="0.15">
      <c r="G943" t="s">
        <v>1919</v>
      </c>
      <c r="H943">
        <v>28453.599999999999</v>
      </c>
    </row>
    <row r="944" spans="7:8" x14ac:dyDescent="0.15">
      <c r="G944" t="s">
        <v>1920</v>
      </c>
      <c r="H944">
        <v>28120.2</v>
      </c>
    </row>
    <row r="945" spans="7:8" x14ac:dyDescent="0.15">
      <c r="G945" t="s">
        <v>1921</v>
      </c>
      <c r="H945">
        <v>27936.799999999999</v>
      </c>
    </row>
    <row r="946" spans="7:8" x14ac:dyDescent="0.15">
      <c r="G946" t="s">
        <v>1922</v>
      </c>
      <c r="H946">
        <v>28411.8</v>
      </c>
    </row>
    <row r="947" spans="7:8" x14ac:dyDescent="0.15">
      <c r="G947" t="s">
        <v>1923</v>
      </c>
      <c r="H947">
        <v>28161.8</v>
      </c>
    </row>
    <row r="948" spans="7:8" x14ac:dyDescent="0.15">
      <c r="G948" t="s">
        <v>1924</v>
      </c>
      <c r="H948">
        <v>28361.8</v>
      </c>
    </row>
    <row r="949" spans="7:8" x14ac:dyDescent="0.15">
      <c r="G949" t="s">
        <v>1925</v>
      </c>
      <c r="H949">
        <v>28328.400000000001</v>
      </c>
    </row>
    <row r="950" spans="7:8" x14ac:dyDescent="0.15">
      <c r="G950" t="s">
        <v>1926</v>
      </c>
      <c r="H950">
        <v>28220</v>
      </c>
    </row>
    <row r="951" spans="7:8" x14ac:dyDescent="0.15">
      <c r="G951" t="s">
        <v>1927</v>
      </c>
      <c r="H951">
        <v>28345</v>
      </c>
    </row>
    <row r="952" spans="7:8" x14ac:dyDescent="0.15">
      <c r="G952" t="s">
        <v>1928</v>
      </c>
      <c r="H952">
        <v>28670</v>
      </c>
    </row>
    <row r="953" spans="7:8" x14ac:dyDescent="0.15">
      <c r="G953" t="s">
        <v>1929</v>
      </c>
      <c r="H953">
        <v>28195</v>
      </c>
    </row>
    <row r="954" spans="7:8" x14ac:dyDescent="0.15">
      <c r="G954" t="s">
        <v>1930</v>
      </c>
      <c r="H954">
        <v>28120</v>
      </c>
    </row>
    <row r="955" spans="7:8" x14ac:dyDescent="0.15">
      <c r="G955" t="s">
        <v>1931</v>
      </c>
      <c r="H955">
        <v>28220</v>
      </c>
    </row>
    <row r="956" spans="7:8" x14ac:dyDescent="0.15">
      <c r="G956" t="s">
        <v>1932</v>
      </c>
      <c r="H956">
        <v>28236.6</v>
      </c>
    </row>
    <row r="957" spans="7:8" x14ac:dyDescent="0.15">
      <c r="G957" t="s">
        <v>1933</v>
      </c>
      <c r="H957">
        <v>28611.599999999999</v>
      </c>
    </row>
    <row r="958" spans="7:8" x14ac:dyDescent="0.15">
      <c r="G958" t="s">
        <v>1934</v>
      </c>
      <c r="H958">
        <v>28128.2</v>
      </c>
    </row>
    <row r="959" spans="7:8" x14ac:dyDescent="0.15">
      <c r="G959" t="s">
        <v>1935</v>
      </c>
      <c r="H959">
        <v>28019.8</v>
      </c>
    </row>
    <row r="960" spans="7:8" x14ac:dyDescent="0.15">
      <c r="G960" t="s">
        <v>1936</v>
      </c>
      <c r="H960">
        <v>27969.8</v>
      </c>
    </row>
    <row r="961" spans="7:8" x14ac:dyDescent="0.15">
      <c r="G961" t="s">
        <v>1937</v>
      </c>
      <c r="H961">
        <v>27844.799999999999</v>
      </c>
    </row>
    <row r="962" spans="7:8" x14ac:dyDescent="0.15">
      <c r="G962" t="s">
        <v>1938</v>
      </c>
      <c r="H962">
        <v>28119.8</v>
      </c>
    </row>
    <row r="963" spans="7:8" x14ac:dyDescent="0.15">
      <c r="G963" t="s">
        <v>1939</v>
      </c>
      <c r="H963">
        <v>28019.8</v>
      </c>
    </row>
    <row r="964" spans="7:8" x14ac:dyDescent="0.15">
      <c r="G964" t="s">
        <v>1940</v>
      </c>
      <c r="H964">
        <v>28144.799999999999</v>
      </c>
    </row>
    <row r="965" spans="7:8" x14ac:dyDescent="0.15">
      <c r="G965" t="s">
        <v>1941</v>
      </c>
      <c r="H965">
        <v>28311.4</v>
      </c>
    </row>
    <row r="966" spans="7:8" x14ac:dyDescent="0.15">
      <c r="G966" t="s">
        <v>1942</v>
      </c>
      <c r="H966">
        <v>28286.400000000001</v>
      </c>
    </row>
    <row r="967" spans="7:8" x14ac:dyDescent="0.15">
      <c r="G967" t="s">
        <v>1943</v>
      </c>
      <c r="H967">
        <v>28386.400000000001</v>
      </c>
    </row>
    <row r="968" spans="7:8" x14ac:dyDescent="0.15">
      <c r="G968" t="s">
        <v>1944</v>
      </c>
      <c r="H968">
        <v>28253</v>
      </c>
    </row>
    <row r="969" spans="7:8" x14ac:dyDescent="0.15">
      <c r="G969" t="s">
        <v>1945</v>
      </c>
      <c r="H969">
        <v>28169.599999999999</v>
      </c>
    </row>
    <row r="970" spans="7:8" x14ac:dyDescent="0.15">
      <c r="G970" t="s">
        <v>1946</v>
      </c>
      <c r="H970">
        <v>28111.200000000001</v>
      </c>
    </row>
    <row r="971" spans="7:8" x14ac:dyDescent="0.15">
      <c r="G971" t="s">
        <v>1947</v>
      </c>
      <c r="H971">
        <v>28027.8</v>
      </c>
    </row>
    <row r="972" spans="7:8" x14ac:dyDescent="0.15">
      <c r="G972" t="s">
        <v>1948</v>
      </c>
      <c r="H972">
        <v>27977.8</v>
      </c>
    </row>
    <row r="973" spans="7:8" x14ac:dyDescent="0.15">
      <c r="G973" t="s">
        <v>1949</v>
      </c>
      <c r="H973">
        <v>27919.4</v>
      </c>
    </row>
    <row r="974" spans="7:8" x14ac:dyDescent="0.15">
      <c r="G974" t="s">
        <v>1950</v>
      </c>
      <c r="H974">
        <v>27919.4</v>
      </c>
    </row>
    <row r="975" spans="7:8" x14ac:dyDescent="0.15">
      <c r="G975" t="s">
        <v>1951</v>
      </c>
      <c r="H975">
        <v>27786</v>
      </c>
    </row>
    <row r="976" spans="7:8" x14ac:dyDescent="0.15">
      <c r="G976" t="s">
        <v>1952</v>
      </c>
      <c r="H976">
        <v>27861</v>
      </c>
    </row>
    <row r="977" spans="7:8" x14ac:dyDescent="0.15">
      <c r="G977" t="s">
        <v>996</v>
      </c>
      <c r="H977">
        <v>27798.400000000001</v>
      </c>
    </row>
    <row r="978" spans="7:8" x14ac:dyDescent="0.15">
      <c r="G978" t="s">
        <v>996</v>
      </c>
      <c r="H978">
        <v>27798.400000000001</v>
      </c>
    </row>
    <row r="979" spans="7:8" x14ac:dyDescent="0.15">
      <c r="G979" t="s">
        <v>1953</v>
      </c>
      <c r="H979">
        <v>27798.400000000001</v>
      </c>
    </row>
    <row r="980" spans="7:8" x14ac:dyDescent="0.15">
      <c r="G980" t="s">
        <v>1954</v>
      </c>
      <c r="H980">
        <v>27798.400000000001</v>
      </c>
    </row>
    <row r="981" spans="7:8" x14ac:dyDescent="0.15">
      <c r="G981" t="s">
        <v>1955</v>
      </c>
      <c r="H981">
        <v>27798.400000000001</v>
      </c>
    </row>
    <row r="982" spans="7:8" x14ac:dyDescent="0.15">
      <c r="G982" t="s">
        <v>1956</v>
      </c>
      <c r="H982">
        <v>27798.400000000001</v>
      </c>
    </row>
    <row r="983" spans="7:8" x14ac:dyDescent="0.15">
      <c r="G983" t="s">
        <v>1957</v>
      </c>
      <c r="H983">
        <v>27798.400000000001</v>
      </c>
    </row>
    <row r="984" spans="7:8" x14ac:dyDescent="0.15">
      <c r="G984" t="s">
        <v>1958</v>
      </c>
      <c r="H984">
        <v>27619.200000000001</v>
      </c>
    </row>
    <row r="985" spans="7:8" x14ac:dyDescent="0.15">
      <c r="G985" t="s">
        <v>1959</v>
      </c>
      <c r="H985">
        <v>27694.2</v>
      </c>
    </row>
    <row r="986" spans="7:8" x14ac:dyDescent="0.15">
      <c r="G986" t="s">
        <v>1960</v>
      </c>
      <c r="H986">
        <v>28010.799999999999</v>
      </c>
    </row>
    <row r="987" spans="7:8" x14ac:dyDescent="0.15">
      <c r="G987" t="s">
        <v>1961</v>
      </c>
      <c r="H987">
        <v>27952.400000000001</v>
      </c>
    </row>
    <row r="988" spans="7:8" x14ac:dyDescent="0.15">
      <c r="G988" t="s">
        <v>1962</v>
      </c>
      <c r="H988">
        <v>28252.400000000001</v>
      </c>
    </row>
    <row r="989" spans="7:8" x14ac:dyDescent="0.15">
      <c r="G989" t="s">
        <v>1963</v>
      </c>
      <c r="H989">
        <v>28077.4</v>
      </c>
    </row>
    <row r="990" spans="7:8" x14ac:dyDescent="0.15">
      <c r="G990" t="s">
        <v>1964</v>
      </c>
      <c r="H990">
        <v>28102.400000000001</v>
      </c>
    </row>
    <row r="991" spans="7:8" x14ac:dyDescent="0.15">
      <c r="G991" t="s">
        <v>1965</v>
      </c>
      <c r="H991">
        <v>28152.400000000001</v>
      </c>
    </row>
    <row r="992" spans="7:8" x14ac:dyDescent="0.15">
      <c r="G992" t="s">
        <v>1966</v>
      </c>
      <c r="H992">
        <v>28427.4</v>
      </c>
    </row>
    <row r="993" spans="7:8" x14ac:dyDescent="0.15">
      <c r="G993" t="s">
        <v>1967</v>
      </c>
      <c r="H993">
        <v>28427.4</v>
      </c>
    </row>
    <row r="994" spans="7:8" x14ac:dyDescent="0.15">
      <c r="G994" t="s">
        <v>1968</v>
      </c>
      <c r="H994">
        <v>28602.400000000001</v>
      </c>
    </row>
    <row r="995" spans="7:8" x14ac:dyDescent="0.15">
      <c r="G995" t="s">
        <v>1969</v>
      </c>
      <c r="H995">
        <v>28369</v>
      </c>
    </row>
    <row r="996" spans="7:8" x14ac:dyDescent="0.15">
      <c r="G996" t="s">
        <v>1970</v>
      </c>
      <c r="H996">
        <v>28410.6</v>
      </c>
    </row>
    <row r="997" spans="7:8" x14ac:dyDescent="0.15">
      <c r="G997" t="s">
        <v>1971</v>
      </c>
      <c r="H997">
        <v>28360.6</v>
      </c>
    </row>
    <row r="998" spans="7:8" x14ac:dyDescent="0.15">
      <c r="G998" t="s">
        <v>1972</v>
      </c>
      <c r="H998">
        <v>28377.200000000001</v>
      </c>
    </row>
    <row r="999" spans="7:8" x14ac:dyDescent="0.15">
      <c r="G999" t="s">
        <v>1973</v>
      </c>
      <c r="H999">
        <v>28077.200000000001</v>
      </c>
    </row>
    <row r="1000" spans="7:8" x14ac:dyDescent="0.15">
      <c r="G1000" t="s">
        <v>1974</v>
      </c>
      <c r="H1000">
        <v>27793.8</v>
      </c>
    </row>
    <row r="1001" spans="7:8" x14ac:dyDescent="0.15">
      <c r="G1001" t="s">
        <v>1975</v>
      </c>
      <c r="H1001">
        <v>28243.8</v>
      </c>
    </row>
    <row r="1002" spans="7:8" x14ac:dyDescent="0.15">
      <c r="G1002" t="s">
        <v>1976</v>
      </c>
      <c r="H1002">
        <v>28268.799999999999</v>
      </c>
    </row>
    <row r="1003" spans="7:8" x14ac:dyDescent="0.15">
      <c r="G1003" t="s">
        <v>1977</v>
      </c>
      <c r="H1003">
        <v>28668.799999999999</v>
      </c>
    </row>
    <row r="1004" spans="7:8" x14ac:dyDescent="0.15">
      <c r="G1004" t="s">
        <v>1978</v>
      </c>
      <c r="H1004">
        <v>29043.8</v>
      </c>
    </row>
    <row r="1005" spans="7:8" x14ac:dyDescent="0.15">
      <c r="G1005" t="s">
        <v>1979</v>
      </c>
      <c r="H1005">
        <v>28943.8</v>
      </c>
    </row>
    <row r="1006" spans="7:8" x14ac:dyDescent="0.15">
      <c r="G1006" t="s">
        <v>1980</v>
      </c>
      <c r="H1006">
        <v>29493.8</v>
      </c>
    </row>
    <row r="1007" spans="7:8" x14ac:dyDescent="0.15">
      <c r="G1007" t="s">
        <v>1981</v>
      </c>
      <c r="H1007">
        <v>28985.4</v>
      </c>
    </row>
    <row r="1008" spans="7:8" x14ac:dyDescent="0.15">
      <c r="G1008" t="s">
        <v>1982</v>
      </c>
      <c r="H1008">
        <v>28885.4</v>
      </c>
    </row>
    <row r="1009" spans="7:8" x14ac:dyDescent="0.15">
      <c r="G1009" t="s">
        <v>1983</v>
      </c>
      <c r="H1009">
        <v>29410.400000000001</v>
      </c>
    </row>
    <row r="1010" spans="7:8" x14ac:dyDescent="0.15">
      <c r="G1010" t="s">
        <v>1984</v>
      </c>
      <c r="H1010">
        <v>29035.4</v>
      </c>
    </row>
    <row r="1011" spans="7:8" x14ac:dyDescent="0.15">
      <c r="G1011" t="s">
        <v>1985</v>
      </c>
      <c r="H1011">
        <v>28785.4</v>
      </c>
    </row>
    <row r="1012" spans="7:8" x14ac:dyDescent="0.15">
      <c r="G1012" t="s">
        <v>1986</v>
      </c>
      <c r="H1012">
        <v>28585.4</v>
      </c>
    </row>
    <row r="1013" spans="7:8" x14ac:dyDescent="0.15">
      <c r="G1013" t="s">
        <v>1987</v>
      </c>
      <c r="H1013">
        <v>28885.4</v>
      </c>
    </row>
    <row r="1014" spans="7:8" x14ac:dyDescent="0.15">
      <c r="G1014" t="s">
        <v>1988</v>
      </c>
      <c r="H1014">
        <v>28802</v>
      </c>
    </row>
    <row r="1015" spans="7:8" x14ac:dyDescent="0.15">
      <c r="G1015" t="s">
        <v>1989</v>
      </c>
      <c r="H1015">
        <v>28818.6</v>
      </c>
    </row>
    <row r="1016" spans="7:8" x14ac:dyDescent="0.15">
      <c r="G1016" t="s">
        <v>1990</v>
      </c>
      <c r="H1016">
        <v>29068.6</v>
      </c>
    </row>
    <row r="1017" spans="7:8" x14ac:dyDescent="0.15">
      <c r="G1017" t="s">
        <v>1991</v>
      </c>
      <c r="H1017">
        <v>28985.200000000001</v>
      </c>
    </row>
    <row r="1018" spans="7:8" x14ac:dyDescent="0.15">
      <c r="G1018" t="s">
        <v>1992</v>
      </c>
      <c r="H1018">
        <v>28835.200000000001</v>
      </c>
    </row>
    <row r="1019" spans="7:8" x14ac:dyDescent="0.15">
      <c r="G1019" t="s">
        <v>1993</v>
      </c>
      <c r="H1019">
        <v>28485.200000000001</v>
      </c>
    </row>
    <row r="1020" spans="7:8" x14ac:dyDescent="0.15">
      <c r="G1020" t="s">
        <v>1994</v>
      </c>
      <c r="H1020">
        <v>28885.200000000001</v>
      </c>
    </row>
    <row r="1021" spans="7:8" x14ac:dyDescent="0.15">
      <c r="G1021" t="s">
        <v>1995</v>
      </c>
      <c r="H1021">
        <v>28735.200000000001</v>
      </c>
    </row>
    <row r="1022" spans="7:8" x14ac:dyDescent="0.15">
      <c r="G1022" t="s">
        <v>1996</v>
      </c>
      <c r="H1022">
        <v>28251.8</v>
      </c>
    </row>
    <row r="1023" spans="7:8" x14ac:dyDescent="0.15">
      <c r="G1023" t="s">
        <v>1997</v>
      </c>
      <c r="H1023">
        <v>28376.799999999999</v>
      </c>
    </row>
    <row r="1024" spans="7:8" x14ac:dyDescent="0.15">
      <c r="G1024" t="s">
        <v>1998</v>
      </c>
      <c r="H1024">
        <v>28076.799999999999</v>
      </c>
    </row>
    <row r="1025" spans="7:8" x14ac:dyDescent="0.15">
      <c r="G1025" t="s">
        <v>1999</v>
      </c>
      <c r="H1025">
        <v>28118.400000000001</v>
      </c>
    </row>
    <row r="1026" spans="7:8" x14ac:dyDescent="0.15">
      <c r="G1026" t="s">
        <v>2000</v>
      </c>
      <c r="H1026">
        <v>28293.4</v>
      </c>
    </row>
    <row r="1027" spans="7:8" x14ac:dyDescent="0.15">
      <c r="G1027" t="s">
        <v>2001</v>
      </c>
      <c r="H1027">
        <v>28118.400000000001</v>
      </c>
    </row>
    <row r="1028" spans="7:8" x14ac:dyDescent="0.15">
      <c r="G1028" t="s">
        <v>2002</v>
      </c>
      <c r="H1028">
        <v>28168.400000000001</v>
      </c>
    </row>
    <row r="1029" spans="7:8" x14ac:dyDescent="0.15">
      <c r="G1029" t="s">
        <v>2003</v>
      </c>
      <c r="H1029">
        <v>28135</v>
      </c>
    </row>
    <row r="1030" spans="7:8" x14ac:dyDescent="0.15">
      <c r="G1030" t="s">
        <v>2004</v>
      </c>
      <c r="H1030">
        <v>28293.200000000001</v>
      </c>
    </row>
    <row r="1031" spans="7:8" x14ac:dyDescent="0.15">
      <c r="G1031" t="s">
        <v>2005</v>
      </c>
      <c r="H1031">
        <v>27993.200000000001</v>
      </c>
    </row>
    <row r="1032" spans="7:8" x14ac:dyDescent="0.15">
      <c r="G1032" t="s">
        <v>2006</v>
      </c>
      <c r="H1032">
        <v>28918.2</v>
      </c>
    </row>
    <row r="1033" spans="7:8" x14ac:dyDescent="0.15">
      <c r="G1033" t="s">
        <v>2007</v>
      </c>
      <c r="H1033">
        <v>28159.8</v>
      </c>
    </row>
    <row r="1034" spans="7:8" x14ac:dyDescent="0.15">
      <c r="G1034" t="s">
        <v>2008</v>
      </c>
      <c r="H1034">
        <v>29226.400000000001</v>
      </c>
    </row>
    <row r="1035" spans="7:8" x14ac:dyDescent="0.15">
      <c r="G1035" t="s">
        <v>2009</v>
      </c>
      <c r="H1035">
        <v>29168</v>
      </c>
    </row>
    <row r="1036" spans="7:8" x14ac:dyDescent="0.15">
      <c r="G1036" t="s">
        <v>2010</v>
      </c>
      <c r="H1036">
        <v>27409.599999999999</v>
      </c>
    </row>
    <row r="1037" spans="7:8" x14ac:dyDescent="0.15">
      <c r="G1037" t="s">
        <v>2011</v>
      </c>
      <c r="H1037">
        <v>27505.4</v>
      </c>
    </row>
    <row r="1038" spans="7:8" x14ac:dyDescent="0.15">
      <c r="G1038" t="s">
        <v>2012</v>
      </c>
      <c r="H1038">
        <v>27505.4</v>
      </c>
    </row>
    <row r="1039" spans="7:8" x14ac:dyDescent="0.15">
      <c r="G1039" t="s">
        <v>2013</v>
      </c>
      <c r="H1039">
        <v>27505.4</v>
      </c>
    </row>
    <row r="1040" spans="7:8" x14ac:dyDescent="0.15">
      <c r="G1040" t="s">
        <v>2014</v>
      </c>
      <c r="H1040">
        <v>27505.4</v>
      </c>
    </row>
    <row r="1041" spans="7:8" x14ac:dyDescent="0.15">
      <c r="G1041" t="s">
        <v>2015</v>
      </c>
      <c r="H1041">
        <v>27505.4</v>
      </c>
    </row>
    <row r="1042" spans="7:8" x14ac:dyDescent="0.15">
      <c r="G1042" t="s">
        <v>2016</v>
      </c>
      <c r="H1042">
        <v>27505.4</v>
      </c>
    </row>
    <row r="1043" spans="7:8" x14ac:dyDescent="0.15">
      <c r="G1043" t="s">
        <v>2017</v>
      </c>
      <c r="H1043">
        <v>27505.4</v>
      </c>
    </row>
    <row r="1044" spans="7:8" x14ac:dyDescent="0.15">
      <c r="G1044" t="s">
        <v>2018</v>
      </c>
      <c r="H1044">
        <v>27001.200000000001</v>
      </c>
    </row>
    <row r="1045" spans="7:8" x14ac:dyDescent="0.15">
      <c r="G1045" t="s">
        <v>2019</v>
      </c>
      <c r="H1045">
        <v>26926.2</v>
      </c>
    </row>
    <row r="1046" spans="7:8" x14ac:dyDescent="0.15">
      <c r="G1046" t="s">
        <v>2020</v>
      </c>
      <c r="H1046">
        <v>26751.200000000001</v>
      </c>
    </row>
    <row r="1047" spans="7:8" x14ac:dyDescent="0.15">
      <c r="G1047" t="s">
        <v>2021</v>
      </c>
      <c r="H1047">
        <v>26976.2</v>
      </c>
    </row>
    <row r="1048" spans="7:8" x14ac:dyDescent="0.15">
      <c r="G1048" t="s">
        <v>2022</v>
      </c>
      <c r="H1048">
        <v>27426.2</v>
      </c>
    </row>
    <row r="1049" spans="7:8" x14ac:dyDescent="0.15">
      <c r="G1049" t="s">
        <v>2023</v>
      </c>
      <c r="H1049">
        <v>27301.200000000001</v>
      </c>
    </row>
    <row r="1050" spans="7:8" x14ac:dyDescent="0.15">
      <c r="G1050" t="s">
        <v>2024</v>
      </c>
      <c r="H1050">
        <v>27226.2</v>
      </c>
    </row>
    <row r="1051" spans="7:8" x14ac:dyDescent="0.15">
      <c r="G1051" t="s">
        <v>2025</v>
      </c>
      <c r="H1051">
        <v>26663.599999999999</v>
      </c>
    </row>
    <row r="1052" spans="7:8" x14ac:dyDescent="0.15">
      <c r="G1052" t="s">
        <v>2026</v>
      </c>
      <c r="H1052">
        <v>26734.400000000001</v>
      </c>
    </row>
    <row r="1053" spans="7:8" x14ac:dyDescent="0.15">
      <c r="G1053" t="s">
        <v>2027</v>
      </c>
      <c r="H1053">
        <v>27909.4</v>
      </c>
    </row>
    <row r="1054" spans="7:8" x14ac:dyDescent="0.15">
      <c r="G1054" t="s">
        <v>2028</v>
      </c>
      <c r="H1054">
        <v>27684.400000000001</v>
      </c>
    </row>
    <row r="1055" spans="7:8" x14ac:dyDescent="0.15">
      <c r="G1055" t="s">
        <v>2029</v>
      </c>
      <c r="H1055">
        <v>28384.400000000001</v>
      </c>
    </row>
    <row r="1056" spans="7:8" x14ac:dyDescent="0.15">
      <c r="G1056" t="s">
        <v>2030</v>
      </c>
      <c r="H1056">
        <v>27776</v>
      </c>
    </row>
    <row r="1057" spans="7:8" x14ac:dyDescent="0.15">
      <c r="G1057" t="s">
        <v>2031</v>
      </c>
      <c r="H1057">
        <v>28426</v>
      </c>
    </row>
    <row r="1058" spans="7:8" x14ac:dyDescent="0.15">
      <c r="G1058" t="s">
        <v>2032</v>
      </c>
      <c r="H1058">
        <v>28251</v>
      </c>
    </row>
    <row r="1059" spans="7:8" x14ac:dyDescent="0.15">
      <c r="G1059" t="s">
        <v>2033</v>
      </c>
      <c r="H1059">
        <v>28426</v>
      </c>
    </row>
    <row r="1060" spans="7:8" x14ac:dyDescent="0.15">
      <c r="G1060" t="s">
        <v>2034</v>
      </c>
      <c r="H1060">
        <v>27817.599999999999</v>
      </c>
    </row>
    <row r="1061" spans="7:8" x14ac:dyDescent="0.15">
      <c r="G1061" t="s">
        <v>2035</v>
      </c>
      <c r="H1061">
        <v>28109.200000000001</v>
      </c>
    </row>
    <row r="1062" spans="7:8" x14ac:dyDescent="0.15">
      <c r="G1062" t="s">
        <v>2036</v>
      </c>
      <c r="H1062">
        <v>28225.8</v>
      </c>
    </row>
    <row r="1063" spans="7:8" x14ac:dyDescent="0.15">
      <c r="G1063" t="s">
        <v>2037</v>
      </c>
      <c r="H1063">
        <v>28642.400000000001</v>
      </c>
    </row>
    <row r="1064" spans="7:8" x14ac:dyDescent="0.15">
      <c r="G1064" t="s">
        <v>2038</v>
      </c>
      <c r="H1064">
        <v>28617.4</v>
      </c>
    </row>
    <row r="1065" spans="7:8" x14ac:dyDescent="0.15">
      <c r="G1065" t="s">
        <v>2039</v>
      </c>
      <c r="H1065">
        <v>28342.400000000001</v>
      </c>
    </row>
    <row r="1066" spans="7:8" x14ac:dyDescent="0.15">
      <c r="G1066" t="s">
        <v>2040</v>
      </c>
      <c r="H1066">
        <v>27809</v>
      </c>
    </row>
    <row r="1067" spans="7:8" x14ac:dyDescent="0.15">
      <c r="G1067" t="s">
        <v>2041</v>
      </c>
      <c r="H1067">
        <v>27250.6</v>
      </c>
    </row>
    <row r="1068" spans="7:8" x14ac:dyDescent="0.15">
      <c r="G1068" t="s">
        <v>2042</v>
      </c>
      <c r="H1068">
        <v>27400.6</v>
      </c>
    </row>
    <row r="1069" spans="7:8" x14ac:dyDescent="0.15">
      <c r="G1069" t="s">
        <v>2043</v>
      </c>
      <c r="H1069">
        <v>27450.6</v>
      </c>
    </row>
    <row r="1070" spans="7:8" x14ac:dyDescent="0.15">
      <c r="G1070" t="s">
        <v>2044</v>
      </c>
      <c r="H1070">
        <v>27525.599999999999</v>
      </c>
    </row>
    <row r="1071" spans="7:8" x14ac:dyDescent="0.15">
      <c r="G1071" t="s">
        <v>2045</v>
      </c>
      <c r="H1071">
        <v>28250.6</v>
      </c>
    </row>
    <row r="1072" spans="7:8" x14ac:dyDescent="0.15">
      <c r="G1072" t="s">
        <v>2046</v>
      </c>
      <c r="H1072">
        <v>27775.599999999999</v>
      </c>
    </row>
    <row r="1073" spans="7:8" x14ac:dyDescent="0.15">
      <c r="G1073" t="s">
        <v>2047</v>
      </c>
      <c r="H1073">
        <v>28100.6</v>
      </c>
    </row>
    <row r="1074" spans="7:8" x14ac:dyDescent="0.15">
      <c r="G1074" t="s">
        <v>2048</v>
      </c>
      <c r="H1074">
        <v>27942.2</v>
      </c>
    </row>
    <row r="1075" spans="7:8" x14ac:dyDescent="0.15">
      <c r="G1075" t="s">
        <v>2049</v>
      </c>
      <c r="H1075">
        <v>27833.8</v>
      </c>
    </row>
    <row r="1076" spans="7:8" x14ac:dyDescent="0.15">
      <c r="G1076" t="s">
        <v>2050</v>
      </c>
      <c r="H1076">
        <v>27225.4</v>
      </c>
    </row>
    <row r="1077" spans="7:8" x14ac:dyDescent="0.15">
      <c r="G1077" t="s">
        <v>2051</v>
      </c>
      <c r="H1077">
        <v>27200.400000000001</v>
      </c>
    </row>
    <row r="1078" spans="7:8" x14ac:dyDescent="0.15">
      <c r="G1078" t="s">
        <v>2052</v>
      </c>
      <c r="H1078">
        <v>27167</v>
      </c>
    </row>
    <row r="1079" spans="7:8" x14ac:dyDescent="0.15">
      <c r="G1079" t="s">
        <v>2053</v>
      </c>
      <c r="H1079">
        <v>27067</v>
      </c>
    </row>
    <row r="1080" spans="7:8" x14ac:dyDescent="0.15">
      <c r="G1080" t="s">
        <v>2054</v>
      </c>
      <c r="H1080">
        <v>27017</v>
      </c>
    </row>
    <row r="1081" spans="7:8" x14ac:dyDescent="0.15">
      <c r="G1081" t="s">
        <v>2055</v>
      </c>
      <c r="H1081">
        <v>26933.599999999999</v>
      </c>
    </row>
    <row r="1082" spans="7:8" x14ac:dyDescent="0.15">
      <c r="G1082" t="s">
        <v>2056</v>
      </c>
      <c r="H1082">
        <v>26475.200000000001</v>
      </c>
    </row>
    <row r="1083" spans="7:8" x14ac:dyDescent="0.15">
      <c r="G1083" t="s">
        <v>2057</v>
      </c>
      <c r="H1083">
        <v>26241.8</v>
      </c>
    </row>
    <row r="1084" spans="7:8" x14ac:dyDescent="0.15">
      <c r="G1084" t="s">
        <v>2058</v>
      </c>
      <c r="H1084">
        <v>26541.8</v>
      </c>
    </row>
    <row r="1085" spans="7:8" x14ac:dyDescent="0.15">
      <c r="G1085" t="s">
        <v>2059</v>
      </c>
      <c r="H1085">
        <v>26591.8</v>
      </c>
    </row>
    <row r="1086" spans="7:8" x14ac:dyDescent="0.15">
      <c r="G1086" t="s">
        <v>2060</v>
      </c>
      <c r="H1086">
        <v>27191.8</v>
      </c>
    </row>
    <row r="1087" spans="7:8" x14ac:dyDescent="0.15">
      <c r="G1087" t="s">
        <v>2061</v>
      </c>
      <c r="H1087">
        <v>27216.799999999999</v>
      </c>
    </row>
    <row r="1088" spans="7:8" x14ac:dyDescent="0.15">
      <c r="G1088" t="s">
        <v>2062</v>
      </c>
      <c r="H1088">
        <v>27791.8</v>
      </c>
    </row>
    <row r="1089" spans="7:8" x14ac:dyDescent="0.15">
      <c r="G1089" t="s">
        <v>2063</v>
      </c>
      <c r="H1089">
        <v>27783.4</v>
      </c>
    </row>
    <row r="1090" spans="7:8" x14ac:dyDescent="0.15">
      <c r="G1090" t="s">
        <v>2064</v>
      </c>
      <c r="H1090">
        <v>27908.400000000001</v>
      </c>
    </row>
    <row r="1091" spans="7:8" x14ac:dyDescent="0.15">
      <c r="G1091" t="s">
        <v>2065</v>
      </c>
      <c r="H1091">
        <v>27725</v>
      </c>
    </row>
    <row r="1092" spans="7:8" x14ac:dyDescent="0.15">
      <c r="G1092" t="s">
        <v>2066</v>
      </c>
      <c r="H1092">
        <v>26825</v>
      </c>
    </row>
    <row r="1093" spans="7:8" x14ac:dyDescent="0.15">
      <c r="G1093" t="s">
        <v>2067</v>
      </c>
      <c r="H1093">
        <v>27100</v>
      </c>
    </row>
    <row r="1094" spans="7:8" x14ac:dyDescent="0.15">
      <c r="G1094" t="s">
        <v>2540</v>
      </c>
      <c r="H1094">
        <v>27450</v>
      </c>
    </row>
    <row r="1095" spans="7:8" x14ac:dyDescent="0.15">
      <c r="G1095" t="s">
        <v>2541</v>
      </c>
      <c r="H1095">
        <v>27000</v>
      </c>
    </row>
    <row r="1096" spans="7:8" x14ac:dyDescent="0.15">
      <c r="G1096" t="s">
        <v>2542</v>
      </c>
      <c r="H1096">
        <v>27775</v>
      </c>
    </row>
    <row r="1097" spans="7:8" x14ac:dyDescent="0.15">
      <c r="G1097" t="s">
        <v>2543</v>
      </c>
      <c r="H1097">
        <v>27575</v>
      </c>
    </row>
    <row r="1098" spans="7:8" x14ac:dyDescent="0.15">
      <c r="G1098" t="s">
        <v>2544</v>
      </c>
      <c r="H1098">
        <v>27950</v>
      </c>
    </row>
    <row r="1099" spans="7:8" x14ac:dyDescent="0.15">
      <c r="G1099" t="s">
        <v>2068</v>
      </c>
      <c r="H1099">
        <v>28075</v>
      </c>
    </row>
    <row r="1100" spans="7:8" x14ac:dyDescent="0.15">
      <c r="G1100" t="s">
        <v>2069</v>
      </c>
      <c r="H1100">
        <v>28041.599999999999</v>
      </c>
    </row>
    <row r="1101" spans="7:8" x14ac:dyDescent="0.15">
      <c r="G1101" t="s">
        <v>2070</v>
      </c>
      <c r="H1101">
        <v>28091.599999999999</v>
      </c>
    </row>
    <row r="1102" spans="7:8" x14ac:dyDescent="0.15">
      <c r="G1102" t="s">
        <v>2071</v>
      </c>
      <c r="H1102">
        <v>28387.4</v>
      </c>
    </row>
    <row r="1103" spans="7:8" x14ac:dyDescent="0.15">
      <c r="G1103" t="s">
        <v>2072</v>
      </c>
      <c r="H1103">
        <v>28387.4</v>
      </c>
    </row>
    <row r="1104" spans="7:8" x14ac:dyDescent="0.15">
      <c r="G1104" t="s">
        <v>2073</v>
      </c>
      <c r="H1104">
        <v>28387.4</v>
      </c>
    </row>
    <row r="1105" spans="7:8" x14ac:dyDescent="0.15">
      <c r="G1105" t="s">
        <v>2074</v>
      </c>
      <c r="H1105">
        <v>28387.4</v>
      </c>
    </row>
    <row r="1106" spans="7:8" x14ac:dyDescent="0.15">
      <c r="G1106" t="s">
        <v>2075</v>
      </c>
      <c r="H1106">
        <v>28387.4</v>
      </c>
    </row>
    <row r="1107" spans="7:8" x14ac:dyDescent="0.15">
      <c r="G1107" t="s">
        <v>2076</v>
      </c>
      <c r="H1107">
        <v>28387.4</v>
      </c>
    </row>
    <row r="1108" spans="7:8" x14ac:dyDescent="0.15">
      <c r="G1108" t="s">
        <v>2077</v>
      </c>
      <c r="H1108">
        <v>28387.4</v>
      </c>
    </row>
    <row r="1109" spans="7:8" x14ac:dyDescent="0.15">
      <c r="G1109" t="s">
        <v>2078</v>
      </c>
      <c r="H1109">
        <v>28308.2</v>
      </c>
    </row>
    <row r="1110" spans="7:8" x14ac:dyDescent="0.15">
      <c r="G1110" t="s">
        <v>2079</v>
      </c>
      <c r="H1110">
        <v>28333.200000000001</v>
      </c>
    </row>
    <row r="1111" spans="7:8" x14ac:dyDescent="0.15">
      <c r="G1111" t="s">
        <v>2080</v>
      </c>
      <c r="H1111">
        <v>28058.2</v>
      </c>
    </row>
    <row r="1112" spans="7:8" x14ac:dyDescent="0.15">
      <c r="G1112" t="s">
        <v>2081</v>
      </c>
      <c r="H1112">
        <v>28208.2</v>
      </c>
    </row>
    <row r="1113" spans="7:8" x14ac:dyDescent="0.15">
      <c r="G1113" t="s">
        <v>2082</v>
      </c>
      <c r="H1113">
        <v>28433.200000000001</v>
      </c>
    </row>
    <row r="1114" spans="7:8" x14ac:dyDescent="0.15">
      <c r="G1114" t="s">
        <v>2083</v>
      </c>
      <c r="H1114">
        <v>28758.2</v>
      </c>
    </row>
    <row r="1115" spans="7:8" x14ac:dyDescent="0.15">
      <c r="G1115" t="s">
        <v>2084</v>
      </c>
      <c r="H1115">
        <v>28608.2</v>
      </c>
    </row>
    <row r="1116" spans="7:8" x14ac:dyDescent="0.15">
      <c r="G1116" t="s">
        <v>2085</v>
      </c>
      <c r="H1116">
        <v>28683.200000000001</v>
      </c>
    </row>
    <row r="1117" spans="7:8" x14ac:dyDescent="0.15">
      <c r="G1117" t="s">
        <v>2086</v>
      </c>
      <c r="H1117">
        <v>28958.2</v>
      </c>
    </row>
    <row r="1118" spans="7:8" x14ac:dyDescent="0.15">
      <c r="G1118" t="s">
        <v>2087</v>
      </c>
      <c r="H1118">
        <v>28574.799999999999</v>
      </c>
    </row>
    <row r="1119" spans="7:8" x14ac:dyDescent="0.15">
      <c r="G1119" t="s">
        <v>2088</v>
      </c>
      <c r="H1119">
        <v>28016.400000000001</v>
      </c>
    </row>
    <row r="1120" spans="7:8" x14ac:dyDescent="0.15">
      <c r="G1120" t="s">
        <v>2089</v>
      </c>
      <c r="H1120">
        <v>27741.4</v>
      </c>
    </row>
    <row r="1121" spans="7:8" x14ac:dyDescent="0.15">
      <c r="G1121" t="s">
        <v>2090</v>
      </c>
      <c r="H1121">
        <v>27791.4</v>
      </c>
    </row>
    <row r="1122" spans="7:8" x14ac:dyDescent="0.15">
      <c r="G1122" t="s">
        <v>2091</v>
      </c>
      <c r="H1122">
        <v>27741.4</v>
      </c>
    </row>
    <row r="1123" spans="7:8" x14ac:dyDescent="0.15">
      <c r="G1123" t="s">
        <v>2092</v>
      </c>
      <c r="H1123">
        <v>27941.4</v>
      </c>
    </row>
    <row r="1124" spans="7:8" x14ac:dyDescent="0.15">
      <c r="G1124" t="s">
        <v>2093</v>
      </c>
      <c r="H1124">
        <v>28016.400000000001</v>
      </c>
    </row>
    <row r="1125" spans="7:8" x14ac:dyDescent="0.15">
      <c r="G1125" t="s">
        <v>2094</v>
      </c>
      <c r="H1125">
        <v>27941.4</v>
      </c>
    </row>
    <row r="1126" spans="7:8" x14ac:dyDescent="0.15">
      <c r="G1126" t="s">
        <v>2095</v>
      </c>
      <c r="H1126">
        <v>28166.400000000001</v>
      </c>
    </row>
    <row r="1127" spans="7:8" x14ac:dyDescent="0.15">
      <c r="G1127" t="s">
        <v>2096</v>
      </c>
      <c r="H1127">
        <v>28466.400000000001</v>
      </c>
    </row>
    <row r="1128" spans="7:8" x14ac:dyDescent="0.15">
      <c r="G1128" t="s">
        <v>2097</v>
      </c>
      <c r="H1128">
        <v>28516.400000000001</v>
      </c>
    </row>
    <row r="1129" spans="7:8" x14ac:dyDescent="0.15">
      <c r="G1129" t="s">
        <v>2098</v>
      </c>
      <c r="H1129">
        <v>27633</v>
      </c>
    </row>
    <row r="1130" spans="7:8" x14ac:dyDescent="0.15">
      <c r="G1130" t="s">
        <v>2099</v>
      </c>
      <c r="H1130">
        <v>27724.6</v>
      </c>
    </row>
    <row r="1131" spans="7:8" x14ac:dyDescent="0.15">
      <c r="G1131" t="s">
        <v>2100</v>
      </c>
      <c r="H1131">
        <v>28074.6</v>
      </c>
    </row>
    <row r="1132" spans="7:8" x14ac:dyDescent="0.15">
      <c r="G1132" t="s">
        <v>2101</v>
      </c>
      <c r="H1132">
        <v>27999.599999999999</v>
      </c>
    </row>
    <row r="1133" spans="7:8" x14ac:dyDescent="0.15">
      <c r="G1133" t="s">
        <v>2102</v>
      </c>
      <c r="H1133">
        <v>27941.200000000001</v>
      </c>
    </row>
    <row r="1134" spans="7:8" x14ac:dyDescent="0.15">
      <c r="G1134" t="s">
        <v>2103</v>
      </c>
      <c r="H1134">
        <v>28091.200000000001</v>
      </c>
    </row>
    <row r="1135" spans="7:8" x14ac:dyDescent="0.15">
      <c r="G1135" t="s">
        <v>2104</v>
      </c>
      <c r="H1135">
        <v>28216.2</v>
      </c>
    </row>
    <row r="1136" spans="7:8" x14ac:dyDescent="0.15">
      <c r="G1136" t="s">
        <v>2105</v>
      </c>
      <c r="H1136">
        <v>28166.2</v>
      </c>
    </row>
    <row r="1137" spans="7:8" x14ac:dyDescent="0.15">
      <c r="G1137" t="s">
        <v>2106</v>
      </c>
      <c r="H1137">
        <v>28216.2</v>
      </c>
    </row>
    <row r="1138" spans="7:8" x14ac:dyDescent="0.15">
      <c r="G1138" t="s">
        <v>2107</v>
      </c>
      <c r="H1138">
        <v>28016.2</v>
      </c>
    </row>
    <row r="1139" spans="7:8" x14ac:dyDescent="0.15">
      <c r="G1139" t="s">
        <v>2108</v>
      </c>
      <c r="H1139">
        <v>28041.200000000001</v>
      </c>
    </row>
    <row r="1140" spans="7:8" x14ac:dyDescent="0.15">
      <c r="G1140" t="s">
        <v>2109</v>
      </c>
      <c r="H1140">
        <v>28066.2</v>
      </c>
    </row>
    <row r="1141" spans="7:8" x14ac:dyDescent="0.15">
      <c r="G1141" t="s">
        <v>2110</v>
      </c>
      <c r="H1141">
        <v>28066.2</v>
      </c>
    </row>
    <row r="1142" spans="7:8" x14ac:dyDescent="0.15">
      <c r="G1142" t="s">
        <v>2111</v>
      </c>
      <c r="H1142">
        <v>27607.8</v>
      </c>
    </row>
    <row r="1143" spans="7:8" x14ac:dyDescent="0.15">
      <c r="G1143" t="s">
        <v>2112</v>
      </c>
      <c r="H1143">
        <v>27357.8</v>
      </c>
    </row>
    <row r="1144" spans="7:8" x14ac:dyDescent="0.15">
      <c r="G1144" t="s">
        <v>2113</v>
      </c>
      <c r="H1144">
        <v>27199.4</v>
      </c>
    </row>
    <row r="1145" spans="7:8" x14ac:dyDescent="0.15">
      <c r="G1145" t="s">
        <v>2114</v>
      </c>
      <c r="H1145">
        <v>27199.4</v>
      </c>
    </row>
    <row r="1146" spans="7:8" x14ac:dyDescent="0.15">
      <c r="G1146" t="s">
        <v>2115</v>
      </c>
      <c r="H1146">
        <v>27674.400000000001</v>
      </c>
    </row>
    <row r="1147" spans="7:8" x14ac:dyDescent="0.15">
      <c r="G1147" t="s">
        <v>2116</v>
      </c>
      <c r="H1147">
        <v>27549.4</v>
      </c>
    </row>
    <row r="1148" spans="7:8" x14ac:dyDescent="0.15">
      <c r="G1148" t="s">
        <v>2117</v>
      </c>
      <c r="H1148">
        <v>27499.4</v>
      </c>
    </row>
    <row r="1149" spans="7:8" x14ac:dyDescent="0.15">
      <c r="G1149" t="s">
        <v>2118</v>
      </c>
      <c r="H1149">
        <v>27824.400000000001</v>
      </c>
    </row>
    <row r="1150" spans="7:8" x14ac:dyDescent="0.15">
      <c r="G1150" t="s">
        <v>2119</v>
      </c>
      <c r="H1150">
        <v>27824.400000000001</v>
      </c>
    </row>
    <row r="1151" spans="7:8" x14ac:dyDescent="0.15">
      <c r="G1151" t="s">
        <v>2120</v>
      </c>
      <c r="H1151">
        <v>27699.4</v>
      </c>
    </row>
    <row r="1152" spans="7:8" x14ac:dyDescent="0.15">
      <c r="G1152" t="s">
        <v>2121</v>
      </c>
      <c r="H1152">
        <v>27824.400000000001</v>
      </c>
    </row>
    <row r="1153" spans="7:8" x14ac:dyDescent="0.15">
      <c r="G1153" t="s">
        <v>2122</v>
      </c>
      <c r="H1153">
        <v>27916</v>
      </c>
    </row>
    <row r="1154" spans="7:8" x14ac:dyDescent="0.15">
      <c r="G1154" t="s">
        <v>2123</v>
      </c>
      <c r="H1154">
        <v>28441</v>
      </c>
    </row>
    <row r="1155" spans="7:8" x14ac:dyDescent="0.15">
      <c r="G1155" t="s">
        <v>2124</v>
      </c>
      <c r="H1155">
        <v>28491</v>
      </c>
    </row>
    <row r="1156" spans="7:8" x14ac:dyDescent="0.15">
      <c r="G1156" t="s">
        <v>2125</v>
      </c>
      <c r="H1156">
        <v>28691</v>
      </c>
    </row>
    <row r="1157" spans="7:8" x14ac:dyDescent="0.15">
      <c r="G1157" t="s">
        <v>2126</v>
      </c>
      <c r="H1157">
        <v>28582.6</v>
      </c>
    </row>
    <row r="1158" spans="7:8" x14ac:dyDescent="0.15">
      <c r="G1158" t="s">
        <v>2127</v>
      </c>
      <c r="H1158">
        <v>28682.6</v>
      </c>
    </row>
    <row r="1159" spans="7:8" x14ac:dyDescent="0.15">
      <c r="G1159" t="s">
        <v>2128</v>
      </c>
      <c r="H1159">
        <v>28857.599999999999</v>
      </c>
    </row>
    <row r="1160" spans="7:8" x14ac:dyDescent="0.15">
      <c r="G1160" t="s">
        <v>2129</v>
      </c>
      <c r="H1160">
        <v>28782.6</v>
      </c>
    </row>
    <row r="1161" spans="7:8" x14ac:dyDescent="0.15">
      <c r="G1161" t="s">
        <v>2130</v>
      </c>
      <c r="H1161">
        <v>29032.6</v>
      </c>
    </row>
    <row r="1162" spans="7:8" x14ac:dyDescent="0.15">
      <c r="G1162" t="s">
        <v>2131</v>
      </c>
      <c r="H1162">
        <v>28570</v>
      </c>
    </row>
    <row r="1163" spans="7:8" x14ac:dyDescent="0.15">
      <c r="G1163" t="s">
        <v>2132</v>
      </c>
      <c r="H1163">
        <v>28570</v>
      </c>
    </row>
    <row r="1164" spans="7:8" x14ac:dyDescent="0.15">
      <c r="G1164" t="s">
        <v>2133</v>
      </c>
      <c r="H1164">
        <v>28570</v>
      </c>
    </row>
    <row r="1165" spans="7:8" x14ac:dyDescent="0.15">
      <c r="G1165" t="s">
        <v>2134</v>
      </c>
      <c r="H1165">
        <v>28570</v>
      </c>
    </row>
    <row r="1166" spans="7:8" x14ac:dyDescent="0.15">
      <c r="G1166" t="s">
        <v>2135</v>
      </c>
      <c r="H1166">
        <v>28570</v>
      </c>
    </row>
    <row r="1167" spans="7:8" x14ac:dyDescent="0.15">
      <c r="G1167" t="s">
        <v>2136</v>
      </c>
      <c r="H1167">
        <v>28570</v>
      </c>
    </row>
    <row r="1168" spans="7:8" x14ac:dyDescent="0.15">
      <c r="G1168" t="s">
        <v>2137</v>
      </c>
      <c r="H1168">
        <v>28570</v>
      </c>
    </row>
    <row r="1169" spans="7:8" x14ac:dyDescent="0.15">
      <c r="G1169" t="s">
        <v>2138</v>
      </c>
      <c r="H1169">
        <v>28765.8</v>
      </c>
    </row>
    <row r="1170" spans="7:8" x14ac:dyDescent="0.15">
      <c r="G1170" t="s">
        <v>2139</v>
      </c>
      <c r="H1170">
        <v>28840.799999999999</v>
      </c>
    </row>
    <row r="1171" spans="7:8" x14ac:dyDescent="0.15">
      <c r="G1171" t="s">
        <v>2140</v>
      </c>
      <c r="H1171">
        <v>29365.8</v>
      </c>
    </row>
    <row r="1172" spans="7:8" x14ac:dyDescent="0.15">
      <c r="G1172" t="s">
        <v>2141</v>
      </c>
      <c r="H1172">
        <v>29240.799999999999</v>
      </c>
    </row>
    <row r="1173" spans="7:8" x14ac:dyDescent="0.15">
      <c r="G1173" t="s">
        <v>2142</v>
      </c>
      <c r="H1173">
        <v>29240.799999999999</v>
      </c>
    </row>
    <row r="1174" spans="7:8" x14ac:dyDescent="0.15">
      <c r="G1174" t="s">
        <v>2143</v>
      </c>
      <c r="H1174">
        <v>29065.8</v>
      </c>
    </row>
    <row r="1175" spans="7:8" x14ac:dyDescent="0.15">
      <c r="G1175" t="s">
        <v>2144</v>
      </c>
      <c r="H1175">
        <v>28807.4</v>
      </c>
    </row>
    <row r="1176" spans="7:8" x14ac:dyDescent="0.15">
      <c r="G1176" t="s">
        <v>2145</v>
      </c>
      <c r="H1176">
        <v>28882.400000000001</v>
      </c>
    </row>
    <row r="1177" spans="7:8" x14ac:dyDescent="0.15">
      <c r="G1177" t="s">
        <v>2146</v>
      </c>
      <c r="H1177">
        <v>28824</v>
      </c>
    </row>
    <row r="1178" spans="7:8" x14ac:dyDescent="0.15">
      <c r="G1178" t="s">
        <v>2147</v>
      </c>
      <c r="H1178">
        <v>28974</v>
      </c>
    </row>
    <row r="1179" spans="7:8" x14ac:dyDescent="0.15">
      <c r="G1179" t="s">
        <v>2148</v>
      </c>
      <c r="H1179">
        <v>28974</v>
      </c>
    </row>
    <row r="1180" spans="7:8" x14ac:dyDescent="0.15">
      <c r="G1180" t="s">
        <v>2149</v>
      </c>
      <c r="H1180">
        <v>29224</v>
      </c>
    </row>
    <row r="1181" spans="7:8" x14ac:dyDescent="0.15">
      <c r="G1181" t="s">
        <v>2150</v>
      </c>
      <c r="H1181">
        <v>29199</v>
      </c>
    </row>
    <row r="1182" spans="7:8" x14ac:dyDescent="0.15">
      <c r="G1182" t="s">
        <v>2151</v>
      </c>
      <c r="H1182">
        <v>28940.6</v>
      </c>
    </row>
    <row r="1183" spans="7:8" x14ac:dyDescent="0.15">
      <c r="G1183" t="s">
        <v>2152</v>
      </c>
      <c r="H1183">
        <v>29165.599999999999</v>
      </c>
    </row>
    <row r="1184" spans="7:8" x14ac:dyDescent="0.15">
      <c r="G1184" t="s">
        <v>2153</v>
      </c>
      <c r="H1184">
        <v>28957.200000000001</v>
      </c>
    </row>
    <row r="1185" spans="7:8" x14ac:dyDescent="0.15">
      <c r="G1185" t="s">
        <v>2154</v>
      </c>
      <c r="H1185">
        <v>28523.8</v>
      </c>
    </row>
    <row r="1186" spans="7:8" x14ac:dyDescent="0.15">
      <c r="G1186" t="s">
        <v>2155</v>
      </c>
      <c r="H1186">
        <v>28107</v>
      </c>
    </row>
    <row r="1187" spans="7:8" x14ac:dyDescent="0.15">
      <c r="G1187" t="s">
        <v>2156</v>
      </c>
      <c r="H1187">
        <v>28332</v>
      </c>
    </row>
    <row r="1188" spans="7:8" x14ac:dyDescent="0.15">
      <c r="G1188" t="s">
        <v>2157</v>
      </c>
      <c r="H1188">
        <v>28457</v>
      </c>
    </row>
    <row r="1189" spans="7:8" x14ac:dyDescent="0.15">
      <c r="G1189" t="s">
        <v>2158</v>
      </c>
      <c r="H1189">
        <v>28282</v>
      </c>
    </row>
    <row r="1190" spans="7:8" x14ac:dyDescent="0.15">
      <c r="G1190" t="s">
        <v>2159</v>
      </c>
      <c r="H1190">
        <v>28782</v>
      </c>
    </row>
    <row r="1191" spans="7:8" x14ac:dyDescent="0.15">
      <c r="G1191" t="s">
        <v>2160</v>
      </c>
      <c r="H1191">
        <v>29032</v>
      </c>
    </row>
    <row r="1192" spans="7:8" x14ac:dyDescent="0.15">
      <c r="G1192" t="s">
        <v>2161</v>
      </c>
      <c r="H1192">
        <v>29082</v>
      </c>
    </row>
    <row r="1193" spans="7:8" x14ac:dyDescent="0.15">
      <c r="G1193" t="s">
        <v>2162</v>
      </c>
      <c r="H1193">
        <v>29657</v>
      </c>
    </row>
    <row r="1194" spans="7:8" x14ac:dyDescent="0.15">
      <c r="G1194" t="s">
        <v>2163</v>
      </c>
      <c r="H1194">
        <v>29682</v>
      </c>
    </row>
    <row r="1195" spans="7:8" x14ac:dyDescent="0.15">
      <c r="G1195" t="s">
        <v>2164</v>
      </c>
      <c r="H1195">
        <v>30282</v>
      </c>
    </row>
    <row r="1196" spans="7:8" x14ac:dyDescent="0.15">
      <c r="G1196" t="s">
        <v>2165</v>
      </c>
      <c r="H1196">
        <v>30432</v>
      </c>
    </row>
    <row r="1197" spans="7:8" x14ac:dyDescent="0.15">
      <c r="G1197" t="s">
        <v>2166</v>
      </c>
      <c r="H1197">
        <v>30207</v>
      </c>
    </row>
    <row r="1198" spans="7:8" x14ac:dyDescent="0.15">
      <c r="G1198" t="s">
        <v>2167</v>
      </c>
      <c r="H1198">
        <v>30507</v>
      </c>
    </row>
    <row r="1199" spans="7:8" x14ac:dyDescent="0.15">
      <c r="G1199" t="s">
        <v>2168</v>
      </c>
      <c r="H1199">
        <v>31107</v>
      </c>
    </row>
    <row r="1200" spans="7:8" x14ac:dyDescent="0.15">
      <c r="G1200" t="s">
        <v>2169</v>
      </c>
      <c r="H1200">
        <v>31607</v>
      </c>
    </row>
    <row r="1201" spans="7:8" x14ac:dyDescent="0.15">
      <c r="G1201" t="s">
        <v>2170</v>
      </c>
      <c r="H1201">
        <v>31157</v>
      </c>
    </row>
    <row r="1202" spans="7:8" x14ac:dyDescent="0.15">
      <c r="G1202" t="s">
        <v>2171</v>
      </c>
      <c r="H1202">
        <v>30632</v>
      </c>
    </row>
    <row r="1203" spans="7:8" x14ac:dyDescent="0.15">
      <c r="G1203" t="s">
        <v>2172</v>
      </c>
      <c r="H1203">
        <v>30498.6</v>
      </c>
    </row>
    <row r="1204" spans="7:8" x14ac:dyDescent="0.15">
      <c r="G1204" t="s">
        <v>2173</v>
      </c>
      <c r="H1204">
        <v>29956.799999999999</v>
      </c>
    </row>
    <row r="1205" spans="7:8" x14ac:dyDescent="0.15">
      <c r="G1205" t="s">
        <v>2174</v>
      </c>
      <c r="H1205">
        <v>30431.8</v>
      </c>
    </row>
    <row r="1206" spans="7:8" x14ac:dyDescent="0.15">
      <c r="G1206" t="s">
        <v>2175</v>
      </c>
      <c r="H1206">
        <v>30831.8</v>
      </c>
    </row>
    <row r="1207" spans="7:8" x14ac:dyDescent="0.15">
      <c r="G1207" t="s">
        <v>2176</v>
      </c>
      <c r="H1207">
        <v>30281.8</v>
      </c>
    </row>
    <row r="1208" spans="7:8" x14ac:dyDescent="0.15">
      <c r="G1208" t="s">
        <v>2177</v>
      </c>
      <c r="H1208">
        <v>30481.8</v>
      </c>
    </row>
    <row r="1209" spans="7:8" x14ac:dyDescent="0.15">
      <c r="G1209" t="s">
        <v>2178</v>
      </c>
      <c r="H1209">
        <v>30706.799999999999</v>
      </c>
    </row>
    <row r="1210" spans="7:8" x14ac:dyDescent="0.15">
      <c r="G1210" t="s">
        <v>2179</v>
      </c>
      <c r="H1210">
        <v>31481.8</v>
      </c>
    </row>
    <row r="1211" spans="7:8" x14ac:dyDescent="0.15">
      <c r="G1211" t="s">
        <v>2180</v>
      </c>
      <c r="H1211">
        <v>31631.8</v>
      </c>
    </row>
    <row r="1212" spans="7:8" x14ac:dyDescent="0.15">
      <c r="G1212" t="s">
        <v>2181</v>
      </c>
      <c r="H1212">
        <v>31306.799999999999</v>
      </c>
    </row>
    <row r="1213" spans="7:8" x14ac:dyDescent="0.15">
      <c r="G1213" t="s">
        <v>2182</v>
      </c>
      <c r="H1213">
        <v>31256.799999999999</v>
      </c>
    </row>
    <row r="1214" spans="7:8" x14ac:dyDescent="0.15">
      <c r="G1214" t="s">
        <v>2183</v>
      </c>
      <c r="H1214">
        <v>31406.799999999999</v>
      </c>
    </row>
    <row r="1215" spans="7:8" x14ac:dyDescent="0.15">
      <c r="G1215" t="s">
        <v>2184</v>
      </c>
      <c r="H1215">
        <v>31281.8</v>
      </c>
    </row>
    <row r="1216" spans="7:8" x14ac:dyDescent="0.15">
      <c r="G1216" t="s">
        <v>2185</v>
      </c>
      <c r="H1216">
        <v>31173.4</v>
      </c>
    </row>
    <row r="1217" spans="7:8" x14ac:dyDescent="0.15">
      <c r="G1217" t="s">
        <v>2186</v>
      </c>
      <c r="H1217">
        <v>30765</v>
      </c>
    </row>
    <row r="1218" spans="7:8" x14ac:dyDescent="0.15">
      <c r="G1218" t="s">
        <v>2187</v>
      </c>
      <c r="H1218">
        <v>30940</v>
      </c>
    </row>
    <row r="1219" spans="7:8" x14ac:dyDescent="0.15">
      <c r="G1219" t="s">
        <v>2188</v>
      </c>
      <c r="H1219">
        <v>30960.799999999999</v>
      </c>
    </row>
    <row r="1220" spans="7:8" x14ac:dyDescent="0.15">
      <c r="G1220" t="s">
        <v>2189</v>
      </c>
      <c r="H1220">
        <v>30960.799999999999</v>
      </c>
    </row>
    <row r="1221" spans="7:8" x14ac:dyDescent="0.15">
      <c r="G1221" t="s">
        <v>2190</v>
      </c>
      <c r="H1221">
        <v>30960.799999999999</v>
      </c>
    </row>
    <row r="1222" spans="7:8" x14ac:dyDescent="0.15">
      <c r="G1222" t="s">
        <v>2191</v>
      </c>
      <c r="H1222">
        <v>30960.799999999999</v>
      </c>
    </row>
    <row r="1223" spans="7:8" x14ac:dyDescent="0.15">
      <c r="G1223" t="s">
        <v>2192</v>
      </c>
      <c r="H1223">
        <v>30960.799999999999</v>
      </c>
    </row>
    <row r="1224" spans="7:8" x14ac:dyDescent="0.15">
      <c r="G1224" t="s">
        <v>2193</v>
      </c>
      <c r="H1224">
        <v>30960.799999999999</v>
      </c>
    </row>
    <row r="1225" spans="7:8" x14ac:dyDescent="0.15">
      <c r="G1225" t="s">
        <v>2194</v>
      </c>
      <c r="H1225">
        <v>30960.799999999999</v>
      </c>
    </row>
    <row r="1226" spans="7:8" x14ac:dyDescent="0.15">
      <c r="G1226" t="s">
        <v>2195</v>
      </c>
      <c r="H1226">
        <v>31156.6</v>
      </c>
    </row>
    <row r="1227" spans="7:8" x14ac:dyDescent="0.15">
      <c r="G1227" t="s">
        <v>2196</v>
      </c>
      <c r="H1227">
        <v>30873.200000000001</v>
      </c>
    </row>
    <row r="1228" spans="7:8" x14ac:dyDescent="0.15">
      <c r="G1228" t="s">
        <v>2197</v>
      </c>
      <c r="H1228">
        <v>31923.200000000001</v>
      </c>
    </row>
    <row r="1229" spans="7:8" x14ac:dyDescent="0.15">
      <c r="G1229" t="s">
        <v>2198</v>
      </c>
      <c r="H1229">
        <v>31648.2</v>
      </c>
    </row>
    <row r="1230" spans="7:8" x14ac:dyDescent="0.15">
      <c r="G1230" t="s">
        <v>2199</v>
      </c>
      <c r="H1230">
        <v>31698.2</v>
      </c>
    </row>
    <row r="1231" spans="7:8" x14ac:dyDescent="0.15">
      <c r="G1231" t="s">
        <v>2200</v>
      </c>
      <c r="H1231">
        <v>31823.200000000001</v>
      </c>
    </row>
    <row r="1232" spans="7:8" x14ac:dyDescent="0.15">
      <c r="G1232" t="s">
        <v>2201</v>
      </c>
      <c r="H1232">
        <v>31473.200000000001</v>
      </c>
    </row>
    <row r="1233" spans="7:8" x14ac:dyDescent="0.15">
      <c r="G1233" t="s">
        <v>2202</v>
      </c>
      <c r="H1233">
        <v>31873.200000000001</v>
      </c>
    </row>
    <row r="1234" spans="7:8" x14ac:dyDescent="0.15">
      <c r="G1234" t="s">
        <v>2203</v>
      </c>
      <c r="H1234">
        <v>31748.2</v>
      </c>
    </row>
    <row r="1235" spans="7:8" x14ac:dyDescent="0.15">
      <c r="G1235" t="s">
        <v>2204</v>
      </c>
      <c r="H1235">
        <v>31498.2</v>
      </c>
    </row>
    <row r="1236" spans="7:8" x14ac:dyDescent="0.15">
      <c r="G1236" t="s">
        <v>2205</v>
      </c>
      <c r="H1236">
        <v>31114.799999999999</v>
      </c>
    </row>
    <row r="1237" spans="7:8" x14ac:dyDescent="0.15">
      <c r="G1237" t="s">
        <v>2206</v>
      </c>
      <c r="H1237">
        <v>31239.8</v>
      </c>
    </row>
    <row r="1238" spans="7:8" x14ac:dyDescent="0.15">
      <c r="G1238" t="s">
        <v>2207</v>
      </c>
      <c r="H1238">
        <v>30364.799999999999</v>
      </c>
    </row>
    <row r="1239" spans="7:8" x14ac:dyDescent="0.15">
      <c r="G1239" t="s">
        <v>2208</v>
      </c>
      <c r="H1239">
        <v>30664.799999999999</v>
      </c>
    </row>
    <row r="1240" spans="7:8" x14ac:dyDescent="0.15">
      <c r="G1240" t="s">
        <v>2209</v>
      </c>
      <c r="H1240">
        <v>30806.400000000001</v>
      </c>
    </row>
    <row r="1241" spans="7:8" x14ac:dyDescent="0.15">
      <c r="G1241" t="s">
        <v>2210</v>
      </c>
      <c r="H1241">
        <v>30998</v>
      </c>
    </row>
    <row r="1242" spans="7:8" x14ac:dyDescent="0.15">
      <c r="G1242" t="s">
        <v>2211</v>
      </c>
      <c r="H1242">
        <v>30598</v>
      </c>
    </row>
    <row r="1243" spans="7:8" x14ac:dyDescent="0.15">
      <c r="G1243" t="s">
        <v>2212</v>
      </c>
      <c r="H1243">
        <v>30623</v>
      </c>
    </row>
    <row r="1244" spans="7:8" x14ac:dyDescent="0.15">
      <c r="G1244" t="s">
        <v>68</v>
      </c>
      <c r="H1244">
        <v>30214.6</v>
      </c>
    </row>
    <row r="1245" spans="7:8" x14ac:dyDescent="0.15">
      <c r="G1245" t="s">
        <v>2213</v>
      </c>
      <c r="H1245">
        <v>29906.2</v>
      </c>
    </row>
    <row r="1246" spans="7:8" x14ac:dyDescent="0.15">
      <c r="G1246" t="s">
        <v>2214</v>
      </c>
      <c r="H1246">
        <v>30006.2</v>
      </c>
    </row>
    <row r="1247" spans="7:8" x14ac:dyDescent="0.15">
      <c r="G1247" t="s">
        <v>2215</v>
      </c>
      <c r="H1247">
        <v>30231.200000000001</v>
      </c>
    </row>
    <row r="1248" spans="7:8" x14ac:dyDescent="0.15">
      <c r="G1248" t="s">
        <v>2216</v>
      </c>
      <c r="H1248">
        <v>30331.200000000001</v>
      </c>
    </row>
    <row r="1249" spans="7:8" x14ac:dyDescent="0.15">
      <c r="G1249" t="s">
        <v>2217</v>
      </c>
      <c r="H1249">
        <v>30247.8</v>
      </c>
    </row>
    <row r="1250" spans="7:8" x14ac:dyDescent="0.15">
      <c r="G1250" t="s">
        <v>2218</v>
      </c>
      <c r="H1250">
        <v>29839.4</v>
      </c>
    </row>
    <row r="1251" spans="7:8" x14ac:dyDescent="0.15">
      <c r="G1251" t="s">
        <v>2219</v>
      </c>
      <c r="H1251">
        <v>29431</v>
      </c>
    </row>
    <row r="1252" spans="7:8" x14ac:dyDescent="0.15">
      <c r="G1252" t="s">
        <v>2220</v>
      </c>
      <c r="H1252">
        <v>28943.4</v>
      </c>
    </row>
    <row r="1253" spans="7:8" x14ac:dyDescent="0.15">
      <c r="G1253" t="s">
        <v>2221</v>
      </c>
      <c r="H1253">
        <v>29039.200000000001</v>
      </c>
    </row>
    <row r="1254" spans="7:8" x14ac:dyDescent="0.15">
      <c r="G1254" t="s">
        <v>2222</v>
      </c>
      <c r="H1254">
        <v>28839.200000000001</v>
      </c>
    </row>
    <row r="1255" spans="7:8" x14ac:dyDescent="0.15">
      <c r="G1255" t="s">
        <v>2223</v>
      </c>
      <c r="H1255">
        <v>29014.2</v>
      </c>
    </row>
    <row r="1256" spans="7:8" x14ac:dyDescent="0.15">
      <c r="G1256" t="s">
        <v>2224</v>
      </c>
      <c r="H1256">
        <v>28989.200000000001</v>
      </c>
    </row>
    <row r="1257" spans="7:8" x14ac:dyDescent="0.15">
      <c r="G1257" t="s">
        <v>2225</v>
      </c>
      <c r="H1257">
        <v>28730.799999999999</v>
      </c>
    </row>
    <row r="1258" spans="7:8" x14ac:dyDescent="0.15">
      <c r="G1258" t="s">
        <v>2226</v>
      </c>
      <c r="H1258">
        <v>28980.799999999999</v>
      </c>
    </row>
    <row r="1259" spans="7:8" x14ac:dyDescent="0.15">
      <c r="G1259" t="s">
        <v>2227</v>
      </c>
      <c r="H1259">
        <v>29680.799999999999</v>
      </c>
    </row>
    <row r="1260" spans="7:8" x14ac:dyDescent="0.15">
      <c r="G1260" t="s">
        <v>2228</v>
      </c>
      <c r="H1260">
        <v>30055.8</v>
      </c>
    </row>
    <row r="1261" spans="7:8" x14ac:dyDescent="0.15">
      <c r="G1261" t="s">
        <v>2229</v>
      </c>
      <c r="H1261">
        <v>29830.799999999999</v>
      </c>
    </row>
    <row r="1262" spans="7:8" x14ac:dyDescent="0.15">
      <c r="G1262" t="s">
        <v>2230</v>
      </c>
      <c r="H1262">
        <v>30330.799999999999</v>
      </c>
    </row>
    <row r="1263" spans="7:8" x14ac:dyDescent="0.15">
      <c r="G1263" t="s">
        <v>2231</v>
      </c>
      <c r="H1263">
        <v>29564</v>
      </c>
    </row>
    <row r="1264" spans="7:8" x14ac:dyDescent="0.15">
      <c r="G1264" t="s">
        <v>2232</v>
      </c>
      <c r="H1264">
        <v>29389</v>
      </c>
    </row>
    <row r="1265" spans="7:8" x14ac:dyDescent="0.15">
      <c r="G1265" t="s">
        <v>2233</v>
      </c>
      <c r="H1265">
        <v>30030.6</v>
      </c>
    </row>
    <row r="1266" spans="7:8" x14ac:dyDescent="0.15">
      <c r="G1266" t="s">
        <v>2234</v>
      </c>
      <c r="H1266">
        <v>29697.200000000001</v>
      </c>
    </row>
    <row r="1267" spans="7:8" x14ac:dyDescent="0.15">
      <c r="G1267" t="s">
        <v>2235</v>
      </c>
      <c r="H1267">
        <v>29747.200000000001</v>
      </c>
    </row>
    <row r="1268" spans="7:8" x14ac:dyDescent="0.15">
      <c r="G1268" t="s">
        <v>2236</v>
      </c>
      <c r="H1268">
        <v>30547.200000000001</v>
      </c>
    </row>
    <row r="1269" spans="7:8" x14ac:dyDescent="0.15">
      <c r="G1269" t="s">
        <v>2237</v>
      </c>
      <c r="H1269">
        <v>30488.799999999999</v>
      </c>
    </row>
    <row r="1270" spans="7:8" x14ac:dyDescent="0.15">
      <c r="G1270" t="s">
        <v>2238</v>
      </c>
      <c r="H1270">
        <v>31313.8</v>
      </c>
    </row>
    <row r="1271" spans="7:8" x14ac:dyDescent="0.15">
      <c r="G1271" t="s">
        <v>2239</v>
      </c>
      <c r="H1271">
        <v>31288.799999999999</v>
      </c>
    </row>
    <row r="1272" spans="7:8" x14ac:dyDescent="0.15">
      <c r="G1272" t="s">
        <v>2240</v>
      </c>
      <c r="H1272">
        <v>31838.799999999999</v>
      </c>
    </row>
    <row r="1273" spans="7:8" x14ac:dyDescent="0.15">
      <c r="G1273" t="s">
        <v>2241</v>
      </c>
      <c r="H1273">
        <v>31588.799999999999</v>
      </c>
    </row>
    <row r="1274" spans="7:8" x14ac:dyDescent="0.15">
      <c r="G1274" t="s">
        <v>2242</v>
      </c>
      <c r="H1274">
        <v>31913.8</v>
      </c>
    </row>
    <row r="1275" spans="7:8" x14ac:dyDescent="0.15">
      <c r="G1275" t="s">
        <v>2243</v>
      </c>
      <c r="H1275">
        <v>31663.8</v>
      </c>
    </row>
    <row r="1276" spans="7:8" x14ac:dyDescent="0.15">
      <c r="G1276" t="s">
        <v>2244</v>
      </c>
      <c r="H1276">
        <v>32009.599999999999</v>
      </c>
    </row>
    <row r="1277" spans="7:8" x14ac:dyDescent="0.15">
      <c r="G1277" t="s">
        <v>2245</v>
      </c>
      <c r="H1277">
        <v>32009.599999999999</v>
      </c>
    </row>
    <row r="1278" spans="7:8" x14ac:dyDescent="0.15">
      <c r="G1278" t="s">
        <v>2246</v>
      </c>
      <c r="H1278">
        <v>32009.599999999999</v>
      </c>
    </row>
    <row r="1279" spans="7:8" x14ac:dyDescent="0.15">
      <c r="G1279" t="s">
        <v>2247</v>
      </c>
      <c r="H1279">
        <v>32009.599999999999</v>
      </c>
    </row>
    <row r="1280" spans="7:8" x14ac:dyDescent="0.15">
      <c r="G1280" t="s">
        <v>2248</v>
      </c>
      <c r="H1280">
        <v>32009.599999999999</v>
      </c>
    </row>
    <row r="1281" spans="7:8" x14ac:dyDescent="0.15">
      <c r="G1281" t="s">
        <v>2249</v>
      </c>
      <c r="H1281">
        <v>32009.599999999999</v>
      </c>
    </row>
    <row r="1282" spans="7:8" x14ac:dyDescent="0.15">
      <c r="G1282" t="s">
        <v>2250</v>
      </c>
      <c r="H1282">
        <v>32009.599999999999</v>
      </c>
    </row>
    <row r="1283" spans="7:8" x14ac:dyDescent="0.15">
      <c r="G1283" t="s">
        <v>2251</v>
      </c>
      <c r="H1283">
        <v>32055.4</v>
      </c>
    </row>
    <row r="1284" spans="7:8" x14ac:dyDescent="0.15">
      <c r="G1284" t="s">
        <v>2252</v>
      </c>
      <c r="H1284">
        <v>31880.400000000001</v>
      </c>
    </row>
    <row r="1285" spans="7:8" x14ac:dyDescent="0.15">
      <c r="G1285" t="s">
        <v>2253</v>
      </c>
      <c r="H1285">
        <v>31180.400000000001</v>
      </c>
    </row>
    <row r="1286" spans="7:8" x14ac:dyDescent="0.15">
      <c r="G1286" t="s">
        <v>2254</v>
      </c>
      <c r="H1286">
        <v>31530.400000000001</v>
      </c>
    </row>
    <row r="1287" spans="7:8" x14ac:dyDescent="0.15">
      <c r="G1287" t="s">
        <v>2255</v>
      </c>
      <c r="H1287">
        <v>31455.4</v>
      </c>
    </row>
    <row r="1288" spans="7:8" x14ac:dyDescent="0.15">
      <c r="G1288" t="s">
        <v>2256</v>
      </c>
      <c r="H1288">
        <v>31480.400000000001</v>
      </c>
    </row>
    <row r="1289" spans="7:8" x14ac:dyDescent="0.15">
      <c r="G1289" t="s">
        <v>2257</v>
      </c>
      <c r="H1289">
        <v>31630.400000000001</v>
      </c>
    </row>
    <row r="1290" spans="7:8" x14ac:dyDescent="0.15">
      <c r="G1290" t="s">
        <v>2258</v>
      </c>
      <c r="H1290">
        <v>31247</v>
      </c>
    </row>
    <row r="1291" spans="7:8" x14ac:dyDescent="0.15">
      <c r="G1291" t="s">
        <v>2259</v>
      </c>
      <c r="H1291">
        <v>31497</v>
      </c>
    </row>
    <row r="1292" spans="7:8" x14ac:dyDescent="0.15">
      <c r="G1292" t="s">
        <v>2260</v>
      </c>
      <c r="H1292">
        <v>31647</v>
      </c>
    </row>
    <row r="1293" spans="7:8" x14ac:dyDescent="0.15">
      <c r="G1293" t="s">
        <v>2261</v>
      </c>
      <c r="H1293">
        <v>31638.6</v>
      </c>
    </row>
    <row r="1294" spans="7:8" x14ac:dyDescent="0.15">
      <c r="G1294" t="s">
        <v>2262</v>
      </c>
      <c r="H1294">
        <v>31813.599999999999</v>
      </c>
    </row>
    <row r="1295" spans="7:8" x14ac:dyDescent="0.15">
      <c r="G1295" t="s">
        <v>2263</v>
      </c>
      <c r="H1295">
        <v>31713.599999999999</v>
      </c>
    </row>
    <row r="1296" spans="7:8" x14ac:dyDescent="0.15">
      <c r="G1296" t="s">
        <v>2264</v>
      </c>
      <c r="H1296">
        <v>31913.599999999999</v>
      </c>
    </row>
    <row r="1297" spans="7:8" x14ac:dyDescent="0.15">
      <c r="G1297" t="s">
        <v>2265</v>
      </c>
      <c r="H1297">
        <v>31851</v>
      </c>
    </row>
    <row r="1298" spans="7:8" x14ac:dyDescent="0.15">
      <c r="G1298" t="s">
        <v>2266</v>
      </c>
      <c r="H1298">
        <v>31851</v>
      </c>
    </row>
    <row r="1299" spans="7:8" x14ac:dyDescent="0.15">
      <c r="G1299" t="s">
        <v>2267</v>
      </c>
      <c r="H1299">
        <v>32071.8</v>
      </c>
    </row>
    <row r="1300" spans="7:8" x14ac:dyDescent="0.15">
      <c r="G1300" t="s">
        <v>2268</v>
      </c>
      <c r="H1300">
        <v>31571.8</v>
      </c>
    </row>
    <row r="1301" spans="7:8" x14ac:dyDescent="0.15">
      <c r="G1301" t="s">
        <v>2269</v>
      </c>
      <c r="H1301">
        <v>31721.8</v>
      </c>
    </row>
    <row r="1302" spans="7:8" x14ac:dyDescent="0.15">
      <c r="G1302" t="s">
        <v>2270</v>
      </c>
      <c r="H1302">
        <v>31721.8</v>
      </c>
    </row>
    <row r="1303" spans="7:8" x14ac:dyDescent="0.15">
      <c r="G1303" t="s">
        <v>2271</v>
      </c>
      <c r="H1303">
        <v>31746.799999999999</v>
      </c>
    </row>
    <row r="1304" spans="7:8" x14ac:dyDescent="0.15">
      <c r="G1304" t="s">
        <v>2272</v>
      </c>
      <c r="H1304">
        <v>31921.8</v>
      </c>
    </row>
    <row r="1305" spans="7:8" x14ac:dyDescent="0.15">
      <c r="G1305" t="s">
        <v>2273</v>
      </c>
      <c r="H1305">
        <v>31563.4</v>
      </c>
    </row>
    <row r="1306" spans="7:8" x14ac:dyDescent="0.15">
      <c r="G1306" t="s">
        <v>2274</v>
      </c>
      <c r="H1306">
        <v>31988.400000000001</v>
      </c>
    </row>
    <row r="1307" spans="7:8" x14ac:dyDescent="0.15">
      <c r="G1307" t="s">
        <v>2275</v>
      </c>
      <c r="H1307">
        <v>32005</v>
      </c>
    </row>
    <row r="1308" spans="7:8" x14ac:dyDescent="0.15">
      <c r="G1308" t="s">
        <v>2276</v>
      </c>
      <c r="H1308">
        <v>31980</v>
      </c>
    </row>
    <row r="1309" spans="7:8" x14ac:dyDescent="0.15">
      <c r="G1309" t="s">
        <v>2277</v>
      </c>
      <c r="H1309">
        <v>32255</v>
      </c>
    </row>
    <row r="1310" spans="7:8" x14ac:dyDescent="0.15">
      <c r="G1310" t="s">
        <v>2278</v>
      </c>
      <c r="H1310">
        <v>32021.599999999999</v>
      </c>
    </row>
    <row r="1311" spans="7:8" x14ac:dyDescent="0.15">
      <c r="G1311" t="s">
        <v>2279</v>
      </c>
      <c r="H1311">
        <v>32221.599999999999</v>
      </c>
    </row>
    <row r="1312" spans="7:8" x14ac:dyDescent="0.15">
      <c r="G1312" t="s">
        <v>2280</v>
      </c>
      <c r="H1312">
        <v>32513.200000000001</v>
      </c>
    </row>
    <row r="1313" spans="7:8" x14ac:dyDescent="0.15">
      <c r="G1313" t="s">
        <v>2281</v>
      </c>
      <c r="H1313">
        <v>32704.799999999999</v>
      </c>
    </row>
    <row r="1314" spans="7:8" x14ac:dyDescent="0.15">
      <c r="G1314" t="s">
        <v>2282</v>
      </c>
      <c r="H1314">
        <v>32604.799999999999</v>
      </c>
    </row>
    <row r="1315" spans="7:8" x14ac:dyDescent="0.15">
      <c r="G1315" t="s">
        <v>2283</v>
      </c>
      <c r="H1315">
        <v>32579.8</v>
      </c>
    </row>
    <row r="1316" spans="7:8" x14ac:dyDescent="0.15">
      <c r="G1316" t="s">
        <v>2284</v>
      </c>
      <c r="H1316">
        <v>32529.8</v>
      </c>
    </row>
    <row r="1317" spans="7:8" x14ac:dyDescent="0.15">
      <c r="G1317" t="s">
        <v>2285</v>
      </c>
      <c r="H1317">
        <v>32246.400000000001</v>
      </c>
    </row>
    <row r="1318" spans="7:8" x14ac:dyDescent="0.15">
      <c r="G1318" t="s">
        <v>2286</v>
      </c>
      <c r="H1318">
        <v>32038</v>
      </c>
    </row>
    <row r="1319" spans="7:8" x14ac:dyDescent="0.15">
      <c r="G1319" t="s">
        <v>2287</v>
      </c>
      <c r="H1319">
        <v>32029.599999999999</v>
      </c>
    </row>
    <row r="1320" spans="7:8" x14ac:dyDescent="0.15">
      <c r="G1320" t="s">
        <v>2288</v>
      </c>
      <c r="H1320">
        <v>32429.599999999999</v>
      </c>
    </row>
    <row r="1321" spans="7:8" x14ac:dyDescent="0.15">
      <c r="G1321" t="s">
        <v>2289</v>
      </c>
      <c r="H1321">
        <v>32904.6</v>
      </c>
    </row>
    <row r="1322" spans="7:8" x14ac:dyDescent="0.15">
      <c r="G1322" t="s">
        <v>2290</v>
      </c>
      <c r="H1322">
        <v>32704.6</v>
      </c>
    </row>
    <row r="1323" spans="7:8" x14ac:dyDescent="0.15">
      <c r="G1323" t="s">
        <v>2291</v>
      </c>
      <c r="H1323">
        <v>32804.6</v>
      </c>
    </row>
    <row r="1324" spans="7:8" x14ac:dyDescent="0.15">
      <c r="G1324" t="s">
        <v>2292</v>
      </c>
      <c r="H1324">
        <v>32954.6</v>
      </c>
    </row>
    <row r="1325" spans="7:8" x14ac:dyDescent="0.15">
      <c r="G1325" t="s">
        <v>2293</v>
      </c>
      <c r="H1325">
        <v>33329.599999999999</v>
      </c>
    </row>
    <row r="1326" spans="7:8" x14ac:dyDescent="0.15">
      <c r="G1326" t="s">
        <v>2294</v>
      </c>
      <c r="H1326">
        <v>33129.599999999999</v>
      </c>
    </row>
    <row r="1327" spans="7:8" x14ac:dyDescent="0.15">
      <c r="G1327" t="s">
        <v>2295</v>
      </c>
      <c r="H1327">
        <v>33029.599999999999</v>
      </c>
    </row>
    <row r="1328" spans="7:8" x14ac:dyDescent="0.15">
      <c r="G1328" t="s">
        <v>2296</v>
      </c>
      <c r="H1328">
        <v>33279.599999999999</v>
      </c>
    </row>
    <row r="1329" spans="7:8" x14ac:dyDescent="0.15">
      <c r="G1329" t="s">
        <v>2297</v>
      </c>
      <c r="H1329">
        <v>33229.599999999999</v>
      </c>
    </row>
    <row r="1330" spans="7:8" x14ac:dyDescent="0.15">
      <c r="G1330" t="s">
        <v>2298</v>
      </c>
      <c r="H1330">
        <v>33279.599999999999</v>
      </c>
    </row>
    <row r="1331" spans="7:8" x14ac:dyDescent="0.15">
      <c r="G1331" t="s">
        <v>2299</v>
      </c>
      <c r="H1331">
        <v>33121.199999999997</v>
      </c>
    </row>
    <row r="1332" spans="7:8" x14ac:dyDescent="0.15">
      <c r="G1332" t="s">
        <v>2300</v>
      </c>
      <c r="H1332">
        <v>32937.800000000003</v>
      </c>
    </row>
    <row r="1333" spans="7:8" x14ac:dyDescent="0.15">
      <c r="G1333" t="s">
        <v>2301</v>
      </c>
      <c r="H1333">
        <v>33262.800000000003</v>
      </c>
    </row>
    <row r="1334" spans="7:8" x14ac:dyDescent="0.15">
      <c r="G1334" t="s">
        <v>2302</v>
      </c>
      <c r="H1334">
        <v>33162.800000000003</v>
      </c>
    </row>
    <row r="1335" spans="7:8" x14ac:dyDescent="0.15">
      <c r="G1335" t="s">
        <v>2303</v>
      </c>
      <c r="H1335">
        <v>33062.800000000003</v>
      </c>
    </row>
    <row r="1336" spans="7:8" x14ac:dyDescent="0.15">
      <c r="G1336" t="s">
        <v>2304</v>
      </c>
      <c r="H1336">
        <v>32862.800000000003</v>
      </c>
    </row>
    <row r="1337" spans="7:8" x14ac:dyDescent="0.15">
      <c r="G1337" t="s">
        <v>2305</v>
      </c>
      <c r="H1337">
        <v>32887.800000000003</v>
      </c>
    </row>
    <row r="1338" spans="7:8" x14ac:dyDescent="0.15">
      <c r="G1338" t="s">
        <v>2306</v>
      </c>
      <c r="H1338">
        <v>32554.400000000001</v>
      </c>
    </row>
    <row r="1339" spans="7:8" x14ac:dyDescent="0.15">
      <c r="G1339" t="s">
        <v>2307</v>
      </c>
      <c r="H1339">
        <v>32654.400000000001</v>
      </c>
    </row>
    <row r="1340" spans="7:8" x14ac:dyDescent="0.15">
      <c r="G1340" t="s">
        <v>1003</v>
      </c>
      <c r="H1340">
        <v>32441.8</v>
      </c>
    </row>
    <row r="1341" spans="7:8" x14ac:dyDescent="0.15">
      <c r="G1341" t="s">
        <v>1003</v>
      </c>
      <c r="H1341">
        <v>32441.8</v>
      </c>
    </row>
    <row r="1342" spans="7:8" x14ac:dyDescent="0.15">
      <c r="G1342" t="s">
        <v>2308</v>
      </c>
      <c r="H1342">
        <v>32441.8</v>
      </c>
    </row>
    <row r="1343" spans="7:8" x14ac:dyDescent="0.15">
      <c r="G1343" t="s">
        <v>2309</v>
      </c>
      <c r="H1343">
        <v>32441.8</v>
      </c>
    </row>
    <row r="1344" spans="7:8" x14ac:dyDescent="0.15">
      <c r="G1344" t="s">
        <v>2310</v>
      </c>
      <c r="H1344">
        <v>32441.8</v>
      </c>
    </row>
    <row r="1345" spans="7:8" x14ac:dyDescent="0.15">
      <c r="G1345" t="s">
        <v>2311</v>
      </c>
      <c r="H1345">
        <v>32441.8</v>
      </c>
    </row>
    <row r="1346" spans="7:8" x14ac:dyDescent="0.15">
      <c r="G1346" t="s">
        <v>2312</v>
      </c>
      <c r="H1346">
        <v>32441.8</v>
      </c>
    </row>
    <row r="1347" spans="7:8" x14ac:dyDescent="0.15">
      <c r="G1347" t="s">
        <v>2313</v>
      </c>
      <c r="H1347">
        <v>32383.4</v>
      </c>
    </row>
    <row r="1348" spans="7:8" x14ac:dyDescent="0.15">
      <c r="G1348" t="s">
        <v>2314</v>
      </c>
      <c r="H1348">
        <v>32279.200000000001</v>
      </c>
    </row>
    <row r="1349" spans="7:8" x14ac:dyDescent="0.15">
      <c r="G1349" t="s">
        <v>2315</v>
      </c>
      <c r="H1349">
        <v>32054.2</v>
      </c>
    </row>
    <row r="1350" spans="7:8" x14ac:dyDescent="0.15">
      <c r="G1350" t="s">
        <v>2316</v>
      </c>
      <c r="H1350">
        <v>31979.200000000001</v>
      </c>
    </row>
    <row r="1351" spans="7:8" x14ac:dyDescent="0.15">
      <c r="G1351" t="s">
        <v>2317</v>
      </c>
      <c r="H1351">
        <v>31770.799999999999</v>
      </c>
    </row>
    <row r="1352" spans="7:8" x14ac:dyDescent="0.15">
      <c r="G1352" t="s">
        <v>2318</v>
      </c>
      <c r="H1352">
        <v>31870.799999999999</v>
      </c>
    </row>
    <row r="1353" spans="7:8" x14ac:dyDescent="0.15">
      <c r="G1353" t="s">
        <v>2319</v>
      </c>
      <c r="H1353">
        <v>32062.400000000001</v>
      </c>
    </row>
    <row r="1354" spans="7:8" x14ac:dyDescent="0.15">
      <c r="G1354" t="s">
        <v>2320</v>
      </c>
      <c r="H1354">
        <v>32204</v>
      </c>
    </row>
    <row r="1355" spans="7:8" x14ac:dyDescent="0.15">
      <c r="G1355" t="s">
        <v>2321</v>
      </c>
      <c r="H1355">
        <v>32095.599999999999</v>
      </c>
    </row>
    <row r="1356" spans="7:8" x14ac:dyDescent="0.15">
      <c r="G1356" t="s">
        <v>2322</v>
      </c>
      <c r="H1356">
        <v>31912.2</v>
      </c>
    </row>
    <row r="1357" spans="7:8" x14ac:dyDescent="0.15">
      <c r="G1357" t="s">
        <v>2323</v>
      </c>
      <c r="H1357">
        <v>32103.8</v>
      </c>
    </row>
    <row r="1358" spans="7:8" x14ac:dyDescent="0.15">
      <c r="G1358" t="s">
        <v>2324</v>
      </c>
      <c r="H1358">
        <v>31541.200000000001</v>
      </c>
    </row>
    <row r="1359" spans="7:8" x14ac:dyDescent="0.15">
      <c r="G1359" t="s">
        <v>2325</v>
      </c>
      <c r="H1359">
        <v>31612</v>
      </c>
    </row>
    <row r="1360" spans="7:8" x14ac:dyDescent="0.15">
      <c r="G1360" t="s">
        <v>2326</v>
      </c>
      <c r="H1360">
        <v>31503.599999999999</v>
      </c>
    </row>
    <row r="1361" spans="7:8" x14ac:dyDescent="0.15">
      <c r="G1361" t="s">
        <v>2327</v>
      </c>
      <c r="H1361">
        <v>30995.200000000001</v>
      </c>
    </row>
    <row r="1362" spans="7:8" x14ac:dyDescent="0.15">
      <c r="G1362" t="s">
        <v>2328</v>
      </c>
      <c r="H1362">
        <v>31220.2</v>
      </c>
    </row>
    <row r="1363" spans="7:8" x14ac:dyDescent="0.15">
      <c r="G1363" t="s">
        <v>2329</v>
      </c>
      <c r="H1363">
        <v>31395.200000000001</v>
      </c>
    </row>
    <row r="1364" spans="7:8" x14ac:dyDescent="0.15">
      <c r="G1364" t="s">
        <v>2330</v>
      </c>
      <c r="H1364">
        <v>31395.200000000001</v>
      </c>
    </row>
    <row r="1365" spans="7:8" x14ac:dyDescent="0.15">
      <c r="G1365" t="s">
        <v>2331</v>
      </c>
      <c r="H1365">
        <v>31370.2</v>
      </c>
    </row>
    <row r="1366" spans="7:8" x14ac:dyDescent="0.15">
      <c r="G1366" t="s">
        <v>2332</v>
      </c>
      <c r="H1366">
        <v>31370.2</v>
      </c>
    </row>
    <row r="1367" spans="7:8" x14ac:dyDescent="0.15">
      <c r="G1367" t="s">
        <v>2333</v>
      </c>
      <c r="H1367">
        <v>31620.2</v>
      </c>
    </row>
    <row r="1368" spans="7:8" x14ac:dyDescent="0.15">
      <c r="G1368" t="s">
        <v>2334</v>
      </c>
      <c r="H1368">
        <v>31770.2</v>
      </c>
    </row>
    <row r="1369" spans="7:8" x14ac:dyDescent="0.15">
      <c r="G1369" t="s">
        <v>2335</v>
      </c>
      <c r="H1369">
        <v>31795.200000000001</v>
      </c>
    </row>
    <row r="1370" spans="7:8" x14ac:dyDescent="0.15">
      <c r="G1370" t="s">
        <v>2336</v>
      </c>
      <c r="H1370">
        <v>31920.2</v>
      </c>
    </row>
    <row r="1371" spans="7:8" x14ac:dyDescent="0.15">
      <c r="G1371" t="s">
        <v>2337</v>
      </c>
      <c r="H1371">
        <v>31820.2</v>
      </c>
    </row>
    <row r="1372" spans="7:8" x14ac:dyDescent="0.15">
      <c r="G1372" t="s">
        <v>2338</v>
      </c>
      <c r="H1372">
        <v>31970.2</v>
      </c>
    </row>
    <row r="1373" spans="7:8" x14ac:dyDescent="0.15">
      <c r="G1373" t="s">
        <v>2339</v>
      </c>
      <c r="H1373">
        <v>31911.8</v>
      </c>
    </row>
    <row r="1374" spans="7:8" x14ac:dyDescent="0.15">
      <c r="G1374" t="s">
        <v>2340</v>
      </c>
      <c r="H1374">
        <v>31528.400000000001</v>
      </c>
    </row>
    <row r="1375" spans="7:8" x14ac:dyDescent="0.15">
      <c r="G1375" t="s">
        <v>2341</v>
      </c>
      <c r="H1375">
        <v>31628.400000000001</v>
      </c>
    </row>
    <row r="1376" spans="7:8" x14ac:dyDescent="0.15">
      <c r="G1376" t="s">
        <v>2342</v>
      </c>
      <c r="H1376">
        <v>31828.400000000001</v>
      </c>
    </row>
    <row r="1377" spans="7:8" x14ac:dyDescent="0.15">
      <c r="G1377" t="s">
        <v>2343</v>
      </c>
      <c r="H1377">
        <v>31828.400000000001</v>
      </c>
    </row>
    <row r="1378" spans="7:8" x14ac:dyDescent="0.15">
      <c r="G1378" t="s">
        <v>2344</v>
      </c>
      <c r="H1378">
        <v>31720</v>
      </c>
    </row>
    <row r="1379" spans="7:8" x14ac:dyDescent="0.15">
      <c r="G1379" t="s">
        <v>2345</v>
      </c>
      <c r="H1379">
        <v>32195</v>
      </c>
    </row>
    <row r="1380" spans="7:8" x14ac:dyDescent="0.15">
      <c r="G1380" t="s">
        <v>2346</v>
      </c>
      <c r="H1380">
        <v>32095</v>
      </c>
    </row>
    <row r="1381" spans="7:8" x14ac:dyDescent="0.15">
      <c r="G1381" t="s">
        <v>2347</v>
      </c>
      <c r="H1381">
        <v>32195</v>
      </c>
    </row>
    <row r="1382" spans="7:8" x14ac:dyDescent="0.15">
      <c r="G1382" t="s">
        <v>2348</v>
      </c>
      <c r="H1382">
        <v>32011.599999999999</v>
      </c>
    </row>
    <row r="1383" spans="7:8" x14ac:dyDescent="0.15">
      <c r="G1383" t="s">
        <v>2349</v>
      </c>
      <c r="H1383">
        <v>32111.599999999999</v>
      </c>
    </row>
    <row r="1384" spans="7:8" x14ac:dyDescent="0.15">
      <c r="G1384" t="s">
        <v>2350</v>
      </c>
      <c r="H1384">
        <v>32453.200000000001</v>
      </c>
    </row>
    <row r="1385" spans="7:8" x14ac:dyDescent="0.15">
      <c r="G1385" t="s">
        <v>2351</v>
      </c>
      <c r="H1385">
        <v>32503.200000000001</v>
      </c>
    </row>
    <row r="1386" spans="7:8" x14ac:dyDescent="0.15">
      <c r="G1386" t="s">
        <v>2352</v>
      </c>
      <c r="H1386">
        <v>32228.2</v>
      </c>
    </row>
    <row r="1387" spans="7:8" x14ac:dyDescent="0.15">
      <c r="G1387" t="s">
        <v>2353</v>
      </c>
      <c r="H1387">
        <v>31878.2</v>
      </c>
    </row>
    <row r="1388" spans="7:8" x14ac:dyDescent="0.15">
      <c r="G1388" t="s">
        <v>2354</v>
      </c>
      <c r="H1388">
        <v>31928.2</v>
      </c>
    </row>
    <row r="1389" spans="7:8" x14ac:dyDescent="0.15">
      <c r="G1389" t="s">
        <v>2355</v>
      </c>
      <c r="H1389">
        <v>31928.2</v>
      </c>
    </row>
    <row r="1390" spans="7:8" x14ac:dyDescent="0.15">
      <c r="G1390" t="s">
        <v>2356</v>
      </c>
      <c r="H1390">
        <v>32228.2</v>
      </c>
    </row>
    <row r="1391" spans="7:8" x14ac:dyDescent="0.15">
      <c r="G1391" t="s">
        <v>2357</v>
      </c>
      <c r="H1391">
        <v>32203.200000000001</v>
      </c>
    </row>
    <row r="1392" spans="7:8" x14ac:dyDescent="0.15">
      <c r="G1392" t="s">
        <v>2358</v>
      </c>
      <c r="H1392">
        <v>32369.8</v>
      </c>
    </row>
    <row r="1393" spans="7:8" x14ac:dyDescent="0.15">
      <c r="G1393" t="s">
        <v>2359</v>
      </c>
      <c r="H1393">
        <v>32294.799999999999</v>
      </c>
    </row>
    <row r="1394" spans="7:8" x14ac:dyDescent="0.15">
      <c r="G1394" t="s">
        <v>2360</v>
      </c>
      <c r="H1394">
        <v>32244.799999999999</v>
      </c>
    </row>
    <row r="1395" spans="7:8" x14ac:dyDescent="0.15">
      <c r="G1395" t="s">
        <v>2361</v>
      </c>
      <c r="H1395">
        <v>32269.8</v>
      </c>
    </row>
    <row r="1396" spans="7:8" x14ac:dyDescent="0.15">
      <c r="G1396" t="s">
        <v>2362</v>
      </c>
      <c r="H1396">
        <v>32544.799999999999</v>
      </c>
    </row>
    <row r="1397" spans="7:8" x14ac:dyDescent="0.15">
      <c r="G1397" t="s">
        <v>2363</v>
      </c>
      <c r="H1397">
        <v>32719.8</v>
      </c>
    </row>
    <row r="1398" spans="7:8" x14ac:dyDescent="0.15">
      <c r="G1398" t="s">
        <v>2364</v>
      </c>
      <c r="H1398">
        <v>32636.400000000001</v>
      </c>
    </row>
    <row r="1399" spans="7:8" x14ac:dyDescent="0.15">
      <c r="G1399" t="s">
        <v>2365</v>
      </c>
      <c r="H1399">
        <v>32428</v>
      </c>
    </row>
    <row r="1400" spans="7:8" x14ac:dyDescent="0.15">
      <c r="G1400" t="s">
        <v>2366</v>
      </c>
      <c r="H1400">
        <v>32169.599999999999</v>
      </c>
    </row>
    <row r="1401" spans="7:8" x14ac:dyDescent="0.15">
      <c r="G1401" t="s">
        <v>1004</v>
      </c>
      <c r="H1401">
        <v>32336.2</v>
      </c>
    </row>
    <row r="1402" spans="7:8" x14ac:dyDescent="0.15">
      <c r="G1402" t="s">
        <v>1004</v>
      </c>
      <c r="H1402">
        <v>32532</v>
      </c>
    </row>
    <row r="1403" spans="7:8" x14ac:dyDescent="0.15">
      <c r="G1403" t="s">
        <v>1004</v>
      </c>
      <c r="H1403">
        <v>32532</v>
      </c>
    </row>
    <row r="1404" spans="7:8" x14ac:dyDescent="0.15">
      <c r="G1404" t="s">
        <v>2367</v>
      </c>
      <c r="H1404">
        <v>32532</v>
      </c>
    </row>
    <row r="1405" spans="7:8" x14ac:dyDescent="0.15">
      <c r="G1405" t="s">
        <v>2368</v>
      </c>
      <c r="H1405">
        <v>32532</v>
      </c>
    </row>
    <row r="1406" spans="7:8" x14ac:dyDescent="0.15">
      <c r="G1406" t="s">
        <v>2369</v>
      </c>
      <c r="H1406">
        <v>32477.8</v>
      </c>
    </row>
    <row r="1407" spans="7:8" x14ac:dyDescent="0.15">
      <c r="G1407" t="s">
        <v>2370</v>
      </c>
      <c r="H1407">
        <v>32927.800000000003</v>
      </c>
    </row>
    <row r="1408" spans="7:8" x14ac:dyDescent="0.15">
      <c r="G1408" t="s">
        <v>2371</v>
      </c>
      <c r="H1408">
        <v>32927.800000000003</v>
      </c>
    </row>
    <row r="1409" spans="7:8" x14ac:dyDescent="0.15">
      <c r="G1409" t="s">
        <v>2372</v>
      </c>
      <c r="H1409">
        <v>33152.800000000003</v>
      </c>
    </row>
    <row r="1410" spans="7:8" x14ac:dyDescent="0.15">
      <c r="G1410" t="s">
        <v>2373</v>
      </c>
      <c r="H1410">
        <v>32644.400000000001</v>
      </c>
    </row>
    <row r="1411" spans="7:8" x14ac:dyDescent="0.15">
      <c r="G1411" t="s">
        <v>2374</v>
      </c>
      <c r="H1411">
        <v>32177.599999999999</v>
      </c>
    </row>
    <row r="1412" spans="7:8" x14ac:dyDescent="0.15">
      <c r="G1412" t="s">
        <v>2375</v>
      </c>
      <c r="H1412">
        <v>32402.6</v>
      </c>
    </row>
    <row r="1413" spans="7:8" x14ac:dyDescent="0.15">
      <c r="G1413" t="s">
        <v>2376</v>
      </c>
      <c r="H1413">
        <v>32352.6</v>
      </c>
    </row>
    <row r="1414" spans="7:8" x14ac:dyDescent="0.15">
      <c r="G1414" t="s">
        <v>2377</v>
      </c>
      <c r="H1414">
        <v>32652.6</v>
      </c>
    </row>
    <row r="1415" spans="7:8" x14ac:dyDescent="0.15">
      <c r="G1415" t="s">
        <v>2378</v>
      </c>
      <c r="H1415">
        <v>32219.200000000001</v>
      </c>
    </row>
    <row r="1416" spans="7:8" x14ac:dyDescent="0.15">
      <c r="G1416" t="s">
        <v>2379</v>
      </c>
      <c r="H1416">
        <v>32135.8</v>
      </c>
    </row>
    <row r="1417" spans="7:8" x14ac:dyDescent="0.15">
      <c r="G1417" t="s">
        <v>2380</v>
      </c>
      <c r="H1417">
        <v>31852.400000000001</v>
      </c>
    </row>
    <row r="1418" spans="7:8" x14ac:dyDescent="0.15">
      <c r="G1418" t="s">
        <v>2381</v>
      </c>
      <c r="H1418">
        <v>31594</v>
      </c>
    </row>
    <row r="1419" spans="7:8" x14ac:dyDescent="0.15">
      <c r="G1419" t="s">
        <v>2382</v>
      </c>
      <c r="H1419">
        <v>31719</v>
      </c>
    </row>
    <row r="1420" spans="7:8" x14ac:dyDescent="0.15">
      <c r="G1420" t="s">
        <v>2383</v>
      </c>
      <c r="H1420">
        <v>32019</v>
      </c>
    </row>
    <row r="1421" spans="7:8" x14ac:dyDescent="0.15">
      <c r="G1421" t="s">
        <v>2384</v>
      </c>
      <c r="H1421">
        <v>32319</v>
      </c>
    </row>
    <row r="1422" spans="7:8" x14ac:dyDescent="0.15">
      <c r="G1422" t="s">
        <v>2385</v>
      </c>
      <c r="H1422">
        <v>32769</v>
      </c>
    </row>
    <row r="1423" spans="7:8" x14ac:dyDescent="0.15">
      <c r="G1423" t="s">
        <v>2386</v>
      </c>
      <c r="H1423">
        <v>32594</v>
      </c>
    </row>
    <row r="1424" spans="7:8" x14ac:dyDescent="0.15">
      <c r="G1424" t="s">
        <v>2387</v>
      </c>
      <c r="H1424">
        <v>32769</v>
      </c>
    </row>
    <row r="1425" spans="7:8" x14ac:dyDescent="0.15">
      <c r="G1425" t="s">
        <v>2388</v>
      </c>
      <c r="H1425">
        <v>32669</v>
      </c>
    </row>
    <row r="1426" spans="7:8" x14ac:dyDescent="0.15">
      <c r="G1426" t="s">
        <v>2389</v>
      </c>
      <c r="H1426">
        <v>33819</v>
      </c>
    </row>
    <row r="1427" spans="7:8" x14ac:dyDescent="0.15">
      <c r="G1427" t="s">
        <v>78</v>
      </c>
      <c r="H1427">
        <v>33644</v>
      </c>
    </row>
    <row r="1428" spans="7:8" x14ac:dyDescent="0.15">
      <c r="G1428" t="s">
        <v>2390</v>
      </c>
      <c r="H1428">
        <v>34244</v>
      </c>
    </row>
    <row r="1429" spans="7:8" x14ac:dyDescent="0.15">
      <c r="G1429" t="s">
        <v>2391</v>
      </c>
      <c r="H1429">
        <v>33869</v>
      </c>
    </row>
    <row r="1430" spans="7:8" x14ac:dyDescent="0.15">
      <c r="G1430" t="s">
        <v>2392</v>
      </c>
      <c r="H1430">
        <v>33694</v>
      </c>
    </row>
    <row r="1431" spans="7:8" x14ac:dyDescent="0.15">
      <c r="G1431" t="s">
        <v>2393</v>
      </c>
      <c r="H1431">
        <v>33310.6</v>
      </c>
    </row>
    <row r="1432" spans="7:8" x14ac:dyDescent="0.15">
      <c r="G1432" t="s">
        <v>2394</v>
      </c>
      <c r="H1432">
        <v>33635.599999999999</v>
      </c>
    </row>
    <row r="1433" spans="7:8" x14ac:dyDescent="0.15">
      <c r="G1433" t="s">
        <v>2395</v>
      </c>
      <c r="H1433">
        <v>33752.199999999997</v>
      </c>
    </row>
    <row r="1434" spans="7:8" x14ac:dyDescent="0.15">
      <c r="G1434" t="s">
        <v>2396</v>
      </c>
      <c r="H1434">
        <v>33068.800000000003</v>
      </c>
    </row>
    <row r="1435" spans="7:8" x14ac:dyDescent="0.15">
      <c r="G1435" t="s">
        <v>2397</v>
      </c>
      <c r="H1435">
        <v>33060.400000000001</v>
      </c>
    </row>
    <row r="1436" spans="7:8" x14ac:dyDescent="0.15">
      <c r="G1436" t="s">
        <v>2398</v>
      </c>
      <c r="H1436">
        <v>33010.400000000001</v>
      </c>
    </row>
    <row r="1437" spans="7:8" x14ac:dyDescent="0.15">
      <c r="G1437" t="s">
        <v>2399</v>
      </c>
      <c r="H1437">
        <v>32347.8</v>
      </c>
    </row>
    <row r="1438" spans="7:8" x14ac:dyDescent="0.15">
      <c r="G1438" t="s">
        <v>2400</v>
      </c>
      <c r="H1438">
        <v>32347.8</v>
      </c>
    </row>
    <row r="1439" spans="7:8" x14ac:dyDescent="0.15">
      <c r="G1439" t="s">
        <v>2401</v>
      </c>
      <c r="H1439">
        <v>32347.8</v>
      </c>
    </row>
    <row r="1440" spans="7:8" x14ac:dyDescent="0.15">
      <c r="G1440" t="s">
        <v>2402</v>
      </c>
      <c r="H1440">
        <v>32347.8</v>
      </c>
    </row>
    <row r="1441" spans="7:8" x14ac:dyDescent="0.15">
      <c r="G1441" t="s">
        <v>2403</v>
      </c>
      <c r="H1441">
        <v>32268.6</v>
      </c>
    </row>
    <row r="1442" spans="7:8" x14ac:dyDescent="0.15">
      <c r="G1442" t="s">
        <v>2404</v>
      </c>
      <c r="H1442">
        <v>32843.599999999999</v>
      </c>
    </row>
    <row r="1443" spans="7:8" x14ac:dyDescent="0.15">
      <c r="G1443" t="s">
        <v>2405</v>
      </c>
      <c r="H1443">
        <v>32693.599999999999</v>
      </c>
    </row>
    <row r="1444" spans="7:8" x14ac:dyDescent="0.15">
      <c r="G1444" t="s">
        <v>2406</v>
      </c>
      <c r="H1444">
        <v>32543.599999999999</v>
      </c>
    </row>
    <row r="1445" spans="7:8" x14ac:dyDescent="0.15">
      <c r="G1445" t="s">
        <v>2407</v>
      </c>
      <c r="H1445">
        <v>32818.6</v>
      </c>
    </row>
    <row r="1446" spans="7:8" x14ac:dyDescent="0.15">
      <c r="G1446" t="s">
        <v>2408</v>
      </c>
      <c r="H1446">
        <v>32868.6</v>
      </c>
    </row>
    <row r="1447" spans="7:8" x14ac:dyDescent="0.15">
      <c r="G1447" t="s">
        <v>2409</v>
      </c>
      <c r="H1447">
        <v>33618.6</v>
      </c>
    </row>
    <row r="1448" spans="7:8" x14ac:dyDescent="0.15">
      <c r="G1448" t="s">
        <v>2410</v>
      </c>
      <c r="H1448">
        <v>32985.199999999997</v>
      </c>
    </row>
    <row r="1449" spans="7:8" x14ac:dyDescent="0.15">
      <c r="G1449" t="s">
        <v>2411</v>
      </c>
      <c r="H1449">
        <v>32651.8</v>
      </c>
    </row>
    <row r="1450" spans="7:8" x14ac:dyDescent="0.15">
      <c r="G1450" t="s">
        <v>2412</v>
      </c>
      <c r="H1450">
        <v>33243.4</v>
      </c>
    </row>
    <row r="1451" spans="7:8" x14ac:dyDescent="0.15">
      <c r="G1451" t="s">
        <v>2413</v>
      </c>
      <c r="H1451">
        <v>33593.4</v>
      </c>
    </row>
    <row r="1452" spans="7:8" x14ac:dyDescent="0.15">
      <c r="G1452" t="s">
        <v>2414</v>
      </c>
      <c r="H1452">
        <v>33843.4</v>
      </c>
    </row>
    <row r="1453" spans="7:8" x14ac:dyDescent="0.15">
      <c r="G1453" t="s">
        <v>2415</v>
      </c>
      <c r="H1453">
        <v>34268.400000000001</v>
      </c>
    </row>
    <row r="1454" spans="7:8" x14ac:dyDescent="0.15">
      <c r="G1454" t="s">
        <v>2416</v>
      </c>
      <c r="H1454">
        <v>34818.400000000001</v>
      </c>
    </row>
    <row r="1455" spans="7:8" x14ac:dyDescent="0.15">
      <c r="G1455" t="s">
        <v>2417</v>
      </c>
      <c r="H1455">
        <v>33760</v>
      </c>
    </row>
    <row r="1456" spans="7:8" x14ac:dyDescent="0.15">
      <c r="G1456" t="s">
        <v>2418</v>
      </c>
      <c r="H1456">
        <v>33510</v>
      </c>
    </row>
    <row r="1457" spans="7:8" x14ac:dyDescent="0.15">
      <c r="G1457" t="s">
        <v>2419</v>
      </c>
      <c r="H1457">
        <v>33351.599999999999</v>
      </c>
    </row>
    <row r="1458" spans="7:8" x14ac:dyDescent="0.15">
      <c r="G1458" t="s">
        <v>2420</v>
      </c>
      <c r="H1458">
        <v>32701.599999999999</v>
      </c>
    </row>
    <row r="1459" spans="7:8" x14ac:dyDescent="0.15">
      <c r="G1459" t="s">
        <v>2421</v>
      </c>
      <c r="H1459">
        <v>32401.599999999999</v>
      </c>
    </row>
    <row r="1460" spans="7:8" x14ac:dyDescent="0.15">
      <c r="G1460" t="s">
        <v>2422</v>
      </c>
      <c r="H1460">
        <v>32526.6</v>
      </c>
    </row>
    <row r="1461" spans="7:8" x14ac:dyDescent="0.15">
      <c r="G1461" t="s">
        <v>2423</v>
      </c>
      <c r="H1461">
        <v>32018.2</v>
      </c>
    </row>
    <row r="1462" spans="7:8" x14ac:dyDescent="0.15">
      <c r="G1462" t="s">
        <v>2545</v>
      </c>
      <c r="H1462">
        <v>32039</v>
      </c>
    </row>
    <row r="1463" spans="7:8" x14ac:dyDescent="0.15">
      <c r="G1463" t="s">
        <v>2424</v>
      </c>
      <c r="H1463">
        <v>32039</v>
      </c>
    </row>
    <row r="1464" spans="7:8" x14ac:dyDescent="0.15">
      <c r="G1464" t="s">
        <v>2425</v>
      </c>
      <c r="H1464">
        <v>32039</v>
      </c>
    </row>
    <row r="1465" spans="7:8" x14ac:dyDescent="0.15">
      <c r="G1465" t="s">
        <v>2426</v>
      </c>
      <c r="H1465">
        <v>32039</v>
      </c>
    </row>
    <row r="1466" spans="7:8" x14ac:dyDescent="0.15">
      <c r="G1466" t="s">
        <v>2427</v>
      </c>
      <c r="H1466">
        <v>31759.8</v>
      </c>
    </row>
    <row r="1467" spans="7:8" x14ac:dyDescent="0.15">
      <c r="G1467" t="s">
        <v>2428</v>
      </c>
      <c r="H1467">
        <v>31534.799999999999</v>
      </c>
    </row>
    <row r="1468" spans="7:8" x14ac:dyDescent="0.15">
      <c r="G1468" t="s">
        <v>2429</v>
      </c>
      <c r="H1468">
        <v>31659.8</v>
      </c>
    </row>
    <row r="1469" spans="7:8" x14ac:dyDescent="0.15">
      <c r="G1469" t="s">
        <v>2430</v>
      </c>
      <c r="H1469">
        <v>32009.8</v>
      </c>
    </row>
    <row r="1470" spans="7:8" x14ac:dyDescent="0.15">
      <c r="G1470" t="s">
        <v>2431</v>
      </c>
      <c r="H1470">
        <v>32051.4</v>
      </c>
    </row>
    <row r="1471" spans="7:8" x14ac:dyDescent="0.15">
      <c r="G1471" t="s">
        <v>2432</v>
      </c>
      <c r="H1471">
        <v>32576.400000000001</v>
      </c>
    </row>
    <row r="1472" spans="7:8" x14ac:dyDescent="0.15">
      <c r="G1472" t="s">
        <v>2433</v>
      </c>
      <c r="H1472">
        <v>32426.400000000001</v>
      </c>
    </row>
    <row r="1473" spans="7:8" x14ac:dyDescent="0.15">
      <c r="G1473" t="s">
        <v>2434</v>
      </c>
      <c r="H1473">
        <v>32301.4</v>
      </c>
    </row>
    <row r="1474" spans="7:8" x14ac:dyDescent="0.15">
      <c r="G1474" t="s">
        <v>2435</v>
      </c>
      <c r="H1474">
        <v>32176.400000000001</v>
      </c>
    </row>
    <row r="1475" spans="7:8" x14ac:dyDescent="0.15">
      <c r="G1475" t="s">
        <v>2436</v>
      </c>
      <c r="H1475">
        <v>32451.4</v>
      </c>
    </row>
    <row r="1476" spans="7:8" x14ac:dyDescent="0.15">
      <c r="G1476" t="s">
        <v>2437</v>
      </c>
      <c r="H1476">
        <v>31968</v>
      </c>
    </row>
    <row r="1477" spans="7:8" x14ac:dyDescent="0.15">
      <c r="G1477" t="s">
        <v>2438</v>
      </c>
      <c r="H1477">
        <v>32093</v>
      </c>
    </row>
    <row r="1478" spans="7:8" x14ac:dyDescent="0.15">
      <c r="G1478" t="s">
        <v>2439</v>
      </c>
      <c r="H1478">
        <v>31834.6</v>
      </c>
    </row>
    <row r="1479" spans="7:8" x14ac:dyDescent="0.15">
      <c r="G1479" t="s">
        <v>2440</v>
      </c>
      <c r="H1479">
        <v>32809.599999999999</v>
      </c>
    </row>
    <row r="1480" spans="7:8" x14ac:dyDescent="0.15">
      <c r="G1480" t="s">
        <v>2441</v>
      </c>
      <c r="H1480">
        <v>33759.599999999999</v>
      </c>
    </row>
    <row r="1481" spans="7:8" x14ac:dyDescent="0.15">
      <c r="G1481" t="s">
        <v>2442</v>
      </c>
      <c r="H1481">
        <v>32626.2</v>
      </c>
    </row>
    <row r="1482" spans="7:8" x14ac:dyDescent="0.15">
      <c r="G1482" t="s">
        <v>2443</v>
      </c>
      <c r="H1482">
        <v>32967.800000000003</v>
      </c>
    </row>
    <row r="1483" spans="7:8" x14ac:dyDescent="0.15">
      <c r="G1483" t="s">
        <v>2444</v>
      </c>
      <c r="H1483">
        <v>33542.800000000003</v>
      </c>
    </row>
    <row r="1484" spans="7:8" x14ac:dyDescent="0.15">
      <c r="G1484" t="s">
        <v>2445</v>
      </c>
      <c r="H1484">
        <v>33992.800000000003</v>
      </c>
    </row>
    <row r="1485" spans="7:8" x14ac:dyDescent="0.15">
      <c r="G1485" t="s">
        <v>2446</v>
      </c>
      <c r="H1485">
        <v>34592.800000000003</v>
      </c>
    </row>
    <row r="1486" spans="7:8" x14ac:dyDescent="0.15">
      <c r="G1486" t="s">
        <v>2447</v>
      </c>
      <c r="H1486">
        <v>34692.800000000003</v>
      </c>
    </row>
    <row r="1487" spans="7:8" x14ac:dyDescent="0.15">
      <c r="G1487" t="s">
        <v>2448</v>
      </c>
      <c r="H1487">
        <v>35167.800000000003</v>
      </c>
    </row>
    <row r="1488" spans="7:8" x14ac:dyDescent="0.15">
      <c r="G1488" t="s">
        <v>2449</v>
      </c>
      <c r="H1488">
        <v>35367.800000000003</v>
      </c>
    </row>
    <row r="1489" spans="7:8" x14ac:dyDescent="0.15">
      <c r="G1489" t="s">
        <v>2450</v>
      </c>
      <c r="H1489">
        <v>34834.400000000001</v>
      </c>
    </row>
    <row r="1490" spans="7:8" x14ac:dyDescent="0.15">
      <c r="G1490" t="s">
        <v>100</v>
      </c>
      <c r="H1490">
        <v>34859.4</v>
      </c>
    </row>
    <row r="1491" spans="7:8" x14ac:dyDescent="0.15">
      <c r="G1491" t="s">
        <v>103</v>
      </c>
      <c r="H1491">
        <v>34351</v>
      </c>
    </row>
    <row r="1492" spans="7:8" x14ac:dyDescent="0.15">
      <c r="G1492" t="s">
        <v>106</v>
      </c>
      <c r="H1492">
        <v>34476</v>
      </c>
    </row>
    <row r="1493" spans="7:8" x14ac:dyDescent="0.15">
      <c r="G1493" t="s">
        <v>109</v>
      </c>
      <c r="H1493">
        <v>34626</v>
      </c>
    </row>
    <row r="1494" spans="7:8" x14ac:dyDescent="0.15">
      <c r="G1494" t="s">
        <v>112</v>
      </c>
      <c r="H1494">
        <v>34826</v>
      </c>
    </row>
    <row r="1495" spans="7:8" x14ac:dyDescent="0.15">
      <c r="G1495" t="s">
        <v>115</v>
      </c>
      <c r="H1495">
        <v>34267.599999999999</v>
      </c>
    </row>
    <row r="1496" spans="7:8" x14ac:dyDescent="0.15">
      <c r="G1496" t="s">
        <v>118</v>
      </c>
      <c r="H1496">
        <v>34192.6</v>
      </c>
    </row>
    <row r="1497" spans="7:8" x14ac:dyDescent="0.15">
      <c r="G1497" t="s">
        <v>121</v>
      </c>
      <c r="H1497">
        <v>33942.6</v>
      </c>
    </row>
    <row r="1498" spans="7:8" x14ac:dyDescent="0.15">
      <c r="G1498" t="s">
        <v>123</v>
      </c>
      <c r="H1498">
        <v>34217.599999999999</v>
      </c>
    </row>
    <row r="1499" spans="7:8" x14ac:dyDescent="0.15">
      <c r="G1499" t="s">
        <v>126</v>
      </c>
      <c r="H1499">
        <v>35742.6</v>
      </c>
    </row>
    <row r="1500" spans="7:8" x14ac:dyDescent="0.15">
      <c r="G1500" t="s">
        <v>129</v>
      </c>
      <c r="H1500">
        <v>35734.199999999997</v>
      </c>
    </row>
    <row r="1501" spans="7:8" x14ac:dyDescent="0.15">
      <c r="G1501" t="s">
        <v>132</v>
      </c>
      <c r="H1501">
        <v>35025.800000000003</v>
      </c>
    </row>
    <row r="1502" spans="7:8" x14ac:dyDescent="0.15">
      <c r="G1502" t="s">
        <v>135</v>
      </c>
      <c r="H1502">
        <v>35250.800000000003</v>
      </c>
    </row>
    <row r="1503" spans="7:8" x14ac:dyDescent="0.15">
      <c r="G1503" t="s">
        <v>138</v>
      </c>
      <c r="H1503">
        <v>34792.400000000001</v>
      </c>
    </row>
    <row r="1504" spans="7:8" x14ac:dyDescent="0.15">
      <c r="G1504" t="s">
        <v>141</v>
      </c>
      <c r="H1504">
        <v>34509</v>
      </c>
    </row>
    <row r="1505" spans="7:8" x14ac:dyDescent="0.15">
      <c r="G1505" t="s">
        <v>144</v>
      </c>
      <c r="H1505">
        <v>33900.6</v>
      </c>
    </row>
    <row r="1506" spans="7:8" x14ac:dyDescent="0.15">
      <c r="G1506" t="s">
        <v>146</v>
      </c>
      <c r="H1506">
        <v>34475.599999999999</v>
      </c>
    </row>
    <row r="1507" spans="7:8" x14ac:dyDescent="0.15">
      <c r="G1507" t="s">
        <v>149</v>
      </c>
      <c r="H1507">
        <v>34492.199999999997</v>
      </c>
    </row>
    <row r="1508" spans="7:8" x14ac:dyDescent="0.15">
      <c r="G1508" t="s">
        <v>152</v>
      </c>
      <c r="H1508">
        <v>34617.199999999997</v>
      </c>
    </row>
    <row r="1509" spans="7:8" x14ac:dyDescent="0.15">
      <c r="G1509" t="s">
        <v>155</v>
      </c>
      <c r="H1509">
        <v>35867.199999999997</v>
      </c>
    </row>
    <row r="1510" spans="7:8" x14ac:dyDescent="0.15">
      <c r="G1510" t="s">
        <v>158</v>
      </c>
      <c r="H1510">
        <v>34608.800000000003</v>
      </c>
    </row>
    <row r="1511" spans="7:8" x14ac:dyDescent="0.15">
      <c r="G1511" t="s">
        <v>161</v>
      </c>
      <c r="H1511">
        <v>34508.800000000003</v>
      </c>
    </row>
    <row r="1512" spans="7:8" x14ac:dyDescent="0.15">
      <c r="G1512" t="s">
        <v>163</v>
      </c>
      <c r="H1512">
        <v>35383.800000000003</v>
      </c>
    </row>
    <row r="1513" spans="7:8" x14ac:dyDescent="0.15">
      <c r="G1513" t="s">
        <v>166</v>
      </c>
      <c r="H1513">
        <v>35333.800000000003</v>
      </c>
    </row>
    <row r="1514" spans="7:8" x14ac:dyDescent="0.15">
      <c r="G1514" t="s">
        <v>169</v>
      </c>
      <c r="H1514">
        <v>35433.800000000003</v>
      </c>
    </row>
    <row r="1515" spans="7:8" x14ac:dyDescent="0.15">
      <c r="G1515" t="s">
        <v>172</v>
      </c>
      <c r="H1515">
        <v>35383.800000000003</v>
      </c>
    </row>
    <row r="1516" spans="7:8" x14ac:dyDescent="0.15">
      <c r="G1516" t="s">
        <v>174</v>
      </c>
      <c r="H1516">
        <v>35733.800000000003</v>
      </c>
    </row>
    <row r="1517" spans="7:8" x14ac:dyDescent="0.15">
      <c r="G1517" t="s">
        <v>177</v>
      </c>
      <c r="H1517">
        <v>35383.800000000003</v>
      </c>
    </row>
    <row r="1518" spans="7:8" x14ac:dyDescent="0.15">
      <c r="G1518" t="s">
        <v>180</v>
      </c>
      <c r="H1518">
        <v>35000.400000000001</v>
      </c>
    </row>
    <row r="1519" spans="7:8" x14ac:dyDescent="0.15">
      <c r="G1519" t="s">
        <v>183</v>
      </c>
      <c r="H1519">
        <v>34725.4</v>
      </c>
    </row>
    <row r="1520" spans="7:8" x14ac:dyDescent="0.15">
      <c r="G1520" t="s">
        <v>186</v>
      </c>
      <c r="H1520">
        <v>34517</v>
      </c>
    </row>
    <row r="1521" spans="7:8" x14ac:dyDescent="0.15">
      <c r="G1521" t="s">
        <v>189</v>
      </c>
      <c r="H1521">
        <v>34317</v>
      </c>
    </row>
    <row r="1522" spans="7:8" x14ac:dyDescent="0.15">
      <c r="G1522" t="s">
        <v>192</v>
      </c>
      <c r="H1522">
        <v>34008.6</v>
      </c>
    </row>
    <row r="1523" spans="7:8" x14ac:dyDescent="0.15">
      <c r="G1523" t="s">
        <v>194</v>
      </c>
      <c r="H1523">
        <v>33300.199999999997</v>
      </c>
    </row>
    <row r="1524" spans="7:8" x14ac:dyDescent="0.15">
      <c r="G1524" t="s">
        <v>197</v>
      </c>
      <c r="H1524">
        <v>32916.800000000003</v>
      </c>
    </row>
    <row r="1525" spans="7:8" x14ac:dyDescent="0.15">
      <c r="G1525" t="s">
        <v>197</v>
      </c>
      <c r="H1525">
        <v>32404.2</v>
      </c>
    </row>
    <row r="1526" spans="7:8" x14ac:dyDescent="0.15">
      <c r="G1526" t="s">
        <v>197</v>
      </c>
      <c r="H1526">
        <v>32404.2</v>
      </c>
    </row>
    <row r="1527" spans="7:8" x14ac:dyDescent="0.15">
      <c r="G1527" t="s">
        <v>200</v>
      </c>
      <c r="H1527">
        <v>32404.2</v>
      </c>
    </row>
    <row r="1528" spans="7:8" x14ac:dyDescent="0.15">
      <c r="G1528" t="s">
        <v>203</v>
      </c>
      <c r="H1528">
        <v>32404.2</v>
      </c>
    </row>
    <row r="1529" spans="7:8" x14ac:dyDescent="0.15">
      <c r="G1529" t="s">
        <v>205</v>
      </c>
      <c r="H1529">
        <v>32450</v>
      </c>
    </row>
    <row r="1530" spans="7:8" x14ac:dyDescent="0.15">
      <c r="G1530" t="s">
        <v>208</v>
      </c>
      <c r="H1530">
        <v>32525</v>
      </c>
    </row>
    <row r="1531" spans="7:8" x14ac:dyDescent="0.15">
      <c r="G1531" t="s">
        <v>211</v>
      </c>
      <c r="H1531">
        <v>32616.6</v>
      </c>
    </row>
    <row r="1532" spans="7:8" x14ac:dyDescent="0.15">
      <c r="G1532" t="s">
        <v>214</v>
      </c>
      <c r="H1532">
        <v>32116.6</v>
      </c>
    </row>
    <row r="1533" spans="7:8" x14ac:dyDescent="0.15">
      <c r="G1533" t="s">
        <v>216</v>
      </c>
      <c r="H1533">
        <v>32116.6</v>
      </c>
    </row>
    <row r="1534" spans="7:8" x14ac:dyDescent="0.15">
      <c r="G1534" t="s">
        <v>219</v>
      </c>
      <c r="H1534">
        <v>32191.599999999999</v>
      </c>
    </row>
    <row r="1535" spans="7:8" x14ac:dyDescent="0.15">
      <c r="G1535" t="s">
        <v>222</v>
      </c>
      <c r="H1535">
        <v>32366.6</v>
      </c>
    </row>
    <row r="1536" spans="7:8" x14ac:dyDescent="0.15">
      <c r="G1536" t="s">
        <v>223</v>
      </c>
      <c r="H1536">
        <v>31454</v>
      </c>
    </row>
    <row r="1537" spans="7:8" x14ac:dyDescent="0.15">
      <c r="G1537" t="s">
        <v>224</v>
      </c>
      <c r="H1537">
        <v>31099.8</v>
      </c>
    </row>
    <row r="1538" spans="7:8" x14ac:dyDescent="0.15">
      <c r="G1538" t="s">
        <v>225</v>
      </c>
      <c r="H1538">
        <v>30591.4</v>
      </c>
    </row>
    <row r="1539" spans="7:8" x14ac:dyDescent="0.15">
      <c r="G1539" t="s">
        <v>226</v>
      </c>
      <c r="H1539">
        <v>30683</v>
      </c>
    </row>
    <row r="1540" spans="7:8" x14ac:dyDescent="0.15">
      <c r="G1540" t="s">
        <v>227</v>
      </c>
      <c r="H1540">
        <v>30358</v>
      </c>
    </row>
    <row r="1541" spans="7:8" x14ac:dyDescent="0.15">
      <c r="G1541" t="s">
        <v>228</v>
      </c>
      <c r="H1541">
        <v>30199.599999999999</v>
      </c>
    </row>
    <row r="1542" spans="7:8" x14ac:dyDescent="0.15">
      <c r="G1542" t="s">
        <v>229</v>
      </c>
      <c r="H1542">
        <v>30849.599999999999</v>
      </c>
    </row>
    <row r="1543" spans="7:8" x14ac:dyDescent="0.15">
      <c r="G1543" t="s">
        <v>230</v>
      </c>
      <c r="H1543">
        <v>30466.2</v>
      </c>
    </row>
    <row r="1544" spans="7:8" x14ac:dyDescent="0.15">
      <c r="G1544" t="s">
        <v>231</v>
      </c>
      <c r="H1544">
        <v>30991.200000000001</v>
      </c>
    </row>
    <row r="1545" spans="7:8" x14ac:dyDescent="0.15">
      <c r="G1545" t="s">
        <v>232</v>
      </c>
      <c r="H1545">
        <v>30257.8</v>
      </c>
    </row>
    <row r="1546" spans="7:8" x14ac:dyDescent="0.15">
      <c r="G1546" t="s">
        <v>233</v>
      </c>
      <c r="H1546">
        <v>30482.799999999999</v>
      </c>
    </row>
    <row r="1547" spans="7:8" x14ac:dyDescent="0.15">
      <c r="G1547" t="s">
        <v>234</v>
      </c>
      <c r="H1547">
        <v>30707.8</v>
      </c>
    </row>
    <row r="1548" spans="7:8" x14ac:dyDescent="0.15">
      <c r="G1548" t="s">
        <v>235</v>
      </c>
      <c r="H1548">
        <v>31332.799999999999</v>
      </c>
    </row>
    <row r="1549" spans="7:8" x14ac:dyDescent="0.15">
      <c r="G1549" t="s">
        <v>236</v>
      </c>
      <c r="H1549">
        <v>30632.799999999999</v>
      </c>
    </row>
    <row r="1550" spans="7:8" x14ac:dyDescent="0.15">
      <c r="G1550" t="s">
        <v>237</v>
      </c>
      <c r="H1550">
        <v>31182.799999999999</v>
      </c>
    </row>
    <row r="1551" spans="7:8" x14ac:dyDescent="0.15">
      <c r="G1551" t="s">
        <v>238</v>
      </c>
      <c r="H1551">
        <v>31432.799999999999</v>
      </c>
    </row>
    <row r="1552" spans="7:8" x14ac:dyDescent="0.15">
      <c r="G1552" t="s">
        <v>239</v>
      </c>
      <c r="H1552">
        <v>30199.4</v>
      </c>
    </row>
    <row r="1553" spans="7:8" x14ac:dyDescent="0.15">
      <c r="G1553" t="s">
        <v>240</v>
      </c>
      <c r="H1553">
        <v>29916</v>
      </c>
    </row>
    <row r="1554" spans="7:8" x14ac:dyDescent="0.15">
      <c r="G1554" t="s">
        <v>241</v>
      </c>
      <c r="H1554">
        <v>29357.599999999999</v>
      </c>
    </row>
    <row r="1555" spans="7:8" x14ac:dyDescent="0.15">
      <c r="G1555" t="s">
        <v>242</v>
      </c>
      <c r="H1555">
        <v>29249.200000000001</v>
      </c>
    </row>
    <row r="1556" spans="7:8" x14ac:dyDescent="0.15">
      <c r="G1556" t="s">
        <v>244</v>
      </c>
      <c r="H1556">
        <v>29024.2</v>
      </c>
    </row>
    <row r="1557" spans="7:8" x14ac:dyDescent="0.15">
      <c r="G1557" t="s">
        <v>245</v>
      </c>
      <c r="H1557">
        <v>28165.8</v>
      </c>
    </row>
    <row r="1558" spans="7:8" x14ac:dyDescent="0.15">
      <c r="G1558" t="s">
        <v>246</v>
      </c>
      <c r="H1558">
        <v>28232.400000000001</v>
      </c>
    </row>
    <row r="1559" spans="7:8" x14ac:dyDescent="0.15">
      <c r="G1559" t="s">
        <v>247</v>
      </c>
      <c r="H1559">
        <v>28482.400000000001</v>
      </c>
    </row>
    <row r="1560" spans="7:8" x14ac:dyDescent="0.15">
      <c r="G1560" t="s">
        <v>248</v>
      </c>
      <c r="H1560">
        <v>28957.4</v>
      </c>
    </row>
    <row r="1561" spans="7:8" x14ac:dyDescent="0.15">
      <c r="G1561" t="s">
        <v>249</v>
      </c>
      <c r="H1561">
        <v>28674</v>
      </c>
    </row>
    <row r="1562" spans="7:8" x14ac:dyDescent="0.15">
      <c r="G1562" t="s">
        <v>250</v>
      </c>
      <c r="H1562">
        <v>29274</v>
      </c>
    </row>
    <row r="1563" spans="7:8" x14ac:dyDescent="0.15">
      <c r="G1563" t="s">
        <v>251</v>
      </c>
      <c r="H1563">
        <v>29349</v>
      </c>
    </row>
    <row r="1564" spans="7:8" x14ac:dyDescent="0.15">
      <c r="G1564" t="s">
        <v>252</v>
      </c>
      <c r="H1564">
        <v>30274</v>
      </c>
    </row>
    <row r="1565" spans="7:8" x14ac:dyDescent="0.15">
      <c r="G1565" t="s">
        <v>253</v>
      </c>
      <c r="H1565">
        <v>29590.6</v>
      </c>
    </row>
    <row r="1566" spans="7:8" x14ac:dyDescent="0.15">
      <c r="G1566" t="s">
        <v>254</v>
      </c>
      <c r="H1566">
        <v>29790.6</v>
      </c>
    </row>
    <row r="1567" spans="7:8" x14ac:dyDescent="0.15">
      <c r="G1567" t="s">
        <v>255</v>
      </c>
      <c r="H1567">
        <v>29390.6</v>
      </c>
    </row>
    <row r="1568" spans="7:8" x14ac:dyDescent="0.15">
      <c r="G1568" t="s">
        <v>256</v>
      </c>
      <c r="H1568">
        <v>29115.599999999999</v>
      </c>
    </row>
    <row r="1569" spans="7:8" x14ac:dyDescent="0.15">
      <c r="G1569" t="s">
        <v>257</v>
      </c>
      <c r="H1569">
        <v>29015.599999999999</v>
      </c>
    </row>
    <row r="1570" spans="7:8" x14ac:dyDescent="0.15">
      <c r="G1570" t="s">
        <v>258</v>
      </c>
      <c r="H1570">
        <v>28698.799999999999</v>
      </c>
    </row>
    <row r="1571" spans="7:8" x14ac:dyDescent="0.15">
      <c r="G1571" t="s">
        <v>259</v>
      </c>
      <c r="H1571">
        <v>27736.2</v>
      </c>
    </row>
    <row r="1572" spans="7:8" x14ac:dyDescent="0.15">
      <c r="G1572" t="s">
        <v>260</v>
      </c>
      <c r="H1572">
        <v>28707</v>
      </c>
    </row>
    <row r="1573" spans="7:8" x14ac:dyDescent="0.15">
      <c r="G1573" t="s">
        <v>261</v>
      </c>
      <c r="H1573">
        <v>28632</v>
      </c>
    </row>
    <row r="1574" spans="7:8" x14ac:dyDescent="0.15">
      <c r="G1574" t="s">
        <v>262</v>
      </c>
      <c r="H1574">
        <v>28732</v>
      </c>
    </row>
    <row r="1575" spans="7:8" x14ac:dyDescent="0.15">
      <c r="G1575" t="s">
        <v>263</v>
      </c>
      <c r="H1575">
        <v>28898.6</v>
      </c>
    </row>
    <row r="1576" spans="7:8" x14ac:dyDescent="0.15">
      <c r="G1576" t="s">
        <v>264</v>
      </c>
      <c r="H1576">
        <v>29673.599999999999</v>
      </c>
    </row>
    <row r="1577" spans="7:8" x14ac:dyDescent="0.15">
      <c r="G1577" t="s">
        <v>265</v>
      </c>
      <c r="H1577">
        <v>30573.599999999999</v>
      </c>
    </row>
    <row r="1578" spans="7:8" x14ac:dyDescent="0.15">
      <c r="G1578" t="s">
        <v>266</v>
      </c>
      <c r="H1578">
        <v>30923.599999999999</v>
      </c>
    </row>
    <row r="1579" spans="7:8" x14ac:dyDescent="0.15">
      <c r="G1579" t="s">
        <v>267</v>
      </c>
      <c r="H1579">
        <v>30773.599999999999</v>
      </c>
    </row>
    <row r="1580" spans="7:8" x14ac:dyDescent="0.15">
      <c r="G1580" t="s">
        <v>268</v>
      </c>
      <c r="H1580">
        <v>31573.599999999999</v>
      </c>
    </row>
    <row r="1581" spans="7:8" x14ac:dyDescent="0.15">
      <c r="G1581" t="s">
        <v>269</v>
      </c>
      <c r="H1581">
        <v>32148.6</v>
      </c>
    </row>
    <row r="1582" spans="7:8" x14ac:dyDescent="0.15">
      <c r="G1582" t="s">
        <v>270</v>
      </c>
      <c r="H1582">
        <v>31573.599999999999</v>
      </c>
    </row>
    <row r="1583" spans="7:8" x14ac:dyDescent="0.15">
      <c r="G1583" t="s">
        <v>271</v>
      </c>
      <c r="H1583">
        <v>32348.6</v>
      </c>
    </row>
    <row r="1584" spans="7:8" x14ac:dyDescent="0.15">
      <c r="G1584" t="s">
        <v>272</v>
      </c>
      <c r="H1584">
        <v>32473.599999999999</v>
      </c>
    </row>
    <row r="1585" spans="7:8" x14ac:dyDescent="0.15">
      <c r="G1585" t="s">
        <v>273</v>
      </c>
      <c r="H1585">
        <v>33440.199999999997</v>
      </c>
    </row>
    <row r="1586" spans="7:8" x14ac:dyDescent="0.15">
      <c r="G1586" t="s">
        <v>274</v>
      </c>
      <c r="H1586">
        <v>32965.199999999997</v>
      </c>
    </row>
    <row r="1587" spans="7:8" x14ac:dyDescent="0.15">
      <c r="G1587" t="s">
        <v>275</v>
      </c>
      <c r="H1587">
        <v>32940.199999999997</v>
      </c>
    </row>
    <row r="1588" spans="7:8" x14ac:dyDescent="0.15">
      <c r="G1588" t="s">
        <v>276</v>
      </c>
      <c r="H1588">
        <v>33115.199999999997</v>
      </c>
    </row>
    <row r="1589" spans="7:8" x14ac:dyDescent="0.15">
      <c r="G1589" t="s">
        <v>277</v>
      </c>
      <c r="H1589">
        <v>33190.199999999997</v>
      </c>
    </row>
    <row r="1590" spans="7:8" x14ac:dyDescent="0.15">
      <c r="G1590" t="s">
        <v>278</v>
      </c>
      <c r="H1590">
        <v>33715.199999999997</v>
      </c>
    </row>
    <row r="1591" spans="7:8" x14ac:dyDescent="0.15">
      <c r="G1591" t="s">
        <v>279</v>
      </c>
      <c r="H1591">
        <v>33127.599999999999</v>
      </c>
    </row>
    <row r="1592" spans="7:8" x14ac:dyDescent="0.15">
      <c r="G1592" t="s">
        <v>279</v>
      </c>
      <c r="H1592">
        <v>33127.599999999999</v>
      </c>
    </row>
    <row r="1593" spans="7:8" x14ac:dyDescent="0.15">
      <c r="G1593" t="s">
        <v>280</v>
      </c>
      <c r="H1593">
        <v>33127.599999999999</v>
      </c>
    </row>
    <row r="1594" spans="7:8" x14ac:dyDescent="0.15">
      <c r="G1594" t="s">
        <v>281</v>
      </c>
      <c r="H1594">
        <v>33127.599999999999</v>
      </c>
    </row>
    <row r="1595" spans="7:8" x14ac:dyDescent="0.15">
      <c r="G1595" t="s">
        <v>282</v>
      </c>
      <c r="H1595">
        <v>33498.400000000001</v>
      </c>
    </row>
    <row r="1596" spans="7:8" x14ac:dyDescent="0.15">
      <c r="G1596" t="s">
        <v>283</v>
      </c>
      <c r="H1596">
        <v>33073.4</v>
      </c>
    </row>
    <row r="1597" spans="7:8" x14ac:dyDescent="0.15">
      <c r="G1597" t="s">
        <v>284</v>
      </c>
      <c r="H1597">
        <v>33148.400000000001</v>
      </c>
    </row>
    <row r="1598" spans="7:8" x14ac:dyDescent="0.15">
      <c r="G1598" t="s">
        <v>285</v>
      </c>
      <c r="H1598">
        <v>33223.4</v>
      </c>
    </row>
    <row r="1599" spans="7:8" x14ac:dyDescent="0.15">
      <c r="G1599" t="s">
        <v>286</v>
      </c>
      <c r="H1599">
        <v>33873.4</v>
      </c>
    </row>
    <row r="1600" spans="7:8" x14ac:dyDescent="0.15">
      <c r="G1600" t="s">
        <v>287</v>
      </c>
      <c r="H1600">
        <v>34173.4</v>
      </c>
    </row>
    <row r="1601" spans="7:8" x14ac:dyDescent="0.15">
      <c r="G1601" t="s">
        <v>288</v>
      </c>
      <c r="H1601">
        <v>33148.400000000001</v>
      </c>
    </row>
    <row r="1602" spans="7:8" x14ac:dyDescent="0.15">
      <c r="G1602" t="s">
        <v>289</v>
      </c>
      <c r="H1602">
        <v>33423.4</v>
      </c>
    </row>
    <row r="1603" spans="7:8" x14ac:dyDescent="0.15">
      <c r="G1603" t="s">
        <v>290</v>
      </c>
      <c r="H1603">
        <v>33398.400000000001</v>
      </c>
    </row>
    <row r="1604" spans="7:8" x14ac:dyDescent="0.15">
      <c r="G1604" t="s">
        <v>291</v>
      </c>
      <c r="H1604">
        <v>32848.400000000001</v>
      </c>
    </row>
    <row r="1605" spans="7:8" x14ac:dyDescent="0.15">
      <c r="G1605" t="s">
        <v>292</v>
      </c>
      <c r="H1605">
        <v>33115</v>
      </c>
    </row>
    <row r="1606" spans="7:8" x14ac:dyDescent="0.15">
      <c r="G1606" t="s">
        <v>293</v>
      </c>
      <c r="H1606">
        <v>33315</v>
      </c>
    </row>
    <row r="1607" spans="7:8" x14ac:dyDescent="0.15">
      <c r="G1607" t="s">
        <v>294</v>
      </c>
      <c r="H1607">
        <v>33315</v>
      </c>
    </row>
    <row r="1608" spans="7:8" x14ac:dyDescent="0.15">
      <c r="G1608" t="s">
        <v>295</v>
      </c>
      <c r="H1608">
        <v>33215</v>
      </c>
    </row>
    <row r="1609" spans="7:8" x14ac:dyDescent="0.15">
      <c r="G1609" t="s">
        <v>296</v>
      </c>
      <c r="H1609">
        <v>32281.599999999999</v>
      </c>
    </row>
    <row r="1610" spans="7:8" x14ac:dyDescent="0.15">
      <c r="G1610" t="s">
        <v>297</v>
      </c>
      <c r="H1610">
        <v>32981.599999999999</v>
      </c>
    </row>
    <row r="1611" spans="7:8" x14ac:dyDescent="0.15">
      <c r="G1611" t="s">
        <v>298</v>
      </c>
      <c r="H1611">
        <v>32881.599999999999</v>
      </c>
    </row>
    <row r="1612" spans="7:8" x14ac:dyDescent="0.15">
      <c r="G1612" t="s">
        <v>299</v>
      </c>
      <c r="H1612">
        <v>33656.6</v>
      </c>
    </row>
    <row r="1613" spans="7:8" x14ac:dyDescent="0.15">
      <c r="G1613" t="s">
        <v>300</v>
      </c>
      <c r="H1613">
        <v>33123.199999999997</v>
      </c>
    </row>
    <row r="1614" spans="7:8" x14ac:dyDescent="0.15">
      <c r="G1614" t="s">
        <v>301</v>
      </c>
      <c r="H1614">
        <v>32773.199999999997</v>
      </c>
    </row>
    <row r="1615" spans="7:8" x14ac:dyDescent="0.15">
      <c r="G1615" t="s">
        <v>302</v>
      </c>
      <c r="H1615">
        <v>32898.199999999997</v>
      </c>
    </row>
    <row r="1616" spans="7:8" x14ac:dyDescent="0.15">
      <c r="G1616" t="s">
        <v>73</v>
      </c>
      <c r="H1616">
        <v>33323.199999999997</v>
      </c>
    </row>
    <row r="1617" spans="7:8" x14ac:dyDescent="0.15">
      <c r="G1617" t="s">
        <v>303</v>
      </c>
      <c r="H1617">
        <v>33548.199999999997</v>
      </c>
    </row>
    <row r="1618" spans="7:8" x14ac:dyDescent="0.15">
      <c r="G1618" t="s">
        <v>304</v>
      </c>
      <c r="H1618">
        <v>33448.199999999997</v>
      </c>
    </row>
    <row r="1619" spans="7:8" x14ac:dyDescent="0.15">
      <c r="G1619" t="s">
        <v>305</v>
      </c>
      <c r="H1619">
        <v>33273.199999999997</v>
      </c>
    </row>
    <row r="1620" spans="7:8" x14ac:dyDescent="0.15">
      <c r="G1620" t="s">
        <v>306</v>
      </c>
      <c r="H1620">
        <v>33798.199999999997</v>
      </c>
    </row>
    <row r="1621" spans="7:8" x14ac:dyDescent="0.15">
      <c r="G1621" t="s">
        <v>307</v>
      </c>
      <c r="H1621">
        <v>33373.199999999997</v>
      </c>
    </row>
    <row r="1622" spans="7:8" x14ac:dyDescent="0.15">
      <c r="G1622" t="s">
        <v>308</v>
      </c>
      <c r="H1622">
        <v>33498.199999999997</v>
      </c>
    </row>
    <row r="1623" spans="7:8" x14ac:dyDescent="0.15">
      <c r="G1623" t="s">
        <v>309</v>
      </c>
      <c r="H1623">
        <v>33623.199999999997</v>
      </c>
    </row>
    <row r="1624" spans="7:8" x14ac:dyDescent="0.15">
      <c r="G1624" t="s">
        <v>310</v>
      </c>
      <c r="H1624">
        <v>33573.199999999997</v>
      </c>
    </row>
    <row r="1625" spans="7:8" x14ac:dyDescent="0.15">
      <c r="G1625" t="s">
        <v>311</v>
      </c>
      <c r="H1625">
        <v>33239.800000000003</v>
      </c>
    </row>
    <row r="1626" spans="7:8" x14ac:dyDescent="0.15">
      <c r="G1626" t="s">
        <v>312</v>
      </c>
      <c r="H1626">
        <v>33881.4</v>
      </c>
    </row>
    <row r="1627" spans="7:8" x14ac:dyDescent="0.15">
      <c r="G1627" t="s">
        <v>313</v>
      </c>
      <c r="H1627">
        <v>33856.400000000001</v>
      </c>
    </row>
    <row r="1628" spans="7:8" x14ac:dyDescent="0.15">
      <c r="G1628" t="s">
        <v>314</v>
      </c>
      <c r="H1628">
        <v>34031.4</v>
      </c>
    </row>
    <row r="1629" spans="7:8" x14ac:dyDescent="0.15">
      <c r="G1629" t="s">
        <v>315</v>
      </c>
      <c r="H1629">
        <v>34056.400000000001</v>
      </c>
    </row>
    <row r="1630" spans="7:8" x14ac:dyDescent="0.15">
      <c r="G1630" t="s">
        <v>316</v>
      </c>
      <c r="H1630">
        <v>34256.400000000001</v>
      </c>
    </row>
    <row r="1631" spans="7:8" x14ac:dyDescent="0.15">
      <c r="G1631" t="s">
        <v>317</v>
      </c>
      <c r="H1631">
        <v>35273</v>
      </c>
    </row>
    <row r="1632" spans="7:8" x14ac:dyDescent="0.15">
      <c r="G1632" t="s">
        <v>318</v>
      </c>
      <c r="H1632">
        <v>35464.6</v>
      </c>
    </row>
    <row r="1633" spans="7:8" x14ac:dyDescent="0.15">
      <c r="G1633" t="s">
        <v>319</v>
      </c>
      <c r="H1633">
        <v>36189.599999999999</v>
      </c>
    </row>
    <row r="1634" spans="7:8" x14ac:dyDescent="0.15">
      <c r="G1634" t="s">
        <v>320</v>
      </c>
      <c r="H1634">
        <v>35764.6</v>
      </c>
    </row>
    <row r="1635" spans="7:8" x14ac:dyDescent="0.15">
      <c r="G1635" t="s">
        <v>321</v>
      </c>
      <c r="H1635">
        <v>35914.6</v>
      </c>
    </row>
    <row r="1636" spans="7:8" x14ac:dyDescent="0.15">
      <c r="G1636" t="s">
        <v>322</v>
      </c>
      <c r="H1636">
        <v>36264.6</v>
      </c>
    </row>
    <row r="1637" spans="7:8" x14ac:dyDescent="0.15">
      <c r="G1637" t="s">
        <v>323</v>
      </c>
      <c r="H1637">
        <v>36589.599999999999</v>
      </c>
    </row>
    <row r="1638" spans="7:8" x14ac:dyDescent="0.15">
      <c r="G1638" t="s">
        <v>324</v>
      </c>
      <c r="H1638">
        <v>36489.599999999999</v>
      </c>
    </row>
    <row r="1639" spans="7:8" x14ac:dyDescent="0.15">
      <c r="G1639" t="s">
        <v>325</v>
      </c>
      <c r="H1639">
        <v>36439.599999999999</v>
      </c>
    </row>
    <row r="1640" spans="7:8" x14ac:dyDescent="0.15">
      <c r="G1640" t="s">
        <v>326</v>
      </c>
      <c r="H1640">
        <v>36114.6</v>
      </c>
    </row>
    <row r="1641" spans="7:8" x14ac:dyDescent="0.15">
      <c r="G1641" t="s">
        <v>327</v>
      </c>
      <c r="H1641">
        <v>35839.599999999999</v>
      </c>
    </row>
    <row r="1642" spans="7:8" x14ac:dyDescent="0.15">
      <c r="G1642" t="s">
        <v>328</v>
      </c>
      <c r="H1642">
        <v>36389.599999999999</v>
      </c>
    </row>
    <row r="1643" spans="7:8" x14ac:dyDescent="0.15">
      <c r="G1643" t="s">
        <v>329</v>
      </c>
      <c r="H1643">
        <v>36939.599999999999</v>
      </c>
    </row>
    <row r="1644" spans="7:8" x14ac:dyDescent="0.15">
      <c r="G1644" t="s">
        <v>330</v>
      </c>
      <c r="H1644">
        <v>38114.6</v>
      </c>
    </row>
    <row r="1645" spans="7:8" x14ac:dyDescent="0.15">
      <c r="G1645" t="s">
        <v>331</v>
      </c>
      <c r="H1645">
        <v>37289.599999999999</v>
      </c>
    </row>
    <row r="1646" spans="7:8" x14ac:dyDescent="0.15">
      <c r="G1646" t="s">
        <v>332</v>
      </c>
      <c r="H1646">
        <v>36906.199999999997</v>
      </c>
    </row>
    <row r="1647" spans="7:8" x14ac:dyDescent="0.15">
      <c r="G1647" t="s">
        <v>333</v>
      </c>
      <c r="H1647">
        <v>37556.199999999997</v>
      </c>
    </row>
    <row r="1648" spans="7:8" x14ac:dyDescent="0.15">
      <c r="G1648" t="s">
        <v>334</v>
      </c>
      <c r="H1648">
        <v>37681.199999999997</v>
      </c>
    </row>
    <row r="1649" spans="7:8" x14ac:dyDescent="0.15">
      <c r="G1649" t="s">
        <v>335</v>
      </c>
      <c r="H1649">
        <v>37781.199999999997</v>
      </c>
    </row>
    <row r="1650" spans="7:8" x14ac:dyDescent="0.15">
      <c r="G1650" t="s">
        <v>336</v>
      </c>
      <c r="H1650">
        <v>37581.199999999997</v>
      </c>
    </row>
    <row r="1651" spans="7:8" x14ac:dyDescent="0.15">
      <c r="G1651" t="s">
        <v>337</v>
      </c>
      <c r="H1651">
        <v>37906.199999999997</v>
      </c>
    </row>
    <row r="1652" spans="7:8" x14ac:dyDescent="0.15">
      <c r="G1652" t="s">
        <v>338</v>
      </c>
      <c r="H1652">
        <v>38006.199999999997</v>
      </c>
    </row>
    <row r="1653" spans="7:8" x14ac:dyDescent="0.15">
      <c r="G1653" t="s">
        <v>338</v>
      </c>
      <c r="H1653">
        <v>37752</v>
      </c>
    </row>
    <row r="1654" spans="7:8" x14ac:dyDescent="0.15">
      <c r="G1654" t="s">
        <v>338</v>
      </c>
      <c r="H1654">
        <v>37752</v>
      </c>
    </row>
    <row r="1655" spans="7:8" x14ac:dyDescent="0.15">
      <c r="G1655" t="s">
        <v>339</v>
      </c>
      <c r="H1655">
        <v>37752</v>
      </c>
    </row>
    <row r="1656" spans="7:8" x14ac:dyDescent="0.15">
      <c r="G1656" t="s">
        <v>340</v>
      </c>
      <c r="H1656">
        <v>37752</v>
      </c>
    </row>
    <row r="1657" spans="7:8" x14ac:dyDescent="0.15">
      <c r="G1657" t="s">
        <v>341</v>
      </c>
      <c r="H1657">
        <v>37597.800000000003</v>
      </c>
    </row>
    <row r="1658" spans="7:8" x14ac:dyDescent="0.15">
      <c r="G1658" t="s">
        <v>342</v>
      </c>
      <c r="H1658">
        <v>38022.800000000003</v>
      </c>
    </row>
    <row r="1659" spans="7:8" x14ac:dyDescent="0.15">
      <c r="G1659" t="s">
        <v>343</v>
      </c>
      <c r="H1659">
        <v>37797.800000000003</v>
      </c>
    </row>
    <row r="1660" spans="7:8" x14ac:dyDescent="0.15">
      <c r="G1660" t="s">
        <v>344</v>
      </c>
      <c r="H1660">
        <v>37547.800000000003</v>
      </c>
    </row>
    <row r="1661" spans="7:8" x14ac:dyDescent="0.15">
      <c r="G1661" t="s">
        <v>345</v>
      </c>
      <c r="H1661">
        <v>37972.800000000003</v>
      </c>
    </row>
    <row r="1662" spans="7:8" x14ac:dyDescent="0.15">
      <c r="G1662" t="s">
        <v>346</v>
      </c>
      <c r="H1662">
        <v>38072.800000000003</v>
      </c>
    </row>
    <row r="1663" spans="7:8" x14ac:dyDescent="0.15">
      <c r="G1663" t="s">
        <v>347</v>
      </c>
      <c r="H1663">
        <v>38722.800000000003</v>
      </c>
    </row>
    <row r="1664" spans="7:8" x14ac:dyDescent="0.15">
      <c r="G1664" t="s">
        <v>348</v>
      </c>
      <c r="H1664">
        <v>37614.400000000001</v>
      </c>
    </row>
    <row r="1665" spans="7:8" x14ac:dyDescent="0.15">
      <c r="G1665" t="s">
        <v>349</v>
      </c>
      <c r="H1665">
        <v>37806</v>
      </c>
    </row>
    <row r="1666" spans="7:8" x14ac:dyDescent="0.15">
      <c r="G1666" t="s">
        <v>350</v>
      </c>
      <c r="H1666">
        <v>37681</v>
      </c>
    </row>
    <row r="1667" spans="7:8" x14ac:dyDescent="0.15">
      <c r="G1667" t="s">
        <v>351</v>
      </c>
      <c r="H1667">
        <v>38031</v>
      </c>
    </row>
    <row r="1668" spans="7:8" x14ac:dyDescent="0.15">
      <c r="G1668" t="s">
        <v>352</v>
      </c>
      <c r="H1668">
        <v>38031</v>
      </c>
    </row>
    <row r="1669" spans="7:8" x14ac:dyDescent="0.15">
      <c r="G1669" t="s">
        <v>353</v>
      </c>
      <c r="H1669">
        <v>37781</v>
      </c>
    </row>
    <row r="1670" spans="7:8" x14ac:dyDescent="0.15">
      <c r="G1670" t="s">
        <v>354</v>
      </c>
      <c r="H1670">
        <v>37831</v>
      </c>
    </row>
    <row r="1671" spans="7:8" x14ac:dyDescent="0.15">
      <c r="G1671" t="s">
        <v>355</v>
      </c>
      <c r="H1671">
        <v>38031</v>
      </c>
    </row>
    <row r="1672" spans="7:8" x14ac:dyDescent="0.15">
      <c r="G1672" t="s">
        <v>356</v>
      </c>
      <c r="H1672">
        <v>37347.599999999999</v>
      </c>
    </row>
    <row r="1673" spans="7:8" x14ac:dyDescent="0.15">
      <c r="G1673" t="s">
        <v>357</v>
      </c>
      <c r="H1673">
        <v>37472.6</v>
      </c>
    </row>
    <row r="1674" spans="7:8" x14ac:dyDescent="0.15">
      <c r="G1674" t="s">
        <v>358</v>
      </c>
      <c r="H1674">
        <v>37080.800000000003</v>
      </c>
    </row>
    <row r="1675" spans="7:8" x14ac:dyDescent="0.15">
      <c r="G1675" t="s">
        <v>359</v>
      </c>
      <c r="H1675">
        <v>37180.800000000003</v>
      </c>
    </row>
    <row r="1676" spans="7:8" x14ac:dyDescent="0.15">
      <c r="G1676" t="s">
        <v>360</v>
      </c>
      <c r="H1676">
        <v>36805.800000000003</v>
      </c>
    </row>
    <row r="1677" spans="7:8" x14ac:dyDescent="0.15">
      <c r="G1677" t="s">
        <v>361</v>
      </c>
      <c r="H1677">
        <v>37372.400000000001</v>
      </c>
    </row>
    <row r="1678" spans="7:8" x14ac:dyDescent="0.15">
      <c r="G1678" t="s">
        <v>362</v>
      </c>
      <c r="H1678">
        <v>37697.4</v>
      </c>
    </row>
    <row r="1679" spans="7:8" x14ac:dyDescent="0.15">
      <c r="G1679" t="s">
        <v>363</v>
      </c>
      <c r="H1679">
        <v>37747.4</v>
      </c>
    </row>
    <row r="1680" spans="7:8" x14ac:dyDescent="0.15">
      <c r="G1680" t="s">
        <v>364</v>
      </c>
      <c r="H1680">
        <v>38372.400000000001</v>
      </c>
    </row>
    <row r="1681" spans="7:8" x14ac:dyDescent="0.15">
      <c r="G1681" t="s">
        <v>365</v>
      </c>
      <c r="H1681">
        <v>38139</v>
      </c>
    </row>
    <row r="1682" spans="7:8" x14ac:dyDescent="0.15">
      <c r="G1682" t="s">
        <v>76</v>
      </c>
      <c r="H1682">
        <v>38539</v>
      </c>
    </row>
    <row r="1683" spans="7:8" x14ac:dyDescent="0.15">
      <c r="G1683" t="s">
        <v>366</v>
      </c>
      <c r="H1683">
        <v>39139</v>
      </c>
    </row>
    <row r="1684" spans="7:8" x14ac:dyDescent="0.15">
      <c r="G1684" t="s">
        <v>367</v>
      </c>
      <c r="H1684">
        <v>39364</v>
      </c>
    </row>
    <row r="1685" spans="7:8" x14ac:dyDescent="0.15">
      <c r="G1685" t="s">
        <v>368</v>
      </c>
      <c r="H1685">
        <v>38914</v>
      </c>
    </row>
    <row r="1686" spans="7:8" x14ac:dyDescent="0.15">
      <c r="G1686" t="s">
        <v>369</v>
      </c>
      <c r="H1686">
        <v>39014</v>
      </c>
    </row>
    <row r="1687" spans="7:8" x14ac:dyDescent="0.15">
      <c r="G1687" t="s">
        <v>370</v>
      </c>
      <c r="H1687">
        <v>39014</v>
      </c>
    </row>
    <row r="1688" spans="7:8" x14ac:dyDescent="0.15">
      <c r="G1688" t="s">
        <v>371</v>
      </c>
      <c r="H1688">
        <v>39364</v>
      </c>
    </row>
    <row r="1689" spans="7:8" x14ac:dyDescent="0.15">
      <c r="G1689" t="s">
        <v>372</v>
      </c>
      <c r="H1689">
        <v>39255.599999999999</v>
      </c>
    </row>
    <row r="1690" spans="7:8" x14ac:dyDescent="0.15">
      <c r="G1690" t="s">
        <v>373</v>
      </c>
      <c r="H1690">
        <v>39597.199999999997</v>
      </c>
    </row>
    <row r="1691" spans="7:8" x14ac:dyDescent="0.15">
      <c r="G1691" t="s">
        <v>374</v>
      </c>
      <c r="H1691">
        <v>39355.4</v>
      </c>
    </row>
    <row r="1692" spans="7:8" x14ac:dyDescent="0.15">
      <c r="G1692" t="s">
        <v>375</v>
      </c>
      <c r="H1692">
        <v>38513.599999999999</v>
      </c>
    </row>
    <row r="1693" spans="7:8" x14ac:dyDescent="0.15">
      <c r="G1693" t="s">
        <v>376</v>
      </c>
      <c r="H1693">
        <v>38763.599999999999</v>
      </c>
    </row>
    <row r="1694" spans="7:8" x14ac:dyDescent="0.15">
      <c r="G1694" t="s">
        <v>377</v>
      </c>
      <c r="H1694">
        <v>38738.6</v>
      </c>
    </row>
    <row r="1695" spans="7:8" x14ac:dyDescent="0.15">
      <c r="G1695" t="s">
        <v>378</v>
      </c>
      <c r="H1695">
        <v>38913.599999999999</v>
      </c>
    </row>
    <row r="1696" spans="7:8" x14ac:dyDescent="0.15">
      <c r="G1696" t="s">
        <v>379</v>
      </c>
      <c r="H1696">
        <v>38913.599999999999</v>
      </c>
    </row>
    <row r="1697" spans="7:8" x14ac:dyDescent="0.15">
      <c r="G1697" t="s">
        <v>380</v>
      </c>
      <c r="H1697">
        <v>39038.6</v>
      </c>
    </row>
    <row r="1698" spans="7:8" x14ac:dyDescent="0.15">
      <c r="G1698" t="s">
        <v>381</v>
      </c>
      <c r="H1698">
        <v>39113.599999999999</v>
      </c>
    </row>
    <row r="1699" spans="7:8" x14ac:dyDescent="0.15">
      <c r="G1699" t="s">
        <v>382</v>
      </c>
      <c r="H1699">
        <v>39455.199999999997</v>
      </c>
    </row>
    <row r="1700" spans="7:8" x14ac:dyDescent="0.15">
      <c r="G1700" t="s">
        <v>383</v>
      </c>
      <c r="H1700">
        <v>39405.199999999997</v>
      </c>
    </row>
    <row r="1701" spans="7:8" x14ac:dyDescent="0.15">
      <c r="G1701" t="s">
        <v>384</v>
      </c>
      <c r="H1701">
        <v>39355.199999999997</v>
      </c>
    </row>
    <row r="1702" spans="7:8" x14ac:dyDescent="0.15">
      <c r="G1702" t="s">
        <v>385</v>
      </c>
      <c r="H1702">
        <v>39305.199999999997</v>
      </c>
    </row>
    <row r="1703" spans="7:8" x14ac:dyDescent="0.15">
      <c r="G1703" t="s">
        <v>386</v>
      </c>
      <c r="H1703">
        <v>39555.199999999997</v>
      </c>
    </row>
    <row r="1704" spans="7:8" x14ac:dyDescent="0.15">
      <c r="G1704" t="s">
        <v>387</v>
      </c>
      <c r="H1704">
        <v>40305.199999999997</v>
      </c>
    </row>
    <row r="1705" spans="7:8" x14ac:dyDescent="0.15">
      <c r="G1705" t="s">
        <v>388</v>
      </c>
      <c r="H1705">
        <v>40180.199999999997</v>
      </c>
    </row>
    <row r="1706" spans="7:8" x14ac:dyDescent="0.15">
      <c r="G1706" t="s">
        <v>389</v>
      </c>
      <c r="H1706">
        <v>40255.199999999997</v>
      </c>
    </row>
    <row r="1707" spans="7:8" x14ac:dyDescent="0.15">
      <c r="G1707" t="s">
        <v>390</v>
      </c>
      <c r="H1707">
        <v>40430.199999999997</v>
      </c>
    </row>
    <row r="1708" spans="7:8" x14ac:dyDescent="0.15">
      <c r="G1708" t="s">
        <v>391</v>
      </c>
      <c r="H1708">
        <v>40063.4</v>
      </c>
    </row>
    <row r="1709" spans="7:8" x14ac:dyDescent="0.15">
      <c r="G1709" t="s">
        <v>392</v>
      </c>
      <c r="H1709">
        <v>40138.400000000001</v>
      </c>
    </row>
    <row r="1710" spans="7:8" x14ac:dyDescent="0.15">
      <c r="G1710" t="s">
        <v>393</v>
      </c>
      <c r="H1710">
        <v>39988.400000000001</v>
      </c>
    </row>
    <row r="1711" spans="7:8" x14ac:dyDescent="0.15">
      <c r="G1711" t="s">
        <v>394</v>
      </c>
      <c r="H1711">
        <v>40088.400000000001</v>
      </c>
    </row>
    <row r="1712" spans="7:8" x14ac:dyDescent="0.15">
      <c r="G1712" t="s">
        <v>394</v>
      </c>
      <c r="H1712">
        <v>39800.800000000003</v>
      </c>
    </row>
    <row r="1713" spans="7:8" x14ac:dyDescent="0.15">
      <c r="G1713" t="s">
        <v>394</v>
      </c>
      <c r="H1713">
        <v>39800.800000000003</v>
      </c>
    </row>
    <row r="1714" spans="7:8" x14ac:dyDescent="0.15">
      <c r="G1714" t="s">
        <v>395</v>
      </c>
      <c r="H1714">
        <v>39800.800000000003</v>
      </c>
    </row>
    <row r="1715" spans="7:8" x14ac:dyDescent="0.15">
      <c r="G1715" t="s">
        <v>396</v>
      </c>
      <c r="H1715">
        <v>39800.800000000003</v>
      </c>
    </row>
    <row r="1716" spans="7:8" x14ac:dyDescent="0.15">
      <c r="G1716" t="s">
        <v>397</v>
      </c>
      <c r="H1716">
        <v>39746.6</v>
      </c>
    </row>
    <row r="1717" spans="7:8" x14ac:dyDescent="0.15">
      <c r="G1717" t="s">
        <v>398</v>
      </c>
      <c r="H1717">
        <v>39771.599999999999</v>
      </c>
    </row>
    <row r="1718" spans="7:8" x14ac:dyDescent="0.15">
      <c r="G1718" t="s">
        <v>399</v>
      </c>
      <c r="H1718">
        <v>39946.6</v>
      </c>
    </row>
    <row r="1719" spans="7:8" x14ac:dyDescent="0.15">
      <c r="G1719" t="s">
        <v>400</v>
      </c>
      <c r="H1719">
        <v>39763.199999999997</v>
      </c>
    </row>
    <row r="1720" spans="7:8" x14ac:dyDescent="0.15">
      <c r="G1720" t="s">
        <v>401</v>
      </c>
      <c r="H1720">
        <v>39525.599999999999</v>
      </c>
    </row>
    <row r="1721" spans="7:8" x14ac:dyDescent="0.15">
      <c r="G1721" t="s">
        <v>402</v>
      </c>
      <c r="H1721">
        <v>39525.599999999999</v>
      </c>
    </row>
    <row r="1722" spans="7:8" x14ac:dyDescent="0.15">
      <c r="G1722" t="s">
        <v>403</v>
      </c>
      <c r="H1722">
        <v>40046.400000000001</v>
      </c>
    </row>
    <row r="1723" spans="7:8" x14ac:dyDescent="0.15">
      <c r="G1723" t="s">
        <v>404</v>
      </c>
      <c r="H1723">
        <v>40471.4</v>
      </c>
    </row>
    <row r="1724" spans="7:8" x14ac:dyDescent="0.15">
      <c r="G1724" t="s">
        <v>405</v>
      </c>
      <c r="H1724">
        <v>40271.4</v>
      </c>
    </row>
    <row r="1725" spans="7:8" x14ac:dyDescent="0.15">
      <c r="G1725" t="s">
        <v>406</v>
      </c>
      <c r="H1725">
        <v>39671.4</v>
      </c>
    </row>
    <row r="1726" spans="7:8" x14ac:dyDescent="0.15">
      <c r="G1726" t="s">
        <v>407</v>
      </c>
      <c r="H1726">
        <v>39621.4</v>
      </c>
    </row>
    <row r="1727" spans="7:8" x14ac:dyDescent="0.15">
      <c r="G1727" t="s">
        <v>408</v>
      </c>
      <c r="H1727">
        <v>40021.4</v>
      </c>
    </row>
    <row r="1728" spans="7:8" x14ac:dyDescent="0.15">
      <c r="G1728" t="s">
        <v>409</v>
      </c>
      <c r="H1728">
        <v>40096.400000000001</v>
      </c>
    </row>
    <row r="1729" spans="7:8" x14ac:dyDescent="0.15">
      <c r="G1729" t="s">
        <v>410</v>
      </c>
      <c r="H1729">
        <v>39821.4</v>
      </c>
    </row>
    <row r="1730" spans="7:8" x14ac:dyDescent="0.15">
      <c r="G1730" t="s">
        <v>411</v>
      </c>
      <c r="H1730">
        <v>39363</v>
      </c>
    </row>
    <row r="1731" spans="7:8" x14ac:dyDescent="0.15">
      <c r="G1731" t="s">
        <v>412</v>
      </c>
      <c r="H1731">
        <v>39563</v>
      </c>
    </row>
    <row r="1732" spans="7:8" x14ac:dyDescent="0.15">
      <c r="G1732" t="s">
        <v>413</v>
      </c>
      <c r="H1732">
        <v>40029.599999999999</v>
      </c>
    </row>
    <row r="1733" spans="7:8" x14ac:dyDescent="0.15">
      <c r="G1733" t="s">
        <v>414</v>
      </c>
      <c r="H1733">
        <v>39771.199999999997</v>
      </c>
    </row>
    <row r="1734" spans="7:8" x14ac:dyDescent="0.15">
      <c r="G1734" t="s">
        <v>415</v>
      </c>
      <c r="H1734">
        <v>39846.199999999997</v>
      </c>
    </row>
    <row r="1735" spans="7:8" x14ac:dyDescent="0.15">
      <c r="G1735" t="s">
        <v>416</v>
      </c>
      <c r="H1735">
        <v>39646.199999999997</v>
      </c>
    </row>
    <row r="1736" spans="7:8" x14ac:dyDescent="0.15">
      <c r="G1736" t="s">
        <v>417</v>
      </c>
      <c r="H1736">
        <v>39271.199999999997</v>
      </c>
    </row>
    <row r="1737" spans="7:8" x14ac:dyDescent="0.15">
      <c r="G1737" t="s">
        <v>418</v>
      </c>
      <c r="H1737">
        <v>39521.199999999997</v>
      </c>
    </row>
    <row r="1738" spans="7:8" x14ac:dyDescent="0.15">
      <c r="G1738" t="s">
        <v>419</v>
      </c>
      <c r="H1738">
        <v>39362.800000000003</v>
      </c>
    </row>
    <row r="1739" spans="7:8" x14ac:dyDescent="0.15">
      <c r="G1739" t="s">
        <v>420</v>
      </c>
      <c r="H1739">
        <v>38754.400000000001</v>
      </c>
    </row>
    <row r="1740" spans="7:8" x14ac:dyDescent="0.15">
      <c r="G1740" t="s">
        <v>421</v>
      </c>
      <c r="H1740">
        <v>38779.4</v>
      </c>
    </row>
    <row r="1741" spans="7:8" x14ac:dyDescent="0.15">
      <c r="G1741" t="s">
        <v>423</v>
      </c>
      <c r="H1741">
        <v>38654.400000000001</v>
      </c>
    </row>
    <row r="1742" spans="7:8" x14ac:dyDescent="0.15">
      <c r="G1742" t="s">
        <v>424</v>
      </c>
      <c r="H1742">
        <v>39479.4</v>
      </c>
    </row>
    <row r="1743" spans="7:8" x14ac:dyDescent="0.15">
      <c r="G1743" t="s">
        <v>425</v>
      </c>
      <c r="H1743">
        <v>39154.400000000001</v>
      </c>
    </row>
    <row r="1744" spans="7:8" x14ac:dyDescent="0.15">
      <c r="G1744" t="s">
        <v>426</v>
      </c>
      <c r="H1744">
        <v>39404.400000000001</v>
      </c>
    </row>
    <row r="1745" spans="7:8" x14ac:dyDescent="0.15">
      <c r="G1745" t="s">
        <v>427</v>
      </c>
      <c r="H1745">
        <v>39379.4</v>
      </c>
    </row>
    <row r="1746" spans="7:8" x14ac:dyDescent="0.15">
      <c r="G1746" t="s">
        <v>428</v>
      </c>
      <c r="H1746">
        <v>39629.4</v>
      </c>
    </row>
    <row r="1747" spans="7:8" x14ac:dyDescent="0.15">
      <c r="G1747" t="s">
        <v>429</v>
      </c>
      <c r="H1747">
        <v>39879.4</v>
      </c>
    </row>
    <row r="1748" spans="7:8" x14ac:dyDescent="0.15">
      <c r="G1748" t="s">
        <v>430</v>
      </c>
      <c r="H1748">
        <v>40204.400000000001</v>
      </c>
    </row>
    <row r="1749" spans="7:8" x14ac:dyDescent="0.15">
      <c r="G1749" t="s">
        <v>431</v>
      </c>
      <c r="H1749">
        <v>39521</v>
      </c>
    </row>
    <row r="1750" spans="7:8" x14ac:dyDescent="0.15">
      <c r="G1750" t="s">
        <v>432</v>
      </c>
      <c r="H1750">
        <v>39371</v>
      </c>
    </row>
    <row r="1751" spans="7:8" x14ac:dyDescent="0.15">
      <c r="G1751" t="s">
        <v>433</v>
      </c>
      <c r="H1751">
        <v>39196</v>
      </c>
    </row>
    <row r="1752" spans="7:8" x14ac:dyDescent="0.15">
      <c r="G1752" t="s">
        <v>434</v>
      </c>
      <c r="H1752">
        <v>39087.599999999999</v>
      </c>
    </row>
    <row r="1753" spans="7:8" x14ac:dyDescent="0.15">
      <c r="G1753" t="s">
        <v>435</v>
      </c>
      <c r="H1753">
        <v>39312.6</v>
      </c>
    </row>
    <row r="1754" spans="7:8" x14ac:dyDescent="0.15">
      <c r="G1754" t="s">
        <v>436</v>
      </c>
      <c r="H1754">
        <v>39212.6</v>
      </c>
    </row>
    <row r="1755" spans="7:8" x14ac:dyDescent="0.15">
      <c r="G1755" t="s">
        <v>437</v>
      </c>
      <c r="H1755">
        <v>39079.199999999997</v>
      </c>
    </row>
    <row r="1756" spans="7:8" x14ac:dyDescent="0.15">
      <c r="G1756" t="s">
        <v>438</v>
      </c>
      <c r="H1756">
        <v>39329.199999999997</v>
      </c>
    </row>
    <row r="1757" spans="7:8" x14ac:dyDescent="0.15">
      <c r="G1757" t="s">
        <v>439</v>
      </c>
      <c r="H1757">
        <v>39429.199999999997</v>
      </c>
    </row>
    <row r="1758" spans="7:8" x14ac:dyDescent="0.15">
      <c r="G1758" t="s">
        <v>440</v>
      </c>
      <c r="H1758">
        <v>39504.199999999997</v>
      </c>
    </row>
    <row r="1759" spans="7:8" x14ac:dyDescent="0.15">
      <c r="G1759" t="s">
        <v>441</v>
      </c>
      <c r="H1759">
        <v>39679.199999999997</v>
      </c>
    </row>
    <row r="1760" spans="7:8" x14ac:dyDescent="0.15">
      <c r="G1760" t="s">
        <v>442</v>
      </c>
      <c r="H1760">
        <v>40154.199999999997</v>
      </c>
    </row>
    <row r="1761" spans="7:8" x14ac:dyDescent="0.15">
      <c r="G1761" t="s">
        <v>443</v>
      </c>
      <c r="H1761">
        <v>40454.199999999997</v>
      </c>
    </row>
    <row r="1762" spans="7:8" x14ac:dyDescent="0.15">
      <c r="G1762" t="s">
        <v>444</v>
      </c>
      <c r="H1762">
        <v>40454.199999999997</v>
      </c>
    </row>
    <row r="1763" spans="7:8" x14ac:dyDescent="0.15">
      <c r="G1763" t="s">
        <v>445</v>
      </c>
      <c r="H1763">
        <v>40554.199999999997</v>
      </c>
    </row>
    <row r="1764" spans="7:8" x14ac:dyDescent="0.15">
      <c r="G1764" t="s">
        <v>446</v>
      </c>
      <c r="H1764">
        <v>41029.199999999997</v>
      </c>
    </row>
    <row r="1765" spans="7:8" x14ac:dyDescent="0.15">
      <c r="G1765" t="s">
        <v>447</v>
      </c>
      <c r="H1765">
        <v>41429.199999999997</v>
      </c>
    </row>
    <row r="1766" spans="7:8" x14ac:dyDescent="0.15">
      <c r="G1766" t="s">
        <v>448</v>
      </c>
      <c r="H1766">
        <v>41829.199999999997</v>
      </c>
    </row>
    <row r="1767" spans="7:8" x14ac:dyDescent="0.15">
      <c r="G1767" t="s">
        <v>449</v>
      </c>
      <c r="H1767">
        <v>41679.199999999997</v>
      </c>
    </row>
    <row r="1768" spans="7:8" x14ac:dyDescent="0.15">
      <c r="G1768" t="s">
        <v>450</v>
      </c>
      <c r="H1768">
        <v>41829.199999999997</v>
      </c>
    </row>
    <row r="1769" spans="7:8" x14ac:dyDescent="0.15">
      <c r="G1769" t="s">
        <v>451</v>
      </c>
      <c r="H1769">
        <v>41829.199999999997</v>
      </c>
    </row>
    <row r="1770" spans="7:8" x14ac:dyDescent="0.15">
      <c r="G1770" t="s">
        <v>452</v>
      </c>
      <c r="H1770">
        <v>41754.199999999997</v>
      </c>
    </row>
    <row r="1771" spans="7:8" x14ac:dyDescent="0.15">
      <c r="G1771" t="s">
        <v>453</v>
      </c>
      <c r="H1771">
        <v>41295.800000000003</v>
      </c>
    </row>
    <row r="1772" spans="7:8" x14ac:dyDescent="0.15">
      <c r="G1772" t="s">
        <v>454</v>
      </c>
      <c r="H1772">
        <v>41395.800000000003</v>
      </c>
    </row>
    <row r="1773" spans="7:8" x14ac:dyDescent="0.15">
      <c r="G1773" t="s">
        <v>455</v>
      </c>
      <c r="H1773">
        <v>41387.4</v>
      </c>
    </row>
    <row r="1774" spans="7:8" x14ac:dyDescent="0.15">
      <c r="G1774" t="s">
        <v>456</v>
      </c>
      <c r="H1774">
        <v>41287.4</v>
      </c>
    </row>
    <row r="1775" spans="7:8" x14ac:dyDescent="0.15">
      <c r="G1775" t="s">
        <v>457</v>
      </c>
      <c r="H1775">
        <v>41329</v>
      </c>
    </row>
    <row r="1776" spans="7:8" x14ac:dyDescent="0.15">
      <c r="G1776" t="s">
        <v>458</v>
      </c>
      <c r="H1776">
        <v>41879</v>
      </c>
    </row>
    <row r="1777" spans="7:8" x14ac:dyDescent="0.15">
      <c r="G1777" t="s">
        <v>458</v>
      </c>
      <c r="H1777">
        <v>42224.800000000003</v>
      </c>
    </row>
    <row r="1778" spans="7:8" x14ac:dyDescent="0.15">
      <c r="G1778" t="s">
        <v>458</v>
      </c>
      <c r="H1778">
        <v>42224.800000000003</v>
      </c>
    </row>
    <row r="1779" spans="7:8" x14ac:dyDescent="0.15">
      <c r="G1779" t="s">
        <v>459</v>
      </c>
      <c r="H1779">
        <v>42224.800000000003</v>
      </c>
    </row>
    <row r="1780" spans="7:8" x14ac:dyDescent="0.15">
      <c r="G1780" t="s">
        <v>460</v>
      </c>
      <c r="H1780">
        <v>42224.800000000003</v>
      </c>
    </row>
    <row r="1781" spans="7:8" x14ac:dyDescent="0.15">
      <c r="G1781" t="s">
        <v>461</v>
      </c>
      <c r="H1781">
        <v>41995.6</v>
      </c>
    </row>
    <row r="1782" spans="7:8" x14ac:dyDescent="0.15">
      <c r="G1782" t="s">
        <v>462</v>
      </c>
      <c r="H1782">
        <v>42112.2</v>
      </c>
    </row>
    <row r="1783" spans="7:8" x14ac:dyDescent="0.15">
      <c r="G1783" t="s">
        <v>463</v>
      </c>
      <c r="H1783">
        <v>42462.2</v>
      </c>
    </row>
    <row r="1784" spans="7:8" x14ac:dyDescent="0.15">
      <c r="G1784" t="s">
        <v>464</v>
      </c>
      <c r="H1784">
        <v>44387.199999999997</v>
      </c>
    </row>
    <row r="1785" spans="7:8" x14ac:dyDescent="0.15">
      <c r="G1785" t="s">
        <v>465</v>
      </c>
      <c r="H1785">
        <v>42662.2</v>
      </c>
    </row>
    <row r="1786" spans="7:8" x14ac:dyDescent="0.15">
      <c r="G1786" t="s">
        <v>466</v>
      </c>
      <c r="H1786">
        <v>42562.2</v>
      </c>
    </row>
    <row r="1787" spans="7:8" x14ac:dyDescent="0.15">
      <c r="G1787" t="s">
        <v>467</v>
      </c>
      <c r="H1787">
        <v>42637.2</v>
      </c>
    </row>
    <row r="1788" spans="7:8" x14ac:dyDescent="0.15">
      <c r="G1788" t="s">
        <v>468</v>
      </c>
      <c r="H1788">
        <v>42587.199999999997</v>
      </c>
    </row>
    <row r="1789" spans="7:8" x14ac:dyDescent="0.15">
      <c r="G1789" t="s">
        <v>469</v>
      </c>
      <c r="H1789">
        <v>42437.2</v>
      </c>
    </row>
    <row r="1790" spans="7:8" x14ac:dyDescent="0.15">
      <c r="G1790" t="s">
        <v>470</v>
      </c>
      <c r="H1790">
        <v>40878.800000000003</v>
      </c>
    </row>
    <row r="1791" spans="7:8" x14ac:dyDescent="0.15">
      <c r="G1791" t="s">
        <v>471</v>
      </c>
      <c r="H1791">
        <v>40753.800000000003</v>
      </c>
    </row>
    <row r="1792" spans="7:8" x14ac:dyDescent="0.15">
      <c r="G1792" t="s">
        <v>472</v>
      </c>
      <c r="H1792">
        <v>40645.4</v>
      </c>
    </row>
    <row r="1793" spans="7:8" x14ac:dyDescent="0.15">
      <c r="G1793" t="s">
        <v>473</v>
      </c>
      <c r="H1793">
        <v>40720.400000000001</v>
      </c>
    </row>
    <row r="1794" spans="7:8" x14ac:dyDescent="0.15">
      <c r="G1794" t="s">
        <v>474</v>
      </c>
      <c r="H1794">
        <v>41270.400000000001</v>
      </c>
    </row>
    <row r="1795" spans="7:8" x14ac:dyDescent="0.15">
      <c r="G1795" t="s">
        <v>475</v>
      </c>
      <c r="H1795">
        <v>41170.400000000001</v>
      </c>
    </row>
    <row r="1796" spans="7:8" x14ac:dyDescent="0.15">
      <c r="G1796" t="s">
        <v>476</v>
      </c>
      <c r="H1796">
        <v>41662</v>
      </c>
    </row>
    <row r="1797" spans="7:8" x14ac:dyDescent="0.15">
      <c r="G1797" t="s">
        <v>477</v>
      </c>
      <c r="H1797">
        <v>41787</v>
      </c>
    </row>
    <row r="1798" spans="7:8" x14ac:dyDescent="0.15">
      <c r="G1798" t="s">
        <v>478</v>
      </c>
      <c r="H1798">
        <v>41537</v>
      </c>
    </row>
    <row r="1799" spans="7:8" x14ac:dyDescent="0.15">
      <c r="G1799" t="s">
        <v>479</v>
      </c>
      <c r="H1799">
        <v>40678.6</v>
      </c>
    </row>
    <row r="1800" spans="7:8" x14ac:dyDescent="0.15">
      <c r="G1800" t="s">
        <v>480</v>
      </c>
      <c r="H1800">
        <v>40320.199999999997</v>
      </c>
    </row>
    <row r="1801" spans="7:8" x14ac:dyDescent="0.15">
      <c r="G1801" t="s">
        <v>481</v>
      </c>
      <c r="H1801">
        <v>40111.800000000003</v>
      </c>
    </row>
    <row r="1802" spans="7:8" x14ac:dyDescent="0.15">
      <c r="G1802" t="s">
        <v>482</v>
      </c>
      <c r="H1802">
        <v>40503.4</v>
      </c>
    </row>
    <row r="1803" spans="7:8" x14ac:dyDescent="0.15">
      <c r="G1803" t="s">
        <v>483</v>
      </c>
      <c r="H1803">
        <v>40253.4</v>
      </c>
    </row>
    <row r="1804" spans="7:8" x14ac:dyDescent="0.15">
      <c r="G1804" t="s">
        <v>484</v>
      </c>
      <c r="H1804">
        <v>40378.400000000001</v>
      </c>
    </row>
    <row r="1805" spans="7:8" x14ac:dyDescent="0.15">
      <c r="G1805" t="s">
        <v>485</v>
      </c>
      <c r="H1805">
        <v>40853.4</v>
      </c>
    </row>
    <row r="1806" spans="7:8" x14ac:dyDescent="0.15">
      <c r="G1806" t="s">
        <v>486</v>
      </c>
      <c r="H1806">
        <v>41178.400000000001</v>
      </c>
    </row>
    <row r="1807" spans="7:8" x14ac:dyDescent="0.15">
      <c r="G1807" t="s">
        <v>81</v>
      </c>
      <c r="H1807">
        <v>41153.4</v>
      </c>
    </row>
    <row r="1808" spans="7:8" x14ac:dyDescent="0.15">
      <c r="G1808" t="s">
        <v>487</v>
      </c>
      <c r="H1808">
        <v>40170</v>
      </c>
    </row>
    <row r="1809" spans="7:8" x14ac:dyDescent="0.15">
      <c r="G1809" t="s">
        <v>488</v>
      </c>
      <c r="H1809">
        <v>40645</v>
      </c>
    </row>
    <row r="1810" spans="7:8" x14ac:dyDescent="0.15">
      <c r="G1810" t="s">
        <v>489</v>
      </c>
      <c r="H1810">
        <v>40361.599999999999</v>
      </c>
    </row>
    <row r="1811" spans="7:8" x14ac:dyDescent="0.15">
      <c r="G1811" t="s">
        <v>490</v>
      </c>
      <c r="H1811">
        <v>40511.599999999999</v>
      </c>
    </row>
    <row r="1812" spans="7:8" x14ac:dyDescent="0.15">
      <c r="G1812" t="s">
        <v>491</v>
      </c>
      <c r="H1812">
        <v>40711.599999999999</v>
      </c>
    </row>
    <row r="1813" spans="7:8" x14ac:dyDescent="0.15">
      <c r="G1813" t="s">
        <v>492</v>
      </c>
      <c r="H1813">
        <v>41086.6</v>
      </c>
    </row>
    <row r="1814" spans="7:8" x14ac:dyDescent="0.15">
      <c r="G1814" t="s">
        <v>493</v>
      </c>
      <c r="H1814">
        <v>41236.6</v>
      </c>
    </row>
    <row r="1815" spans="7:8" x14ac:dyDescent="0.15">
      <c r="G1815" t="s">
        <v>494</v>
      </c>
      <c r="H1815">
        <v>40886.6</v>
      </c>
    </row>
    <row r="1816" spans="7:8" x14ac:dyDescent="0.15">
      <c r="G1816" t="s">
        <v>495</v>
      </c>
      <c r="H1816">
        <v>41111.599999999999</v>
      </c>
    </row>
    <row r="1817" spans="7:8" x14ac:dyDescent="0.15">
      <c r="G1817" t="s">
        <v>496</v>
      </c>
      <c r="H1817">
        <v>41911.599999999999</v>
      </c>
    </row>
    <row r="1818" spans="7:8" x14ac:dyDescent="0.15">
      <c r="G1818" t="s">
        <v>497</v>
      </c>
      <c r="H1818">
        <v>41711.599999999999</v>
      </c>
    </row>
    <row r="1819" spans="7:8" x14ac:dyDescent="0.15">
      <c r="G1819" t="s">
        <v>498</v>
      </c>
      <c r="H1819">
        <v>41786.6</v>
      </c>
    </row>
    <row r="1820" spans="7:8" x14ac:dyDescent="0.15">
      <c r="G1820" t="s">
        <v>499</v>
      </c>
      <c r="H1820">
        <v>41636.6</v>
      </c>
    </row>
    <row r="1821" spans="7:8" x14ac:dyDescent="0.15">
      <c r="G1821" t="s">
        <v>500</v>
      </c>
      <c r="H1821">
        <v>41411.599999999999</v>
      </c>
    </row>
    <row r="1822" spans="7:8" x14ac:dyDescent="0.15">
      <c r="G1822" t="s">
        <v>501</v>
      </c>
      <c r="H1822">
        <v>41686.6</v>
      </c>
    </row>
    <row r="1823" spans="7:8" x14ac:dyDescent="0.15">
      <c r="G1823" t="s">
        <v>502</v>
      </c>
      <c r="H1823">
        <v>41936.6</v>
      </c>
    </row>
    <row r="1824" spans="7:8" x14ac:dyDescent="0.15">
      <c r="G1824" t="s">
        <v>503</v>
      </c>
      <c r="H1824">
        <v>41928.199999999997</v>
      </c>
    </row>
    <row r="1825" spans="7:8" x14ac:dyDescent="0.15">
      <c r="G1825" t="s">
        <v>504</v>
      </c>
      <c r="H1825">
        <v>41753.199999999997</v>
      </c>
    </row>
    <row r="1826" spans="7:8" x14ac:dyDescent="0.15">
      <c r="G1826" t="s">
        <v>505</v>
      </c>
      <c r="H1826">
        <v>41603.199999999997</v>
      </c>
    </row>
    <row r="1827" spans="7:8" x14ac:dyDescent="0.15">
      <c r="G1827" t="s">
        <v>506</v>
      </c>
      <c r="H1827">
        <v>40919.800000000003</v>
      </c>
    </row>
    <row r="1828" spans="7:8" x14ac:dyDescent="0.15">
      <c r="G1828" t="s">
        <v>507</v>
      </c>
      <c r="H1828">
        <v>40911.4</v>
      </c>
    </row>
    <row r="1829" spans="7:8" x14ac:dyDescent="0.15">
      <c r="G1829" t="s">
        <v>508</v>
      </c>
      <c r="H1829">
        <v>40736.400000000001</v>
      </c>
    </row>
    <row r="1830" spans="7:8" x14ac:dyDescent="0.15">
      <c r="G1830" t="s">
        <v>509</v>
      </c>
      <c r="H1830">
        <v>40911.4</v>
      </c>
    </row>
    <row r="1831" spans="7:8" x14ac:dyDescent="0.15">
      <c r="G1831" t="s">
        <v>510</v>
      </c>
      <c r="H1831">
        <v>41461.4</v>
      </c>
    </row>
    <row r="1832" spans="7:8" x14ac:dyDescent="0.15">
      <c r="G1832" t="s">
        <v>511</v>
      </c>
      <c r="H1832">
        <v>41286.400000000001</v>
      </c>
    </row>
    <row r="1833" spans="7:8" x14ac:dyDescent="0.15">
      <c r="G1833" t="s">
        <v>512</v>
      </c>
      <c r="H1833">
        <v>41186.400000000001</v>
      </c>
    </row>
    <row r="1834" spans="7:8" x14ac:dyDescent="0.15">
      <c r="G1834" t="s">
        <v>513</v>
      </c>
      <c r="H1834">
        <v>40936.400000000001</v>
      </c>
    </row>
    <row r="1835" spans="7:8" x14ac:dyDescent="0.15">
      <c r="G1835" t="s">
        <v>514</v>
      </c>
      <c r="H1835">
        <v>41511.4</v>
      </c>
    </row>
    <row r="1836" spans="7:8" x14ac:dyDescent="0.15">
      <c r="G1836" t="s">
        <v>515</v>
      </c>
      <c r="H1836">
        <v>41611.4</v>
      </c>
    </row>
    <row r="1837" spans="7:8" x14ac:dyDescent="0.15">
      <c r="G1837" t="s">
        <v>516</v>
      </c>
      <c r="H1837">
        <v>41936.400000000001</v>
      </c>
    </row>
    <row r="1838" spans="7:8" x14ac:dyDescent="0.15">
      <c r="G1838" t="s">
        <v>517</v>
      </c>
      <c r="H1838">
        <v>41853</v>
      </c>
    </row>
    <row r="1839" spans="7:8" x14ac:dyDescent="0.15">
      <c r="G1839" t="s">
        <v>518</v>
      </c>
      <c r="H1839">
        <v>41219.599999999999</v>
      </c>
    </row>
    <row r="1840" spans="7:8" x14ac:dyDescent="0.15">
      <c r="G1840" t="s">
        <v>519</v>
      </c>
      <c r="H1840">
        <v>41086.199999999997</v>
      </c>
    </row>
    <row r="1841" spans="7:8" x14ac:dyDescent="0.15">
      <c r="G1841" t="s">
        <v>520</v>
      </c>
      <c r="H1841">
        <v>41536.199999999997</v>
      </c>
    </row>
    <row r="1842" spans="7:8" x14ac:dyDescent="0.15">
      <c r="G1842" t="s">
        <v>521</v>
      </c>
      <c r="H1842">
        <v>41407</v>
      </c>
    </row>
    <row r="1843" spans="7:8" x14ac:dyDescent="0.15">
      <c r="G1843" t="s">
        <v>521</v>
      </c>
      <c r="H1843">
        <v>41407</v>
      </c>
    </row>
    <row r="1844" spans="7:8" x14ac:dyDescent="0.15">
      <c r="G1844" t="s">
        <v>522</v>
      </c>
      <c r="H1844">
        <v>41407</v>
      </c>
    </row>
    <row r="1845" spans="7:8" x14ac:dyDescent="0.15">
      <c r="G1845" t="s">
        <v>523</v>
      </c>
      <c r="H1845">
        <v>41407</v>
      </c>
    </row>
    <row r="1846" spans="7:8" x14ac:dyDescent="0.15">
      <c r="G1846" t="s">
        <v>524</v>
      </c>
      <c r="H1846">
        <v>41502.800000000003</v>
      </c>
    </row>
    <row r="1847" spans="7:8" x14ac:dyDescent="0.15">
      <c r="G1847" t="s">
        <v>525</v>
      </c>
      <c r="H1847">
        <v>42077.8</v>
      </c>
    </row>
    <row r="1848" spans="7:8" x14ac:dyDescent="0.15">
      <c r="G1848" t="s">
        <v>526</v>
      </c>
      <c r="H1848">
        <v>40690.199999999997</v>
      </c>
    </row>
    <row r="1849" spans="7:8" x14ac:dyDescent="0.15">
      <c r="G1849" t="s">
        <v>527</v>
      </c>
      <c r="H1849">
        <v>40386</v>
      </c>
    </row>
    <row r="1850" spans="7:8" x14ac:dyDescent="0.15">
      <c r="G1850" t="s">
        <v>528</v>
      </c>
      <c r="H1850">
        <v>40886</v>
      </c>
    </row>
    <row r="1851" spans="7:8" x14ac:dyDescent="0.15">
      <c r="G1851" t="s">
        <v>529</v>
      </c>
      <c r="H1851">
        <v>41411</v>
      </c>
    </row>
    <row r="1852" spans="7:8" x14ac:dyDescent="0.15">
      <c r="G1852" t="s">
        <v>530</v>
      </c>
      <c r="H1852">
        <v>41811</v>
      </c>
    </row>
    <row r="1853" spans="7:8" x14ac:dyDescent="0.15">
      <c r="G1853" t="s">
        <v>531</v>
      </c>
      <c r="H1853">
        <v>42736</v>
      </c>
    </row>
    <row r="1854" spans="7:8" x14ac:dyDescent="0.15">
      <c r="G1854" t="s">
        <v>532</v>
      </c>
      <c r="H1854">
        <v>43336</v>
      </c>
    </row>
    <row r="1855" spans="7:8" x14ac:dyDescent="0.15">
      <c r="G1855" t="s">
        <v>533</v>
      </c>
      <c r="H1855">
        <v>43761</v>
      </c>
    </row>
    <row r="1856" spans="7:8" x14ac:dyDescent="0.15">
      <c r="G1856" t="s">
        <v>534</v>
      </c>
      <c r="H1856">
        <v>44127.6</v>
      </c>
    </row>
    <row r="1857" spans="7:8" x14ac:dyDescent="0.15">
      <c r="G1857" t="s">
        <v>535</v>
      </c>
      <c r="H1857">
        <v>43827.6</v>
      </c>
    </row>
    <row r="1858" spans="7:8" x14ac:dyDescent="0.15">
      <c r="G1858" t="s">
        <v>536</v>
      </c>
      <c r="H1858">
        <v>45002.6</v>
      </c>
    </row>
    <row r="1859" spans="7:8" x14ac:dyDescent="0.15">
      <c r="G1859" t="s">
        <v>537</v>
      </c>
      <c r="H1859">
        <v>44727.6</v>
      </c>
    </row>
    <row r="1860" spans="7:8" x14ac:dyDescent="0.15">
      <c r="G1860" t="s">
        <v>538</v>
      </c>
      <c r="H1860">
        <v>44702.6</v>
      </c>
    </row>
    <row r="1861" spans="7:8" x14ac:dyDescent="0.15">
      <c r="G1861" t="s">
        <v>539</v>
      </c>
      <c r="H1861">
        <v>44877.599999999999</v>
      </c>
    </row>
    <row r="1862" spans="7:8" x14ac:dyDescent="0.15">
      <c r="G1862" t="s">
        <v>540</v>
      </c>
      <c r="H1862">
        <v>44577.599999999999</v>
      </c>
    </row>
    <row r="1863" spans="7:8" x14ac:dyDescent="0.15">
      <c r="G1863" t="s">
        <v>541</v>
      </c>
      <c r="H1863">
        <v>43844.2</v>
      </c>
    </row>
    <row r="1864" spans="7:8" x14ac:dyDescent="0.15">
      <c r="G1864" t="s">
        <v>542</v>
      </c>
      <c r="H1864">
        <v>44094.2</v>
      </c>
    </row>
    <row r="1865" spans="7:8" x14ac:dyDescent="0.15">
      <c r="G1865" t="s">
        <v>543</v>
      </c>
      <c r="H1865">
        <v>43710.8</v>
      </c>
    </row>
    <row r="1866" spans="7:8" x14ac:dyDescent="0.15">
      <c r="G1866" t="s">
        <v>544</v>
      </c>
      <c r="H1866">
        <v>43685.8</v>
      </c>
    </row>
    <row r="1867" spans="7:8" x14ac:dyDescent="0.15">
      <c r="G1867" t="s">
        <v>83</v>
      </c>
      <c r="H1867">
        <v>45085.8</v>
      </c>
    </row>
    <row r="1868" spans="7:8" x14ac:dyDescent="0.15">
      <c r="G1868" t="s">
        <v>545</v>
      </c>
      <c r="H1868">
        <v>46260.800000000003</v>
      </c>
    </row>
    <row r="1869" spans="7:8" x14ac:dyDescent="0.15">
      <c r="G1869" t="s">
        <v>546</v>
      </c>
      <c r="H1869">
        <v>45785.8</v>
      </c>
    </row>
    <row r="1870" spans="7:8" x14ac:dyDescent="0.15">
      <c r="G1870" t="s">
        <v>547</v>
      </c>
      <c r="H1870">
        <v>45685.8</v>
      </c>
    </row>
    <row r="1871" spans="7:8" x14ac:dyDescent="0.15">
      <c r="G1871" t="s">
        <v>548</v>
      </c>
      <c r="H1871">
        <v>45910.8</v>
      </c>
    </row>
    <row r="1872" spans="7:8" x14ac:dyDescent="0.15">
      <c r="G1872" t="s">
        <v>549</v>
      </c>
      <c r="H1872">
        <v>46085.8</v>
      </c>
    </row>
    <row r="1873" spans="7:8" x14ac:dyDescent="0.15">
      <c r="G1873" t="s">
        <v>550</v>
      </c>
      <c r="H1873">
        <v>46310.8</v>
      </c>
    </row>
    <row r="1874" spans="7:8" x14ac:dyDescent="0.15">
      <c r="G1874" t="s">
        <v>551</v>
      </c>
      <c r="H1874">
        <v>47335.8</v>
      </c>
    </row>
    <row r="1875" spans="7:8" x14ac:dyDescent="0.15">
      <c r="G1875" t="s">
        <v>552</v>
      </c>
      <c r="H1875">
        <v>46002.400000000001</v>
      </c>
    </row>
    <row r="1876" spans="7:8" x14ac:dyDescent="0.15">
      <c r="G1876" t="s">
        <v>553</v>
      </c>
      <c r="H1876">
        <v>45419</v>
      </c>
    </row>
    <row r="1877" spans="7:8" x14ac:dyDescent="0.15">
      <c r="G1877" t="s">
        <v>554</v>
      </c>
      <c r="H1877">
        <v>46219</v>
      </c>
    </row>
    <row r="1878" spans="7:8" x14ac:dyDescent="0.15">
      <c r="G1878" t="s">
        <v>555</v>
      </c>
      <c r="H1878">
        <v>44527.199999999997</v>
      </c>
    </row>
    <row r="1879" spans="7:8" x14ac:dyDescent="0.15">
      <c r="G1879" t="s">
        <v>556</v>
      </c>
      <c r="H1879">
        <v>46202.2</v>
      </c>
    </row>
    <row r="1880" spans="7:8" x14ac:dyDescent="0.15">
      <c r="G1880" t="s">
        <v>557</v>
      </c>
      <c r="H1880">
        <v>47327.199999999997</v>
      </c>
    </row>
    <row r="1881" spans="7:8" x14ac:dyDescent="0.15">
      <c r="G1881" t="s">
        <v>558</v>
      </c>
      <c r="H1881">
        <v>47743.8</v>
      </c>
    </row>
    <row r="1882" spans="7:8" x14ac:dyDescent="0.15">
      <c r="G1882" t="s">
        <v>559</v>
      </c>
      <c r="H1882">
        <v>47443.8</v>
      </c>
    </row>
    <row r="1883" spans="7:8" x14ac:dyDescent="0.15">
      <c r="G1883" t="s">
        <v>560</v>
      </c>
      <c r="H1883">
        <v>47043.8</v>
      </c>
    </row>
    <row r="1884" spans="7:8" x14ac:dyDescent="0.15">
      <c r="G1884" t="s">
        <v>561</v>
      </c>
      <c r="H1884">
        <v>47093.8</v>
      </c>
    </row>
    <row r="1885" spans="7:8" x14ac:dyDescent="0.15">
      <c r="G1885" t="s">
        <v>562</v>
      </c>
      <c r="H1885">
        <v>46643.8</v>
      </c>
    </row>
    <row r="1886" spans="7:8" x14ac:dyDescent="0.15">
      <c r="G1886" t="s">
        <v>563</v>
      </c>
      <c r="H1886">
        <v>46543.8</v>
      </c>
    </row>
    <row r="1887" spans="7:8" x14ac:dyDescent="0.15">
      <c r="G1887" t="s">
        <v>564</v>
      </c>
      <c r="H1887">
        <v>46343.8</v>
      </c>
    </row>
    <row r="1888" spans="7:8" x14ac:dyDescent="0.15">
      <c r="G1888" t="s">
        <v>565</v>
      </c>
      <c r="H1888">
        <v>46110.400000000001</v>
      </c>
    </row>
    <row r="1889" spans="7:8" x14ac:dyDescent="0.15">
      <c r="G1889" t="s">
        <v>566</v>
      </c>
      <c r="H1889">
        <v>45602</v>
      </c>
    </row>
    <row r="1890" spans="7:8" x14ac:dyDescent="0.15">
      <c r="G1890" t="s">
        <v>567</v>
      </c>
      <c r="H1890">
        <v>45493.599999999999</v>
      </c>
    </row>
    <row r="1891" spans="7:8" x14ac:dyDescent="0.15">
      <c r="G1891" t="s">
        <v>568</v>
      </c>
      <c r="H1891">
        <v>45118.6</v>
      </c>
    </row>
    <row r="1892" spans="7:8" x14ac:dyDescent="0.15">
      <c r="G1892" t="s">
        <v>569</v>
      </c>
      <c r="H1892">
        <v>44668.6</v>
      </c>
    </row>
    <row r="1893" spans="7:8" x14ac:dyDescent="0.15">
      <c r="G1893" t="s">
        <v>570</v>
      </c>
      <c r="H1893">
        <v>44035.199999999997</v>
      </c>
    </row>
    <row r="1894" spans="7:8" x14ac:dyDescent="0.15">
      <c r="G1894" t="s">
        <v>571</v>
      </c>
      <c r="H1894">
        <v>43760.2</v>
      </c>
    </row>
    <row r="1895" spans="7:8" x14ac:dyDescent="0.15">
      <c r="G1895" t="s">
        <v>572</v>
      </c>
      <c r="H1895">
        <v>42801.8</v>
      </c>
    </row>
    <row r="1896" spans="7:8" x14ac:dyDescent="0.15">
      <c r="G1896" t="s">
        <v>573</v>
      </c>
      <c r="H1896">
        <v>41543.4</v>
      </c>
    </row>
    <row r="1897" spans="7:8" x14ac:dyDescent="0.15">
      <c r="G1897" t="s">
        <v>574</v>
      </c>
      <c r="H1897">
        <v>41668.400000000001</v>
      </c>
    </row>
    <row r="1898" spans="7:8" x14ac:dyDescent="0.15">
      <c r="G1898" t="s">
        <v>575</v>
      </c>
      <c r="H1898">
        <v>41543.4</v>
      </c>
    </row>
    <row r="1899" spans="7:8" x14ac:dyDescent="0.15">
      <c r="G1899" t="s">
        <v>576</v>
      </c>
      <c r="H1899">
        <v>41110</v>
      </c>
    </row>
    <row r="1900" spans="7:8" x14ac:dyDescent="0.15">
      <c r="G1900" t="s">
        <v>577</v>
      </c>
      <c r="H1900">
        <v>41110</v>
      </c>
    </row>
    <row r="1901" spans="7:8" x14ac:dyDescent="0.15">
      <c r="G1901" t="s">
        <v>578</v>
      </c>
      <c r="H1901">
        <v>42760</v>
      </c>
    </row>
    <row r="1902" spans="7:8" x14ac:dyDescent="0.15">
      <c r="G1902" t="s">
        <v>579</v>
      </c>
      <c r="H1902">
        <v>42151.6</v>
      </c>
    </row>
    <row r="1903" spans="7:8" x14ac:dyDescent="0.15">
      <c r="G1903" t="s">
        <v>580</v>
      </c>
      <c r="H1903">
        <v>42551.6</v>
      </c>
    </row>
    <row r="1904" spans="7:8" x14ac:dyDescent="0.15">
      <c r="G1904" t="s">
        <v>580</v>
      </c>
      <c r="H1904">
        <v>42447.4</v>
      </c>
    </row>
    <row r="1905" spans="7:8" x14ac:dyDescent="0.15">
      <c r="G1905" t="s">
        <v>580</v>
      </c>
      <c r="H1905">
        <v>42447.4</v>
      </c>
    </row>
    <row r="1906" spans="7:8" x14ac:dyDescent="0.15">
      <c r="G1906" t="s">
        <v>581</v>
      </c>
      <c r="H1906">
        <v>42447.4</v>
      </c>
    </row>
    <row r="1907" spans="7:8" x14ac:dyDescent="0.15">
      <c r="G1907" t="s">
        <v>582</v>
      </c>
      <c r="H1907">
        <v>42447.4</v>
      </c>
    </row>
    <row r="1908" spans="7:8" x14ac:dyDescent="0.15">
      <c r="G1908" t="s">
        <v>583</v>
      </c>
      <c r="H1908">
        <v>42768.2</v>
      </c>
    </row>
    <row r="1909" spans="7:8" x14ac:dyDescent="0.15">
      <c r="G1909" t="s">
        <v>584</v>
      </c>
      <c r="H1909">
        <v>41834.800000000003</v>
      </c>
    </row>
    <row r="1910" spans="7:8" x14ac:dyDescent="0.15">
      <c r="G1910" t="s">
        <v>585</v>
      </c>
      <c r="H1910">
        <v>41884.800000000003</v>
      </c>
    </row>
    <row r="1911" spans="7:8" x14ac:dyDescent="0.15">
      <c r="G1911" t="s">
        <v>586</v>
      </c>
      <c r="H1911">
        <v>41326.400000000001</v>
      </c>
    </row>
    <row r="1912" spans="7:8" x14ac:dyDescent="0.15">
      <c r="G1912" t="s">
        <v>587</v>
      </c>
      <c r="H1912">
        <v>41676.400000000001</v>
      </c>
    </row>
    <row r="1913" spans="7:8" x14ac:dyDescent="0.15">
      <c r="G1913" t="s">
        <v>588</v>
      </c>
      <c r="H1913">
        <v>41793</v>
      </c>
    </row>
    <row r="1914" spans="7:8" x14ac:dyDescent="0.15">
      <c r="G1914" t="s">
        <v>589</v>
      </c>
      <c r="H1914">
        <v>41718</v>
      </c>
    </row>
    <row r="1915" spans="7:8" x14ac:dyDescent="0.15">
      <c r="G1915" t="s">
        <v>590</v>
      </c>
      <c r="H1915">
        <v>41234.6</v>
      </c>
    </row>
    <row r="1916" spans="7:8" x14ac:dyDescent="0.15">
      <c r="G1916" t="s">
        <v>591</v>
      </c>
      <c r="H1916">
        <v>40984.6</v>
      </c>
    </row>
    <row r="1917" spans="7:8" x14ac:dyDescent="0.15">
      <c r="G1917" t="s">
        <v>592</v>
      </c>
      <c r="H1917">
        <v>41359.599999999999</v>
      </c>
    </row>
    <row r="1918" spans="7:8" x14ac:dyDescent="0.15">
      <c r="G1918" t="s">
        <v>593</v>
      </c>
      <c r="H1918">
        <v>41784.6</v>
      </c>
    </row>
    <row r="1919" spans="7:8" x14ac:dyDescent="0.15">
      <c r="G1919" t="s">
        <v>594</v>
      </c>
      <c r="H1919">
        <v>41576.199999999997</v>
      </c>
    </row>
    <row r="1920" spans="7:8" x14ac:dyDescent="0.15">
      <c r="G1920" t="s">
        <v>595</v>
      </c>
      <c r="H1920">
        <v>41751.199999999997</v>
      </c>
    </row>
    <row r="1921" spans="7:8" x14ac:dyDescent="0.15">
      <c r="G1921" t="s">
        <v>596</v>
      </c>
      <c r="H1921">
        <v>41042.800000000003</v>
      </c>
    </row>
    <row r="1922" spans="7:8" x14ac:dyDescent="0.15">
      <c r="G1922" t="s">
        <v>597</v>
      </c>
      <c r="H1922">
        <v>40909.4</v>
      </c>
    </row>
    <row r="1923" spans="7:8" x14ac:dyDescent="0.15">
      <c r="G1923" t="s">
        <v>598</v>
      </c>
      <c r="H1923">
        <v>40834.400000000001</v>
      </c>
    </row>
    <row r="1924" spans="7:8" x14ac:dyDescent="0.15">
      <c r="G1924" t="s">
        <v>599</v>
      </c>
      <c r="H1924">
        <v>40534.400000000001</v>
      </c>
    </row>
    <row r="1925" spans="7:8" x14ac:dyDescent="0.15">
      <c r="G1925" t="s">
        <v>600</v>
      </c>
      <c r="H1925">
        <v>40734.400000000001</v>
      </c>
    </row>
    <row r="1926" spans="7:8" x14ac:dyDescent="0.15">
      <c r="G1926" t="s">
        <v>601</v>
      </c>
      <c r="H1926">
        <v>40684.400000000001</v>
      </c>
    </row>
    <row r="1927" spans="7:8" x14ac:dyDescent="0.15">
      <c r="G1927" t="s">
        <v>602</v>
      </c>
      <c r="H1927">
        <v>41401</v>
      </c>
    </row>
    <row r="1928" spans="7:8" x14ac:dyDescent="0.15">
      <c r="G1928" t="s">
        <v>603</v>
      </c>
      <c r="H1928">
        <v>41251</v>
      </c>
    </row>
    <row r="1929" spans="7:8" x14ac:dyDescent="0.15">
      <c r="G1929" t="s">
        <v>604</v>
      </c>
      <c r="H1929">
        <v>41076</v>
      </c>
    </row>
    <row r="1930" spans="7:8" x14ac:dyDescent="0.15">
      <c r="G1930" t="s">
        <v>605</v>
      </c>
      <c r="H1930">
        <v>41117.599999999999</v>
      </c>
    </row>
    <row r="1931" spans="7:8" x14ac:dyDescent="0.15">
      <c r="G1931" t="s">
        <v>606</v>
      </c>
      <c r="H1931">
        <v>40617.599999999999</v>
      </c>
    </row>
    <row r="1932" spans="7:8" x14ac:dyDescent="0.15">
      <c r="G1932" t="s">
        <v>607</v>
      </c>
      <c r="H1932">
        <v>40992.6</v>
      </c>
    </row>
    <row r="1933" spans="7:8" x14ac:dyDescent="0.15">
      <c r="G1933" t="s">
        <v>608</v>
      </c>
      <c r="H1933">
        <v>41842.6</v>
      </c>
    </row>
    <row r="1934" spans="7:8" x14ac:dyDescent="0.15">
      <c r="G1934" t="s">
        <v>609</v>
      </c>
      <c r="H1934">
        <v>41517.599999999999</v>
      </c>
    </row>
    <row r="1935" spans="7:8" x14ac:dyDescent="0.15">
      <c r="G1935" t="s">
        <v>610</v>
      </c>
      <c r="H1935">
        <v>41442.6</v>
      </c>
    </row>
    <row r="1936" spans="7:8" x14ac:dyDescent="0.15">
      <c r="G1936" t="s">
        <v>611</v>
      </c>
      <c r="H1936">
        <v>41917.599999999999</v>
      </c>
    </row>
    <row r="1937" spans="7:8" x14ac:dyDescent="0.15">
      <c r="G1937" t="s">
        <v>612</v>
      </c>
      <c r="H1937">
        <v>42667.6</v>
      </c>
    </row>
    <row r="1938" spans="7:8" x14ac:dyDescent="0.15">
      <c r="G1938" t="s">
        <v>613</v>
      </c>
      <c r="H1938">
        <v>42742.6</v>
      </c>
    </row>
    <row r="1939" spans="7:8" x14ac:dyDescent="0.15">
      <c r="G1939" t="s">
        <v>614</v>
      </c>
      <c r="H1939">
        <v>42159.199999999997</v>
      </c>
    </row>
    <row r="1940" spans="7:8" x14ac:dyDescent="0.15">
      <c r="G1940" t="s">
        <v>615</v>
      </c>
      <c r="H1940">
        <v>41100.800000000003</v>
      </c>
    </row>
    <row r="1941" spans="7:8" x14ac:dyDescent="0.15">
      <c r="G1941" t="s">
        <v>616</v>
      </c>
      <c r="H1941">
        <v>40767.4</v>
      </c>
    </row>
    <row r="1942" spans="7:8" x14ac:dyDescent="0.15">
      <c r="G1942" t="s">
        <v>617</v>
      </c>
      <c r="H1942">
        <v>40767.4</v>
      </c>
    </row>
    <row r="1943" spans="7:8" x14ac:dyDescent="0.15">
      <c r="G1943" t="s">
        <v>618</v>
      </c>
      <c r="H1943">
        <v>40967.4</v>
      </c>
    </row>
    <row r="1944" spans="7:8" x14ac:dyDescent="0.15">
      <c r="G1944" t="s">
        <v>619</v>
      </c>
      <c r="H1944">
        <v>40659</v>
      </c>
    </row>
    <row r="1945" spans="7:8" x14ac:dyDescent="0.15">
      <c r="G1945" t="s">
        <v>620</v>
      </c>
      <c r="H1945">
        <v>40459</v>
      </c>
    </row>
    <row r="1946" spans="7:8" x14ac:dyDescent="0.15">
      <c r="G1946" t="s">
        <v>621</v>
      </c>
      <c r="H1946">
        <v>39600.6</v>
      </c>
    </row>
    <row r="1947" spans="7:8" x14ac:dyDescent="0.15">
      <c r="G1947" t="s">
        <v>622</v>
      </c>
      <c r="H1947">
        <v>38188</v>
      </c>
    </row>
    <row r="1948" spans="7:8" x14ac:dyDescent="0.15">
      <c r="G1948" t="s">
        <v>623</v>
      </c>
      <c r="H1948">
        <v>38188</v>
      </c>
    </row>
    <row r="1949" spans="7:8" x14ac:dyDescent="0.15">
      <c r="G1949" t="s">
        <v>624</v>
      </c>
      <c r="H1949">
        <v>38608.800000000003</v>
      </c>
    </row>
    <row r="1950" spans="7:8" x14ac:dyDescent="0.15">
      <c r="G1950" t="s">
        <v>625</v>
      </c>
      <c r="H1950">
        <v>38883.800000000003</v>
      </c>
    </row>
    <row r="1951" spans="7:8" x14ac:dyDescent="0.15">
      <c r="G1951" t="s">
        <v>626</v>
      </c>
      <c r="H1951">
        <v>38583.800000000003</v>
      </c>
    </row>
    <row r="1952" spans="7:8" x14ac:dyDescent="0.15">
      <c r="G1952" t="s">
        <v>627</v>
      </c>
      <c r="H1952">
        <v>38783.800000000003</v>
      </c>
    </row>
    <row r="1953" spans="7:8" x14ac:dyDescent="0.15">
      <c r="G1953" t="s">
        <v>628</v>
      </c>
      <c r="H1953">
        <v>38958.800000000003</v>
      </c>
    </row>
    <row r="1954" spans="7:8" x14ac:dyDescent="0.15">
      <c r="G1954" t="s">
        <v>629</v>
      </c>
      <c r="H1954">
        <v>39083.800000000003</v>
      </c>
    </row>
    <row r="1955" spans="7:8" x14ac:dyDescent="0.15">
      <c r="G1955" t="s">
        <v>630</v>
      </c>
      <c r="H1955">
        <v>38758.800000000003</v>
      </c>
    </row>
    <row r="1956" spans="7:8" x14ac:dyDescent="0.15">
      <c r="G1956" t="s">
        <v>631</v>
      </c>
      <c r="H1956">
        <v>38125.4</v>
      </c>
    </row>
    <row r="1957" spans="7:8" x14ac:dyDescent="0.15">
      <c r="G1957" t="s">
        <v>632</v>
      </c>
      <c r="H1957">
        <v>38275.4</v>
      </c>
    </row>
    <row r="1958" spans="7:8" x14ac:dyDescent="0.15">
      <c r="G1958" t="s">
        <v>633</v>
      </c>
      <c r="H1958">
        <v>38425.4</v>
      </c>
    </row>
    <row r="1959" spans="7:8" x14ac:dyDescent="0.15">
      <c r="G1959" t="s">
        <v>634</v>
      </c>
      <c r="H1959">
        <v>38350.400000000001</v>
      </c>
    </row>
    <row r="1960" spans="7:8" x14ac:dyDescent="0.15">
      <c r="G1960" t="s">
        <v>635</v>
      </c>
      <c r="H1960">
        <v>37362.800000000003</v>
      </c>
    </row>
    <row r="1961" spans="7:8" x14ac:dyDescent="0.15">
      <c r="G1961" t="s">
        <v>636</v>
      </c>
      <c r="H1961">
        <v>37483.599999999999</v>
      </c>
    </row>
    <row r="1962" spans="7:8" x14ac:dyDescent="0.15">
      <c r="G1962" t="s">
        <v>637</v>
      </c>
      <c r="H1962">
        <v>37683.599999999999</v>
      </c>
    </row>
    <row r="1963" spans="7:8" x14ac:dyDescent="0.15">
      <c r="G1963" t="s">
        <v>638</v>
      </c>
      <c r="H1963">
        <v>37758.6</v>
      </c>
    </row>
    <row r="1964" spans="7:8" x14ac:dyDescent="0.15">
      <c r="G1964" t="s">
        <v>639</v>
      </c>
      <c r="H1964">
        <v>37375.199999999997</v>
      </c>
    </row>
    <row r="1965" spans="7:8" x14ac:dyDescent="0.15">
      <c r="G1965" t="s">
        <v>639</v>
      </c>
      <c r="H1965">
        <v>37146</v>
      </c>
    </row>
    <row r="1966" spans="7:8" x14ac:dyDescent="0.15">
      <c r="G1966" t="s">
        <v>639</v>
      </c>
      <c r="H1966">
        <v>37146</v>
      </c>
    </row>
    <row r="1967" spans="7:8" x14ac:dyDescent="0.15">
      <c r="G1967" t="s">
        <v>640</v>
      </c>
      <c r="H1967">
        <v>37146</v>
      </c>
    </row>
    <row r="1968" spans="7:8" x14ac:dyDescent="0.15">
      <c r="G1968" t="s">
        <v>641</v>
      </c>
      <c r="H1968">
        <v>37146</v>
      </c>
    </row>
    <row r="1969" spans="7:8" x14ac:dyDescent="0.15">
      <c r="G1969" t="s">
        <v>642</v>
      </c>
      <c r="H1969">
        <v>36691.800000000003</v>
      </c>
    </row>
    <row r="1970" spans="7:8" x14ac:dyDescent="0.15">
      <c r="G1970" t="s">
        <v>643</v>
      </c>
      <c r="H1970">
        <v>36308.400000000001</v>
      </c>
    </row>
    <row r="1971" spans="7:8" x14ac:dyDescent="0.15">
      <c r="G1971" t="s">
        <v>644</v>
      </c>
      <c r="H1971">
        <v>36233.4</v>
      </c>
    </row>
    <row r="1972" spans="7:8" x14ac:dyDescent="0.15">
      <c r="G1972" t="s">
        <v>645</v>
      </c>
      <c r="H1972">
        <v>36958.400000000001</v>
      </c>
    </row>
    <row r="1973" spans="7:8" x14ac:dyDescent="0.15">
      <c r="G1973" t="s">
        <v>646</v>
      </c>
      <c r="H1973">
        <v>35900</v>
      </c>
    </row>
    <row r="1974" spans="7:8" x14ac:dyDescent="0.15">
      <c r="G1974" t="s">
        <v>647</v>
      </c>
      <c r="H1974">
        <v>35950</v>
      </c>
    </row>
    <row r="1975" spans="7:8" x14ac:dyDescent="0.15">
      <c r="G1975" t="s">
        <v>648</v>
      </c>
      <c r="H1975">
        <v>36750</v>
      </c>
    </row>
    <row r="1976" spans="7:8" x14ac:dyDescent="0.15">
      <c r="G1976" t="s">
        <v>649</v>
      </c>
      <c r="H1976">
        <v>36825</v>
      </c>
    </row>
    <row r="1977" spans="7:8" x14ac:dyDescent="0.15">
      <c r="G1977" t="s">
        <v>650</v>
      </c>
      <c r="H1977">
        <v>36566.6</v>
      </c>
    </row>
    <row r="1978" spans="7:8" x14ac:dyDescent="0.15">
      <c r="G1978" t="s">
        <v>651</v>
      </c>
      <c r="H1978">
        <v>36591.599999999999</v>
      </c>
    </row>
    <row r="1979" spans="7:8" x14ac:dyDescent="0.15">
      <c r="G1979" t="s">
        <v>652</v>
      </c>
      <c r="H1979">
        <v>36191.599999999999</v>
      </c>
    </row>
    <row r="1980" spans="7:8" x14ac:dyDescent="0.15">
      <c r="G1980" t="s">
        <v>653</v>
      </c>
      <c r="H1980">
        <v>35991.599999999999</v>
      </c>
    </row>
    <row r="1981" spans="7:8" x14ac:dyDescent="0.15">
      <c r="G1981" t="s">
        <v>654</v>
      </c>
      <c r="H1981">
        <v>36158.199999999997</v>
      </c>
    </row>
    <row r="1982" spans="7:8" x14ac:dyDescent="0.15">
      <c r="G1982" t="s">
        <v>655</v>
      </c>
      <c r="H1982">
        <v>33245.599999999999</v>
      </c>
    </row>
    <row r="1983" spans="7:8" x14ac:dyDescent="0.15">
      <c r="G1983" t="s">
        <v>656</v>
      </c>
      <c r="H1983">
        <v>33245.599999999999</v>
      </c>
    </row>
    <row r="1984" spans="7:8" x14ac:dyDescent="0.15">
      <c r="G1984" t="s">
        <v>657</v>
      </c>
      <c r="H1984">
        <v>33245.599999999999</v>
      </c>
    </row>
    <row r="1985" spans="7:8" x14ac:dyDescent="0.15">
      <c r="G1985" t="s">
        <v>658</v>
      </c>
      <c r="H1985">
        <v>33245.599999999999</v>
      </c>
    </row>
    <row r="1986" spans="7:8" x14ac:dyDescent="0.15">
      <c r="G1986" t="s">
        <v>659</v>
      </c>
      <c r="H1986">
        <v>34566.400000000001</v>
      </c>
    </row>
    <row r="1987" spans="7:8" x14ac:dyDescent="0.15">
      <c r="G1987" t="s">
        <v>660</v>
      </c>
      <c r="H1987">
        <v>33533</v>
      </c>
    </row>
    <row r="1988" spans="7:8" x14ac:dyDescent="0.15">
      <c r="G1988" t="s">
        <v>661</v>
      </c>
      <c r="H1988">
        <v>33158</v>
      </c>
    </row>
    <row r="1989" spans="7:8" x14ac:dyDescent="0.15">
      <c r="G1989" t="s">
        <v>662</v>
      </c>
      <c r="H1989">
        <v>34558</v>
      </c>
    </row>
    <row r="1990" spans="7:8" x14ac:dyDescent="0.15">
      <c r="G1990" t="s">
        <v>663</v>
      </c>
      <c r="H1990">
        <v>34658</v>
      </c>
    </row>
    <row r="1991" spans="7:8" x14ac:dyDescent="0.15">
      <c r="G1991" t="s">
        <v>664</v>
      </c>
      <c r="H1991">
        <v>35233</v>
      </c>
    </row>
    <row r="1992" spans="7:8" x14ac:dyDescent="0.15">
      <c r="G1992" t="s">
        <v>665</v>
      </c>
      <c r="H1992">
        <v>36658</v>
      </c>
    </row>
    <row r="1993" spans="7:8" x14ac:dyDescent="0.15">
      <c r="G1993" t="s">
        <v>86</v>
      </c>
      <c r="H1993">
        <v>37383</v>
      </c>
    </row>
    <row r="1994" spans="7:8" x14ac:dyDescent="0.15">
      <c r="G1994" t="s">
        <v>666</v>
      </c>
      <c r="H1994">
        <v>36333</v>
      </c>
    </row>
    <row r="1995" spans="7:8" x14ac:dyDescent="0.15">
      <c r="G1995" t="s">
        <v>667</v>
      </c>
      <c r="H1995">
        <v>36083</v>
      </c>
    </row>
    <row r="1996" spans="7:8" x14ac:dyDescent="0.15">
      <c r="G1996" t="s">
        <v>668</v>
      </c>
      <c r="H1996">
        <v>36583</v>
      </c>
    </row>
    <row r="1997" spans="7:8" x14ac:dyDescent="0.15">
      <c r="G1997" t="s">
        <v>669</v>
      </c>
      <c r="H1997">
        <v>35699.599999999999</v>
      </c>
    </row>
    <row r="1998" spans="7:8" x14ac:dyDescent="0.15">
      <c r="G1998" t="s">
        <v>670</v>
      </c>
      <c r="H1998">
        <v>36749.599999999999</v>
      </c>
    </row>
    <row r="1999" spans="7:8" x14ac:dyDescent="0.15">
      <c r="G1999" t="s">
        <v>671</v>
      </c>
      <c r="H1999">
        <v>35924.6</v>
      </c>
    </row>
    <row r="2000" spans="7:8" x14ac:dyDescent="0.15">
      <c r="G2000" t="s">
        <v>672</v>
      </c>
      <c r="H2000">
        <v>36199.599999999999</v>
      </c>
    </row>
    <row r="2001" spans="7:8" x14ac:dyDescent="0.15">
      <c r="G2001" t="s">
        <v>673</v>
      </c>
      <c r="H2001">
        <v>36749.599999999999</v>
      </c>
    </row>
    <row r="2002" spans="7:8" x14ac:dyDescent="0.15">
      <c r="G2002" t="s">
        <v>674</v>
      </c>
      <c r="H2002">
        <v>37091.199999999997</v>
      </c>
    </row>
    <row r="2003" spans="7:8" x14ac:dyDescent="0.15">
      <c r="G2003" t="s">
        <v>675</v>
      </c>
      <c r="H2003">
        <v>37116.199999999997</v>
      </c>
    </row>
    <row r="2004" spans="7:8" x14ac:dyDescent="0.15">
      <c r="G2004" t="s">
        <v>676</v>
      </c>
      <c r="H2004">
        <v>38141.199999999997</v>
      </c>
    </row>
    <row r="2005" spans="7:8" x14ac:dyDescent="0.15">
      <c r="G2005" t="s">
        <v>677</v>
      </c>
      <c r="H2005">
        <v>37541.199999999997</v>
      </c>
    </row>
    <row r="2006" spans="7:8" x14ac:dyDescent="0.15">
      <c r="G2006" t="s">
        <v>678</v>
      </c>
      <c r="H2006">
        <v>37366.199999999997</v>
      </c>
    </row>
    <row r="2007" spans="7:8" x14ac:dyDescent="0.15">
      <c r="G2007" t="s">
        <v>679</v>
      </c>
      <c r="H2007">
        <v>36991.199999999997</v>
      </c>
    </row>
    <row r="2008" spans="7:8" x14ac:dyDescent="0.15">
      <c r="G2008" t="s">
        <v>680</v>
      </c>
      <c r="H2008">
        <v>37166.199999999997</v>
      </c>
    </row>
    <row r="2009" spans="7:8" x14ac:dyDescent="0.15">
      <c r="G2009" t="s">
        <v>681</v>
      </c>
      <c r="H2009">
        <v>38016.199999999997</v>
      </c>
    </row>
    <row r="2010" spans="7:8" x14ac:dyDescent="0.15">
      <c r="G2010" t="s">
        <v>682</v>
      </c>
      <c r="H2010">
        <v>37482.800000000003</v>
      </c>
    </row>
    <row r="2011" spans="7:8" x14ac:dyDescent="0.15">
      <c r="G2011" t="s">
        <v>683</v>
      </c>
      <c r="H2011">
        <v>36374.400000000001</v>
      </c>
    </row>
    <row r="2012" spans="7:8" x14ac:dyDescent="0.15">
      <c r="G2012" t="s">
        <v>684</v>
      </c>
      <c r="H2012">
        <v>35916</v>
      </c>
    </row>
    <row r="2013" spans="7:8" x14ac:dyDescent="0.15">
      <c r="G2013" t="s">
        <v>685</v>
      </c>
      <c r="H2013">
        <v>36541</v>
      </c>
    </row>
    <row r="2014" spans="7:8" x14ac:dyDescent="0.15">
      <c r="G2014" t="s">
        <v>686</v>
      </c>
      <c r="H2014">
        <v>35466</v>
      </c>
    </row>
    <row r="2015" spans="7:8" x14ac:dyDescent="0.15">
      <c r="G2015" t="s">
        <v>687</v>
      </c>
      <c r="H2015">
        <v>35566</v>
      </c>
    </row>
    <row r="2016" spans="7:8" x14ac:dyDescent="0.15">
      <c r="G2016" t="s">
        <v>688</v>
      </c>
      <c r="H2016">
        <v>33328.400000000001</v>
      </c>
    </row>
    <row r="2017" spans="7:8" x14ac:dyDescent="0.15">
      <c r="G2017" t="s">
        <v>689</v>
      </c>
      <c r="H2017">
        <v>32824.199999999997</v>
      </c>
    </row>
    <row r="2018" spans="7:8" x14ac:dyDescent="0.15">
      <c r="G2018" t="s">
        <v>690</v>
      </c>
      <c r="H2018">
        <v>32599.200000000001</v>
      </c>
    </row>
    <row r="2019" spans="7:8" x14ac:dyDescent="0.15">
      <c r="G2019" t="s">
        <v>691</v>
      </c>
      <c r="H2019">
        <v>32590.799999999999</v>
      </c>
    </row>
    <row r="2020" spans="7:8" x14ac:dyDescent="0.15">
      <c r="G2020" t="s">
        <v>692</v>
      </c>
      <c r="H2020">
        <v>33165.800000000003</v>
      </c>
    </row>
    <row r="2021" spans="7:8" x14ac:dyDescent="0.15">
      <c r="G2021" t="s">
        <v>693</v>
      </c>
      <c r="H2021">
        <v>33690.800000000003</v>
      </c>
    </row>
    <row r="2022" spans="7:8" x14ac:dyDescent="0.15">
      <c r="G2022" t="s">
        <v>694</v>
      </c>
      <c r="H2022">
        <v>34390.800000000003</v>
      </c>
    </row>
    <row r="2023" spans="7:8" x14ac:dyDescent="0.15">
      <c r="G2023" t="s">
        <v>695</v>
      </c>
      <c r="H2023">
        <v>33632.400000000001</v>
      </c>
    </row>
    <row r="2024" spans="7:8" x14ac:dyDescent="0.15">
      <c r="G2024" t="s">
        <v>696</v>
      </c>
      <c r="H2024">
        <v>34457.4</v>
      </c>
    </row>
    <row r="2025" spans="7:8" x14ac:dyDescent="0.15">
      <c r="G2025" t="s">
        <v>697</v>
      </c>
      <c r="H2025">
        <v>34574</v>
      </c>
    </row>
    <row r="2026" spans="7:8" x14ac:dyDescent="0.15">
      <c r="G2026" t="s">
        <v>698</v>
      </c>
      <c r="H2026">
        <v>34624</v>
      </c>
    </row>
    <row r="2027" spans="7:8" x14ac:dyDescent="0.15">
      <c r="G2027" t="s">
        <v>699</v>
      </c>
      <c r="H2027">
        <v>34524</v>
      </c>
    </row>
    <row r="2028" spans="7:8" x14ac:dyDescent="0.15">
      <c r="G2028" t="s">
        <v>700</v>
      </c>
      <c r="H2028">
        <v>35349</v>
      </c>
    </row>
    <row r="2029" spans="7:8" x14ac:dyDescent="0.15">
      <c r="G2029" t="s">
        <v>700</v>
      </c>
      <c r="H2029">
        <v>36019.800000000003</v>
      </c>
    </row>
    <row r="2030" spans="7:8" x14ac:dyDescent="0.15">
      <c r="G2030" t="s">
        <v>700</v>
      </c>
      <c r="H2030">
        <v>36019.800000000003</v>
      </c>
    </row>
    <row r="2031" spans="7:8" x14ac:dyDescent="0.15">
      <c r="G2031" t="s">
        <v>701</v>
      </c>
      <c r="H2031">
        <v>36019.800000000003</v>
      </c>
    </row>
    <row r="2032" spans="7:8" x14ac:dyDescent="0.15">
      <c r="G2032" t="s">
        <v>702</v>
      </c>
      <c r="H2032">
        <v>36019.800000000003</v>
      </c>
    </row>
    <row r="2033" spans="7:8" x14ac:dyDescent="0.15">
      <c r="G2033" t="s">
        <v>703</v>
      </c>
      <c r="H2033">
        <v>35690.6</v>
      </c>
    </row>
    <row r="2034" spans="7:8" x14ac:dyDescent="0.15">
      <c r="G2034" t="s">
        <v>704</v>
      </c>
      <c r="H2034">
        <v>34982.199999999997</v>
      </c>
    </row>
    <row r="2035" spans="7:8" x14ac:dyDescent="0.15">
      <c r="G2035" t="s">
        <v>705</v>
      </c>
      <c r="H2035">
        <v>33473.800000000003</v>
      </c>
    </row>
    <row r="2036" spans="7:8" x14ac:dyDescent="0.15">
      <c r="G2036" t="s">
        <v>706</v>
      </c>
      <c r="H2036">
        <v>33998.800000000003</v>
      </c>
    </row>
    <row r="2037" spans="7:8" x14ac:dyDescent="0.15">
      <c r="G2037" t="s">
        <v>707</v>
      </c>
      <c r="H2037">
        <v>34423.800000000003</v>
      </c>
    </row>
    <row r="2038" spans="7:8" x14ac:dyDescent="0.15">
      <c r="G2038" t="s">
        <v>708</v>
      </c>
      <c r="H2038">
        <v>33965.4</v>
      </c>
    </row>
    <row r="2039" spans="7:8" x14ac:dyDescent="0.15">
      <c r="G2039" t="s">
        <v>709</v>
      </c>
      <c r="H2039">
        <v>33082</v>
      </c>
    </row>
    <row r="2040" spans="7:8" x14ac:dyDescent="0.15">
      <c r="G2040" t="s">
        <v>710</v>
      </c>
      <c r="H2040">
        <v>33307</v>
      </c>
    </row>
    <row r="2041" spans="7:8" x14ac:dyDescent="0.15">
      <c r="G2041" t="s">
        <v>711</v>
      </c>
      <c r="H2041">
        <v>32573.599999999999</v>
      </c>
    </row>
    <row r="2042" spans="7:8" x14ac:dyDescent="0.15">
      <c r="G2042" t="s">
        <v>712</v>
      </c>
      <c r="H2042">
        <v>33423.599999999999</v>
      </c>
    </row>
    <row r="2043" spans="7:8" x14ac:dyDescent="0.15">
      <c r="G2043" t="s">
        <v>713</v>
      </c>
      <c r="H2043">
        <v>34598.6</v>
      </c>
    </row>
    <row r="2044" spans="7:8" x14ac:dyDescent="0.15">
      <c r="G2044" t="s">
        <v>714</v>
      </c>
      <c r="H2044">
        <v>34348.6</v>
      </c>
    </row>
    <row r="2045" spans="7:8" x14ac:dyDescent="0.15">
      <c r="G2045" t="s">
        <v>715</v>
      </c>
      <c r="H2045">
        <v>34048.6</v>
      </c>
    </row>
    <row r="2046" spans="7:8" x14ac:dyDescent="0.15">
      <c r="G2046" t="s">
        <v>716</v>
      </c>
      <c r="H2046">
        <v>35198.6</v>
      </c>
    </row>
    <row r="2047" spans="7:8" x14ac:dyDescent="0.15">
      <c r="G2047" t="s">
        <v>717</v>
      </c>
      <c r="H2047">
        <v>35048.6</v>
      </c>
    </row>
    <row r="2048" spans="7:8" x14ac:dyDescent="0.15">
      <c r="G2048" t="s">
        <v>718</v>
      </c>
      <c r="H2048">
        <v>35398.6</v>
      </c>
    </row>
    <row r="2049" spans="7:8" x14ac:dyDescent="0.15">
      <c r="G2049" t="s">
        <v>719</v>
      </c>
      <c r="H2049">
        <v>35648.6</v>
      </c>
    </row>
    <row r="2050" spans="7:8" x14ac:dyDescent="0.15">
      <c r="G2050" t="s">
        <v>720</v>
      </c>
      <c r="H2050">
        <v>35265.199999999997</v>
      </c>
    </row>
    <row r="2051" spans="7:8" x14ac:dyDescent="0.15">
      <c r="G2051" t="s">
        <v>721</v>
      </c>
      <c r="H2051">
        <v>34481.800000000003</v>
      </c>
    </row>
    <row r="2052" spans="7:8" x14ac:dyDescent="0.15">
      <c r="G2052" t="s">
        <v>722</v>
      </c>
      <c r="H2052">
        <v>34156.800000000003</v>
      </c>
    </row>
    <row r="2053" spans="7:8" x14ac:dyDescent="0.15">
      <c r="G2053" t="s">
        <v>723</v>
      </c>
      <c r="H2053">
        <v>34206.800000000003</v>
      </c>
    </row>
    <row r="2054" spans="7:8" x14ac:dyDescent="0.15">
      <c r="G2054" t="s">
        <v>724</v>
      </c>
      <c r="H2054">
        <v>35531.800000000003</v>
      </c>
    </row>
    <row r="2055" spans="7:8" x14ac:dyDescent="0.15">
      <c r="G2055" t="s">
        <v>725</v>
      </c>
      <c r="H2055">
        <v>34898.400000000001</v>
      </c>
    </row>
    <row r="2056" spans="7:8" x14ac:dyDescent="0.15">
      <c r="G2056" t="s">
        <v>726</v>
      </c>
      <c r="H2056">
        <v>34315</v>
      </c>
    </row>
    <row r="2057" spans="7:8" x14ac:dyDescent="0.15">
      <c r="G2057" t="s">
        <v>727</v>
      </c>
      <c r="H2057">
        <v>35140</v>
      </c>
    </row>
    <row r="2058" spans="7:8" x14ac:dyDescent="0.15">
      <c r="G2058" t="s">
        <v>728</v>
      </c>
      <c r="H2058">
        <v>34765</v>
      </c>
    </row>
    <row r="2059" spans="7:8" x14ac:dyDescent="0.15">
      <c r="G2059" t="s">
        <v>88</v>
      </c>
      <c r="H2059">
        <v>35540</v>
      </c>
    </row>
    <row r="2060" spans="7:8" x14ac:dyDescent="0.15">
      <c r="G2060" t="s">
        <v>729</v>
      </c>
      <c r="H2060">
        <v>34956.6</v>
      </c>
    </row>
    <row r="2061" spans="7:8" x14ac:dyDescent="0.15">
      <c r="G2061" t="s">
        <v>730</v>
      </c>
      <c r="H2061">
        <v>35156.6</v>
      </c>
    </row>
    <row r="2062" spans="7:8" x14ac:dyDescent="0.15">
      <c r="G2062" t="s">
        <v>731</v>
      </c>
      <c r="H2062">
        <v>34823.199999999997</v>
      </c>
    </row>
    <row r="2063" spans="7:8" x14ac:dyDescent="0.15">
      <c r="G2063" t="s">
        <v>732</v>
      </c>
      <c r="H2063">
        <v>35498.199999999997</v>
      </c>
    </row>
    <row r="2064" spans="7:8" x14ac:dyDescent="0.15">
      <c r="G2064" t="s">
        <v>733</v>
      </c>
      <c r="H2064">
        <v>35598.199999999997</v>
      </c>
    </row>
    <row r="2065" spans="7:8" x14ac:dyDescent="0.15">
      <c r="G2065" t="s">
        <v>734</v>
      </c>
      <c r="H2065">
        <v>37248.199999999997</v>
      </c>
    </row>
    <row r="2066" spans="7:8" x14ac:dyDescent="0.15">
      <c r="G2066" t="s">
        <v>735</v>
      </c>
      <c r="H2066">
        <v>36773.199999999997</v>
      </c>
    </row>
    <row r="2067" spans="7:8" x14ac:dyDescent="0.15">
      <c r="G2067" t="s">
        <v>736</v>
      </c>
      <c r="H2067">
        <v>35814.800000000003</v>
      </c>
    </row>
    <row r="2068" spans="7:8" x14ac:dyDescent="0.15">
      <c r="G2068" t="s">
        <v>737</v>
      </c>
      <c r="H2068">
        <v>35489.800000000003</v>
      </c>
    </row>
    <row r="2069" spans="7:8" x14ac:dyDescent="0.15">
      <c r="G2069" t="s">
        <v>738</v>
      </c>
      <c r="H2069">
        <v>35589.800000000003</v>
      </c>
    </row>
    <row r="2070" spans="7:8" x14ac:dyDescent="0.15">
      <c r="G2070" t="s">
        <v>739</v>
      </c>
      <c r="H2070">
        <v>35989.800000000003</v>
      </c>
    </row>
    <row r="2071" spans="7:8" x14ac:dyDescent="0.15">
      <c r="G2071" t="s">
        <v>740</v>
      </c>
      <c r="H2071">
        <v>35331.4</v>
      </c>
    </row>
    <row r="2072" spans="7:8" x14ac:dyDescent="0.15">
      <c r="G2072" t="s">
        <v>741</v>
      </c>
      <c r="H2072">
        <v>35206.400000000001</v>
      </c>
    </row>
    <row r="2073" spans="7:8" x14ac:dyDescent="0.15">
      <c r="G2073" t="s">
        <v>742</v>
      </c>
      <c r="H2073">
        <v>34973</v>
      </c>
    </row>
    <row r="2074" spans="7:8" x14ac:dyDescent="0.15">
      <c r="G2074" t="s">
        <v>743</v>
      </c>
      <c r="H2074">
        <v>34110.400000000001</v>
      </c>
    </row>
    <row r="2075" spans="7:8" x14ac:dyDescent="0.15">
      <c r="G2075" t="s">
        <v>744</v>
      </c>
      <c r="H2075">
        <v>34110.400000000001</v>
      </c>
    </row>
    <row r="2076" spans="7:8" x14ac:dyDescent="0.15">
      <c r="G2076" t="s">
        <v>745</v>
      </c>
      <c r="H2076">
        <v>34331.199999999997</v>
      </c>
    </row>
    <row r="2077" spans="7:8" x14ac:dyDescent="0.15">
      <c r="G2077" t="s">
        <v>746</v>
      </c>
      <c r="H2077">
        <v>34514.400000000001</v>
      </c>
    </row>
    <row r="2078" spans="7:8" x14ac:dyDescent="0.15">
      <c r="G2078" t="s">
        <v>747</v>
      </c>
      <c r="H2078">
        <v>33856</v>
      </c>
    </row>
    <row r="2079" spans="7:8" x14ac:dyDescent="0.15">
      <c r="G2079" t="s">
        <v>748</v>
      </c>
      <c r="H2079">
        <v>33781</v>
      </c>
    </row>
    <row r="2080" spans="7:8" x14ac:dyDescent="0.15">
      <c r="G2080" t="s">
        <v>749</v>
      </c>
      <c r="H2080">
        <v>33881</v>
      </c>
    </row>
    <row r="2081" spans="7:8" x14ac:dyDescent="0.15">
      <c r="G2081" t="s">
        <v>750</v>
      </c>
      <c r="H2081">
        <v>33372.6</v>
      </c>
    </row>
    <row r="2082" spans="7:8" x14ac:dyDescent="0.15">
      <c r="G2082" t="s">
        <v>751</v>
      </c>
      <c r="H2082">
        <v>33014.199999999997</v>
      </c>
    </row>
    <row r="2083" spans="7:8" x14ac:dyDescent="0.15">
      <c r="G2083" t="s">
        <v>752</v>
      </c>
      <c r="H2083">
        <v>32730.799999999999</v>
      </c>
    </row>
    <row r="2084" spans="7:8" x14ac:dyDescent="0.15">
      <c r="G2084" t="s">
        <v>753</v>
      </c>
      <c r="H2084">
        <v>32822.400000000001</v>
      </c>
    </row>
    <row r="2085" spans="7:8" x14ac:dyDescent="0.15">
      <c r="G2085" t="s">
        <v>754</v>
      </c>
      <c r="H2085">
        <v>32622.400000000001</v>
      </c>
    </row>
    <row r="2086" spans="7:8" x14ac:dyDescent="0.15">
      <c r="G2086" t="s">
        <v>755</v>
      </c>
      <c r="H2086">
        <v>32514</v>
      </c>
    </row>
    <row r="2087" spans="7:8" x14ac:dyDescent="0.15">
      <c r="G2087" t="s">
        <v>756</v>
      </c>
      <c r="H2087">
        <v>32914</v>
      </c>
    </row>
    <row r="2088" spans="7:8" x14ac:dyDescent="0.15">
      <c r="G2088" t="s">
        <v>757</v>
      </c>
      <c r="H2088">
        <v>33739</v>
      </c>
    </row>
    <row r="2089" spans="7:8" x14ac:dyDescent="0.15">
      <c r="G2089" t="s">
        <v>758</v>
      </c>
      <c r="H2089">
        <v>34664</v>
      </c>
    </row>
    <row r="2090" spans="7:8" x14ac:dyDescent="0.15">
      <c r="G2090" t="s">
        <v>759</v>
      </c>
      <c r="H2090">
        <v>34289</v>
      </c>
    </row>
    <row r="2091" spans="7:8" x14ac:dyDescent="0.15">
      <c r="G2091" t="s">
        <v>760</v>
      </c>
      <c r="H2091">
        <v>34664</v>
      </c>
    </row>
    <row r="2092" spans="7:8" x14ac:dyDescent="0.15">
      <c r="G2092" t="s">
        <v>761</v>
      </c>
      <c r="H2092">
        <v>33705.599999999999</v>
      </c>
    </row>
    <row r="2093" spans="7:8" x14ac:dyDescent="0.15">
      <c r="G2093" t="s">
        <v>762</v>
      </c>
      <c r="H2093">
        <v>33722.199999999997</v>
      </c>
    </row>
    <row r="2094" spans="7:8" x14ac:dyDescent="0.15">
      <c r="G2094" t="s">
        <v>763</v>
      </c>
      <c r="H2094">
        <v>32034.6</v>
      </c>
    </row>
    <row r="2095" spans="7:8" x14ac:dyDescent="0.15">
      <c r="G2095" t="s">
        <v>763</v>
      </c>
      <c r="H2095">
        <v>32034.6</v>
      </c>
    </row>
    <row r="2096" spans="7:8" x14ac:dyDescent="0.15">
      <c r="G2096" t="s">
        <v>764</v>
      </c>
      <c r="H2096">
        <v>32034.6</v>
      </c>
    </row>
    <row r="2097" spans="7:8" x14ac:dyDescent="0.15">
      <c r="G2097" t="s">
        <v>765</v>
      </c>
      <c r="H2097">
        <v>32034.6</v>
      </c>
    </row>
    <row r="2098" spans="7:8" x14ac:dyDescent="0.15">
      <c r="G2098" t="s">
        <v>766</v>
      </c>
      <c r="H2098">
        <v>32505.4</v>
      </c>
    </row>
    <row r="2099" spans="7:8" x14ac:dyDescent="0.15">
      <c r="G2099" t="s">
        <v>767</v>
      </c>
      <c r="H2099">
        <v>33005.4</v>
      </c>
    </row>
    <row r="2100" spans="7:8" x14ac:dyDescent="0.15">
      <c r="G2100" t="s">
        <v>768</v>
      </c>
      <c r="H2100">
        <v>33505.4</v>
      </c>
    </row>
    <row r="2101" spans="7:8" x14ac:dyDescent="0.15">
      <c r="G2101" t="s">
        <v>769</v>
      </c>
      <c r="H2101">
        <v>32780.400000000001</v>
      </c>
    </row>
    <row r="2102" spans="7:8" x14ac:dyDescent="0.15">
      <c r="G2102" t="s">
        <v>770</v>
      </c>
      <c r="H2102">
        <v>33105.4</v>
      </c>
    </row>
    <row r="2103" spans="7:8" x14ac:dyDescent="0.15">
      <c r="G2103" t="s">
        <v>771</v>
      </c>
      <c r="H2103">
        <v>32130.400000000001</v>
      </c>
    </row>
    <row r="2104" spans="7:8" x14ac:dyDescent="0.15">
      <c r="G2104" t="s">
        <v>772</v>
      </c>
      <c r="H2104">
        <v>32055.4</v>
      </c>
    </row>
    <row r="2105" spans="7:8" x14ac:dyDescent="0.15">
      <c r="G2105" t="s">
        <v>773</v>
      </c>
      <c r="H2105">
        <v>32330.400000000001</v>
      </c>
    </row>
    <row r="2106" spans="7:8" x14ac:dyDescent="0.15">
      <c r="G2106" t="s">
        <v>774</v>
      </c>
      <c r="H2106">
        <v>33830.400000000001</v>
      </c>
    </row>
    <row r="2107" spans="7:8" x14ac:dyDescent="0.15">
      <c r="G2107" t="s">
        <v>775</v>
      </c>
      <c r="H2107">
        <v>35680.400000000001</v>
      </c>
    </row>
    <row r="2108" spans="7:8" x14ac:dyDescent="0.15">
      <c r="G2108" t="s">
        <v>776</v>
      </c>
      <c r="H2108">
        <v>37280.400000000001</v>
      </c>
    </row>
    <row r="2109" spans="7:8" x14ac:dyDescent="0.15">
      <c r="G2109" t="s">
        <v>777</v>
      </c>
      <c r="H2109">
        <v>36830.400000000001</v>
      </c>
    </row>
    <row r="2110" spans="7:8" x14ac:dyDescent="0.15">
      <c r="G2110" t="s">
        <v>778</v>
      </c>
      <c r="H2110">
        <v>38480.400000000001</v>
      </c>
    </row>
    <row r="2111" spans="7:8" x14ac:dyDescent="0.15">
      <c r="G2111" t="s">
        <v>779</v>
      </c>
      <c r="H2111">
        <v>39680.400000000001</v>
      </c>
    </row>
    <row r="2112" spans="7:8" x14ac:dyDescent="0.15">
      <c r="G2112" t="s">
        <v>780</v>
      </c>
      <c r="H2112">
        <v>39755.4</v>
      </c>
    </row>
    <row r="2113" spans="7:8" x14ac:dyDescent="0.15">
      <c r="G2113" t="s">
        <v>781</v>
      </c>
      <c r="H2113">
        <v>36955.4</v>
      </c>
    </row>
    <row r="2114" spans="7:8" x14ac:dyDescent="0.15">
      <c r="G2114" t="s">
        <v>782</v>
      </c>
      <c r="H2114">
        <v>36230.400000000001</v>
      </c>
    </row>
    <row r="2115" spans="7:8" x14ac:dyDescent="0.15">
      <c r="G2115" t="s">
        <v>783</v>
      </c>
      <c r="H2115">
        <v>36472</v>
      </c>
    </row>
    <row r="2116" spans="7:8" x14ac:dyDescent="0.15">
      <c r="G2116" t="s">
        <v>784</v>
      </c>
      <c r="H2116">
        <v>36947</v>
      </c>
    </row>
    <row r="2117" spans="7:8" x14ac:dyDescent="0.15">
      <c r="G2117" t="s">
        <v>785</v>
      </c>
      <c r="H2117">
        <v>37022</v>
      </c>
    </row>
    <row r="2118" spans="7:8" x14ac:dyDescent="0.15">
      <c r="G2118" t="s">
        <v>786</v>
      </c>
      <c r="H2118">
        <v>37697</v>
      </c>
    </row>
    <row r="2119" spans="7:8" x14ac:dyDescent="0.15">
      <c r="G2119" t="s">
        <v>90</v>
      </c>
      <c r="H2119">
        <v>40547</v>
      </c>
    </row>
    <row r="2120" spans="7:8" x14ac:dyDescent="0.15">
      <c r="G2120" t="s">
        <v>787</v>
      </c>
      <c r="H2120">
        <v>40772</v>
      </c>
    </row>
    <row r="2121" spans="7:8" x14ac:dyDescent="0.15">
      <c r="G2121" t="s">
        <v>788</v>
      </c>
      <c r="H2121">
        <v>36588.6</v>
      </c>
    </row>
    <row r="2122" spans="7:8" x14ac:dyDescent="0.15">
      <c r="G2122" t="s">
        <v>789</v>
      </c>
      <c r="H2122">
        <v>39238.6</v>
      </c>
    </row>
    <row r="2123" spans="7:8" x14ac:dyDescent="0.15">
      <c r="G2123" t="s">
        <v>790</v>
      </c>
      <c r="H2123">
        <v>40238.6</v>
      </c>
    </row>
    <row r="2124" spans="7:8" x14ac:dyDescent="0.15">
      <c r="G2124" t="s">
        <v>791</v>
      </c>
      <c r="H2124">
        <v>41088.6</v>
      </c>
    </row>
    <row r="2125" spans="7:8" x14ac:dyDescent="0.15">
      <c r="G2125" t="s">
        <v>792</v>
      </c>
      <c r="H2125">
        <v>40063.599999999999</v>
      </c>
    </row>
    <row r="2126" spans="7:8" x14ac:dyDescent="0.15">
      <c r="G2126" t="s">
        <v>793</v>
      </c>
      <c r="H2126">
        <v>38030.199999999997</v>
      </c>
    </row>
    <row r="2127" spans="7:8" x14ac:dyDescent="0.15">
      <c r="G2127" t="s">
        <v>794</v>
      </c>
      <c r="H2127">
        <v>38630.199999999997</v>
      </c>
    </row>
    <row r="2128" spans="7:8" x14ac:dyDescent="0.15">
      <c r="G2128" t="s">
        <v>795</v>
      </c>
      <c r="H2128">
        <v>38080.199999999997</v>
      </c>
    </row>
    <row r="2129" spans="7:8" x14ac:dyDescent="0.15">
      <c r="G2129" t="s">
        <v>796</v>
      </c>
      <c r="H2129">
        <v>37955.199999999997</v>
      </c>
    </row>
    <row r="2130" spans="7:8" x14ac:dyDescent="0.15">
      <c r="G2130" t="s">
        <v>797</v>
      </c>
      <c r="H2130">
        <v>36705.199999999997</v>
      </c>
    </row>
    <row r="2131" spans="7:8" x14ac:dyDescent="0.15">
      <c r="G2131" t="s">
        <v>798</v>
      </c>
      <c r="H2131">
        <v>38121.800000000003</v>
      </c>
    </row>
    <row r="2132" spans="7:8" x14ac:dyDescent="0.15">
      <c r="G2132" t="s">
        <v>799</v>
      </c>
      <c r="H2132">
        <v>37038.400000000001</v>
      </c>
    </row>
    <row r="2133" spans="7:8" x14ac:dyDescent="0.15">
      <c r="G2133" t="s">
        <v>800</v>
      </c>
      <c r="H2133">
        <v>38413.4</v>
      </c>
    </row>
    <row r="2134" spans="7:8" x14ac:dyDescent="0.15">
      <c r="G2134" t="s">
        <v>801</v>
      </c>
      <c r="H2134">
        <v>37363.4</v>
      </c>
    </row>
    <row r="2135" spans="7:8" x14ac:dyDescent="0.15">
      <c r="G2135" t="s">
        <v>802</v>
      </c>
      <c r="H2135">
        <v>37513.4</v>
      </c>
    </row>
    <row r="2136" spans="7:8" x14ac:dyDescent="0.15">
      <c r="G2136" t="s">
        <v>803</v>
      </c>
      <c r="H2136">
        <v>38213.4</v>
      </c>
    </row>
    <row r="2137" spans="7:8" x14ac:dyDescent="0.15">
      <c r="G2137" t="s">
        <v>804</v>
      </c>
      <c r="H2137">
        <v>36255</v>
      </c>
    </row>
    <row r="2138" spans="7:8" x14ac:dyDescent="0.15">
      <c r="G2138" t="s">
        <v>805</v>
      </c>
      <c r="H2138">
        <v>36030</v>
      </c>
    </row>
    <row r="2139" spans="7:8" x14ac:dyDescent="0.15">
      <c r="G2139" t="s">
        <v>806</v>
      </c>
      <c r="H2139">
        <v>35980</v>
      </c>
    </row>
    <row r="2140" spans="7:8" x14ac:dyDescent="0.15">
      <c r="G2140" t="s">
        <v>807</v>
      </c>
      <c r="H2140">
        <v>37030</v>
      </c>
    </row>
    <row r="2141" spans="7:8" x14ac:dyDescent="0.15">
      <c r="G2141" t="s">
        <v>808</v>
      </c>
      <c r="H2141">
        <v>37655</v>
      </c>
    </row>
    <row r="2142" spans="7:8" x14ac:dyDescent="0.15">
      <c r="G2142" t="s">
        <v>809</v>
      </c>
      <c r="H2142">
        <v>36930</v>
      </c>
    </row>
    <row r="2143" spans="7:8" x14ac:dyDescent="0.15">
      <c r="G2143" t="s">
        <v>810</v>
      </c>
      <c r="H2143">
        <v>36521.599999999999</v>
      </c>
    </row>
    <row r="2144" spans="7:8" x14ac:dyDescent="0.15">
      <c r="G2144" t="s">
        <v>811</v>
      </c>
      <c r="H2144">
        <v>36696.6</v>
      </c>
    </row>
    <row r="2145" spans="7:8" x14ac:dyDescent="0.15">
      <c r="G2145" t="s">
        <v>812</v>
      </c>
      <c r="H2145">
        <v>37146.6</v>
      </c>
    </row>
    <row r="2146" spans="7:8" x14ac:dyDescent="0.15">
      <c r="G2146" t="s">
        <v>813</v>
      </c>
      <c r="H2146">
        <v>38571.599999999999</v>
      </c>
    </row>
    <row r="2147" spans="7:8" x14ac:dyDescent="0.15">
      <c r="G2147" t="s">
        <v>814</v>
      </c>
      <c r="H2147">
        <v>38396.6</v>
      </c>
    </row>
    <row r="2148" spans="7:8" x14ac:dyDescent="0.15">
      <c r="G2148" t="s">
        <v>815</v>
      </c>
      <c r="H2148">
        <v>37321.599999999999</v>
      </c>
    </row>
    <row r="2149" spans="7:8" x14ac:dyDescent="0.15">
      <c r="G2149" t="s">
        <v>816</v>
      </c>
      <c r="H2149">
        <v>37721.599999999999</v>
      </c>
    </row>
    <row r="2150" spans="7:8" x14ac:dyDescent="0.15">
      <c r="G2150" t="s">
        <v>817</v>
      </c>
      <c r="H2150">
        <v>38221.599999999999</v>
      </c>
    </row>
    <row r="2151" spans="7:8" x14ac:dyDescent="0.15">
      <c r="G2151" t="s">
        <v>818</v>
      </c>
      <c r="H2151">
        <v>38521.599999999999</v>
      </c>
    </row>
    <row r="2152" spans="7:8" x14ac:dyDescent="0.15">
      <c r="G2152" t="s">
        <v>819</v>
      </c>
      <c r="H2152">
        <v>37613.199999999997</v>
      </c>
    </row>
    <row r="2153" spans="7:8" x14ac:dyDescent="0.15">
      <c r="G2153" t="s">
        <v>820</v>
      </c>
      <c r="H2153">
        <v>36913.199999999997</v>
      </c>
    </row>
    <row r="2154" spans="7:8" x14ac:dyDescent="0.15">
      <c r="G2154" t="s">
        <v>821</v>
      </c>
      <c r="H2154">
        <v>37263.199999999997</v>
      </c>
    </row>
    <row r="2155" spans="7:8" x14ac:dyDescent="0.15">
      <c r="G2155" t="s">
        <v>822</v>
      </c>
      <c r="H2155">
        <v>37609</v>
      </c>
    </row>
    <row r="2156" spans="7:8" x14ac:dyDescent="0.15">
      <c r="G2156" t="s">
        <v>822</v>
      </c>
      <c r="H2156">
        <v>37609</v>
      </c>
    </row>
    <row r="2157" spans="7:8" x14ac:dyDescent="0.15">
      <c r="G2157" t="s">
        <v>823</v>
      </c>
      <c r="H2157">
        <v>37609</v>
      </c>
    </row>
    <row r="2158" spans="7:8" x14ac:dyDescent="0.15">
      <c r="G2158" t="s">
        <v>824</v>
      </c>
      <c r="H2158">
        <v>37609</v>
      </c>
    </row>
    <row r="2159" spans="7:8" x14ac:dyDescent="0.15">
      <c r="G2159" t="s">
        <v>825</v>
      </c>
      <c r="H2159">
        <v>37609</v>
      </c>
    </row>
    <row r="2160" spans="7:8" x14ac:dyDescent="0.15">
      <c r="G2160" t="s">
        <v>826</v>
      </c>
      <c r="H2160">
        <v>37579.800000000003</v>
      </c>
    </row>
    <row r="2161" spans="7:8" x14ac:dyDescent="0.15">
      <c r="G2161" t="s">
        <v>827</v>
      </c>
      <c r="H2161">
        <v>36421.4</v>
      </c>
    </row>
    <row r="2162" spans="7:8" x14ac:dyDescent="0.15">
      <c r="G2162" t="s">
        <v>828</v>
      </c>
      <c r="H2162">
        <v>37871.4</v>
      </c>
    </row>
    <row r="2163" spans="7:8" x14ac:dyDescent="0.15">
      <c r="G2163" t="s">
        <v>829</v>
      </c>
      <c r="H2163">
        <v>38721.4</v>
      </c>
    </row>
    <row r="2164" spans="7:8" x14ac:dyDescent="0.15">
      <c r="G2164" t="s">
        <v>830</v>
      </c>
      <c r="H2164">
        <v>39921.4</v>
      </c>
    </row>
    <row r="2165" spans="7:8" x14ac:dyDescent="0.15">
      <c r="G2165" t="s">
        <v>831</v>
      </c>
      <c r="H2165">
        <v>40496.400000000001</v>
      </c>
    </row>
    <row r="2166" spans="7:8" x14ac:dyDescent="0.15">
      <c r="G2166" t="s">
        <v>832</v>
      </c>
      <c r="H2166">
        <v>40471.4</v>
      </c>
    </row>
    <row r="2167" spans="7:8" x14ac:dyDescent="0.15">
      <c r="G2167" t="s">
        <v>833</v>
      </c>
      <c r="H2167">
        <v>40121.4</v>
      </c>
    </row>
    <row r="2168" spans="7:8" x14ac:dyDescent="0.15">
      <c r="G2168" t="s">
        <v>834</v>
      </c>
      <c r="H2168">
        <v>40196.400000000001</v>
      </c>
    </row>
    <row r="2169" spans="7:8" x14ac:dyDescent="0.15">
      <c r="G2169" t="s">
        <v>835</v>
      </c>
      <c r="H2169">
        <v>40296.400000000001</v>
      </c>
    </row>
    <row r="2170" spans="7:8" x14ac:dyDescent="0.15">
      <c r="G2170" t="s">
        <v>836</v>
      </c>
      <c r="H2170">
        <v>40196.400000000001</v>
      </c>
    </row>
    <row r="2171" spans="7:8" x14ac:dyDescent="0.15">
      <c r="G2171" t="s">
        <v>837</v>
      </c>
      <c r="H2171">
        <v>41971.4</v>
      </c>
    </row>
    <row r="2172" spans="7:8" x14ac:dyDescent="0.15">
      <c r="G2172" t="s">
        <v>838</v>
      </c>
      <c r="H2172">
        <v>42146.400000000001</v>
      </c>
    </row>
    <row r="2173" spans="7:8" x14ac:dyDescent="0.15">
      <c r="G2173" t="s">
        <v>839</v>
      </c>
      <c r="H2173">
        <v>43771.4</v>
      </c>
    </row>
    <row r="2174" spans="7:8" x14ac:dyDescent="0.15">
      <c r="G2174" t="s">
        <v>840</v>
      </c>
      <c r="H2174">
        <v>40588</v>
      </c>
    </row>
    <row r="2175" spans="7:8" x14ac:dyDescent="0.15">
      <c r="G2175" t="s">
        <v>841</v>
      </c>
      <c r="H2175">
        <v>40963</v>
      </c>
    </row>
    <row r="2176" spans="7:8" x14ac:dyDescent="0.15">
      <c r="G2176" t="s">
        <v>842</v>
      </c>
      <c r="H2176">
        <v>39654.6</v>
      </c>
    </row>
    <row r="2177" spans="7:8" x14ac:dyDescent="0.15">
      <c r="G2177" t="s">
        <v>843</v>
      </c>
      <c r="H2177">
        <v>39504.6</v>
      </c>
    </row>
    <row r="2178" spans="7:8" x14ac:dyDescent="0.15">
      <c r="G2178" t="s">
        <v>844</v>
      </c>
      <c r="H2178">
        <v>39979.599999999999</v>
      </c>
    </row>
    <row r="2179" spans="7:8" x14ac:dyDescent="0.15">
      <c r="G2179" t="s">
        <v>845</v>
      </c>
      <c r="H2179">
        <v>40554.6</v>
      </c>
    </row>
    <row r="2180" spans="7:8" x14ac:dyDescent="0.15">
      <c r="G2180" t="s">
        <v>92</v>
      </c>
      <c r="H2180">
        <v>40196.199999999997</v>
      </c>
    </row>
    <row r="2181" spans="7:8" x14ac:dyDescent="0.15">
      <c r="G2181" t="s">
        <v>846</v>
      </c>
      <c r="H2181">
        <v>41196.199999999997</v>
      </c>
    </row>
    <row r="2182" spans="7:8" x14ac:dyDescent="0.15">
      <c r="G2182" t="s">
        <v>847</v>
      </c>
      <c r="H2182">
        <v>43096.2</v>
      </c>
    </row>
    <row r="2183" spans="7:8" x14ac:dyDescent="0.15">
      <c r="G2183" t="s">
        <v>848</v>
      </c>
      <c r="H2183">
        <v>42746.2</v>
      </c>
    </row>
    <row r="2184" spans="7:8" x14ac:dyDescent="0.15">
      <c r="G2184" t="s">
        <v>849</v>
      </c>
      <c r="H2184">
        <v>42846.2</v>
      </c>
    </row>
    <row r="2185" spans="7:8" x14ac:dyDescent="0.15">
      <c r="G2185" t="s">
        <v>850</v>
      </c>
      <c r="H2185">
        <v>41346.199999999997</v>
      </c>
    </row>
    <row r="2186" spans="7:8" x14ac:dyDescent="0.15">
      <c r="G2186" t="s">
        <v>851</v>
      </c>
      <c r="H2186">
        <v>41746.199999999997</v>
      </c>
    </row>
    <row r="2187" spans="7:8" x14ac:dyDescent="0.15">
      <c r="G2187" t="s">
        <v>852</v>
      </c>
      <c r="H2187">
        <v>42146.2</v>
      </c>
    </row>
    <row r="2188" spans="7:8" x14ac:dyDescent="0.15">
      <c r="G2188" t="s">
        <v>853</v>
      </c>
      <c r="H2188">
        <v>41187.800000000003</v>
      </c>
    </row>
    <row r="2189" spans="7:8" x14ac:dyDescent="0.15">
      <c r="G2189" t="s">
        <v>854</v>
      </c>
      <c r="H2189">
        <v>41762.800000000003</v>
      </c>
    </row>
    <row r="2190" spans="7:8" x14ac:dyDescent="0.15">
      <c r="G2190" t="s">
        <v>855</v>
      </c>
      <c r="H2190">
        <v>42387.8</v>
      </c>
    </row>
    <row r="2191" spans="7:8" x14ac:dyDescent="0.15">
      <c r="G2191" t="s">
        <v>856</v>
      </c>
      <c r="H2191">
        <v>40979.4</v>
      </c>
    </row>
    <row r="2192" spans="7:8" x14ac:dyDescent="0.15">
      <c r="G2192" t="s">
        <v>857</v>
      </c>
      <c r="H2192">
        <v>41054.400000000001</v>
      </c>
    </row>
    <row r="2193" spans="7:8" x14ac:dyDescent="0.15">
      <c r="G2193" t="s">
        <v>858</v>
      </c>
      <c r="H2193">
        <v>43104.4</v>
      </c>
    </row>
    <row r="2194" spans="7:8" x14ac:dyDescent="0.15">
      <c r="G2194" t="s">
        <v>859</v>
      </c>
      <c r="H2194">
        <v>42929.4</v>
      </c>
    </row>
    <row r="2195" spans="7:8" x14ac:dyDescent="0.15">
      <c r="G2195" t="s">
        <v>860</v>
      </c>
      <c r="H2195">
        <v>43029.4</v>
      </c>
    </row>
    <row r="2196" spans="7:8" x14ac:dyDescent="0.15">
      <c r="G2196" t="s">
        <v>861</v>
      </c>
      <c r="H2196">
        <v>41996</v>
      </c>
    </row>
    <row r="2197" spans="7:8" x14ac:dyDescent="0.15">
      <c r="G2197" t="s">
        <v>862</v>
      </c>
      <c r="H2197">
        <v>41396</v>
      </c>
    </row>
    <row r="2198" spans="7:8" x14ac:dyDescent="0.15">
      <c r="G2198" t="s">
        <v>863</v>
      </c>
      <c r="H2198">
        <v>41429.199999999997</v>
      </c>
    </row>
    <row r="2199" spans="7:8" x14ac:dyDescent="0.15">
      <c r="G2199" t="s">
        <v>864</v>
      </c>
      <c r="H2199">
        <v>40779.199999999997</v>
      </c>
    </row>
    <row r="2200" spans="7:8" x14ac:dyDescent="0.15">
      <c r="G2200" t="s">
        <v>865</v>
      </c>
      <c r="H2200">
        <v>42054.2</v>
      </c>
    </row>
    <row r="2201" spans="7:8" x14ac:dyDescent="0.15">
      <c r="G2201" t="s">
        <v>866</v>
      </c>
      <c r="H2201">
        <v>40245.800000000003</v>
      </c>
    </row>
    <row r="2202" spans="7:8" x14ac:dyDescent="0.15">
      <c r="G2202" t="s">
        <v>867</v>
      </c>
      <c r="H2202">
        <v>41370.800000000003</v>
      </c>
    </row>
    <row r="2203" spans="7:8" x14ac:dyDescent="0.15">
      <c r="G2203" t="s">
        <v>868</v>
      </c>
      <c r="H2203">
        <v>40937.4</v>
      </c>
    </row>
    <row r="2204" spans="7:8" x14ac:dyDescent="0.15">
      <c r="G2204" t="s">
        <v>869</v>
      </c>
      <c r="H2204">
        <v>41987.4</v>
      </c>
    </row>
    <row r="2205" spans="7:8" x14ac:dyDescent="0.15">
      <c r="G2205" t="s">
        <v>870</v>
      </c>
      <c r="H2205">
        <v>41679</v>
      </c>
    </row>
    <row r="2206" spans="7:8" x14ac:dyDescent="0.15">
      <c r="G2206" t="s">
        <v>871</v>
      </c>
      <c r="H2206">
        <v>41629</v>
      </c>
    </row>
    <row r="2207" spans="7:8" x14ac:dyDescent="0.15">
      <c r="G2207" t="s">
        <v>872</v>
      </c>
      <c r="H2207">
        <v>40920.6</v>
      </c>
    </row>
    <row r="2208" spans="7:8" x14ac:dyDescent="0.15">
      <c r="G2208" t="s">
        <v>873</v>
      </c>
      <c r="H2208">
        <v>39787.199999999997</v>
      </c>
    </row>
    <row r="2209" spans="7:8" x14ac:dyDescent="0.15">
      <c r="G2209" t="s">
        <v>874</v>
      </c>
      <c r="H2209">
        <v>39178.800000000003</v>
      </c>
    </row>
    <row r="2210" spans="7:8" x14ac:dyDescent="0.15">
      <c r="G2210" t="s">
        <v>875</v>
      </c>
      <c r="H2210">
        <v>38478.800000000003</v>
      </c>
    </row>
    <row r="2211" spans="7:8" x14ac:dyDescent="0.15">
      <c r="G2211" t="s">
        <v>876</v>
      </c>
      <c r="H2211">
        <v>37270.400000000001</v>
      </c>
    </row>
    <row r="2212" spans="7:8" x14ac:dyDescent="0.15">
      <c r="G2212" t="s">
        <v>877</v>
      </c>
      <c r="H2212">
        <v>37595.4</v>
      </c>
    </row>
    <row r="2213" spans="7:8" x14ac:dyDescent="0.15">
      <c r="G2213" t="s">
        <v>878</v>
      </c>
      <c r="H2213">
        <v>37812</v>
      </c>
    </row>
    <row r="2214" spans="7:8" x14ac:dyDescent="0.15">
      <c r="G2214" t="s">
        <v>879</v>
      </c>
      <c r="H2214">
        <v>37737</v>
      </c>
    </row>
    <row r="2215" spans="7:8" x14ac:dyDescent="0.15">
      <c r="G2215" t="s">
        <v>879</v>
      </c>
      <c r="H2215">
        <v>37982.800000000003</v>
      </c>
    </row>
    <row r="2216" spans="7:8" x14ac:dyDescent="0.15">
      <c r="G2216" t="s">
        <v>879</v>
      </c>
      <c r="H2216">
        <v>37982.800000000003</v>
      </c>
    </row>
    <row r="2217" spans="7:8" x14ac:dyDescent="0.15">
      <c r="G2217" t="s">
        <v>880</v>
      </c>
      <c r="H2217">
        <v>37982.800000000003</v>
      </c>
    </row>
    <row r="2218" spans="7:8" x14ac:dyDescent="0.15">
      <c r="G2218" t="s">
        <v>881</v>
      </c>
      <c r="H2218">
        <v>37982.800000000003</v>
      </c>
    </row>
    <row r="2219" spans="7:8" x14ac:dyDescent="0.15">
      <c r="G2219" t="s">
        <v>882</v>
      </c>
      <c r="H2219">
        <v>38103.599999999999</v>
      </c>
    </row>
    <row r="2220" spans="7:8" x14ac:dyDescent="0.15">
      <c r="G2220" t="s">
        <v>883</v>
      </c>
      <c r="H2220">
        <v>36745.199999999997</v>
      </c>
    </row>
    <row r="2221" spans="7:8" x14ac:dyDescent="0.15">
      <c r="G2221" t="s">
        <v>884</v>
      </c>
      <c r="H2221">
        <v>36411.800000000003</v>
      </c>
    </row>
    <row r="2222" spans="7:8" x14ac:dyDescent="0.15">
      <c r="G2222" t="s">
        <v>885</v>
      </c>
      <c r="H2222">
        <v>35353.4</v>
      </c>
    </row>
    <row r="2223" spans="7:8" x14ac:dyDescent="0.15">
      <c r="G2223" t="s">
        <v>886</v>
      </c>
      <c r="H2223">
        <v>34020</v>
      </c>
    </row>
    <row r="2224" spans="7:8" x14ac:dyDescent="0.15">
      <c r="G2224" t="s">
        <v>887</v>
      </c>
      <c r="H2224">
        <v>35320</v>
      </c>
    </row>
    <row r="2225" spans="7:8" x14ac:dyDescent="0.15">
      <c r="G2225" t="s">
        <v>888</v>
      </c>
      <c r="H2225">
        <v>35236.6</v>
      </c>
    </row>
    <row r="2226" spans="7:8" x14ac:dyDescent="0.15">
      <c r="G2226" t="s">
        <v>889</v>
      </c>
      <c r="H2226">
        <v>36536.6</v>
      </c>
    </row>
    <row r="2227" spans="7:8" x14ac:dyDescent="0.15">
      <c r="G2227" t="s">
        <v>890</v>
      </c>
      <c r="H2227">
        <v>36586.6</v>
      </c>
    </row>
    <row r="2228" spans="7:8" x14ac:dyDescent="0.15">
      <c r="G2228" t="s">
        <v>891</v>
      </c>
      <c r="H2228">
        <v>35386.6</v>
      </c>
    </row>
    <row r="2229" spans="7:8" x14ac:dyDescent="0.15">
      <c r="G2229" t="s">
        <v>892</v>
      </c>
      <c r="H2229">
        <v>35861.599999999999</v>
      </c>
    </row>
    <row r="2230" spans="7:8" x14ac:dyDescent="0.15">
      <c r="G2230" t="s">
        <v>893</v>
      </c>
      <c r="H2230">
        <v>35886.6</v>
      </c>
    </row>
    <row r="2231" spans="7:8" x14ac:dyDescent="0.15">
      <c r="G2231" t="s">
        <v>894</v>
      </c>
      <c r="H2231">
        <v>35761.599999999999</v>
      </c>
    </row>
    <row r="2232" spans="7:8" x14ac:dyDescent="0.15">
      <c r="G2232" t="s">
        <v>895</v>
      </c>
      <c r="H2232">
        <v>35986.6</v>
      </c>
    </row>
    <row r="2233" spans="7:8" x14ac:dyDescent="0.15">
      <c r="G2233" t="s">
        <v>896</v>
      </c>
      <c r="H2233">
        <v>35986.6</v>
      </c>
    </row>
    <row r="2234" spans="7:8" x14ac:dyDescent="0.15">
      <c r="G2234" t="s">
        <v>897</v>
      </c>
      <c r="H2234">
        <v>35986.6</v>
      </c>
    </row>
    <row r="2235" spans="7:8" x14ac:dyDescent="0.15">
      <c r="G2235" t="s">
        <v>898</v>
      </c>
      <c r="H2235">
        <v>36678.199999999997</v>
      </c>
    </row>
    <row r="2236" spans="7:8" x14ac:dyDescent="0.15">
      <c r="G2236" t="s">
        <v>899</v>
      </c>
      <c r="H2236">
        <v>37478.199999999997</v>
      </c>
    </row>
    <row r="2237" spans="7:8" x14ac:dyDescent="0.15">
      <c r="G2237" t="s">
        <v>900</v>
      </c>
      <c r="H2237">
        <v>36953.199999999997</v>
      </c>
    </row>
    <row r="2238" spans="7:8" x14ac:dyDescent="0.15">
      <c r="G2238" t="s">
        <v>901</v>
      </c>
      <c r="H2238">
        <v>37303.199999999997</v>
      </c>
    </row>
    <row r="2239" spans="7:8" x14ac:dyDescent="0.15">
      <c r="G2239" t="s">
        <v>902</v>
      </c>
      <c r="H2239">
        <v>36444.800000000003</v>
      </c>
    </row>
    <row r="2240" spans="7:8" x14ac:dyDescent="0.15">
      <c r="G2240" t="s">
        <v>903</v>
      </c>
      <c r="H2240">
        <v>34911.4</v>
      </c>
    </row>
    <row r="2241" spans="7:8" x14ac:dyDescent="0.15">
      <c r="G2241" t="s">
        <v>904</v>
      </c>
      <c r="H2241">
        <v>34728</v>
      </c>
    </row>
    <row r="2242" spans="7:8" x14ac:dyDescent="0.15">
      <c r="G2242" t="s">
        <v>93</v>
      </c>
      <c r="H2242">
        <v>35003</v>
      </c>
    </row>
    <row r="2243" spans="7:8" x14ac:dyDescent="0.15">
      <c r="G2243" t="s">
        <v>905</v>
      </c>
      <c r="H2243">
        <v>33061.199999999997</v>
      </c>
    </row>
    <row r="2244" spans="7:8" x14ac:dyDescent="0.15">
      <c r="G2244" t="s">
        <v>906</v>
      </c>
      <c r="H2244">
        <v>33011.199999999997</v>
      </c>
    </row>
    <row r="2245" spans="7:8" x14ac:dyDescent="0.15">
      <c r="G2245" t="s">
        <v>907</v>
      </c>
      <c r="H2245">
        <v>32552.799999999999</v>
      </c>
    </row>
    <row r="2246" spans="7:8" x14ac:dyDescent="0.15">
      <c r="G2246" t="s">
        <v>908</v>
      </c>
      <c r="H2246">
        <v>32452.799999999999</v>
      </c>
    </row>
    <row r="2247" spans="7:8" x14ac:dyDescent="0.15">
      <c r="G2247" t="s">
        <v>909</v>
      </c>
      <c r="H2247">
        <v>32902.800000000003</v>
      </c>
    </row>
    <row r="2248" spans="7:8" x14ac:dyDescent="0.15">
      <c r="G2248" t="s">
        <v>910</v>
      </c>
      <c r="H2248">
        <v>32277.8</v>
      </c>
    </row>
    <row r="2249" spans="7:8" x14ac:dyDescent="0.15">
      <c r="G2249" t="s">
        <v>911</v>
      </c>
      <c r="H2249">
        <v>32777.800000000003</v>
      </c>
    </row>
    <row r="2250" spans="7:8" x14ac:dyDescent="0.15">
      <c r="G2250" t="s">
        <v>912</v>
      </c>
      <c r="H2250">
        <v>32169.4</v>
      </c>
    </row>
    <row r="2251" spans="7:8" x14ac:dyDescent="0.15">
      <c r="G2251" t="s">
        <v>913</v>
      </c>
      <c r="H2251">
        <v>32569.4</v>
      </c>
    </row>
    <row r="2252" spans="7:8" x14ac:dyDescent="0.15">
      <c r="G2252" t="s">
        <v>914</v>
      </c>
      <c r="H2252">
        <v>31786</v>
      </c>
    </row>
    <row r="2253" spans="7:8" x14ac:dyDescent="0.15">
      <c r="G2253" t="s">
        <v>915</v>
      </c>
      <c r="H2253">
        <v>32311</v>
      </c>
    </row>
    <row r="2254" spans="7:8" x14ac:dyDescent="0.15">
      <c r="G2254" t="s">
        <v>916</v>
      </c>
      <c r="H2254">
        <v>32286</v>
      </c>
    </row>
    <row r="2255" spans="7:8" x14ac:dyDescent="0.15">
      <c r="G2255" t="s">
        <v>917</v>
      </c>
      <c r="H2255">
        <v>32277.599999999999</v>
      </c>
    </row>
    <row r="2256" spans="7:8" x14ac:dyDescent="0.15">
      <c r="G2256" t="s">
        <v>918</v>
      </c>
      <c r="H2256">
        <v>31169.200000000001</v>
      </c>
    </row>
    <row r="2257" spans="7:8" x14ac:dyDescent="0.15">
      <c r="G2257" t="s">
        <v>919</v>
      </c>
      <c r="H2257">
        <v>31094.2</v>
      </c>
    </row>
    <row r="2258" spans="7:8" x14ac:dyDescent="0.15">
      <c r="G2258" t="s">
        <v>920</v>
      </c>
      <c r="H2258">
        <v>30869.200000000001</v>
      </c>
    </row>
    <row r="2259" spans="7:8" x14ac:dyDescent="0.15">
      <c r="G2259" t="s">
        <v>921</v>
      </c>
      <c r="H2259">
        <v>30519.200000000001</v>
      </c>
    </row>
    <row r="2260" spans="7:8" x14ac:dyDescent="0.15">
      <c r="G2260" t="s">
        <v>922</v>
      </c>
      <c r="H2260">
        <v>30594.2</v>
      </c>
    </row>
    <row r="2261" spans="7:8" x14ac:dyDescent="0.15">
      <c r="G2261" t="s">
        <v>923</v>
      </c>
      <c r="H2261">
        <v>31269.200000000001</v>
      </c>
    </row>
    <row r="2262" spans="7:8" x14ac:dyDescent="0.15">
      <c r="G2262" t="s">
        <v>924</v>
      </c>
      <c r="H2262">
        <v>30177.4</v>
      </c>
    </row>
    <row r="2263" spans="7:8" x14ac:dyDescent="0.15">
      <c r="G2263" t="s">
        <v>925</v>
      </c>
      <c r="H2263">
        <v>28919</v>
      </c>
    </row>
    <row r="2264" spans="7:8" x14ac:dyDescent="0.15">
      <c r="G2264" t="s">
        <v>926</v>
      </c>
      <c r="H2264">
        <v>28719</v>
      </c>
    </row>
    <row r="2265" spans="7:8" x14ac:dyDescent="0.15">
      <c r="G2265" t="s">
        <v>927</v>
      </c>
      <c r="H2265">
        <v>28594</v>
      </c>
    </row>
    <row r="2266" spans="7:8" x14ac:dyDescent="0.15">
      <c r="G2266" t="s">
        <v>928</v>
      </c>
      <c r="H2266">
        <v>28460.6</v>
      </c>
    </row>
    <row r="2267" spans="7:8" x14ac:dyDescent="0.15">
      <c r="G2267" t="s">
        <v>929</v>
      </c>
      <c r="H2267">
        <v>27852.2</v>
      </c>
    </row>
    <row r="2268" spans="7:8" x14ac:dyDescent="0.15">
      <c r="G2268" t="s">
        <v>930</v>
      </c>
      <c r="H2268">
        <v>28952.2</v>
      </c>
    </row>
    <row r="2269" spans="7:8" x14ac:dyDescent="0.15">
      <c r="G2269" t="s">
        <v>931</v>
      </c>
      <c r="H2269">
        <v>29852.2</v>
      </c>
    </row>
    <row r="2270" spans="7:8" x14ac:dyDescent="0.15">
      <c r="G2270" t="s">
        <v>932</v>
      </c>
      <c r="H2270">
        <v>29402.2</v>
      </c>
    </row>
    <row r="2271" spans="7:8" x14ac:dyDescent="0.15">
      <c r="G2271" t="s">
        <v>933</v>
      </c>
      <c r="H2271">
        <v>28702.2</v>
      </c>
    </row>
    <row r="2272" spans="7:8" x14ac:dyDescent="0.15">
      <c r="G2272" t="s">
        <v>934</v>
      </c>
      <c r="H2272">
        <v>29552.2</v>
      </c>
    </row>
    <row r="2273" spans="7:8" x14ac:dyDescent="0.15">
      <c r="G2273" t="s">
        <v>935</v>
      </c>
      <c r="H2273">
        <v>29352.2</v>
      </c>
    </row>
    <row r="2274" spans="7:8" x14ac:dyDescent="0.15">
      <c r="G2274" t="s">
        <v>936</v>
      </c>
      <c r="H2274">
        <v>29527.200000000001</v>
      </c>
    </row>
    <row r="2275" spans="7:8" x14ac:dyDescent="0.15">
      <c r="G2275" t="s">
        <v>937</v>
      </c>
      <c r="H2275">
        <v>29652.2</v>
      </c>
    </row>
    <row r="2276" spans="7:8" x14ac:dyDescent="0.15">
      <c r="G2276" t="s">
        <v>938</v>
      </c>
      <c r="H2276">
        <v>29802.2</v>
      </c>
    </row>
    <row r="2277" spans="7:8" x14ac:dyDescent="0.15">
      <c r="G2277" t="s">
        <v>939</v>
      </c>
      <c r="H2277">
        <v>28843.8</v>
      </c>
    </row>
    <row r="2278" spans="7:8" x14ac:dyDescent="0.15">
      <c r="G2278" t="s">
        <v>939</v>
      </c>
      <c r="H2278">
        <v>28639.599999999999</v>
      </c>
    </row>
    <row r="2279" spans="7:8" x14ac:dyDescent="0.15">
      <c r="G2279" t="s">
        <v>939</v>
      </c>
      <c r="H2279">
        <v>28639.599999999999</v>
      </c>
    </row>
    <row r="2280" spans="7:8" x14ac:dyDescent="0.15">
      <c r="G2280" t="s">
        <v>940</v>
      </c>
      <c r="H2280">
        <v>28639.599999999999</v>
      </c>
    </row>
    <row r="2281" spans="7:8" x14ac:dyDescent="0.15">
      <c r="G2281" t="s">
        <v>941</v>
      </c>
      <c r="H2281">
        <v>28639.599999999999</v>
      </c>
    </row>
    <row r="2282" spans="7:8" x14ac:dyDescent="0.15">
      <c r="G2282" t="s">
        <v>942</v>
      </c>
      <c r="H2282">
        <v>28835.4</v>
      </c>
    </row>
    <row r="2283" spans="7:8" x14ac:dyDescent="0.15">
      <c r="G2283" t="s">
        <v>943</v>
      </c>
      <c r="H2283">
        <v>29035.4</v>
      </c>
    </row>
    <row r="2284" spans="7:8" x14ac:dyDescent="0.15">
      <c r="G2284" t="s">
        <v>944</v>
      </c>
      <c r="H2284">
        <v>27943.599999999999</v>
      </c>
    </row>
    <row r="2285" spans="7:8" x14ac:dyDescent="0.15">
      <c r="G2285" t="s">
        <v>945</v>
      </c>
      <c r="H2285">
        <v>28193.599999999999</v>
      </c>
    </row>
    <row r="2286" spans="7:8" x14ac:dyDescent="0.15">
      <c r="G2286" t="s">
        <v>946</v>
      </c>
      <c r="H2286">
        <v>28143.599999999999</v>
      </c>
    </row>
    <row r="2287" spans="7:8" x14ac:dyDescent="0.15">
      <c r="G2287" t="s">
        <v>947</v>
      </c>
      <c r="H2287">
        <v>27285.200000000001</v>
      </c>
    </row>
    <row r="2288" spans="7:8" x14ac:dyDescent="0.15">
      <c r="G2288" t="s">
        <v>948</v>
      </c>
      <c r="H2288">
        <v>27810.2</v>
      </c>
    </row>
    <row r="2289" spans="7:8" x14ac:dyDescent="0.15">
      <c r="G2289" t="s">
        <v>949</v>
      </c>
      <c r="H2289">
        <v>27776.799999999999</v>
      </c>
    </row>
    <row r="2290" spans="7:8" x14ac:dyDescent="0.15">
      <c r="G2290" t="s">
        <v>950</v>
      </c>
      <c r="H2290">
        <v>26793.4</v>
      </c>
    </row>
    <row r="2291" spans="7:8" x14ac:dyDescent="0.15">
      <c r="G2291" t="s">
        <v>951</v>
      </c>
      <c r="H2291">
        <v>26685</v>
      </c>
    </row>
    <row r="2292" spans="7:8" x14ac:dyDescent="0.15">
      <c r="G2292" t="s">
        <v>952</v>
      </c>
      <c r="H2292">
        <v>26035</v>
      </c>
    </row>
    <row r="2293" spans="7:8" x14ac:dyDescent="0.15">
      <c r="G2293" t="s">
        <v>953</v>
      </c>
      <c r="H2293">
        <v>26335</v>
      </c>
    </row>
    <row r="2294" spans="7:8" x14ac:dyDescent="0.15">
      <c r="G2294" t="s">
        <v>954</v>
      </c>
      <c r="H2294">
        <v>26210</v>
      </c>
    </row>
    <row r="2295" spans="7:8" x14ac:dyDescent="0.15">
      <c r="G2295" t="s">
        <v>955</v>
      </c>
      <c r="H2295">
        <v>26160</v>
      </c>
    </row>
    <row r="2296" spans="7:8" x14ac:dyDescent="0.15">
      <c r="G2296" t="s">
        <v>956</v>
      </c>
      <c r="H2296">
        <v>25926.6</v>
      </c>
    </row>
    <row r="2297" spans="7:8" x14ac:dyDescent="0.15">
      <c r="G2297" t="s">
        <v>957</v>
      </c>
      <c r="H2297">
        <v>25318.2</v>
      </c>
    </row>
    <row r="2298" spans="7:8" x14ac:dyDescent="0.15">
      <c r="G2298" t="s">
        <v>958</v>
      </c>
      <c r="H2298">
        <v>25693.200000000001</v>
      </c>
    </row>
    <row r="2299" spans="7:8" x14ac:dyDescent="0.15">
      <c r="G2299" t="s">
        <v>959</v>
      </c>
      <c r="H2299">
        <v>25968.2</v>
      </c>
    </row>
    <row r="2300" spans="7:8" x14ac:dyDescent="0.15">
      <c r="G2300" t="s">
        <v>960</v>
      </c>
      <c r="H2300">
        <v>25834.799999999999</v>
      </c>
    </row>
    <row r="2301" spans="7:8" x14ac:dyDescent="0.15">
      <c r="G2301" t="s">
        <v>961</v>
      </c>
      <c r="H2301">
        <v>25376.400000000001</v>
      </c>
    </row>
    <row r="2302" spans="7:8" x14ac:dyDescent="0.15">
      <c r="G2302" t="s">
        <v>962</v>
      </c>
      <c r="H2302">
        <v>26068</v>
      </c>
    </row>
    <row r="2303" spans="7:8" x14ac:dyDescent="0.15">
      <c r="G2303" t="s">
        <v>963</v>
      </c>
      <c r="H2303">
        <v>24984.6</v>
      </c>
    </row>
    <row r="2304" spans="7:8" x14ac:dyDescent="0.15">
      <c r="G2304" t="s">
        <v>964</v>
      </c>
      <c r="H2304">
        <v>24109.599999999999</v>
      </c>
    </row>
    <row r="2305" spans="7:8" x14ac:dyDescent="0.15">
      <c r="G2305" t="s">
        <v>965</v>
      </c>
      <c r="H2305">
        <v>24267.8</v>
      </c>
    </row>
    <row r="2306" spans="7:8" x14ac:dyDescent="0.15">
      <c r="G2306" t="s">
        <v>966</v>
      </c>
      <c r="H2306">
        <v>25742.799999999999</v>
      </c>
    </row>
    <row r="2307" spans="7:8" x14ac:dyDescent="0.15">
      <c r="G2307" t="s">
        <v>967</v>
      </c>
      <c r="H2307">
        <v>29642.799999999999</v>
      </c>
    </row>
    <row r="2308" spans="7:8" x14ac:dyDescent="0.15">
      <c r="G2308" t="s">
        <v>95</v>
      </c>
      <c r="H2308">
        <v>28992.799999999999</v>
      </c>
    </row>
    <row r="2309" spans="7:8" x14ac:dyDescent="0.15">
      <c r="G2309" t="s">
        <v>2451</v>
      </c>
      <c r="H2309">
        <v>29017.8</v>
      </c>
    </row>
    <row r="2310" spans="7:8" x14ac:dyDescent="0.15">
      <c r="G2310" t="s">
        <v>2452</v>
      </c>
      <c r="H2310">
        <v>29909.4</v>
      </c>
    </row>
    <row r="2311" spans="7:8" x14ac:dyDescent="0.15">
      <c r="G2311" t="s">
        <v>2453</v>
      </c>
      <c r="H2311">
        <v>29759.4</v>
      </c>
    </row>
    <row r="2312" spans="7:8" x14ac:dyDescent="0.15">
      <c r="G2312" t="s">
        <v>2454</v>
      </c>
      <c r="H2312">
        <v>28309.4</v>
      </c>
    </row>
    <row r="2313" spans="7:8" x14ac:dyDescent="0.15">
      <c r="G2313" t="s">
        <v>2455</v>
      </c>
      <c r="H2313">
        <v>24901</v>
      </c>
    </row>
    <row r="2314" spans="7:8" x14ac:dyDescent="0.15">
      <c r="G2314" t="s">
        <v>2456</v>
      </c>
      <c r="H2314">
        <v>21692.6</v>
      </c>
    </row>
    <row r="2315" spans="7:8" x14ac:dyDescent="0.15">
      <c r="G2315" t="s">
        <v>2457</v>
      </c>
      <c r="H2315">
        <v>21292.6</v>
      </c>
    </row>
    <row r="2316" spans="7:8" x14ac:dyDescent="0.15">
      <c r="G2316" t="s">
        <v>2458</v>
      </c>
      <c r="H2316">
        <v>21517.599999999999</v>
      </c>
    </row>
    <row r="2317" spans="7:8" x14ac:dyDescent="0.15">
      <c r="G2317" t="s">
        <v>2459</v>
      </c>
      <c r="H2317">
        <v>22392.6</v>
      </c>
    </row>
    <row r="2318" spans="7:8" x14ac:dyDescent="0.15">
      <c r="G2318" t="s">
        <v>2460</v>
      </c>
      <c r="H2318">
        <v>18609.2</v>
      </c>
    </row>
    <row r="2319" spans="7:8" x14ac:dyDescent="0.15">
      <c r="G2319" t="s">
        <v>2461</v>
      </c>
      <c r="H2319">
        <v>19384.2</v>
      </c>
    </row>
    <row r="2320" spans="7:8" x14ac:dyDescent="0.15">
      <c r="G2320" t="s">
        <v>2462</v>
      </c>
      <c r="H2320">
        <v>19567.400000000001</v>
      </c>
    </row>
    <row r="2321" spans="7:8" x14ac:dyDescent="0.15">
      <c r="G2321" t="s">
        <v>2463</v>
      </c>
      <c r="H2321">
        <v>20584</v>
      </c>
    </row>
    <row r="2322" spans="7:8" x14ac:dyDescent="0.15">
      <c r="G2322" t="s">
        <v>2464</v>
      </c>
      <c r="H2322">
        <v>19859</v>
      </c>
    </row>
    <row r="2323" spans="7:8" x14ac:dyDescent="0.15">
      <c r="G2323" t="s">
        <v>2465</v>
      </c>
      <c r="H2323">
        <v>19484</v>
      </c>
    </row>
    <row r="2324" spans="7:8" x14ac:dyDescent="0.15">
      <c r="G2324" t="s">
        <v>2466</v>
      </c>
      <c r="H2324">
        <v>18434</v>
      </c>
    </row>
    <row r="2325" spans="7:8" x14ac:dyDescent="0.15">
      <c r="G2325" t="s">
        <v>2467</v>
      </c>
      <c r="H2325">
        <v>15850.6</v>
      </c>
    </row>
    <row r="2326" spans="7:8" x14ac:dyDescent="0.15">
      <c r="G2326" t="s">
        <v>2468</v>
      </c>
      <c r="H2326">
        <v>15750.6</v>
      </c>
    </row>
    <row r="2327" spans="7:8" x14ac:dyDescent="0.15">
      <c r="G2327" t="s">
        <v>2469</v>
      </c>
      <c r="H2327">
        <v>14792.2</v>
      </c>
    </row>
    <row r="2328" spans="7:8" x14ac:dyDescent="0.15">
      <c r="G2328" t="s">
        <v>2470</v>
      </c>
      <c r="H2328">
        <v>15967.2</v>
      </c>
    </row>
    <row r="2329" spans="7:8" x14ac:dyDescent="0.15">
      <c r="G2329" t="s">
        <v>2471</v>
      </c>
      <c r="H2329">
        <v>17367.2</v>
      </c>
    </row>
    <row r="2330" spans="7:8" x14ac:dyDescent="0.15">
      <c r="G2330" t="s">
        <v>2472</v>
      </c>
      <c r="H2330">
        <v>15058.8</v>
      </c>
    </row>
    <row r="2331" spans="7:8" x14ac:dyDescent="0.15">
      <c r="G2331" t="s">
        <v>2473</v>
      </c>
      <c r="H2331">
        <v>15458.8</v>
      </c>
    </row>
    <row r="2332" spans="7:8" x14ac:dyDescent="0.15">
      <c r="G2332" t="s">
        <v>2474</v>
      </c>
      <c r="H2332">
        <v>15208.8</v>
      </c>
    </row>
    <row r="2333" spans="7:8" x14ac:dyDescent="0.15">
      <c r="G2333" t="s">
        <v>2475</v>
      </c>
      <c r="H2333">
        <v>13150.4</v>
      </c>
    </row>
    <row r="2334" spans="7:8" x14ac:dyDescent="0.15">
      <c r="G2334" t="s">
        <v>2476</v>
      </c>
      <c r="H2334">
        <v>14850.4</v>
      </c>
    </row>
    <row r="2335" spans="7:8" x14ac:dyDescent="0.15">
      <c r="G2335" t="s">
        <v>2477</v>
      </c>
      <c r="H2335">
        <v>14250.4</v>
      </c>
    </row>
    <row r="2336" spans="7:8" x14ac:dyDescent="0.15">
      <c r="G2336" t="s">
        <v>2478</v>
      </c>
      <c r="H2336">
        <v>13650.4</v>
      </c>
    </row>
    <row r="2337" spans="7:8" x14ac:dyDescent="0.15">
      <c r="G2337" t="s">
        <v>2479</v>
      </c>
      <c r="H2337">
        <v>11617</v>
      </c>
    </row>
    <row r="2338" spans="7:8" x14ac:dyDescent="0.15">
      <c r="G2338" t="s">
        <v>2480</v>
      </c>
      <c r="H2338">
        <v>10633.6</v>
      </c>
    </row>
    <row r="2339" spans="7:8" x14ac:dyDescent="0.15">
      <c r="G2339" t="s">
        <v>2481</v>
      </c>
      <c r="H2339">
        <v>12533.6</v>
      </c>
    </row>
    <row r="2340" spans="7:8" x14ac:dyDescent="0.15">
      <c r="G2340" t="s">
        <v>2482</v>
      </c>
      <c r="H2340">
        <v>12483.6</v>
      </c>
    </row>
    <row r="2341" spans="7:8" x14ac:dyDescent="0.15">
      <c r="G2341" t="s">
        <v>2483</v>
      </c>
      <c r="H2341">
        <v>12033.6</v>
      </c>
    </row>
    <row r="2342" spans="7:8" x14ac:dyDescent="0.15">
      <c r="G2342" t="s">
        <v>2484</v>
      </c>
      <c r="H2342">
        <v>12133.6</v>
      </c>
    </row>
    <row r="2343" spans="7:8" x14ac:dyDescent="0.15">
      <c r="G2343" t="s">
        <v>2485</v>
      </c>
      <c r="H2343">
        <v>12508.6</v>
      </c>
    </row>
    <row r="2344" spans="7:8" x14ac:dyDescent="0.15">
      <c r="G2344" t="s">
        <v>2486</v>
      </c>
      <c r="H2344">
        <v>12871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4"/>
  <sheetViews>
    <sheetView topLeftCell="A13" workbookViewId="0">
      <selection activeCell="D11" sqref="D11"/>
    </sheetView>
  </sheetViews>
  <sheetFormatPr defaultRowHeight="13.5" x14ac:dyDescent="0.15"/>
  <cols>
    <col min="1" max="1" width="12.625" customWidth="1"/>
    <col min="4" max="4" width="11.25" customWidth="1"/>
    <col min="7" max="7" width="11.75" customWidth="1"/>
    <col min="10" max="10" width="12.625" customWidth="1"/>
    <col min="13" max="13" width="12.25" customWidth="1"/>
    <col min="16" max="16" width="11.875" customWidth="1"/>
    <col min="19" max="19" width="7" customWidth="1"/>
    <col min="20" max="20" width="11.5" customWidth="1"/>
  </cols>
  <sheetData>
    <row r="1" spans="1:2" x14ac:dyDescent="0.15">
      <c r="A1" t="s">
        <v>28</v>
      </c>
      <c r="B1" t="s">
        <v>97</v>
      </c>
    </row>
    <row r="2" spans="1:2" x14ac:dyDescent="0.15">
      <c r="A2" t="s">
        <v>969</v>
      </c>
      <c r="B2">
        <v>0</v>
      </c>
    </row>
    <row r="3" spans="1:2" x14ac:dyDescent="0.15">
      <c r="A3" t="s">
        <v>1019</v>
      </c>
      <c r="B3">
        <v>0</v>
      </c>
    </row>
    <row r="4" spans="1:2" x14ac:dyDescent="0.15">
      <c r="A4" t="s">
        <v>1021</v>
      </c>
      <c r="B4">
        <v>0</v>
      </c>
    </row>
    <row r="5" spans="1:2" x14ac:dyDescent="0.15">
      <c r="A5" t="s">
        <v>1023</v>
      </c>
      <c r="B5">
        <v>0</v>
      </c>
    </row>
    <row r="6" spans="1:2" x14ac:dyDescent="0.15">
      <c r="A6" t="s">
        <v>1025</v>
      </c>
      <c r="B6">
        <v>0</v>
      </c>
    </row>
    <row r="7" spans="1:2" x14ac:dyDescent="0.15">
      <c r="A7" t="s">
        <v>1026</v>
      </c>
      <c r="B7">
        <v>0</v>
      </c>
    </row>
    <row r="8" spans="1:2" x14ac:dyDescent="0.15">
      <c r="A8" t="s">
        <v>1028</v>
      </c>
      <c r="B8">
        <v>-144.19999999999999</v>
      </c>
    </row>
    <row r="9" spans="1:2" x14ac:dyDescent="0.15">
      <c r="A9" t="s">
        <v>1030</v>
      </c>
      <c r="B9">
        <v>-932.6</v>
      </c>
    </row>
    <row r="10" spans="1:2" x14ac:dyDescent="0.15">
      <c r="A10" t="s">
        <v>1032</v>
      </c>
      <c r="B10">
        <v>-1685.2</v>
      </c>
    </row>
    <row r="11" spans="1:2" x14ac:dyDescent="0.15">
      <c r="A11" t="s">
        <v>1034</v>
      </c>
      <c r="B11">
        <v>-1685.2</v>
      </c>
    </row>
    <row r="12" spans="1:2" x14ac:dyDescent="0.15">
      <c r="A12" t="s">
        <v>1036</v>
      </c>
      <c r="B12">
        <v>-1609.4</v>
      </c>
    </row>
    <row r="13" spans="1:2" x14ac:dyDescent="0.15">
      <c r="A13" t="s">
        <v>1038</v>
      </c>
      <c r="B13">
        <v>-2049.4</v>
      </c>
    </row>
    <row r="14" spans="1:2" x14ac:dyDescent="0.15">
      <c r="A14" t="s">
        <v>1040</v>
      </c>
      <c r="B14">
        <v>-2099.4</v>
      </c>
    </row>
    <row r="15" spans="1:2" x14ac:dyDescent="0.15">
      <c r="A15" t="s">
        <v>1041</v>
      </c>
      <c r="B15">
        <v>-999.4</v>
      </c>
    </row>
    <row r="16" spans="1:2" x14ac:dyDescent="0.15">
      <c r="A16" t="s">
        <v>1043</v>
      </c>
      <c r="B16">
        <v>-1897.8</v>
      </c>
    </row>
    <row r="17" spans="1:2" x14ac:dyDescent="0.15">
      <c r="A17" t="s">
        <v>1045</v>
      </c>
      <c r="B17">
        <v>-2146.1999999999998</v>
      </c>
    </row>
    <row r="18" spans="1:2" x14ac:dyDescent="0.15">
      <c r="A18" t="s">
        <v>1046</v>
      </c>
      <c r="B18">
        <v>-2546.1999999999998</v>
      </c>
    </row>
    <row r="19" spans="1:2" x14ac:dyDescent="0.15">
      <c r="A19" t="s">
        <v>1048</v>
      </c>
      <c r="B19">
        <v>-2946.2</v>
      </c>
    </row>
    <row r="20" spans="1:2" x14ac:dyDescent="0.15">
      <c r="A20" t="s">
        <v>1050</v>
      </c>
      <c r="B20">
        <v>-3086.2</v>
      </c>
    </row>
    <row r="21" spans="1:2" x14ac:dyDescent="0.15">
      <c r="A21" t="s">
        <v>1052</v>
      </c>
      <c r="B21">
        <v>-2916.2</v>
      </c>
    </row>
    <row r="22" spans="1:2" x14ac:dyDescent="0.15">
      <c r="A22" t="s">
        <v>1054</v>
      </c>
      <c r="B22">
        <v>-3186.2</v>
      </c>
    </row>
    <row r="23" spans="1:2" x14ac:dyDescent="0.15">
      <c r="A23" t="s">
        <v>1056</v>
      </c>
      <c r="B23">
        <v>-2876.2</v>
      </c>
    </row>
    <row r="24" spans="1:2" x14ac:dyDescent="0.15">
      <c r="A24" t="s">
        <v>1057</v>
      </c>
      <c r="B24">
        <v>-3984.6</v>
      </c>
    </row>
    <row r="25" spans="1:2" x14ac:dyDescent="0.15">
      <c r="A25" t="s">
        <v>1059</v>
      </c>
      <c r="B25">
        <v>-4234.6000000000004</v>
      </c>
    </row>
    <row r="26" spans="1:2" x14ac:dyDescent="0.15">
      <c r="A26" t="s">
        <v>1061</v>
      </c>
      <c r="B26">
        <v>-3733</v>
      </c>
    </row>
    <row r="27" spans="1:2" x14ac:dyDescent="0.15">
      <c r="A27" t="s">
        <v>1063</v>
      </c>
      <c r="B27">
        <v>-2803</v>
      </c>
    </row>
    <row r="28" spans="1:2" x14ac:dyDescent="0.15">
      <c r="A28" t="s">
        <v>1064</v>
      </c>
      <c r="B28">
        <v>-3811.4</v>
      </c>
    </row>
    <row r="29" spans="1:2" x14ac:dyDescent="0.15">
      <c r="A29" t="s">
        <v>1066</v>
      </c>
      <c r="B29">
        <v>-3781.4</v>
      </c>
    </row>
    <row r="30" spans="1:2" x14ac:dyDescent="0.15">
      <c r="A30" t="s">
        <v>1068</v>
      </c>
      <c r="B30">
        <v>-3111.4</v>
      </c>
    </row>
    <row r="31" spans="1:2" x14ac:dyDescent="0.15">
      <c r="A31" t="s">
        <v>1070</v>
      </c>
      <c r="B31">
        <v>-3091.4</v>
      </c>
    </row>
    <row r="32" spans="1:2" x14ac:dyDescent="0.15">
      <c r="A32" t="s">
        <v>1072</v>
      </c>
      <c r="B32">
        <v>-2321.4</v>
      </c>
    </row>
    <row r="33" spans="1:2" x14ac:dyDescent="0.15">
      <c r="A33" t="s">
        <v>1074</v>
      </c>
      <c r="B33">
        <v>-1789.8</v>
      </c>
    </row>
    <row r="34" spans="1:2" x14ac:dyDescent="0.15">
      <c r="A34" t="s">
        <v>1076</v>
      </c>
      <c r="B34">
        <v>-1199.8</v>
      </c>
    </row>
    <row r="35" spans="1:2" x14ac:dyDescent="0.15">
      <c r="A35" t="s">
        <v>1077</v>
      </c>
      <c r="B35">
        <v>-1138.2</v>
      </c>
    </row>
    <row r="36" spans="1:2" x14ac:dyDescent="0.15">
      <c r="A36" t="s">
        <v>1079</v>
      </c>
      <c r="B36">
        <v>-826.6</v>
      </c>
    </row>
    <row r="37" spans="1:2" x14ac:dyDescent="0.15">
      <c r="A37" t="s">
        <v>1081</v>
      </c>
      <c r="B37">
        <v>433.4</v>
      </c>
    </row>
    <row r="38" spans="1:2" x14ac:dyDescent="0.15">
      <c r="A38" t="s">
        <v>1083</v>
      </c>
      <c r="B38">
        <v>293.39999999999998</v>
      </c>
    </row>
    <row r="39" spans="1:2" x14ac:dyDescent="0.15">
      <c r="A39" t="s">
        <v>1084</v>
      </c>
      <c r="B39">
        <v>663.4</v>
      </c>
    </row>
    <row r="40" spans="1:2" x14ac:dyDescent="0.15">
      <c r="A40" t="s">
        <v>1086</v>
      </c>
      <c r="B40">
        <v>225</v>
      </c>
    </row>
    <row r="41" spans="1:2" x14ac:dyDescent="0.15">
      <c r="A41" t="s">
        <v>1088</v>
      </c>
      <c r="B41">
        <v>-35</v>
      </c>
    </row>
    <row r="42" spans="1:2" x14ac:dyDescent="0.15">
      <c r="A42" t="s">
        <v>1090</v>
      </c>
      <c r="B42">
        <v>1505</v>
      </c>
    </row>
    <row r="43" spans="1:2" x14ac:dyDescent="0.15">
      <c r="A43" t="s">
        <v>1091</v>
      </c>
      <c r="B43">
        <v>1266.5999999999999</v>
      </c>
    </row>
    <row r="44" spans="1:2" x14ac:dyDescent="0.15">
      <c r="A44" t="s">
        <v>1093</v>
      </c>
      <c r="B44">
        <v>566.6</v>
      </c>
    </row>
    <row r="45" spans="1:2" x14ac:dyDescent="0.15">
      <c r="A45" t="s">
        <v>1095</v>
      </c>
      <c r="B45">
        <v>596.6</v>
      </c>
    </row>
    <row r="46" spans="1:2" x14ac:dyDescent="0.15">
      <c r="A46" t="s">
        <v>1096</v>
      </c>
      <c r="B46">
        <v>576.6</v>
      </c>
    </row>
    <row r="47" spans="1:2" x14ac:dyDescent="0.15">
      <c r="A47" t="s">
        <v>1097</v>
      </c>
      <c r="B47">
        <v>576.6</v>
      </c>
    </row>
    <row r="48" spans="1:2" x14ac:dyDescent="0.15">
      <c r="A48" t="s">
        <v>1098</v>
      </c>
      <c r="B48">
        <v>576.6</v>
      </c>
    </row>
    <row r="49" spans="1:2" x14ac:dyDescent="0.15">
      <c r="A49" t="s">
        <v>1099</v>
      </c>
      <c r="B49">
        <v>526.6</v>
      </c>
    </row>
    <row r="50" spans="1:2" x14ac:dyDescent="0.15">
      <c r="A50" t="s">
        <v>1100</v>
      </c>
      <c r="B50">
        <v>466.6</v>
      </c>
    </row>
    <row r="51" spans="1:2" x14ac:dyDescent="0.15">
      <c r="A51" t="s">
        <v>1101</v>
      </c>
      <c r="B51">
        <v>-1271.8</v>
      </c>
    </row>
    <row r="52" spans="1:2" x14ac:dyDescent="0.15">
      <c r="A52" t="s">
        <v>1102</v>
      </c>
      <c r="B52">
        <v>-2380.1999999999998</v>
      </c>
    </row>
    <row r="53" spans="1:2" x14ac:dyDescent="0.15">
      <c r="A53" t="s">
        <v>1103</v>
      </c>
      <c r="B53">
        <v>-3348.6</v>
      </c>
    </row>
    <row r="54" spans="1:2" x14ac:dyDescent="0.15">
      <c r="A54" t="s">
        <v>1104</v>
      </c>
      <c r="B54">
        <v>-4368.6000000000004</v>
      </c>
    </row>
    <row r="55" spans="1:2" x14ac:dyDescent="0.15">
      <c r="A55" t="s">
        <v>1105</v>
      </c>
      <c r="B55">
        <v>-3467</v>
      </c>
    </row>
    <row r="56" spans="1:2" x14ac:dyDescent="0.15">
      <c r="A56" t="s">
        <v>1106</v>
      </c>
      <c r="B56">
        <v>-6485.4</v>
      </c>
    </row>
    <row r="57" spans="1:2" x14ac:dyDescent="0.15">
      <c r="A57" t="s">
        <v>1113</v>
      </c>
      <c r="B57">
        <v>2554.6</v>
      </c>
    </row>
    <row r="58" spans="1:2" x14ac:dyDescent="0.15">
      <c r="A58" t="s">
        <v>1114</v>
      </c>
      <c r="B58">
        <v>3594.6</v>
      </c>
    </row>
    <row r="59" spans="1:2" x14ac:dyDescent="0.15">
      <c r="A59" t="s">
        <v>1115</v>
      </c>
      <c r="B59">
        <v>3710.4</v>
      </c>
    </row>
    <row r="60" spans="1:2" x14ac:dyDescent="0.15">
      <c r="A60" t="s">
        <v>1116</v>
      </c>
      <c r="B60">
        <v>3710.4</v>
      </c>
    </row>
    <row r="61" spans="1:2" x14ac:dyDescent="0.15">
      <c r="A61" t="s">
        <v>1117</v>
      </c>
      <c r="B61">
        <v>3710.4</v>
      </c>
    </row>
    <row r="62" spans="1:2" x14ac:dyDescent="0.15">
      <c r="A62" t="s">
        <v>1118</v>
      </c>
      <c r="B62">
        <v>3710.4</v>
      </c>
    </row>
    <row r="63" spans="1:2" x14ac:dyDescent="0.15">
      <c r="A63" t="s">
        <v>1119</v>
      </c>
      <c r="B63">
        <v>3710.4</v>
      </c>
    </row>
    <row r="64" spans="1:2" x14ac:dyDescent="0.15">
      <c r="A64" t="s">
        <v>1120</v>
      </c>
      <c r="B64">
        <v>3710.4</v>
      </c>
    </row>
    <row r="65" spans="1:2" x14ac:dyDescent="0.15">
      <c r="A65" t="s">
        <v>1121</v>
      </c>
      <c r="B65">
        <v>3710.4</v>
      </c>
    </row>
    <row r="66" spans="1:2" x14ac:dyDescent="0.15">
      <c r="A66" t="s">
        <v>1122</v>
      </c>
      <c r="B66">
        <v>3326.2</v>
      </c>
    </row>
    <row r="67" spans="1:2" x14ac:dyDescent="0.15">
      <c r="A67" t="s">
        <v>1123</v>
      </c>
      <c r="B67">
        <v>4256.2</v>
      </c>
    </row>
    <row r="68" spans="1:2" x14ac:dyDescent="0.15">
      <c r="A68" t="s">
        <v>1124</v>
      </c>
      <c r="B68">
        <v>7446.2</v>
      </c>
    </row>
    <row r="69" spans="1:2" x14ac:dyDescent="0.15">
      <c r="A69" t="s">
        <v>1125</v>
      </c>
      <c r="B69">
        <v>7337.8</v>
      </c>
    </row>
    <row r="70" spans="1:2" x14ac:dyDescent="0.15">
      <c r="A70" t="s">
        <v>1126</v>
      </c>
      <c r="B70">
        <v>6259.4</v>
      </c>
    </row>
    <row r="71" spans="1:2" x14ac:dyDescent="0.15">
      <c r="A71" t="s">
        <v>1127</v>
      </c>
      <c r="B71">
        <v>5309.4</v>
      </c>
    </row>
    <row r="72" spans="1:2" x14ac:dyDescent="0.15">
      <c r="A72" t="s">
        <v>1128</v>
      </c>
      <c r="B72">
        <v>4429.3999999999996</v>
      </c>
    </row>
    <row r="73" spans="1:2" x14ac:dyDescent="0.15">
      <c r="A73" t="s">
        <v>1129</v>
      </c>
      <c r="B73">
        <v>4069.4</v>
      </c>
    </row>
    <row r="74" spans="1:2" x14ac:dyDescent="0.15">
      <c r="A74" t="s">
        <v>1130</v>
      </c>
      <c r="B74">
        <v>3741</v>
      </c>
    </row>
    <row r="75" spans="1:2" x14ac:dyDescent="0.15">
      <c r="A75" t="s">
        <v>1131</v>
      </c>
      <c r="B75">
        <v>4331</v>
      </c>
    </row>
    <row r="76" spans="1:2" x14ac:dyDescent="0.15">
      <c r="A76" t="s">
        <v>1132</v>
      </c>
      <c r="B76">
        <v>5161</v>
      </c>
    </row>
    <row r="77" spans="1:2" x14ac:dyDescent="0.15">
      <c r="A77" t="s">
        <v>1133</v>
      </c>
      <c r="B77">
        <v>6251</v>
      </c>
    </row>
    <row r="78" spans="1:2" x14ac:dyDescent="0.15">
      <c r="A78" t="s">
        <v>1134</v>
      </c>
      <c r="B78">
        <v>4952.6000000000004</v>
      </c>
    </row>
    <row r="79" spans="1:2" x14ac:dyDescent="0.15">
      <c r="A79" t="s">
        <v>1135</v>
      </c>
      <c r="B79">
        <v>3952.6</v>
      </c>
    </row>
    <row r="80" spans="1:2" x14ac:dyDescent="0.15">
      <c r="A80" t="s">
        <v>1136</v>
      </c>
      <c r="B80">
        <v>3922.6</v>
      </c>
    </row>
    <row r="81" spans="1:2" x14ac:dyDescent="0.15">
      <c r="A81" t="s">
        <v>1137</v>
      </c>
      <c r="B81">
        <v>4252.6000000000004</v>
      </c>
    </row>
    <row r="82" spans="1:2" x14ac:dyDescent="0.15">
      <c r="A82" t="s">
        <v>1138</v>
      </c>
      <c r="B82">
        <v>4922.6000000000004</v>
      </c>
    </row>
    <row r="83" spans="1:2" x14ac:dyDescent="0.15">
      <c r="A83" t="s">
        <v>1139</v>
      </c>
      <c r="B83">
        <v>4412.6000000000004</v>
      </c>
    </row>
    <row r="84" spans="1:2" x14ac:dyDescent="0.15">
      <c r="A84" t="s">
        <v>1140</v>
      </c>
      <c r="B84">
        <v>3872.6</v>
      </c>
    </row>
    <row r="85" spans="1:2" x14ac:dyDescent="0.15">
      <c r="A85" t="s">
        <v>1141</v>
      </c>
      <c r="B85">
        <v>4212.6000000000004</v>
      </c>
    </row>
    <row r="86" spans="1:2" x14ac:dyDescent="0.15">
      <c r="A86" t="s">
        <v>1142</v>
      </c>
      <c r="B86">
        <v>3332.6</v>
      </c>
    </row>
    <row r="87" spans="1:2" x14ac:dyDescent="0.15">
      <c r="A87" t="s">
        <v>1143</v>
      </c>
      <c r="B87">
        <v>2542.6</v>
      </c>
    </row>
    <row r="88" spans="1:2" x14ac:dyDescent="0.15">
      <c r="A88" t="s">
        <v>1144</v>
      </c>
      <c r="B88">
        <v>2672.6</v>
      </c>
    </row>
    <row r="89" spans="1:2" x14ac:dyDescent="0.15">
      <c r="A89" t="s">
        <v>1145</v>
      </c>
      <c r="B89">
        <v>2712.6</v>
      </c>
    </row>
    <row r="90" spans="1:2" x14ac:dyDescent="0.15">
      <c r="A90" t="s">
        <v>1146</v>
      </c>
      <c r="B90">
        <v>3712.6</v>
      </c>
    </row>
    <row r="91" spans="1:2" x14ac:dyDescent="0.15">
      <c r="A91" t="s">
        <v>1147</v>
      </c>
      <c r="B91">
        <v>3462.6</v>
      </c>
    </row>
    <row r="92" spans="1:2" x14ac:dyDescent="0.15">
      <c r="A92" t="s">
        <v>1148</v>
      </c>
      <c r="B92">
        <v>3732.6</v>
      </c>
    </row>
    <row r="93" spans="1:2" x14ac:dyDescent="0.15">
      <c r="A93" t="s">
        <v>1149</v>
      </c>
      <c r="B93">
        <v>2952.6</v>
      </c>
    </row>
    <row r="94" spans="1:2" x14ac:dyDescent="0.15">
      <c r="A94" t="s">
        <v>1150</v>
      </c>
      <c r="B94">
        <v>3282.6</v>
      </c>
    </row>
    <row r="95" spans="1:2" x14ac:dyDescent="0.15">
      <c r="A95" t="s">
        <v>1151</v>
      </c>
      <c r="B95">
        <v>3732.6</v>
      </c>
    </row>
    <row r="96" spans="1:2" x14ac:dyDescent="0.15">
      <c r="A96" t="s">
        <v>1152</v>
      </c>
      <c r="B96">
        <v>3954.2</v>
      </c>
    </row>
    <row r="97" spans="1:2" x14ac:dyDescent="0.15">
      <c r="A97" t="s">
        <v>1153</v>
      </c>
      <c r="B97">
        <v>4335.8</v>
      </c>
    </row>
    <row r="98" spans="1:2" x14ac:dyDescent="0.15">
      <c r="A98" t="s">
        <v>1154</v>
      </c>
      <c r="B98">
        <v>3795.8</v>
      </c>
    </row>
    <row r="99" spans="1:2" x14ac:dyDescent="0.15">
      <c r="A99" t="s">
        <v>1155</v>
      </c>
      <c r="B99">
        <v>3755.8</v>
      </c>
    </row>
    <row r="100" spans="1:2" x14ac:dyDescent="0.15">
      <c r="A100" t="s">
        <v>1156</v>
      </c>
      <c r="B100">
        <v>4365.8</v>
      </c>
    </row>
    <row r="101" spans="1:2" x14ac:dyDescent="0.15">
      <c r="A101" t="s">
        <v>1157</v>
      </c>
      <c r="B101">
        <v>3985.8</v>
      </c>
    </row>
    <row r="102" spans="1:2" x14ac:dyDescent="0.15">
      <c r="A102" t="s">
        <v>1158</v>
      </c>
      <c r="B102">
        <v>4375.8</v>
      </c>
    </row>
    <row r="103" spans="1:2" x14ac:dyDescent="0.15">
      <c r="A103" t="s">
        <v>1159</v>
      </c>
      <c r="B103">
        <v>4185.8</v>
      </c>
    </row>
    <row r="104" spans="1:2" x14ac:dyDescent="0.15">
      <c r="A104" t="s">
        <v>1160</v>
      </c>
      <c r="B104">
        <v>3247.4</v>
      </c>
    </row>
    <row r="105" spans="1:2" x14ac:dyDescent="0.15">
      <c r="A105" t="s">
        <v>1161</v>
      </c>
      <c r="B105">
        <v>1439</v>
      </c>
    </row>
    <row r="106" spans="1:2" x14ac:dyDescent="0.15">
      <c r="A106" t="s">
        <v>1162</v>
      </c>
      <c r="B106">
        <v>1549</v>
      </c>
    </row>
    <row r="107" spans="1:2" x14ac:dyDescent="0.15">
      <c r="A107" t="s">
        <v>1163</v>
      </c>
      <c r="B107">
        <v>1969</v>
      </c>
    </row>
    <row r="108" spans="1:2" x14ac:dyDescent="0.15">
      <c r="A108" t="s">
        <v>1164</v>
      </c>
      <c r="B108">
        <v>2059</v>
      </c>
    </row>
    <row r="109" spans="1:2" x14ac:dyDescent="0.15">
      <c r="A109" t="s">
        <v>1165</v>
      </c>
      <c r="B109">
        <v>2149</v>
      </c>
    </row>
    <row r="110" spans="1:2" x14ac:dyDescent="0.15">
      <c r="A110" t="s">
        <v>1166</v>
      </c>
      <c r="B110">
        <v>3189</v>
      </c>
    </row>
    <row r="111" spans="1:2" x14ac:dyDescent="0.15">
      <c r="A111" t="s">
        <v>1167</v>
      </c>
      <c r="B111">
        <v>2969</v>
      </c>
    </row>
    <row r="112" spans="1:2" x14ac:dyDescent="0.15">
      <c r="A112" t="s">
        <v>1168</v>
      </c>
      <c r="B112">
        <v>3029</v>
      </c>
    </row>
    <row r="113" spans="1:2" x14ac:dyDescent="0.15">
      <c r="A113" t="s">
        <v>1169</v>
      </c>
      <c r="B113">
        <v>2889</v>
      </c>
    </row>
    <row r="114" spans="1:2" x14ac:dyDescent="0.15">
      <c r="A114" t="s">
        <v>1170</v>
      </c>
      <c r="B114">
        <v>3859</v>
      </c>
    </row>
    <row r="115" spans="1:2" x14ac:dyDescent="0.15">
      <c r="A115" t="s">
        <v>1171</v>
      </c>
      <c r="B115">
        <v>4209</v>
      </c>
    </row>
    <row r="116" spans="1:2" x14ac:dyDescent="0.15">
      <c r="A116" t="s">
        <v>1172</v>
      </c>
      <c r="B116">
        <v>3300.6</v>
      </c>
    </row>
    <row r="117" spans="1:2" x14ac:dyDescent="0.15">
      <c r="A117" t="s">
        <v>1173</v>
      </c>
      <c r="B117">
        <v>2442.1999999999998</v>
      </c>
    </row>
    <row r="118" spans="1:2" x14ac:dyDescent="0.15">
      <c r="A118" t="s">
        <v>1174</v>
      </c>
      <c r="B118">
        <v>2322.1999999999998</v>
      </c>
    </row>
    <row r="119" spans="1:2" x14ac:dyDescent="0.15">
      <c r="A119" t="s">
        <v>1175</v>
      </c>
      <c r="B119">
        <v>1243.8</v>
      </c>
    </row>
    <row r="120" spans="1:2" x14ac:dyDescent="0.15">
      <c r="A120" t="s">
        <v>1176</v>
      </c>
      <c r="B120">
        <v>2133.8000000000002</v>
      </c>
    </row>
    <row r="121" spans="1:2" x14ac:dyDescent="0.15">
      <c r="A121" t="s">
        <v>972</v>
      </c>
      <c r="B121">
        <v>2259.6</v>
      </c>
    </row>
    <row r="122" spans="1:2" x14ac:dyDescent="0.15">
      <c r="A122" t="s">
        <v>972</v>
      </c>
      <c r="B122">
        <v>2259.6</v>
      </c>
    </row>
    <row r="123" spans="1:2" x14ac:dyDescent="0.15">
      <c r="A123" t="s">
        <v>1177</v>
      </c>
      <c r="B123">
        <v>2259.6</v>
      </c>
    </row>
    <row r="124" spans="1:2" x14ac:dyDescent="0.15">
      <c r="A124" t="s">
        <v>1178</v>
      </c>
      <c r="B124">
        <v>2259.6</v>
      </c>
    </row>
    <row r="125" spans="1:2" x14ac:dyDescent="0.15">
      <c r="A125" t="s">
        <v>1179</v>
      </c>
      <c r="B125">
        <v>2259.6</v>
      </c>
    </row>
    <row r="126" spans="1:2" x14ac:dyDescent="0.15">
      <c r="A126" t="s">
        <v>1180</v>
      </c>
      <c r="B126">
        <v>2259.6</v>
      </c>
    </row>
    <row r="127" spans="1:2" x14ac:dyDescent="0.15">
      <c r="A127" t="s">
        <v>1181</v>
      </c>
      <c r="B127">
        <v>2259.6</v>
      </c>
    </row>
    <row r="128" spans="1:2" x14ac:dyDescent="0.15">
      <c r="A128" t="s">
        <v>1182</v>
      </c>
      <c r="B128">
        <v>2081.1999999999998</v>
      </c>
    </row>
    <row r="129" spans="1:2" x14ac:dyDescent="0.15">
      <c r="A129" t="s">
        <v>1183</v>
      </c>
      <c r="B129">
        <v>1757</v>
      </c>
    </row>
    <row r="130" spans="1:2" x14ac:dyDescent="0.15">
      <c r="A130" t="s">
        <v>1184</v>
      </c>
      <c r="B130">
        <v>1727</v>
      </c>
    </row>
    <row r="131" spans="1:2" x14ac:dyDescent="0.15">
      <c r="A131" t="s">
        <v>1185</v>
      </c>
      <c r="B131">
        <v>2597</v>
      </c>
    </row>
    <row r="132" spans="1:2" x14ac:dyDescent="0.15">
      <c r="A132" t="s">
        <v>1186</v>
      </c>
      <c r="B132">
        <v>3027</v>
      </c>
    </row>
    <row r="133" spans="1:2" x14ac:dyDescent="0.15">
      <c r="A133" t="s">
        <v>1187</v>
      </c>
      <c r="B133">
        <v>3088.6</v>
      </c>
    </row>
    <row r="134" spans="1:2" x14ac:dyDescent="0.15">
      <c r="A134" t="s">
        <v>1188</v>
      </c>
      <c r="B134">
        <v>3078.6</v>
      </c>
    </row>
    <row r="135" spans="1:2" x14ac:dyDescent="0.15">
      <c r="A135" t="s">
        <v>1189</v>
      </c>
      <c r="B135">
        <v>2970.2</v>
      </c>
    </row>
    <row r="136" spans="1:2" x14ac:dyDescent="0.15">
      <c r="A136" t="s">
        <v>1190</v>
      </c>
      <c r="B136">
        <v>2851.8</v>
      </c>
    </row>
    <row r="137" spans="1:2" x14ac:dyDescent="0.15">
      <c r="A137" t="s">
        <v>1191</v>
      </c>
      <c r="B137">
        <v>2491.8000000000002</v>
      </c>
    </row>
    <row r="138" spans="1:2" x14ac:dyDescent="0.15">
      <c r="A138" t="s">
        <v>1192</v>
      </c>
      <c r="B138">
        <v>2553.4</v>
      </c>
    </row>
    <row r="139" spans="1:2" x14ac:dyDescent="0.15">
      <c r="A139" t="s">
        <v>1193</v>
      </c>
      <c r="B139">
        <v>3533.4</v>
      </c>
    </row>
    <row r="140" spans="1:2" x14ac:dyDescent="0.15">
      <c r="A140" t="s">
        <v>1194</v>
      </c>
      <c r="B140">
        <v>3723.4</v>
      </c>
    </row>
    <row r="141" spans="1:2" x14ac:dyDescent="0.15">
      <c r="A141" t="s">
        <v>1195</v>
      </c>
      <c r="B141">
        <v>2760.8</v>
      </c>
    </row>
    <row r="142" spans="1:2" x14ac:dyDescent="0.15">
      <c r="A142" t="s">
        <v>1196</v>
      </c>
      <c r="B142">
        <v>2776.6</v>
      </c>
    </row>
    <row r="143" spans="1:2" x14ac:dyDescent="0.15">
      <c r="A143" t="s">
        <v>1197</v>
      </c>
      <c r="B143">
        <v>2188.1999999999998</v>
      </c>
    </row>
    <row r="144" spans="1:2" x14ac:dyDescent="0.15">
      <c r="A144" t="s">
        <v>1198</v>
      </c>
      <c r="B144">
        <v>2329.8000000000002</v>
      </c>
    </row>
    <row r="145" spans="1:2" x14ac:dyDescent="0.15">
      <c r="A145" t="s">
        <v>1199</v>
      </c>
      <c r="B145">
        <v>1801.4</v>
      </c>
    </row>
    <row r="146" spans="1:2" x14ac:dyDescent="0.15">
      <c r="A146" t="s">
        <v>1200</v>
      </c>
      <c r="B146">
        <v>1243</v>
      </c>
    </row>
    <row r="147" spans="1:2" x14ac:dyDescent="0.15">
      <c r="A147" t="s">
        <v>1201</v>
      </c>
      <c r="B147">
        <v>1023</v>
      </c>
    </row>
    <row r="148" spans="1:2" x14ac:dyDescent="0.15">
      <c r="A148" t="s">
        <v>1202</v>
      </c>
      <c r="B148">
        <v>1593</v>
      </c>
    </row>
    <row r="149" spans="1:2" x14ac:dyDescent="0.15">
      <c r="A149" t="s">
        <v>1203</v>
      </c>
      <c r="B149">
        <v>2023</v>
      </c>
    </row>
    <row r="150" spans="1:2" x14ac:dyDescent="0.15">
      <c r="A150" t="s">
        <v>1204</v>
      </c>
      <c r="B150">
        <v>2093</v>
      </c>
    </row>
    <row r="151" spans="1:2" x14ac:dyDescent="0.15">
      <c r="A151" t="s">
        <v>1205</v>
      </c>
      <c r="B151">
        <v>3163</v>
      </c>
    </row>
    <row r="152" spans="1:2" x14ac:dyDescent="0.15">
      <c r="A152" t="s">
        <v>1206</v>
      </c>
      <c r="B152">
        <v>3323</v>
      </c>
    </row>
    <row r="153" spans="1:2" x14ac:dyDescent="0.15">
      <c r="A153" t="s">
        <v>1207</v>
      </c>
      <c r="B153">
        <v>2853</v>
      </c>
    </row>
    <row r="154" spans="1:2" x14ac:dyDescent="0.15">
      <c r="A154" t="s">
        <v>1208</v>
      </c>
      <c r="B154">
        <v>2644.6</v>
      </c>
    </row>
    <row r="155" spans="1:2" x14ac:dyDescent="0.15">
      <c r="A155" t="s">
        <v>1209</v>
      </c>
      <c r="B155">
        <v>2274.6</v>
      </c>
    </row>
    <row r="156" spans="1:2" x14ac:dyDescent="0.15">
      <c r="A156" t="s">
        <v>1210</v>
      </c>
      <c r="B156">
        <v>2486.1999999999998</v>
      </c>
    </row>
    <row r="157" spans="1:2" x14ac:dyDescent="0.15">
      <c r="A157" t="s">
        <v>1211</v>
      </c>
      <c r="B157">
        <v>3136.2</v>
      </c>
    </row>
    <row r="158" spans="1:2" x14ac:dyDescent="0.15">
      <c r="A158" t="s">
        <v>1212</v>
      </c>
      <c r="B158">
        <v>3706.2</v>
      </c>
    </row>
    <row r="159" spans="1:2" x14ac:dyDescent="0.15">
      <c r="A159" t="s">
        <v>1213</v>
      </c>
      <c r="B159">
        <v>2927.8</v>
      </c>
    </row>
    <row r="160" spans="1:2" x14ac:dyDescent="0.15">
      <c r="A160" t="s">
        <v>1214</v>
      </c>
      <c r="B160">
        <v>2927.8</v>
      </c>
    </row>
    <row r="161" spans="1:2" x14ac:dyDescent="0.15">
      <c r="A161" t="s">
        <v>1215</v>
      </c>
      <c r="B161">
        <v>2669.4</v>
      </c>
    </row>
    <row r="162" spans="1:2" x14ac:dyDescent="0.15">
      <c r="A162" t="s">
        <v>1216</v>
      </c>
      <c r="B162">
        <v>2779.4</v>
      </c>
    </row>
    <row r="163" spans="1:2" x14ac:dyDescent="0.15">
      <c r="A163" t="s">
        <v>1217</v>
      </c>
      <c r="B163">
        <v>2571</v>
      </c>
    </row>
    <row r="164" spans="1:2" x14ac:dyDescent="0.15">
      <c r="A164" t="s">
        <v>1218</v>
      </c>
      <c r="B164">
        <v>2561</v>
      </c>
    </row>
    <row r="165" spans="1:2" x14ac:dyDescent="0.15">
      <c r="A165" t="s">
        <v>1219</v>
      </c>
      <c r="B165">
        <v>2901</v>
      </c>
    </row>
    <row r="166" spans="1:2" x14ac:dyDescent="0.15">
      <c r="A166" t="s">
        <v>1220</v>
      </c>
      <c r="B166">
        <v>3021</v>
      </c>
    </row>
    <row r="167" spans="1:2" x14ac:dyDescent="0.15">
      <c r="A167" t="s">
        <v>1221</v>
      </c>
      <c r="B167">
        <v>2772.6</v>
      </c>
    </row>
    <row r="168" spans="1:2" x14ac:dyDescent="0.15">
      <c r="A168" t="s">
        <v>1222</v>
      </c>
      <c r="B168">
        <v>2612.6</v>
      </c>
    </row>
    <row r="169" spans="1:2" x14ac:dyDescent="0.15">
      <c r="A169" t="s">
        <v>1223</v>
      </c>
      <c r="B169">
        <v>2644.2</v>
      </c>
    </row>
    <row r="170" spans="1:2" x14ac:dyDescent="0.15">
      <c r="A170" t="s">
        <v>1224</v>
      </c>
      <c r="B170">
        <v>3084.2</v>
      </c>
    </row>
    <row r="171" spans="1:2" x14ac:dyDescent="0.15">
      <c r="A171" t="s">
        <v>1225</v>
      </c>
      <c r="B171">
        <v>3564.2</v>
      </c>
    </row>
    <row r="172" spans="1:2" x14ac:dyDescent="0.15">
      <c r="A172" t="s">
        <v>1226</v>
      </c>
      <c r="B172">
        <v>4134.2</v>
      </c>
    </row>
    <row r="173" spans="1:2" x14ac:dyDescent="0.15">
      <c r="A173" t="s">
        <v>1227</v>
      </c>
      <c r="B173">
        <v>5184.2</v>
      </c>
    </row>
    <row r="174" spans="1:2" x14ac:dyDescent="0.15">
      <c r="A174" t="s">
        <v>1228</v>
      </c>
      <c r="B174">
        <v>6004.2</v>
      </c>
    </row>
    <row r="175" spans="1:2" x14ac:dyDescent="0.15">
      <c r="A175" t="s">
        <v>1229</v>
      </c>
      <c r="B175">
        <v>6115.8</v>
      </c>
    </row>
    <row r="176" spans="1:2" x14ac:dyDescent="0.15">
      <c r="A176" t="s">
        <v>1230</v>
      </c>
      <c r="B176">
        <v>6445.8</v>
      </c>
    </row>
    <row r="177" spans="1:2" x14ac:dyDescent="0.15">
      <c r="A177" t="s">
        <v>1231</v>
      </c>
      <c r="B177">
        <v>5877.4</v>
      </c>
    </row>
    <row r="178" spans="1:2" x14ac:dyDescent="0.15">
      <c r="A178" t="s">
        <v>1232</v>
      </c>
      <c r="B178">
        <v>6467.4</v>
      </c>
    </row>
    <row r="179" spans="1:2" x14ac:dyDescent="0.15">
      <c r="A179" t="s">
        <v>974</v>
      </c>
      <c r="B179">
        <v>6923.2</v>
      </c>
    </row>
    <row r="180" spans="1:2" x14ac:dyDescent="0.15">
      <c r="A180" t="s">
        <v>974</v>
      </c>
      <c r="B180">
        <v>6923.2</v>
      </c>
    </row>
    <row r="181" spans="1:2" x14ac:dyDescent="0.15">
      <c r="A181" t="s">
        <v>1233</v>
      </c>
      <c r="B181">
        <v>6923.2</v>
      </c>
    </row>
    <row r="182" spans="1:2" x14ac:dyDescent="0.15">
      <c r="A182" t="s">
        <v>1234</v>
      </c>
      <c r="B182">
        <v>6923.2</v>
      </c>
    </row>
    <row r="183" spans="1:2" x14ac:dyDescent="0.15">
      <c r="A183" t="s">
        <v>1235</v>
      </c>
      <c r="B183">
        <v>6923.2</v>
      </c>
    </row>
    <row r="184" spans="1:2" x14ac:dyDescent="0.15">
      <c r="A184" t="s">
        <v>1236</v>
      </c>
      <c r="B184">
        <v>6923.2</v>
      </c>
    </row>
    <row r="185" spans="1:2" x14ac:dyDescent="0.15">
      <c r="A185" t="s">
        <v>1237</v>
      </c>
      <c r="B185">
        <v>6923.2</v>
      </c>
    </row>
    <row r="186" spans="1:2" x14ac:dyDescent="0.15">
      <c r="A186" t="s">
        <v>1238</v>
      </c>
      <c r="B186">
        <v>6454.8</v>
      </c>
    </row>
    <row r="187" spans="1:2" x14ac:dyDescent="0.15">
      <c r="A187" t="s">
        <v>1239</v>
      </c>
      <c r="B187">
        <v>6454.8</v>
      </c>
    </row>
    <row r="188" spans="1:2" x14ac:dyDescent="0.15">
      <c r="A188" t="s">
        <v>1240</v>
      </c>
      <c r="B188">
        <v>6454.8</v>
      </c>
    </row>
    <row r="189" spans="1:2" x14ac:dyDescent="0.15">
      <c r="A189" t="s">
        <v>1241</v>
      </c>
      <c r="B189">
        <v>6970.6</v>
      </c>
    </row>
    <row r="190" spans="1:2" x14ac:dyDescent="0.15">
      <c r="A190" t="s">
        <v>1242</v>
      </c>
      <c r="B190">
        <v>6812.2</v>
      </c>
    </row>
    <row r="191" spans="1:2" x14ac:dyDescent="0.15">
      <c r="A191" t="s">
        <v>1243</v>
      </c>
      <c r="B191">
        <v>7752.2</v>
      </c>
    </row>
    <row r="192" spans="1:2" x14ac:dyDescent="0.15">
      <c r="A192" t="s">
        <v>1244</v>
      </c>
      <c r="B192">
        <v>9172.2000000000007</v>
      </c>
    </row>
    <row r="193" spans="1:2" x14ac:dyDescent="0.15">
      <c r="A193" t="s">
        <v>1245</v>
      </c>
      <c r="B193">
        <v>8793.7999999999993</v>
      </c>
    </row>
    <row r="194" spans="1:2" x14ac:dyDescent="0.15">
      <c r="A194" t="s">
        <v>1246</v>
      </c>
      <c r="B194">
        <v>8293.7999999999993</v>
      </c>
    </row>
    <row r="195" spans="1:2" x14ac:dyDescent="0.15">
      <c r="A195" t="s">
        <v>1247</v>
      </c>
      <c r="B195">
        <v>9253.7999999999993</v>
      </c>
    </row>
    <row r="196" spans="1:2" x14ac:dyDescent="0.15">
      <c r="A196" t="s">
        <v>1248</v>
      </c>
      <c r="B196">
        <v>9193.7999999999993</v>
      </c>
    </row>
    <row r="197" spans="1:2" x14ac:dyDescent="0.15">
      <c r="A197" t="s">
        <v>1249</v>
      </c>
      <c r="B197">
        <v>9053.7999999999993</v>
      </c>
    </row>
    <row r="198" spans="1:2" x14ac:dyDescent="0.15">
      <c r="A198" t="s">
        <v>1250</v>
      </c>
      <c r="B198">
        <v>9373.7999999999993</v>
      </c>
    </row>
    <row r="199" spans="1:2" x14ac:dyDescent="0.15">
      <c r="A199" t="s">
        <v>1251</v>
      </c>
      <c r="B199">
        <v>8815.4</v>
      </c>
    </row>
    <row r="200" spans="1:2" x14ac:dyDescent="0.15">
      <c r="A200" t="s">
        <v>1252</v>
      </c>
      <c r="B200">
        <v>9805.4</v>
      </c>
    </row>
    <row r="201" spans="1:2" x14ac:dyDescent="0.15">
      <c r="A201" t="s">
        <v>1253</v>
      </c>
      <c r="B201">
        <v>10087</v>
      </c>
    </row>
    <row r="202" spans="1:2" x14ac:dyDescent="0.15">
      <c r="A202" t="s">
        <v>1254</v>
      </c>
      <c r="B202">
        <v>10347</v>
      </c>
    </row>
    <row r="203" spans="1:2" x14ac:dyDescent="0.15">
      <c r="A203" t="s">
        <v>1255</v>
      </c>
      <c r="B203">
        <v>10207</v>
      </c>
    </row>
    <row r="204" spans="1:2" x14ac:dyDescent="0.15">
      <c r="A204" t="s">
        <v>1256</v>
      </c>
      <c r="B204">
        <v>11097</v>
      </c>
    </row>
    <row r="205" spans="1:2" x14ac:dyDescent="0.15">
      <c r="A205" t="s">
        <v>1257</v>
      </c>
      <c r="B205">
        <v>11067</v>
      </c>
    </row>
    <row r="206" spans="1:2" x14ac:dyDescent="0.15">
      <c r="A206" t="s">
        <v>1258</v>
      </c>
      <c r="B206">
        <v>11077</v>
      </c>
    </row>
    <row r="207" spans="1:2" x14ac:dyDescent="0.15">
      <c r="A207" t="s">
        <v>1259</v>
      </c>
      <c r="B207">
        <v>10937</v>
      </c>
    </row>
    <row r="208" spans="1:2" x14ac:dyDescent="0.15">
      <c r="A208" t="s">
        <v>1260</v>
      </c>
      <c r="B208">
        <v>10164.4</v>
      </c>
    </row>
    <row r="209" spans="1:2" x14ac:dyDescent="0.15">
      <c r="A209" t="s">
        <v>1261</v>
      </c>
      <c r="B209">
        <v>10490.2</v>
      </c>
    </row>
    <row r="210" spans="1:2" x14ac:dyDescent="0.15">
      <c r="A210" t="s">
        <v>1262</v>
      </c>
      <c r="B210">
        <v>10310.200000000001</v>
      </c>
    </row>
    <row r="211" spans="1:2" x14ac:dyDescent="0.15">
      <c r="A211" t="s">
        <v>1263</v>
      </c>
      <c r="B211">
        <v>11300.2</v>
      </c>
    </row>
    <row r="212" spans="1:2" x14ac:dyDescent="0.15">
      <c r="A212" t="s">
        <v>1264</v>
      </c>
      <c r="B212">
        <v>10961.8</v>
      </c>
    </row>
    <row r="213" spans="1:2" x14ac:dyDescent="0.15">
      <c r="A213" t="s">
        <v>1265</v>
      </c>
      <c r="B213">
        <v>9953.4</v>
      </c>
    </row>
    <row r="214" spans="1:2" x14ac:dyDescent="0.15">
      <c r="A214" t="s">
        <v>1266</v>
      </c>
      <c r="B214">
        <v>10133.4</v>
      </c>
    </row>
    <row r="215" spans="1:2" x14ac:dyDescent="0.15">
      <c r="A215" t="s">
        <v>1268</v>
      </c>
      <c r="B215">
        <v>10753.4</v>
      </c>
    </row>
    <row r="216" spans="1:2" x14ac:dyDescent="0.15">
      <c r="A216" t="s">
        <v>1269</v>
      </c>
      <c r="B216">
        <v>10923.4</v>
      </c>
    </row>
    <row r="217" spans="1:2" x14ac:dyDescent="0.15">
      <c r="A217" t="s">
        <v>1270</v>
      </c>
      <c r="B217">
        <v>11133.4</v>
      </c>
    </row>
    <row r="218" spans="1:2" x14ac:dyDescent="0.15">
      <c r="A218" t="s">
        <v>1271</v>
      </c>
      <c r="B218">
        <v>10983.4</v>
      </c>
    </row>
    <row r="219" spans="1:2" x14ac:dyDescent="0.15">
      <c r="A219" t="s">
        <v>1272</v>
      </c>
      <c r="B219">
        <v>11153.4</v>
      </c>
    </row>
    <row r="220" spans="1:2" x14ac:dyDescent="0.15">
      <c r="A220" t="s">
        <v>1273</v>
      </c>
      <c r="B220">
        <v>10835</v>
      </c>
    </row>
    <row r="221" spans="1:2" x14ac:dyDescent="0.15">
      <c r="A221" t="s">
        <v>1274</v>
      </c>
      <c r="B221">
        <v>10686.6</v>
      </c>
    </row>
    <row r="222" spans="1:2" x14ac:dyDescent="0.15">
      <c r="A222" t="s">
        <v>1275</v>
      </c>
      <c r="B222">
        <v>10726.6</v>
      </c>
    </row>
    <row r="223" spans="1:2" x14ac:dyDescent="0.15">
      <c r="A223" t="s">
        <v>1276</v>
      </c>
      <c r="B223">
        <v>11296.6</v>
      </c>
    </row>
    <row r="224" spans="1:2" x14ac:dyDescent="0.15">
      <c r="A224" t="s">
        <v>1277</v>
      </c>
      <c r="B224">
        <v>11206.6</v>
      </c>
    </row>
    <row r="225" spans="1:2" x14ac:dyDescent="0.15">
      <c r="A225" t="s">
        <v>1278</v>
      </c>
      <c r="B225">
        <v>10948.2</v>
      </c>
    </row>
    <row r="226" spans="1:2" x14ac:dyDescent="0.15">
      <c r="A226" t="s">
        <v>1279</v>
      </c>
      <c r="B226">
        <v>10669.8</v>
      </c>
    </row>
    <row r="227" spans="1:2" x14ac:dyDescent="0.15">
      <c r="A227" t="s">
        <v>1280</v>
      </c>
      <c r="B227">
        <v>10599.8</v>
      </c>
    </row>
    <row r="228" spans="1:2" x14ac:dyDescent="0.15">
      <c r="A228" t="s">
        <v>1281</v>
      </c>
      <c r="B228">
        <v>10399.799999999999</v>
      </c>
    </row>
    <row r="229" spans="1:2" x14ac:dyDescent="0.15">
      <c r="A229" t="s">
        <v>1282</v>
      </c>
      <c r="B229">
        <v>9831.4</v>
      </c>
    </row>
    <row r="230" spans="1:2" x14ac:dyDescent="0.15">
      <c r="A230" t="s">
        <v>1283</v>
      </c>
      <c r="B230">
        <v>10111.4</v>
      </c>
    </row>
    <row r="231" spans="1:2" x14ac:dyDescent="0.15">
      <c r="A231" t="s">
        <v>1284</v>
      </c>
      <c r="B231">
        <v>9983</v>
      </c>
    </row>
    <row r="232" spans="1:2" x14ac:dyDescent="0.15">
      <c r="A232" t="s">
        <v>1285</v>
      </c>
      <c r="B232">
        <v>10013</v>
      </c>
    </row>
    <row r="233" spans="1:2" x14ac:dyDescent="0.15">
      <c r="A233" t="s">
        <v>1286</v>
      </c>
      <c r="B233">
        <v>9664.6</v>
      </c>
    </row>
    <row r="234" spans="1:2" x14ac:dyDescent="0.15">
      <c r="A234" t="s">
        <v>1287</v>
      </c>
      <c r="B234">
        <v>10144.6</v>
      </c>
    </row>
    <row r="235" spans="1:2" x14ac:dyDescent="0.15">
      <c r="A235" t="s">
        <v>1288</v>
      </c>
      <c r="B235">
        <v>9974.6</v>
      </c>
    </row>
    <row r="236" spans="1:2" x14ac:dyDescent="0.15">
      <c r="A236" t="s">
        <v>1289</v>
      </c>
      <c r="B236">
        <v>9346.2000000000007</v>
      </c>
    </row>
    <row r="237" spans="1:2" x14ac:dyDescent="0.15">
      <c r="A237" t="s">
        <v>1290</v>
      </c>
      <c r="B237">
        <v>9236.2000000000007</v>
      </c>
    </row>
    <row r="238" spans="1:2" x14ac:dyDescent="0.15">
      <c r="A238" t="s">
        <v>1291</v>
      </c>
      <c r="B238">
        <v>9176.2000000000007</v>
      </c>
    </row>
    <row r="239" spans="1:2" x14ac:dyDescent="0.15">
      <c r="A239" t="s">
        <v>1292</v>
      </c>
      <c r="B239">
        <v>8966.2000000000007</v>
      </c>
    </row>
    <row r="240" spans="1:2" x14ac:dyDescent="0.15">
      <c r="A240" t="s">
        <v>1293</v>
      </c>
      <c r="B240">
        <v>9146.2000000000007</v>
      </c>
    </row>
    <row r="241" spans="1:2" x14ac:dyDescent="0.15">
      <c r="A241" t="s">
        <v>977</v>
      </c>
      <c r="B241">
        <v>9123.6</v>
      </c>
    </row>
    <row r="242" spans="1:2" x14ac:dyDescent="0.15">
      <c r="A242" t="s">
        <v>977</v>
      </c>
      <c r="B242">
        <v>9123.6</v>
      </c>
    </row>
    <row r="243" spans="1:2" x14ac:dyDescent="0.15">
      <c r="A243" t="s">
        <v>1294</v>
      </c>
      <c r="B243">
        <v>9123.6</v>
      </c>
    </row>
    <row r="244" spans="1:2" x14ac:dyDescent="0.15">
      <c r="A244" t="s">
        <v>1295</v>
      </c>
      <c r="B244">
        <v>9123.6</v>
      </c>
    </row>
    <row r="245" spans="1:2" x14ac:dyDescent="0.15">
      <c r="A245" t="s">
        <v>1296</v>
      </c>
      <c r="B245">
        <v>9123.6</v>
      </c>
    </row>
    <row r="246" spans="1:2" x14ac:dyDescent="0.15">
      <c r="A246" t="s">
        <v>1297</v>
      </c>
      <c r="B246">
        <v>9123.6</v>
      </c>
    </row>
    <row r="247" spans="1:2" x14ac:dyDescent="0.15">
      <c r="A247" t="s">
        <v>1298</v>
      </c>
      <c r="B247">
        <v>9123.6</v>
      </c>
    </row>
    <row r="248" spans="1:2" x14ac:dyDescent="0.15">
      <c r="A248" t="s">
        <v>1299</v>
      </c>
      <c r="B248">
        <v>8995.2000000000007</v>
      </c>
    </row>
    <row r="249" spans="1:2" x14ac:dyDescent="0.15">
      <c r="A249" t="s">
        <v>1300</v>
      </c>
      <c r="B249">
        <v>9551</v>
      </c>
    </row>
    <row r="250" spans="1:2" x14ac:dyDescent="0.15">
      <c r="A250" t="s">
        <v>1301</v>
      </c>
      <c r="B250">
        <v>9511</v>
      </c>
    </row>
    <row r="251" spans="1:2" x14ac:dyDescent="0.15">
      <c r="A251" t="s">
        <v>1302</v>
      </c>
      <c r="B251">
        <v>9901</v>
      </c>
    </row>
    <row r="252" spans="1:2" x14ac:dyDescent="0.15">
      <c r="A252" t="s">
        <v>1303</v>
      </c>
      <c r="B252">
        <v>10411</v>
      </c>
    </row>
    <row r="253" spans="1:2" x14ac:dyDescent="0.15">
      <c r="A253" t="s">
        <v>1304</v>
      </c>
      <c r="B253">
        <v>10352.6</v>
      </c>
    </row>
    <row r="254" spans="1:2" x14ac:dyDescent="0.15">
      <c r="A254" t="s">
        <v>1305</v>
      </c>
      <c r="B254">
        <v>10472.6</v>
      </c>
    </row>
    <row r="255" spans="1:2" x14ac:dyDescent="0.15">
      <c r="A255" t="s">
        <v>1306</v>
      </c>
      <c r="B255">
        <v>10632.6</v>
      </c>
    </row>
    <row r="256" spans="1:2" x14ac:dyDescent="0.15">
      <c r="A256" t="s">
        <v>1307</v>
      </c>
      <c r="B256">
        <v>10672.6</v>
      </c>
    </row>
    <row r="257" spans="1:2" x14ac:dyDescent="0.15">
      <c r="A257" t="s">
        <v>1308</v>
      </c>
      <c r="B257">
        <v>10344.200000000001</v>
      </c>
    </row>
    <row r="258" spans="1:2" x14ac:dyDescent="0.15">
      <c r="A258" t="s">
        <v>1309</v>
      </c>
      <c r="B258">
        <v>10584.2</v>
      </c>
    </row>
    <row r="259" spans="1:2" x14ac:dyDescent="0.15">
      <c r="A259" t="s">
        <v>1310</v>
      </c>
      <c r="B259">
        <v>11074.2</v>
      </c>
    </row>
    <row r="260" spans="1:2" x14ac:dyDescent="0.15">
      <c r="A260" t="s">
        <v>1311</v>
      </c>
      <c r="B260">
        <v>11584.2</v>
      </c>
    </row>
    <row r="261" spans="1:2" x14ac:dyDescent="0.15">
      <c r="A261" t="s">
        <v>1312</v>
      </c>
      <c r="B261">
        <v>12354.2</v>
      </c>
    </row>
    <row r="262" spans="1:2" x14ac:dyDescent="0.15">
      <c r="A262" t="s">
        <v>1313</v>
      </c>
      <c r="B262">
        <v>13224.2</v>
      </c>
    </row>
    <row r="263" spans="1:2" x14ac:dyDescent="0.15">
      <c r="A263" t="s">
        <v>1314</v>
      </c>
      <c r="B263">
        <v>12675.8</v>
      </c>
    </row>
    <row r="264" spans="1:2" x14ac:dyDescent="0.15">
      <c r="A264" t="s">
        <v>1315</v>
      </c>
      <c r="B264">
        <v>12465.8</v>
      </c>
    </row>
    <row r="265" spans="1:2" x14ac:dyDescent="0.15">
      <c r="A265" t="s">
        <v>1316</v>
      </c>
      <c r="B265">
        <v>11975.8</v>
      </c>
    </row>
    <row r="266" spans="1:2" x14ac:dyDescent="0.15">
      <c r="A266" t="s">
        <v>1317</v>
      </c>
      <c r="B266">
        <v>11787.4</v>
      </c>
    </row>
    <row r="267" spans="1:2" x14ac:dyDescent="0.15">
      <c r="A267" t="s">
        <v>1318</v>
      </c>
      <c r="B267">
        <v>12557.4</v>
      </c>
    </row>
    <row r="268" spans="1:2" x14ac:dyDescent="0.15">
      <c r="A268" t="s">
        <v>1319</v>
      </c>
      <c r="B268">
        <v>12479</v>
      </c>
    </row>
    <row r="269" spans="1:2" x14ac:dyDescent="0.15">
      <c r="A269" t="s">
        <v>1320</v>
      </c>
      <c r="B269">
        <v>12619</v>
      </c>
    </row>
    <row r="270" spans="1:2" x14ac:dyDescent="0.15">
      <c r="A270" t="s">
        <v>1321</v>
      </c>
      <c r="B270">
        <v>14269</v>
      </c>
    </row>
    <row r="271" spans="1:2" x14ac:dyDescent="0.15">
      <c r="A271" t="s">
        <v>1322</v>
      </c>
      <c r="B271">
        <v>14669</v>
      </c>
    </row>
    <row r="272" spans="1:2" x14ac:dyDescent="0.15">
      <c r="A272" t="s">
        <v>1323</v>
      </c>
      <c r="B272">
        <v>14090.6</v>
      </c>
    </row>
    <row r="273" spans="1:2" x14ac:dyDescent="0.15">
      <c r="A273" t="s">
        <v>1324</v>
      </c>
      <c r="B273">
        <v>13972.2</v>
      </c>
    </row>
    <row r="274" spans="1:2" x14ac:dyDescent="0.15">
      <c r="A274" t="s">
        <v>1325</v>
      </c>
      <c r="B274">
        <v>14123.8</v>
      </c>
    </row>
    <row r="275" spans="1:2" x14ac:dyDescent="0.15">
      <c r="A275" t="s">
        <v>1326</v>
      </c>
      <c r="B275">
        <v>13743.8</v>
      </c>
    </row>
    <row r="276" spans="1:2" x14ac:dyDescent="0.15">
      <c r="A276" t="s">
        <v>1327</v>
      </c>
      <c r="B276">
        <v>14873.8</v>
      </c>
    </row>
    <row r="277" spans="1:2" x14ac:dyDescent="0.15">
      <c r="A277" t="s">
        <v>1328</v>
      </c>
      <c r="B277">
        <v>15363.8</v>
      </c>
    </row>
    <row r="278" spans="1:2" x14ac:dyDescent="0.15">
      <c r="A278" t="s">
        <v>1329</v>
      </c>
      <c r="B278">
        <v>16373.8</v>
      </c>
    </row>
    <row r="279" spans="1:2" x14ac:dyDescent="0.15">
      <c r="A279" t="s">
        <v>1330</v>
      </c>
      <c r="B279">
        <v>16083.8</v>
      </c>
    </row>
    <row r="280" spans="1:2" x14ac:dyDescent="0.15">
      <c r="A280" t="s">
        <v>1331</v>
      </c>
      <c r="B280">
        <v>16323.8</v>
      </c>
    </row>
    <row r="281" spans="1:2" x14ac:dyDescent="0.15">
      <c r="A281" t="s">
        <v>1332</v>
      </c>
      <c r="B281">
        <v>15973.8</v>
      </c>
    </row>
    <row r="282" spans="1:2" x14ac:dyDescent="0.15">
      <c r="A282" t="s">
        <v>1333</v>
      </c>
      <c r="B282">
        <v>16683.8</v>
      </c>
    </row>
    <row r="283" spans="1:2" x14ac:dyDescent="0.15">
      <c r="A283" t="s">
        <v>1334</v>
      </c>
      <c r="B283">
        <v>16285.4</v>
      </c>
    </row>
    <row r="284" spans="1:2" x14ac:dyDescent="0.15">
      <c r="A284" t="s">
        <v>1335</v>
      </c>
      <c r="B284">
        <v>16037</v>
      </c>
    </row>
    <row r="285" spans="1:2" x14ac:dyDescent="0.15">
      <c r="A285" t="s">
        <v>1336</v>
      </c>
      <c r="B285">
        <v>15538.6</v>
      </c>
    </row>
    <row r="286" spans="1:2" x14ac:dyDescent="0.15">
      <c r="A286" t="s">
        <v>1337</v>
      </c>
      <c r="B286">
        <v>15410.2</v>
      </c>
    </row>
    <row r="287" spans="1:2" x14ac:dyDescent="0.15">
      <c r="A287" t="s">
        <v>1338</v>
      </c>
      <c r="B287">
        <v>15990.2</v>
      </c>
    </row>
    <row r="288" spans="1:2" x14ac:dyDescent="0.15">
      <c r="A288" t="s">
        <v>1339</v>
      </c>
      <c r="B288">
        <v>17330.2</v>
      </c>
    </row>
    <row r="289" spans="1:2" x14ac:dyDescent="0.15">
      <c r="A289" t="s">
        <v>1340</v>
      </c>
      <c r="B289">
        <v>17550.2</v>
      </c>
    </row>
    <row r="290" spans="1:2" x14ac:dyDescent="0.15">
      <c r="A290" t="s">
        <v>1341</v>
      </c>
      <c r="B290">
        <v>17180.2</v>
      </c>
    </row>
    <row r="291" spans="1:2" x14ac:dyDescent="0.15">
      <c r="A291" t="s">
        <v>1342</v>
      </c>
      <c r="B291">
        <v>16911.8</v>
      </c>
    </row>
    <row r="292" spans="1:2" x14ac:dyDescent="0.15">
      <c r="A292" t="s">
        <v>1343</v>
      </c>
      <c r="B292">
        <v>16733.400000000001</v>
      </c>
    </row>
    <row r="293" spans="1:2" x14ac:dyDescent="0.15">
      <c r="A293" t="s">
        <v>1344</v>
      </c>
      <c r="B293">
        <v>16623.400000000001</v>
      </c>
    </row>
    <row r="294" spans="1:2" x14ac:dyDescent="0.15">
      <c r="A294" t="s">
        <v>1345</v>
      </c>
      <c r="B294">
        <v>16653.400000000001</v>
      </c>
    </row>
    <row r="295" spans="1:2" x14ac:dyDescent="0.15">
      <c r="A295" t="s">
        <v>1346</v>
      </c>
      <c r="B295">
        <v>16773.400000000001</v>
      </c>
    </row>
    <row r="296" spans="1:2" x14ac:dyDescent="0.15">
      <c r="A296" t="s">
        <v>1347</v>
      </c>
      <c r="B296">
        <v>17255</v>
      </c>
    </row>
    <row r="297" spans="1:2" x14ac:dyDescent="0.15">
      <c r="A297" t="s">
        <v>1348</v>
      </c>
      <c r="B297">
        <v>17046.599999999999</v>
      </c>
    </row>
    <row r="298" spans="1:2" x14ac:dyDescent="0.15">
      <c r="A298" t="s">
        <v>1349</v>
      </c>
      <c r="B298">
        <v>17036.599999999999</v>
      </c>
    </row>
    <row r="299" spans="1:2" x14ac:dyDescent="0.15">
      <c r="A299" t="s">
        <v>1350</v>
      </c>
      <c r="B299">
        <v>17116.599999999999</v>
      </c>
    </row>
    <row r="300" spans="1:2" x14ac:dyDescent="0.15">
      <c r="A300" t="s">
        <v>1351</v>
      </c>
      <c r="B300">
        <v>17586.599999999999</v>
      </c>
    </row>
    <row r="301" spans="1:2" x14ac:dyDescent="0.15">
      <c r="A301" t="s">
        <v>1352</v>
      </c>
      <c r="B301">
        <v>17028.2</v>
      </c>
    </row>
    <row r="302" spans="1:2" x14ac:dyDescent="0.15">
      <c r="A302" t="s">
        <v>1353</v>
      </c>
      <c r="B302">
        <v>16729.8</v>
      </c>
    </row>
    <row r="303" spans="1:2" x14ac:dyDescent="0.15">
      <c r="A303" t="s">
        <v>1354</v>
      </c>
      <c r="B303">
        <v>17289.8</v>
      </c>
    </row>
    <row r="304" spans="1:2" x14ac:dyDescent="0.15">
      <c r="A304" t="s">
        <v>1355</v>
      </c>
      <c r="B304">
        <v>17019.8</v>
      </c>
    </row>
    <row r="305" spans="1:2" x14ac:dyDescent="0.15">
      <c r="A305" t="s">
        <v>1356</v>
      </c>
      <c r="B305">
        <v>16959.8</v>
      </c>
    </row>
    <row r="306" spans="1:2" x14ac:dyDescent="0.15">
      <c r="A306" t="s">
        <v>1357</v>
      </c>
      <c r="B306">
        <v>17699.8</v>
      </c>
    </row>
    <row r="307" spans="1:2" x14ac:dyDescent="0.15">
      <c r="A307" t="s">
        <v>1358</v>
      </c>
      <c r="B307">
        <v>17519.8</v>
      </c>
    </row>
    <row r="308" spans="1:2" x14ac:dyDescent="0.15">
      <c r="A308" t="s">
        <v>979</v>
      </c>
      <c r="B308">
        <v>17195.599999999999</v>
      </c>
    </row>
    <row r="309" spans="1:2" x14ac:dyDescent="0.15">
      <c r="A309" t="s">
        <v>979</v>
      </c>
      <c r="B309">
        <v>17195.599999999999</v>
      </c>
    </row>
    <row r="310" spans="1:2" x14ac:dyDescent="0.15">
      <c r="A310" t="s">
        <v>1359</v>
      </c>
      <c r="B310">
        <v>17195.599999999999</v>
      </c>
    </row>
    <row r="311" spans="1:2" x14ac:dyDescent="0.15">
      <c r="A311" t="s">
        <v>1360</v>
      </c>
      <c r="B311">
        <v>17195.599999999999</v>
      </c>
    </row>
    <row r="312" spans="1:2" x14ac:dyDescent="0.15">
      <c r="A312" t="s">
        <v>1361</v>
      </c>
      <c r="B312">
        <v>17195.599999999999</v>
      </c>
    </row>
    <row r="313" spans="1:2" x14ac:dyDescent="0.15">
      <c r="A313" t="s">
        <v>1362</v>
      </c>
      <c r="B313">
        <v>17195.599999999999</v>
      </c>
    </row>
    <row r="314" spans="1:2" x14ac:dyDescent="0.15">
      <c r="A314" t="s">
        <v>1363</v>
      </c>
      <c r="B314">
        <v>17195.599999999999</v>
      </c>
    </row>
    <row r="315" spans="1:2" x14ac:dyDescent="0.15">
      <c r="A315" t="s">
        <v>1364</v>
      </c>
      <c r="B315">
        <v>16703</v>
      </c>
    </row>
    <row r="316" spans="1:2" x14ac:dyDescent="0.15">
      <c r="A316" t="s">
        <v>1365</v>
      </c>
      <c r="B316">
        <v>16274.6</v>
      </c>
    </row>
    <row r="317" spans="1:2" x14ac:dyDescent="0.15">
      <c r="A317" t="s">
        <v>1366</v>
      </c>
      <c r="B317">
        <v>16166.2</v>
      </c>
    </row>
    <row r="318" spans="1:2" x14ac:dyDescent="0.15">
      <c r="A318" t="s">
        <v>1367</v>
      </c>
      <c r="B318">
        <v>17176.2</v>
      </c>
    </row>
    <row r="319" spans="1:2" x14ac:dyDescent="0.15">
      <c r="A319" t="s">
        <v>1368</v>
      </c>
      <c r="B319">
        <v>16926.2</v>
      </c>
    </row>
    <row r="320" spans="1:2" x14ac:dyDescent="0.15">
      <c r="A320" t="s">
        <v>1369</v>
      </c>
      <c r="B320">
        <v>16296.2</v>
      </c>
    </row>
    <row r="321" spans="1:2" x14ac:dyDescent="0.15">
      <c r="A321" t="s">
        <v>1370</v>
      </c>
      <c r="B321">
        <v>16217.8</v>
      </c>
    </row>
    <row r="322" spans="1:2" x14ac:dyDescent="0.15">
      <c r="A322" t="s">
        <v>1371</v>
      </c>
      <c r="B322">
        <v>15271</v>
      </c>
    </row>
    <row r="323" spans="1:2" x14ac:dyDescent="0.15">
      <c r="A323" t="s">
        <v>1372</v>
      </c>
      <c r="B323">
        <v>15441</v>
      </c>
    </row>
    <row r="324" spans="1:2" x14ac:dyDescent="0.15">
      <c r="A324" t="s">
        <v>1373</v>
      </c>
      <c r="B324">
        <v>16441</v>
      </c>
    </row>
    <row r="325" spans="1:2" x14ac:dyDescent="0.15">
      <c r="A325" t="s">
        <v>1374</v>
      </c>
      <c r="B325">
        <v>15731</v>
      </c>
    </row>
    <row r="326" spans="1:2" x14ac:dyDescent="0.15">
      <c r="A326" t="s">
        <v>1375</v>
      </c>
      <c r="B326">
        <v>15861</v>
      </c>
    </row>
    <row r="327" spans="1:2" x14ac:dyDescent="0.15">
      <c r="A327" t="s">
        <v>1376</v>
      </c>
      <c r="B327">
        <v>16041</v>
      </c>
    </row>
    <row r="328" spans="1:2" x14ac:dyDescent="0.15">
      <c r="A328" t="s">
        <v>1377</v>
      </c>
      <c r="B328">
        <v>15551</v>
      </c>
    </row>
    <row r="329" spans="1:2" x14ac:dyDescent="0.15">
      <c r="A329" t="s">
        <v>1378</v>
      </c>
      <c r="B329">
        <v>15181</v>
      </c>
    </row>
    <row r="330" spans="1:2" x14ac:dyDescent="0.15">
      <c r="A330" t="s">
        <v>1379</v>
      </c>
      <c r="B330">
        <v>15151</v>
      </c>
    </row>
    <row r="331" spans="1:2" x14ac:dyDescent="0.15">
      <c r="A331" t="s">
        <v>1380</v>
      </c>
      <c r="B331">
        <v>15042.6</v>
      </c>
    </row>
    <row r="332" spans="1:2" x14ac:dyDescent="0.15">
      <c r="A332" t="s">
        <v>1381</v>
      </c>
      <c r="B332">
        <v>15192.6</v>
      </c>
    </row>
    <row r="333" spans="1:2" x14ac:dyDescent="0.15">
      <c r="A333" t="s">
        <v>1382</v>
      </c>
      <c r="B333">
        <v>15772.6</v>
      </c>
    </row>
    <row r="334" spans="1:2" x14ac:dyDescent="0.15">
      <c r="A334" t="s">
        <v>1383</v>
      </c>
      <c r="B334">
        <v>15654.2</v>
      </c>
    </row>
    <row r="335" spans="1:2" x14ac:dyDescent="0.15">
      <c r="A335" t="s">
        <v>1384</v>
      </c>
      <c r="B335">
        <v>15784.2</v>
      </c>
    </row>
    <row r="336" spans="1:2" x14ac:dyDescent="0.15">
      <c r="A336" t="s">
        <v>1385</v>
      </c>
      <c r="B336">
        <v>15984.2</v>
      </c>
    </row>
    <row r="337" spans="1:2" x14ac:dyDescent="0.15">
      <c r="A337" t="s">
        <v>1386</v>
      </c>
      <c r="B337">
        <v>15815.8</v>
      </c>
    </row>
    <row r="338" spans="1:2" x14ac:dyDescent="0.15">
      <c r="A338" t="s">
        <v>1387</v>
      </c>
      <c r="B338">
        <v>15935.8</v>
      </c>
    </row>
    <row r="339" spans="1:2" x14ac:dyDescent="0.15">
      <c r="A339" t="s">
        <v>1388</v>
      </c>
      <c r="B339">
        <v>15955.8</v>
      </c>
    </row>
    <row r="340" spans="1:2" x14ac:dyDescent="0.15">
      <c r="A340" t="s">
        <v>1389</v>
      </c>
      <c r="B340">
        <v>15149</v>
      </c>
    </row>
    <row r="341" spans="1:2" x14ac:dyDescent="0.15">
      <c r="A341" t="s">
        <v>1390</v>
      </c>
      <c r="B341">
        <v>16029</v>
      </c>
    </row>
    <row r="342" spans="1:2" x14ac:dyDescent="0.15">
      <c r="A342" t="s">
        <v>1391</v>
      </c>
      <c r="B342">
        <v>15260.6</v>
      </c>
    </row>
    <row r="343" spans="1:2" x14ac:dyDescent="0.15">
      <c r="A343" t="s">
        <v>1392</v>
      </c>
      <c r="B343">
        <v>15110.6</v>
      </c>
    </row>
    <row r="344" spans="1:2" x14ac:dyDescent="0.15">
      <c r="A344" t="s">
        <v>1393</v>
      </c>
      <c r="B344">
        <v>15320.6</v>
      </c>
    </row>
    <row r="345" spans="1:2" x14ac:dyDescent="0.15">
      <c r="A345" t="s">
        <v>1394</v>
      </c>
      <c r="B345">
        <v>16680.599999999999</v>
      </c>
    </row>
    <row r="346" spans="1:2" x14ac:dyDescent="0.15">
      <c r="A346" t="s">
        <v>1395</v>
      </c>
      <c r="B346">
        <v>16750.599999999999</v>
      </c>
    </row>
    <row r="347" spans="1:2" x14ac:dyDescent="0.15">
      <c r="A347" t="s">
        <v>1396</v>
      </c>
      <c r="B347">
        <v>16840.599999999999</v>
      </c>
    </row>
    <row r="348" spans="1:2" x14ac:dyDescent="0.15">
      <c r="A348" t="s">
        <v>1397</v>
      </c>
      <c r="B348">
        <v>16202.2</v>
      </c>
    </row>
    <row r="349" spans="1:2" x14ac:dyDescent="0.15">
      <c r="A349" t="s">
        <v>1398</v>
      </c>
      <c r="B349">
        <v>16433.8</v>
      </c>
    </row>
    <row r="350" spans="1:2" x14ac:dyDescent="0.15">
      <c r="A350" t="s">
        <v>1399</v>
      </c>
      <c r="B350">
        <v>16383.8</v>
      </c>
    </row>
    <row r="351" spans="1:2" x14ac:dyDescent="0.15">
      <c r="A351" t="s">
        <v>1400</v>
      </c>
      <c r="B351">
        <v>16245.4</v>
      </c>
    </row>
    <row r="352" spans="1:2" x14ac:dyDescent="0.15">
      <c r="A352" t="s">
        <v>1401</v>
      </c>
      <c r="B352">
        <v>16315.4</v>
      </c>
    </row>
    <row r="353" spans="1:2" x14ac:dyDescent="0.15">
      <c r="A353" t="s">
        <v>1402</v>
      </c>
      <c r="B353">
        <v>17075.400000000001</v>
      </c>
    </row>
    <row r="354" spans="1:2" x14ac:dyDescent="0.15">
      <c r="A354" t="s">
        <v>1403</v>
      </c>
      <c r="B354">
        <v>17345.400000000001</v>
      </c>
    </row>
    <row r="355" spans="1:2" x14ac:dyDescent="0.15">
      <c r="A355" t="s">
        <v>1404</v>
      </c>
      <c r="B355">
        <v>16985.400000000001</v>
      </c>
    </row>
    <row r="356" spans="1:2" x14ac:dyDescent="0.15">
      <c r="A356" t="s">
        <v>1405</v>
      </c>
      <c r="B356">
        <v>16975.400000000001</v>
      </c>
    </row>
    <row r="357" spans="1:2" x14ac:dyDescent="0.15">
      <c r="A357" t="s">
        <v>1406</v>
      </c>
      <c r="B357">
        <v>17135.400000000001</v>
      </c>
    </row>
    <row r="358" spans="1:2" x14ac:dyDescent="0.15">
      <c r="A358" t="s">
        <v>1407</v>
      </c>
      <c r="B358">
        <v>16707</v>
      </c>
    </row>
    <row r="359" spans="1:2" x14ac:dyDescent="0.15">
      <c r="A359" t="s">
        <v>1408</v>
      </c>
      <c r="B359">
        <v>17308.599999999999</v>
      </c>
    </row>
    <row r="360" spans="1:2" x14ac:dyDescent="0.15">
      <c r="A360" t="s">
        <v>1409</v>
      </c>
      <c r="B360">
        <v>17348.599999999999</v>
      </c>
    </row>
    <row r="361" spans="1:2" x14ac:dyDescent="0.15">
      <c r="A361" t="s">
        <v>1410</v>
      </c>
      <c r="B361">
        <v>17058.599999999999</v>
      </c>
    </row>
    <row r="362" spans="1:2" x14ac:dyDescent="0.15">
      <c r="A362" t="s">
        <v>1411</v>
      </c>
      <c r="B362">
        <v>17998.599999999999</v>
      </c>
    </row>
    <row r="363" spans="1:2" x14ac:dyDescent="0.15">
      <c r="A363" t="s">
        <v>1412</v>
      </c>
      <c r="B363">
        <v>18018.599999999999</v>
      </c>
    </row>
    <row r="364" spans="1:2" x14ac:dyDescent="0.15">
      <c r="A364" t="s">
        <v>1413</v>
      </c>
      <c r="B364">
        <v>17628.599999999999</v>
      </c>
    </row>
    <row r="365" spans="1:2" x14ac:dyDescent="0.15">
      <c r="A365" t="s">
        <v>1414</v>
      </c>
      <c r="B365">
        <v>17318.599999999999</v>
      </c>
    </row>
    <row r="366" spans="1:2" x14ac:dyDescent="0.15">
      <c r="A366" t="s">
        <v>1415</v>
      </c>
      <c r="B366">
        <v>17348.599999999999</v>
      </c>
    </row>
    <row r="367" spans="1:2" x14ac:dyDescent="0.15">
      <c r="A367" t="s">
        <v>1416</v>
      </c>
      <c r="B367">
        <v>17540.2</v>
      </c>
    </row>
    <row r="368" spans="1:2" x14ac:dyDescent="0.15">
      <c r="A368" t="s">
        <v>980</v>
      </c>
      <c r="B368">
        <v>18116</v>
      </c>
    </row>
    <row r="369" spans="1:2" x14ac:dyDescent="0.15">
      <c r="A369" t="s">
        <v>980</v>
      </c>
      <c r="B369">
        <v>18116</v>
      </c>
    </row>
    <row r="370" spans="1:2" x14ac:dyDescent="0.15">
      <c r="A370" t="s">
        <v>1417</v>
      </c>
      <c r="B370">
        <v>18116</v>
      </c>
    </row>
    <row r="371" spans="1:2" x14ac:dyDescent="0.15">
      <c r="A371" t="s">
        <v>1418</v>
      </c>
      <c r="B371">
        <v>18116</v>
      </c>
    </row>
    <row r="372" spans="1:2" x14ac:dyDescent="0.15">
      <c r="A372" t="s">
        <v>1419</v>
      </c>
      <c r="B372">
        <v>18116</v>
      </c>
    </row>
    <row r="373" spans="1:2" x14ac:dyDescent="0.15">
      <c r="A373" t="s">
        <v>1420</v>
      </c>
      <c r="B373">
        <v>18116</v>
      </c>
    </row>
    <row r="374" spans="1:2" x14ac:dyDescent="0.15">
      <c r="A374" t="s">
        <v>1421</v>
      </c>
      <c r="B374">
        <v>18116</v>
      </c>
    </row>
    <row r="375" spans="1:2" x14ac:dyDescent="0.15">
      <c r="A375" t="s">
        <v>1422</v>
      </c>
      <c r="B375">
        <v>17831.8</v>
      </c>
    </row>
    <row r="376" spans="1:2" x14ac:dyDescent="0.15">
      <c r="A376" t="s">
        <v>1423</v>
      </c>
      <c r="B376">
        <v>18411.8</v>
      </c>
    </row>
    <row r="377" spans="1:2" x14ac:dyDescent="0.15">
      <c r="A377" t="s">
        <v>1424</v>
      </c>
      <c r="B377">
        <v>18701.8</v>
      </c>
    </row>
    <row r="378" spans="1:2" x14ac:dyDescent="0.15">
      <c r="A378" t="s">
        <v>1425</v>
      </c>
      <c r="B378">
        <v>17981.8</v>
      </c>
    </row>
    <row r="379" spans="1:2" x14ac:dyDescent="0.15">
      <c r="A379" t="s">
        <v>1426</v>
      </c>
      <c r="B379">
        <v>18771.8</v>
      </c>
    </row>
    <row r="380" spans="1:2" x14ac:dyDescent="0.15">
      <c r="A380" t="s">
        <v>1427</v>
      </c>
      <c r="B380">
        <v>18261.8</v>
      </c>
    </row>
    <row r="381" spans="1:2" x14ac:dyDescent="0.15">
      <c r="A381" t="s">
        <v>1428</v>
      </c>
      <c r="B381">
        <v>18841.8</v>
      </c>
    </row>
    <row r="382" spans="1:2" x14ac:dyDescent="0.15">
      <c r="A382" t="s">
        <v>1429</v>
      </c>
      <c r="B382">
        <v>19021.8</v>
      </c>
    </row>
    <row r="383" spans="1:2" x14ac:dyDescent="0.15">
      <c r="A383" t="s">
        <v>1430</v>
      </c>
      <c r="B383">
        <v>18663.400000000001</v>
      </c>
    </row>
    <row r="384" spans="1:2" x14ac:dyDescent="0.15">
      <c r="A384" t="s">
        <v>1431</v>
      </c>
      <c r="B384">
        <v>18423.400000000001</v>
      </c>
    </row>
    <row r="385" spans="1:2" x14ac:dyDescent="0.15">
      <c r="A385" t="s">
        <v>1432</v>
      </c>
      <c r="B385">
        <v>19245</v>
      </c>
    </row>
    <row r="386" spans="1:2" x14ac:dyDescent="0.15">
      <c r="A386" t="s">
        <v>1433</v>
      </c>
      <c r="B386">
        <v>19245</v>
      </c>
    </row>
    <row r="387" spans="1:2" x14ac:dyDescent="0.15">
      <c r="A387" t="s">
        <v>1434</v>
      </c>
      <c r="B387">
        <v>19745</v>
      </c>
    </row>
    <row r="388" spans="1:2" x14ac:dyDescent="0.15">
      <c r="A388" t="s">
        <v>1435</v>
      </c>
      <c r="B388">
        <v>20235</v>
      </c>
    </row>
    <row r="389" spans="1:2" x14ac:dyDescent="0.15">
      <c r="A389" t="s">
        <v>1436</v>
      </c>
      <c r="B389">
        <v>20835</v>
      </c>
    </row>
    <row r="390" spans="1:2" x14ac:dyDescent="0.15">
      <c r="A390" t="s">
        <v>1437</v>
      </c>
      <c r="B390">
        <v>20635</v>
      </c>
    </row>
    <row r="391" spans="1:2" x14ac:dyDescent="0.15">
      <c r="A391" t="s">
        <v>1438</v>
      </c>
      <c r="B391">
        <v>21135</v>
      </c>
    </row>
    <row r="392" spans="1:2" x14ac:dyDescent="0.15">
      <c r="A392" t="s">
        <v>1439</v>
      </c>
      <c r="B392">
        <v>21035</v>
      </c>
    </row>
    <row r="393" spans="1:2" x14ac:dyDescent="0.15">
      <c r="A393" t="s">
        <v>1440</v>
      </c>
      <c r="B393">
        <v>20336.599999999999</v>
      </c>
    </row>
    <row r="394" spans="1:2" x14ac:dyDescent="0.15">
      <c r="A394" t="s">
        <v>1441</v>
      </c>
      <c r="B394">
        <v>20136.599999999999</v>
      </c>
    </row>
    <row r="395" spans="1:2" x14ac:dyDescent="0.15">
      <c r="A395" t="s">
        <v>1442</v>
      </c>
      <c r="B395">
        <v>19726.599999999999</v>
      </c>
    </row>
    <row r="396" spans="1:2" x14ac:dyDescent="0.15">
      <c r="A396" t="s">
        <v>1443</v>
      </c>
      <c r="B396">
        <v>19606.599999999999</v>
      </c>
    </row>
    <row r="397" spans="1:2" x14ac:dyDescent="0.15">
      <c r="A397" t="s">
        <v>1444</v>
      </c>
      <c r="B397">
        <v>20186.599999999999</v>
      </c>
    </row>
    <row r="398" spans="1:2" x14ac:dyDescent="0.15">
      <c r="A398" t="s">
        <v>1445</v>
      </c>
      <c r="B398">
        <v>20446.599999999999</v>
      </c>
    </row>
    <row r="399" spans="1:2" x14ac:dyDescent="0.15">
      <c r="A399" t="s">
        <v>1446</v>
      </c>
      <c r="B399">
        <v>20816.599999999999</v>
      </c>
    </row>
    <row r="400" spans="1:2" x14ac:dyDescent="0.15">
      <c r="A400" t="s">
        <v>1447</v>
      </c>
      <c r="B400">
        <v>21636.6</v>
      </c>
    </row>
    <row r="401" spans="1:2" x14ac:dyDescent="0.15">
      <c r="A401" t="s">
        <v>1448</v>
      </c>
      <c r="B401">
        <v>22318.2</v>
      </c>
    </row>
    <row r="402" spans="1:2" x14ac:dyDescent="0.15">
      <c r="A402" t="s">
        <v>1449</v>
      </c>
      <c r="B402">
        <v>22278.2</v>
      </c>
    </row>
    <row r="403" spans="1:2" x14ac:dyDescent="0.15">
      <c r="A403" t="s">
        <v>1450</v>
      </c>
      <c r="B403">
        <v>22238.2</v>
      </c>
    </row>
    <row r="404" spans="1:2" x14ac:dyDescent="0.15">
      <c r="A404" t="s">
        <v>1451</v>
      </c>
      <c r="B404">
        <v>21475.599999999999</v>
      </c>
    </row>
    <row r="405" spans="1:2" x14ac:dyDescent="0.15">
      <c r="A405" t="s">
        <v>1452</v>
      </c>
      <c r="B405">
        <v>21475.599999999999</v>
      </c>
    </row>
    <row r="406" spans="1:2" x14ac:dyDescent="0.15">
      <c r="A406" t="s">
        <v>1453</v>
      </c>
      <c r="B406">
        <v>21661.4</v>
      </c>
    </row>
    <row r="407" spans="1:2" x14ac:dyDescent="0.15">
      <c r="A407" t="s">
        <v>1454</v>
      </c>
      <c r="B407">
        <v>22121.4</v>
      </c>
    </row>
    <row r="408" spans="1:2" x14ac:dyDescent="0.15">
      <c r="A408" t="s">
        <v>1455</v>
      </c>
      <c r="B408">
        <v>22151.4</v>
      </c>
    </row>
    <row r="409" spans="1:2" x14ac:dyDescent="0.15">
      <c r="A409" t="s">
        <v>1456</v>
      </c>
      <c r="B409">
        <v>22511.4</v>
      </c>
    </row>
    <row r="410" spans="1:2" x14ac:dyDescent="0.15">
      <c r="A410" t="s">
        <v>1457</v>
      </c>
      <c r="B410">
        <v>22271.4</v>
      </c>
    </row>
    <row r="411" spans="1:2" x14ac:dyDescent="0.15">
      <c r="A411" t="s">
        <v>1458</v>
      </c>
      <c r="B411">
        <v>21803</v>
      </c>
    </row>
    <row r="412" spans="1:2" x14ac:dyDescent="0.15">
      <c r="A412" t="s">
        <v>1459</v>
      </c>
      <c r="B412">
        <v>21893</v>
      </c>
    </row>
    <row r="413" spans="1:2" x14ac:dyDescent="0.15">
      <c r="A413" t="s">
        <v>1460</v>
      </c>
      <c r="B413">
        <v>21713</v>
      </c>
    </row>
    <row r="414" spans="1:2" x14ac:dyDescent="0.15">
      <c r="A414" t="s">
        <v>1461</v>
      </c>
      <c r="B414">
        <v>21844.6</v>
      </c>
    </row>
    <row r="415" spans="1:2" x14ac:dyDescent="0.15">
      <c r="A415" t="s">
        <v>1462</v>
      </c>
      <c r="B415">
        <v>21694.6</v>
      </c>
    </row>
    <row r="416" spans="1:2" x14ac:dyDescent="0.15">
      <c r="A416" t="s">
        <v>1463</v>
      </c>
      <c r="B416">
        <v>22714.6</v>
      </c>
    </row>
    <row r="417" spans="1:2" x14ac:dyDescent="0.15">
      <c r="A417" t="s">
        <v>1464</v>
      </c>
      <c r="B417">
        <v>22734.6</v>
      </c>
    </row>
    <row r="418" spans="1:2" x14ac:dyDescent="0.15">
      <c r="A418" t="s">
        <v>1465</v>
      </c>
      <c r="B418">
        <v>22064.6</v>
      </c>
    </row>
    <row r="419" spans="1:2" x14ac:dyDescent="0.15">
      <c r="A419" t="s">
        <v>1466</v>
      </c>
      <c r="B419">
        <v>22264.6</v>
      </c>
    </row>
    <row r="420" spans="1:2" x14ac:dyDescent="0.15">
      <c r="A420" t="s">
        <v>1467</v>
      </c>
      <c r="B420">
        <v>22244.6</v>
      </c>
    </row>
    <row r="421" spans="1:2" x14ac:dyDescent="0.15">
      <c r="A421" t="s">
        <v>1468</v>
      </c>
      <c r="B421">
        <v>22336.2</v>
      </c>
    </row>
    <row r="422" spans="1:2" x14ac:dyDescent="0.15">
      <c r="A422" t="s">
        <v>1469</v>
      </c>
      <c r="B422">
        <v>22197.8</v>
      </c>
    </row>
    <row r="423" spans="1:2" x14ac:dyDescent="0.15">
      <c r="A423" t="s">
        <v>1470</v>
      </c>
      <c r="B423">
        <v>21949.4</v>
      </c>
    </row>
    <row r="424" spans="1:2" x14ac:dyDescent="0.15">
      <c r="A424" t="s">
        <v>1471</v>
      </c>
      <c r="B424">
        <v>21959.4</v>
      </c>
    </row>
    <row r="425" spans="1:2" x14ac:dyDescent="0.15">
      <c r="A425" t="s">
        <v>1472</v>
      </c>
      <c r="B425">
        <v>22349.4</v>
      </c>
    </row>
    <row r="426" spans="1:2" x14ac:dyDescent="0.15">
      <c r="A426" t="s">
        <v>1473</v>
      </c>
      <c r="B426">
        <v>24149.4</v>
      </c>
    </row>
    <row r="427" spans="1:2" x14ac:dyDescent="0.15">
      <c r="A427" t="s">
        <v>982</v>
      </c>
      <c r="B427">
        <v>23985.200000000001</v>
      </c>
    </row>
    <row r="428" spans="1:2" x14ac:dyDescent="0.15">
      <c r="A428" t="s">
        <v>982</v>
      </c>
      <c r="B428">
        <v>23985.200000000001</v>
      </c>
    </row>
    <row r="429" spans="1:2" x14ac:dyDescent="0.15">
      <c r="A429" t="s">
        <v>1474</v>
      </c>
      <c r="B429">
        <v>23985.200000000001</v>
      </c>
    </row>
    <row r="430" spans="1:2" x14ac:dyDescent="0.15">
      <c r="A430" t="s">
        <v>1475</v>
      </c>
      <c r="B430">
        <v>23985.200000000001</v>
      </c>
    </row>
    <row r="431" spans="1:2" x14ac:dyDescent="0.15">
      <c r="A431" t="s">
        <v>1476</v>
      </c>
      <c r="B431">
        <v>23985.200000000001</v>
      </c>
    </row>
    <row r="432" spans="1:2" x14ac:dyDescent="0.15">
      <c r="A432" t="s">
        <v>1477</v>
      </c>
      <c r="B432">
        <v>23985.200000000001</v>
      </c>
    </row>
    <row r="433" spans="1:2" x14ac:dyDescent="0.15">
      <c r="A433" t="s">
        <v>1478</v>
      </c>
      <c r="B433">
        <v>23985.200000000001</v>
      </c>
    </row>
    <row r="434" spans="1:2" x14ac:dyDescent="0.15">
      <c r="A434" t="s">
        <v>1479</v>
      </c>
      <c r="B434">
        <v>23662.6</v>
      </c>
    </row>
    <row r="435" spans="1:2" x14ac:dyDescent="0.15">
      <c r="A435" t="s">
        <v>1480</v>
      </c>
      <c r="B435">
        <v>23432.6</v>
      </c>
    </row>
    <row r="436" spans="1:2" x14ac:dyDescent="0.15">
      <c r="A436" t="s">
        <v>1481</v>
      </c>
      <c r="B436">
        <v>23532.6</v>
      </c>
    </row>
    <row r="437" spans="1:2" x14ac:dyDescent="0.15">
      <c r="A437" t="s">
        <v>1482</v>
      </c>
      <c r="B437">
        <v>23652.6</v>
      </c>
    </row>
    <row r="438" spans="1:2" x14ac:dyDescent="0.15">
      <c r="A438" t="s">
        <v>1483</v>
      </c>
      <c r="B438">
        <v>23612.6</v>
      </c>
    </row>
    <row r="439" spans="1:2" x14ac:dyDescent="0.15">
      <c r="A439" t="s">
        <v>1484</v>
      </c>
      <c r="B439">
        <v>23074.2</v>
      </c>
    </row>
    <row r="440" spans="1:2" x14ac:dyDescent="0.15">
      <c r="A440" t="s">
        <v>1485</v>
      </c>
      <c r="B440">
        <v>22885.8</v>
      </c>
    </row>
    <row r="441" spans="1:2" x14ac:dyDescent="0.15">
      <c r="A441" t="s">
        <v>1486</v>
      </c>
      <c r="B441">
        <v>23665.8</v>
      </c>
    </row>
    <row r="442" spans="1:2" x14ac:dyDescent="0.15">
      <c r="A442" t="s">
        <v>1487</v>
      </c>
      <c r="B442">
        <v>23275.8</v>
      </c>
    </row>
    <row r="443" spans="1:2" x14ac:dyDescent="0.15">
      <c r="A443" t="s">
        <v>1488</v>
      </c>
      <c r="B443">
        <v>23235.8</v>
      </c>
    </row>
    <row r="444" spans="1:2" x14ac:dyDescent="0.15">
      <c r="A444" t="s">
        <v>1489</v>
      </c>
      <c r="B444">
        <v>23405.8</v>
      </c>
    </row>
    <row r="445" spans="1:2" x14ac:dyDescent="0.15">
      <c r="A445" t="s">
        <v>1490</v>
      </c>
      <c r="B445">
        <v>23117.4</v>
      </c>
    </row>
    <row r="446" spans="1:2" x14ac:dyDescent="0.15">
      <c r="A446" t="s">
        <v>1491</v>
      </c>
      <c r="B446">
        <v>23229</v>
      </c>
    </row>
    <row r="447" spans="1:2" x14ac:dyDescent="0.15">
      <c r="A447" t="s">
        <v>1492</v>
      </c>
      <c r="B447">
        <v>23609</v>
      </c>
    </row>
    <row r="448" spans="1:2" x14ac:dyDescent="0.15">
      <c r="A448" t="s">
        <v>1493</v>
      </c>
      <c r="B448">
        <v>23940.6</v>
      </c>
    </row>
    <row r="449" spans="1:2" x14ac:dyDescent="0.15">
      <c r="A449" t="s">
        <v>1494</v>
      </c>
      <c r="B449">
        <v>23720.6</v>
      </c>
    </row>
    <row r="450" spans="1:2" x14ac:dyDescent="0.15">
      <c r="A450" t="s">
        <v>1495</v>
      </c>
      <c r="B450">
        <v>23522.2</v>
      </c>
    </row>
    <row r="451" spans="1:2" x14ac:dyDescent="0.15">
      <c r="A451" t="s">
        <v>1496</v>
      </c>
      <c r="B451">
        <v>23075.4</v>
      </c>
    </row>
    <row r="452" spans="1:2" x14ac:dyDescent="0.15">
      <c r="A452" t="s">
        <v>1497</v>
      </c>
      <c r="B452">
        <v>23777</v>
      </c>
    </row>
    <row r="453" spans="1:2" x14ac:dyDescent="0.15">
      <c r="A453" t="s">
        <v>1498</v>
      </c>
      <c r="B453">
        <v>23387</v>
      </c>
    </row>
    <row r="454" spans="1:2" x14ac:dyDescent="0.15">
      <c r="A454" t="s">
        <v>1499</v>
      </c>
      <c r="B454">
        <v>22928.6</v>
      </c>
    </row>
    <row r="455" spans="1:2" x14ac:dyDescent="0.15">
      <c r="A455" t="s">
        <v>1500</v>
      </c>
      <c r="B455">
        <v>22628.6</v>
      </c>
    </row>
    <row r="456" spans="1:2" x14ac:dyDescent="0.15">
      <c r="A456" t="s">
        <v>1501</v>
      </c>
      <c r="B456">
        <v>22898.6</v>
      </c>
    </row>
    <row r="457" spans="1:2" x14ac:dyDescent="0.15">
      <c r="A457" t="s">
        <v>1502</v>
      </c>
      <c r="B457">
        <v>22600.2</v>
      </c>
    </row>
    <row r="458" spans="1:2" x14ac:dyDescent="0.15">
      <c r="A458" t="s">
        <v>1503</v>
      </c>
      <c r="B458">
        <v>22281.8</v>
      </c>
    </row>
    <row r="459" spans="1:2" x14ac:dyDescent="0.15">
      <c r="A459" t="s">
        <v>1504</v>
      </c>
      <c r="B459">
        <v>23471.8</v>
      </c>
    </row>
    <row r="460" spans="1:2" x14ac:dyDescent="0.15">
      <c r="A460" t="s">
        <v>1505</v>
      </c>
      <c r="B460">
        <v>24721.8</v>
      </c>
    </row>
    <row r="461" spans="1:2" x14ac:dyDescent="0.15">
      <c r="A461" t="s">
        <v>1506</v>
      </c>
      <c r="B461">
        <v>24883.4</v>
      </c>
    </row>
    <row r="462" spans="1:2" x14ac:dyDescent="0.15">
      <c r="A462" t="s">
        <v>1507</v>
      </c>
      <c r="B462">
        <v>24573.4</v>
      </c>
    </row>
    <row r="463" spans="1:2" x14ac:dyDescent="0.15">
      <c r="A463" t="s">
        <v>1508</v>
      </c>
      <c r="B463">
        <v>24683.4</v>
      </c>
    </row>
    <row r="464" spans="1:2" x14ac:dyDescent="0.15">
      <c r="A464" t="s">
        <v>1509</v>
      </c>
      <c r="B464">
        <v>23695</v>
      </c>
    </row>
    <row r="465" spans="1:2" x14ac:dyDescent="0.15">
      <c r="A465" t="s">
        <v>1510</v>
      </c>
      <c r="B465">
        <v>23295</v>
      </c>
    </row>
    <row r="466" spans="1:2" x14ac:dyDescent="0.15">
      <c r="A466" t="s">
        <v>1511</v>
      </c>
      <c r="B466">
        <v>24445</v>
      </c>
    </row>
    <row r="467" spans="1:2" x14ac:dyDescent="0.15">
      <c r="A467" t="s">
        <v>1512</v>
      </c>
      <c r="B467">
        <v>24075</v>
      </c>
    </row>
    <row r="468" spans="1:2" x14ac:dyDescent="0.15">
      <c r="A468" t="s">
        <v>1513</v>
      </c>
      <c r="B468">
        <v>23676.6</v>
      </c>
    </row>
    <row r="469" spans="1:2" x14ac:dyDescent="0.15">
      <c r="A469" t="s">
        <v>1514</v>
      </c>
      <c r="B469">
        <v>23956.6</v>
      </c>
    </row>
    <row r="470" spans="1:2" x14ac:dyDescent="0.15">
      <c r="A470" t="s">
        <v>1515</v>
      </c>
      <c r="B470">
        <v>23966.6</v>
      </c>
    </row>
    <row r="471" spans="1:2" x14ac:dyDescent="0.15">
      <c r="A471" t="s">
        <v>1516</v>
      </c>
      <c r="B471">
        <v>23998.2</v>
      </c>
    </row>
    <row r="472" spans="1:2" x14ac:dyDescent="0.15">
      <c r="A472" t="s">
        <v>1517</v>
      </c>
      <c r="B472">
        <v>24148.2</v>
      </c>
    </row>
    <row r="473" spans="1:2" x14ac:dyDescent="0.15">
      <c r="A473" t="s">
        <v>1518</v>
      </c>
      <c r="B473">
        <v>24068.2</v>
      </c>
    </row>
    <row r="474" spans="1:2" x14ac:dyDescent="0.15">
      <c r="A474" t="s">
        <v>1519</v>
      </c>
      <c r="B474">
        <v>24428.2</v>
      </c>
    </row>
    <row r="475" spans="1:2" x14ac:dyDescent="0.15">
      <c r="A475" t="s">
        <v>1520</v>
      </c>
      <c r="B475">
        <v>25908.2</v>
      </c>
    </row>
    <row r="476" spans="1:2" x14ac:dyDescent="0.15">
      <c r="A476" t="s">
        <v>1521</v>
      </c>
      <c r="B476">
        <v>25778.2</v>
      </c>
    </row>
    <row r="477" spans="1:2" x14ac:dyDescent="0.15">
      <c r="A477" t="s">
        <v>1522</v>
      </c>
      <c r="B477">
        <v>25919.8</v>
      </c>
    </row>
    <row r="478" spans="1:2" x14ac:dyDescent="0.15">
      <c r="A478" t="s">
        <v>1523</v>
      </c>
      <c r="B478">
        <v>25949.8</v>
      </c>
    </row>
    <row r="479" spans="1:2" x14ac:dyDescent="0.15">
      <c r="A479" t="s">
        <v>1524</v>
      </c>
      <c r="B479">
        <v>26129.8</v>
      </c>
    </row>
    <row r="480" spans="1:2" x14ac:dyDescent="0.15">
      <c r="A480" t="s">
        <v>1525</v>
      </c>
      <c r="B480">
        <v>26441.4</v>
      </c>
    </row>
    <row r="481" spans="1:2" x14ac:dyDescent="0.15">
      <c r="A481" t="s">
        <v>1526</v>
      </c>
      <c r="B481">
        <v>26481.4</v>
      </c>
    </row>
    <row r="482" spans="1:2" x14ac:dyDescent="0.15">
      <c r="A482" t="s">
        <v>1527</v>
      </c>
      <c r="B482">
        <v>26103</v>
      </c>
    </row>
    <row r="483" spans="1:2" x14ac:dyDescent="0.15">
      <c r="A483" t="s">
        <v>1528</v>
      </c>
      <c r="B483">
        <v>25953</v>
      </c>
    </row>
    <row r="484" spans="1:2" x14ac:dyDescent="0.15">
      <c r="A484" t="s">
        <v>1529</v>
      </c>
      <c r="B484">
        <v>25613</v>
      </c>
    </row>
    <row r="485" spans="1:2" x14ac:dyDescent="0.15">
      <c r="A485" t="s">
        <v>1530</v>
      </c>
      <c r="B485">
        <v>25763</v>
      </c>
    </row>
    <row r="486" spans="1:2" x14ac:dyDescent="0.15">
      <c r="A486" t="s">
        <v>1531</v>
      </c>
      <c r="B486">
        <v>25624.6</v>
      </c>
    </row>
    <row r="487" spans="1:2" x14ac:dyDescent="0.15">
      <c r="A487" t="s">
        <v>1532</v>
      </c>
      <c r="B487">
        <v>25434.6</v>
      </c>
    </row>
    <row r="488" spans="1:2" x14ac:dyDescent="0.15">
      <c r="A488" t="s">
        <v>1533</v>
      </c>
      <c r="B488">
        <v>26044.6</v>
      </c>
    </row>
    <row r="489" spans="1:2" x14ac:dyDescent="0.15">
      <c r="A489" t="s">
        <v>984</v>
      </c>
      <c r="B489">
        <v>26190.400000000001</v>
      </c>
    </row>
    <row r="490" spans="1:2" x14ac:dyDescent="0.15">
      <c r="A490" t="s">
        <v>984</v>
      </c>
      <c r="B490">
        <v>26190.400000000001</v>
      </c>
    </row>
    <row r="491" spans="1:2" x14ac:dyDescent="0.15">
      <c r="A491" t="s">
        <v>1534</v>
      </c>
      <c r="B491">
        <v>26190.400000000001</v>
      </c>
    </row>
    <row r="492" spans="1:2" x14ac:dyDescent="0.15">
      <c r="A492" t="s">
        <v>1535</v>
      </c>
      <c r="B492">
        <v>26190.400000000001</v>
      </c>
    </row>
    <row r="493" spans="1:2" x14ac:dyDescent="0.15">
      <c r="A493" t="s">
        <v>1536</v>
      </c>
      <c r="B493">
        <v>26190.400000000001</v>
      </c>
    </row>
    <row r="494" spans="1:2" x14ac:dyDescent="0.15">
      <c r="A494" t="s">
        <v>1537</v>
      </c>
      <c r="B494">
        <v>26190.400000000001</v>
      </c>
    </row>
    <row r="495" spans="1:2" x14ac:dyDescent="0.15">
      <c r="A495" t="s">
        <v>1538</v>
      </c>
      <c r="B495">
        <v>26190.400000000001</v>
      </c>
    </row>
    <row r="496" spans="1:2" x14ac:dyDescent="0.15">
      <c r="A496" t="s">
        <v>1539</v>
      </c>
      <c r="B496">
        <v>26176.2</v>
      </c>
    </row>
    <row r="497" spans="1:2" x14ac:dyDescent="0.15">
      <c r="A497" t="s">
        <v>1540</v>
      </c>
      <c r="B497">
        <v>25916.2</v>
      </c>
    </row>
    <row r="498" spans="1:2" x14ac:dyDescent="0.15">
      <c r="A498" t="s">
        <v>1541</v>
      </c>
      <c r="B498">
        <v>26426.2</v>
      </c>
    </row>
    <row r="499" spans="1:2" x14ac:dyDescent="0.15">
      <c r="A499" t="s">
        <v>1542</v>
      </c>
      <c r="B499">
        <v>26896.2</v>
      </c>
    </row>
    <row r="500" spans="1:2" x14ac:dyDescent="0.15">
      <c r="A500" t="s">
        <v>1543</v>
      </c>
      <c r="B500">
        <v>26686.2</v>
      </c>
    </row>
    <row r="501" spans="1:2" x14ac:dyDescent="0.15">
      <c r="A501" t="s">
        <v>1544</v>
      </c>
      <c r="B501">
        <v>27566.2</v>
      </c>
    </row>
    <row r="502" spans="1:2" x14ac:dyDescent="0.15">
      <c r="A502" t="s">
        <v>1545</v>
      </c>
      <c r="B502">
        <v>27456.2</v>
      </c>
    </row>
    <row r="503" spans="1:2" x14ac:dyDescent="0.15">
      <c r="A503" t="s">
        <v>1546</v>
      </c>
      <c r="B503">
        <v>27537.8</v>
      </c>
    </row>
    <row r="504" spans="1:2" x14ac:dyDescent="0.15">
      <c r="A504" t="s">
        <v>1547</v>
      </c>
      <c r="B504">
        <v>27887.8</v>
      </c>
    </row>
    <row r="505" spans="1:2" x14ac:dyDescent="0.15">
      <c r="A505" t="s">
        <v>1548</v>
      </c>
      <c r="B505">
        <v>27717.8</v>
      </c>
    </row>
    <row r="506" spans="1:2" x14ac:dyDescent="0.15">
      <c r="A506" t="s">
        <v>1549</v>
      </c>
      <c r="B506">
        <v>28007.8</v>
      </c>
    </row>
    <row r="507" spans="1:2" x14ac:dyDescent="0.15">
      <c r="A507" t="s">
        <v>1550</v>
      </c>
      <c r="B507">
        <v>28357.8</v>
      </c>
    </row>
    <row r="508" spans="1:2" x14ac:dyDescent="0.15">
      <c r="A508" t="s">
        <v>1551</v>
      </c>
      <c r="B508">
        <v>28657.8</v>
      </c>
    </row>
    <row r="509" spans="1:2" x14ac:dyDescent="0.15">
      <c r="A509" t="s">
        <v>1552</v>
      </c>
      <c r="B509">
        <v>28539.4</v>
      </c>
    </row>
    <row r="510" spans="1:2" x14ac:dyDescent="0.15">
      <c r="A510" t="s">
        <v>1553</v>
      </c>
      <c r="B510">
        <v>28501</v>
      </c>
    </row>
    <row r="511" spans="1:2" x14ac:dyDescent="0.15">
      <c r="A511" t="s">
        <v>1554</v>
      </c>
      <c r="B511">
        <v>27974.2</v>
      </c>
    </row>
    <row r="512" spans="1:2" x14ac:dyDescent="0.15">
      <c r="A512" t="s">
        <v>1555</v>
      </c>
      <c r="B512">
        <v>27694.2</v>
      </c>
    </row>
    <row r="513" spans="1:2" x14ac:dyDescent="0.15">
      <c r="A513" t="s">
        <v>1556</v>
      </c>
      <c r="B513">
        <v>27255.8</v>
      </c>
    </row>
    <row r="514" spans="1:2" x14ac:dyDescent="0.15">
      <c r="A514" t="s">
        <v>1557</v>
      </c>
      <c r="B514">
        <v>27125.8</v>
      </c>
    </row>
    <row r="515" spans="1:2" x14ac:dyDescent="0.15">
      <c r="A515" t="s">
        <v>1558</v>
      </c>
      <c r="B515">
        <v>27345.8</v>
      </c>
    </row>
    <row r="516" spans="1:2" x14ac:dyDescent="0.15">
      <c r="A516" t="s">
        <v>1559</v>
      </c>
      <c r="B516">
        <v>27647.4</v>
      </c>
    </row>
    <row r="517" spans="1:2" x14ac:dyDescent="0.15">
      <c r="A517" t="s">
        <v>1560</v>
      </c>
      <c r="B517">
        <v>27527.4</v>
      </c>
    </row>
    <row r="518" spans="1:2" x14ac:dyDescent="0.15">
      <c r="A518" t="s">
        <v>1561</v>
      </c>
      <c r="B518">
        <v>27229</v>
      </c>
    </row>
    <row r="519" spans="1:2" x14ac:dyDescent="0.15">
      <c r="A519" t="s">
        <v>1562</v>
      </c>
      <c r="B519">
        <v>26889</v>
      </c>
    </row>
    <row r="520" spans="1:2" x14ac:dyDescent="0.15">
      <c r="A520" t="s">
        <v>1563</v>
      </c>
      <c r="B520">
        <v>26839</v>
      </c>
    </row>
    <row r="521" spans="1:2" x14ac:dyDescent="0.15">
      <c r="A521" t="s">
        <v>1564</v>
      </c>
      <c r="B521">
        <v>26080.6</v>
      </c>
    </row>
    <row r="522" spans="1:2" x14ac:dyDescent="0.15">
      <c r="A522" t="s">
        <v>1565</v>
      </c>
      <c r="B522">
        <v>25472.2</v>
      </c>
    </row>
    <row r="523" spans="1:2" x14ac:dyDescent="0.15">
      <c r="A523" t="s">
        <v>1566</v>
      </c>
      <c r="B523">
        <v>26452.2</v>
      </c>
    </row>
    <row r="524" spans="1:2" x14ac:dyDescent="0.15">
      <c r="A524" t="s">
        <v>1567</v>
      </c>
      <c r="B524">
        <v>26312.2</v>
      </c>
    </row>
    <row r="525" spans="1:2" x14ac:dyDescent="0.15">
      <c r="A525" t="s">
        <v>1568</v>
      </c>
      <c r="B525">
        <v>26262.2</v>
      </c>
    </row>
    <row r="526" spans="1:2" x14ac:dyDescent="0.15">
      <c r="A526" t="s">
        <v>1569</v>
      </c>
      <c r="B526">
        <v>26722.2</v>
      </c>
    </row>
    <row r="527" spans="1:2" x14ac:dyDescent="0.15">
      <c r="A527" t="s">
        <v>1570</v>
      </c>
      <c r="B527">
        <v>26593.8</v>
      </c>
    </row>
    <row r="528" spans="1:2" x14ac:dyDescent="0.15">
      <c r="A528" t="s">
        <v>1571</v>
      </c>
      <c r="B528">
        <v>27033.8</v>
      </c>
    </row>
    <row r="529" spans="1:2" x14ac:dyDescent="0.15">
      <c r="A529" t="s">
        <v>1572</v>
      </c>
      <c r="B529">
        <v>27393.8</v>
      </c>
    </row>
    <row r="530" spans="1:2" x14ac:dyDescent="0.15">
      <c r="A530" t="s">
        <v>1573</v>
      </c>
      <c r="B530">
        <v>26965.4</v>
      </c>
    </row>
    <row r="531" spans="1:2" x14ac:dyDescent="0.15">
      <c r="A531" t="s">
        <v>1574</v>
      </c>
      <c r="B531">
        <v>27305.4</v>
      </c>
    </row>
    <row r="532" spans="1:2" x14ac:dyDescent="0.15">
      <c r="A532" t="s">
        <v>1575</v>
      </c>
      <c r="B532">
        <v>27305.4</v>
      </c>
    </row>
    <row r="533" spans="1:2" x14ac:dyDescent="0.15">
      <c r="A533" t="s">
        <v>1576</v>
      </c>
      <c r="B533">
        <v>27657</v>
      </c>
    </row>
    <row r="534" spans="1:2" x14ac:dyDescent="0.15">
      <c r="A534" t="s">
        <v>1577</v>
      </c>
      <c r="B534">
        <v>28447</v>
      </c>
    </row>
    <row r="535" spans="1:2" x14ac:dyDescent="0.15">
      <c r="A535" t="s">
        <v>1578</v>
      </c>
      <c r="B535">
        <v>28157</v>
      </c>
    </row>
    <row r="536" spans="1:2" x14ac:dyDescent="0.15">
      <c r="A536" t="s">
        <v>1579</v>
      </c>
      <c r="B536">
        <v>27468.6</v>
      </c>
    </row>
    <row r="537" spans="1:2" x14ac:dyDescent="0.15">
      <c r="A537" t="s">
        <v>1580</v>
      </c>
      <c r="B537">
        <v>27348.6</v>
      </c>
    </row>
    <row r="538" spans="1:2" x14ac:dyDescent="0.15">
      <c r="A538" t="s">
        <v>1581</v>
      </c>
      <c r="B538">
        <v>27838.6</v>
      </c>
    </row>
    <row r="539" spans="1:2" x14ac:dyDescent="0.15">
      <c r="A539" t="s">
        <v>1582</v>
      </c>
      <c r="B539">
        <v>27738.6</v>
      </c>
    </row>
    <row r="540" spans="1:2" x14ac:dyDescent="0.15">
      <c r="A540" t="s">
        <v>1583</v>
      </c>
      <c r="B540">
        <v>27918.6</v>
      </c>
    </row>
    <row r="541" spans="1:2" x14ac:dyDescent="0.15">
      <c r="A541" t="s">
        <v>1584</v>
      </c>
      <c r="B541">
        <v>28420.2</v>
      </c>
    </row>
    <row r="542" spans="1:2" x14ac:dyDescent="0.15">
      <c r="A542" t="s">
        <v>1585</v>
      </c>
      <c r="B542">
        <v>28360.2</v>
      </c>
    </row>
    <row r="543" spans="1:2" x14ac:dyDescent="0.15">
      <c r="A543" t="s">
        <v>1586</v>
      </c>
      <c r="B543">
        <v>28030.2</v>
      </c>
    </row>
    <row r="544" spans="1:2" x14ac:dyDescent="0.15">
      <c r="A544" t="s">
        <v>1587</v>
      </c>
      <c r="B544">
        <v>28160.2</v>
      </c>
    </row>
    <row r="545" spans="1:2" x14ac:dyDescent="0.15">
      <c r="A545" t="s">
        <v>1588</v>
      </c>
      <c r="B545">
        <v>27921.8</v>
      </c>
    </row>
    <row r="546" spans="1:2" x14ac:dyDescent="0.15">
      <c r="A546" t="s">
        <v>1589</v>
      </c>
      <c r="B546">
        <v>27863.4</v>
      </c>
    </row>
    <row r="547" spans="1:2" x14ac:dyDescent="0.15">
      <c r="A547" t="s">
        <v>1590</v>
      </c>
      <c r="B547">
        <v>27723.4</v>
      </c>
    </row>
    <row r="548" spans="1:2" x14ac:dyDescent="0.15">
      <c r="A548" t="s">
        <v>1591</v>
      </c>
      <c r="B548">
        <v>27705</v>
      </c>
    </row>
    <row r="549" spans="1:2" x14ac:dyDescent="0.15">
      <c r="A549" t="s">
        <v>1592</v>
      </c>
      <c r="B549">
        <v>27226.6</v>
      </c>
    </row>
    <row r="550" spans="1:2" x14ac:dyDescent="0.15">
      <c r="A550" t="s">
        <v>1593</v>
      </c>
      <c r="B550">
        <v>26438.2</v>
      </c>
    </row>
    <row r="551" spans="1:2" x14ac:dyDescent="0.15">
      <c r="A551" t="s">
        <v>1594</v>
      </c>
      <c r="B551">
        <v>26368.2</v>
      </c>
    </row>
    <row r="552" spans="1:2" x14ac:dyDescent="0.15">
      <c r="A552" t="s">
        <v>1595</v>
      </c>
      <c r="B552">
        <v>25919.8</v>
      </c>
    </row>
    <row r="553" spans="1:2" x14ac:dyDescent="0.15">
      <c r="A553" t="s">
        <v>986</v>
      </c>
      <c r="B553">
        <v>25865.599999999999</v>
      </c>
    </row>
    <row r="554" spans="1:2" x14ac:dyDescent="0.15">
      <c r="A554" t="s">
        <v>986</v>
      </c>
      <c r="B554">
        <v>25865.599999999999</v>
      </c>
    </row>
    <row r="555" spans="1:2" x14ac:dyDescent="0.15">
      <c r="A555" t="s">
        <v>1596</v>
      </c>
      <c r="B555">
        <v>25865.599999999999</v>
      </c>
    </row>
    <row r="556" spans="1:2" x14ac:dyDescent="0.15">
      <c r="A556" t="s">
        <v>1597</v>
      </c>
      <c r="B556">
        <v>25865.599999999999</v>
      </c>
    </row>
    <row r="557" spans="1:2" x14ac:dyDescent="0.15">
      <c r="A557" t="s">
        <v>1598</v>
      </c>
      <c r="B557">
        <v>25865.599999999999</v>
      </c>
    </row>
    <row r="558" spans="1:2" x14ac:dyDescent="0.15">
      <c r="A558" t="s">
        <v>1599</v>
      </c>
      <c r="B558">
        <v>25865.599999999999</v>
      </c>
    </row>
    <row r="559" spans="1:2" x14ac:dyDescent="0.15">
      <c r="A559" t="s">
        <v>1600</v>
      </c>
      <c r="B559">
        <v>25865.599999999999</v>
      </c>
    </row>
    <row r="560" spans="1:2" x14ac:dyDescent="0.15">
      <c r="A560" t="s">
        <v>1601</v>
      </c>
      <c r="B560">
        <v>25701.4</v>
      </c>
    </row>
    <row r="561" spans="1:2" x14ac:dyDescent="0.15">
      <c r="A561" t="s">
        <v>1602</v>
      </c>
      <c r="B561">
        <v>24941.4</v>
      </c>
    </row>
    <row r="562" spans="1:2" x14ac:dyDescent="0.15">
      <c r="A562" t="s">
        <v>1603</v>
      </c>
      <c r="B562">
        <v>24753</v>
      </c>
    </row>
    <row r="563" spans="1:2" x14ac:dyDescent="0.15">
      <c r="A563" t="s">
        <v>1604</v>
      </c>
      <c r="B563">
        <v>25134.6</v>
      </c>
    </row>
    <row r="564" spans="1:2" x14ac:dyDescent="0.15">
      <c r="A564" t="s">
        <v>1605</v>
      </c>
      <c r="B564">
        <v>25334.6</v>
      </c>
    </row>
    <row r="565" spans="1:2" x14ac:dyDescent="0.15">
      <c r="A565" t="s">
        <v>1606</v>
      </c>
      <c r="B565">
        <v>25504.6</v>
      </c>
    </row>
    <row r="566" spans="1:2" x14ac:dyDescent="0.15">
      <c r="A566" t="s">
        <v>1607</v>
      </c>
      <c r="B566">
        <v>26274.6</v>
      </c>
    </row>
    <row r="567" spans="1:2" x14ac:dyDescent="0.15">
      <c r="A567" t="s">
        <v>1608</v>
      </c>
      <c r="B567">
        <v>26014.6</v>
      </c>
    </row>
    <row r="568" spans="1:2" x14ac:dyDescent="0.15">
      <c r="A568" t="s">
        <v>1609</v>
      </c>
      <c r="B568">
        <v>25764.6</v>
      </c>
    </row>
    <row r="569" spans="1:2" x14ac:dyDescent="0.15">
      <c r="A569" t="s">
        <v>1610</v>
      </c>
      <c r="B569">
        <v>26034.6</v>
      </c>
    </row>
    <row r="570" spans="1:2" x14ac:dyDescent="0.15">
      <c r="A570" t="s">
        <v>1611</v>
      </c>
      <c r="B570">
        <v>25694.6</v>
      </c>
    </row>
    <row r="571" spans="1:2" x14ac:dyDescent="0.15">
      <c r="A571" t="s">
        <v>1612</v>
      </c>
      <c r="B571">
        <v>26364.6</v>
      </c>
    </row>
    <row r="572" spans="1:2" x14ac:dyDescent="0.15">
      <c r="A572" t="s">
        <v>1613</v>
      </c>
      <c r="B572">
        <v>26396.2</v>
      </c>
    </row>
    <row r="573" spans="1:2" x14ac:dyDescent="0.15">
      <c r="A573" t="s">
        <v>1614</v>
      </c>
      <c r="B573">
        <v>26786.2</v>
      </c>
    </row>
    <row r="574" spans="1:2" x14ac:dyDescent="0.15">
      <c r="A574" t="s">
        <v>1615</v>
      </c>
      <c r="B574">
        <v>28766.2</v>
      </c>
    </row>
    <row r="575" spans="1:2" x14ac:dyDescent="0.15">
      <c r="A575" t="s">
        <v>1616</v>
      </c>
      <c r="B575">
        <v>30666.2</v>
      </c>
    </row>
    <row r="576" spans="1:2" x14ac:dyDescent="0.15">
      <c r="A576" t="s">
        <v>1617</v>
      </c>
      <c r="B576">
        <v>33546.199999999997</v>
      </c>
    </row>
    <row r="577" spans="1:2" x14ac:dyDescent="0.15">
      <c r="A577" t="s">
        <v>1619</v>
      </c>
      <c r="B577">
        <v>36196.199999999997</v>
      </c>
    </row>
    <row r="578" spans="1:2" x14ac:dyDescent="0.15">
      <c r="A578" t="s">
        <v>1620</v>
      </c>
      <c r="B578">
        <v>37157.800000000003</v>
      </c>
    </row>
    <row r="579" spans="1:2" x14ac:dyDescent="0.15">
      <c r="A579" t="s">
        <v>1621</v>
      </c>
      <c r="B579">
        <v>38667.800000000003</v>
      </c>
    </row>
    <row r="580" spans="1:2" x14ac:dyDescent="0.15">
      <c r="A580" t="s">
        <v>1622</v>
      </c>
      <c r="B580">
        <v>39969.4</v>
      </c>
    </row>
    <row r="581" spans="1:2" x14ac:dyDescent="0.15">
      <c r="A581" t="s">
        <v>1623</v>
      </c>
      <c r="B581">
        <v>42039.4</v>
      </c>
    </row>
    <row r="582" spans="1:2" x14ac:dyDescent="0.15">
      <c r="A582" t="s">
        <v>1624</v>
      </c>
      <c r="B582">
        <v>39099.4</v>
      </c>
    </row>
    <row r="583" spans="1:2" x14ac:dyDescent="0.15">
      <c r="A583" t="s">
        <v>1625</v>
      </c>
      <c r="B583">
        <v>40329.4</v>
      </c>
    </row>
    <row r="584" spans="1:2" x14ac:dyDescent="0.15">
      <c r="A584" t="s">
        <v>1626</v>
      </c>
      <c r="B584">
        <v>38311</v>
      </c>
    </row>
    <row r="585" spans="1:2" x14ac:dyDescent="0.15">
      <c r="A585" t="s">
        <v>1627</v>
      </c>
      <c r="B585">
        <v>36752.6</v>
      </c>
    </row>
    <row r="586" spans="1:2" x14ac:dyDescent="0.15">
      <c r="A586" t="s">
        <v>1628</v>
      </c>
      <c r="B586">
        <v>34554.199999999997</v>
      </c>
    </row>
    <row r="587" spans="1:2" x14ac:dyDescent="0.15">
      <c r="A587" t="s">
        <v>1629</v>
      </c>
      <c r="B587">
        <v>34174.199999999997</v>
      </c>
    </row>
    <row r="588" spans="1:2" x14ac:dyDescent="0.15">
      <c r="A588" t="s">
        <v>1630</v>
      </c>
      <c r="B588">
        <v>34744.199999999997</v>
      </c>
    </row>
    <row r="589" spans="1:2" x14ac:dyDescent="0.15">
      <c r="A589" t="s">
        <v>1631</v>
      </c>
      <c r="B589">
        <v>36044.199999999997</v>
      </c>
    </row>
    <row r="590" spans="1:2" x14ac:dyDescent="0.15">
      <c r="A590" t="s">
        <v>1632</v>
      </c>
      <c r="B590">
        <v>35994.199999999997</v>
      </c>
    </row>
    <row r="591" spans="1:2" x14ac:dyDescent="0.15">
      <c r="A591" t="s">
        <v>1633</v>
      </c>
      <c r="B591">
        <v>36564.199999999997</v>
      </c>
    </row>
    <row r="592" spans="1:2" x14ac:dyDescent="0.15">
      <c r="A592" t="s">
        <v>1634</v>
      </c>
      <c r="B592">
        <v>36424.199999999997</v>
      </c>
    </row>
    <row r="593" spans="1:2" x14ac:dyDescent="0.15">
      <c r="A593" t="s">
        <v>1635</v>
      </c>
      <c r="B593">
        <v>35045.800000000003</v>
      </c>
    </row>
    <row r="594" spans="1:2" x14ac:dyDescent="0.15">
      <c r="A594" t="s">
        <v>1636</v>
      </c>
      <c r="B594">
        <v>35415.800000000003</v>
      </c>
    </row>
    <row r="595" spans="1:2" x14ac:dyDescent="0.15">
      <c r="A595" t="s">
        <v>1637</v>
      </c>
      <c r="B595">
        <v>35765.800000000003</v>
      </c>
    </row>
    <row r="596" spans="1:2" x14ac:dyDescent="0.15">
      <c r="A596" t="s">
        <v>1638</v>
      </c>
      <c r="B596">
        <v>34267.4</v>
      </c>
    </row>
    <row r="597" spans="1:2" x14ac:dyDescent="0.15">
      <c r="A597" t="s">
        <v>1639</v>
      </c>
      <c r="B597">
        <v>34827.4</v>
      </c>
    </row>
    <row r="598" spans="1:2" x14ac:dyDescent="0.15">
      <c r="A598" t="s">
        <v>1640</v>
      </c>
      <c r="B598">
        <v>34457.4</v>
      </c>
    </row>
    <row r="599" spans="1:2" x14ac:dyDescent="0.15">
      <c r="A599" t="s">
        <v>1641</v>
      </c>
      <c r="B599">
        <v>34237.4</v>
      </c>
    </row>
    <row r="600" spans="1:2" x14ac:dyDescent="0.15">
      <c r="A600" t="s">
        <v>1642</v>
      </c>
      <c r="B600">
        <v>35289</v>
      </c>
    </row>
    <row r="601" spans="1:2" x14ac:dyDescent="0.15">
      <c r="A601" t="s">
        <v>1643</v>
      </c>
      <c r="B601">
        <v>35389</v>
      </c>
    </row>
    <row r="602" spans="1:2" x14ac:dyDescent="0.15">
      <c r="A602" t="s">
        <v>1644</v>
      </c>
      <c r="B602">
        <v>34639</v>
      </c>
    </row>
    <row r="603" spans="1:2" x14ac:dyDescent="0.15">
      <c r="A603" t="s">
        <v>1645</v>
      </c>
      <c r="B603">
        <v>34629</v>
      </c>
    </row>
    <row r="604" spans="1:2" x14ac:dyDescent="0.15">
      <c r="A604" t="s">
        <v>1646</v>
      </c>
      <c r="B604">
        <v>35049</v>
      </c>
    </row>
    <row r="605" spans="1:2" x14ac:dyDescent="0.15">
      <c r="A605" t="s">
        <v>1647</v>
      </c>
      <c r="B605">
        <v>34260.6</v>
      </c>
    </row>
    <row r="606" spans="1:2" x14ac:dyDescent="0.15">
      <c r="A606" t="s">
        <v>1648</v>
      </c>
      <c r="B606">
        <v>33610.6</v>
      </c>
    </row>
    <row r="607" spans="1:2" x14ac:dyDescent="0.15">
      <c r="A607" t="s">
        <v>1649</v>
      </c>
      <c r="B607">
        <v>34010.6</v>
      </c>
    </row>
    <row r="608" spans="1:2" x14ac:dyDescent="0.15">
      <c r="A608" t="s">
        <v>1650</v>
      </c>
      <c r="B608">
        <v>33550.6</v>
      </c>
    </row>
    <row r="609" spans="1:2" x14ac:dyDescent="0.15">
      <c r="A609" t="s">
        <v>1651</v>
      </c>
      <c r="B609">
        <v>33582.199999999997</v>
      </c>
    </row>
    <row r="610" spans="1:2" x14ac:dyDescent="0.15">
      <c r="A610" t="s">
        <v>1652</v>
      </c>
      <c r="B610">
        <v>34112.199999999997</v>
      </c>
    </row>
    <row r="611" spans="1:2" x14ac:dyDescent="0.15">
      <c r="A611" t="s">
        <v>1653</v>
      </c>
      <c r="B611">
        <v>33392.199999999997</v>
      </c>
    </row>
    <row r="612" spans="1:2" x14ac:dyDescent="0.15">
      <c r="A612" t="s">
        <v>1654</v>
      </c>
      <c r="B612">
        <v>33282.199999999997</v>
      </c>
    </row>
    <row r="613" spans="1:2" x14ac:dyDescent="0.15">
      <c r="A613" t="s">
        <v>987</v>
      </c>
      <c r="B613">
        <v>33798</v>
      </c>
    </row>
    <row r="614" spans="1:2" x14ac:dyDescent="0.15">
      <c r="A614" t="s">
        <v>987</v>
      </c>
      <c r="B614">
        <v>33798</v>
      </c>
    </row>
    <row r="615" spans="1:2" x14ac:dyDescent="0.15">
      <c r="A615" t="s">
        <v>1655</v>
      </c>
      <c r="B615">
        <v>33798</v>
      </c>
    </row>
    <row r="616" spans="1:2" x14ac:dyDescent="0.15">
      <c r="A616" t="s">
        <v>1656</v>
      </c>
      <c r="B616">
        <v>33798</v>
      </c>
    </row>
    <row r="617" spans="1:2" x14ac:dyDescent="0.15">
      <c r="A617" t="s">
        <v>1657</v>
      </c>
      <c r="B617">
        <v>33798</v>
      </c>
    </row>
    <row r="618" spans="1:2" x14ac:dyDescent="0.15">
      <c r="A618" t="s">
        <v>1658</v>
      </c>
      <c r="B618">
        <v>33798</v>
      </c>
    </row>
    <row r="619" spans="1:2" x14ac:dyDescent="0.15">
      <c r="A619" t="s">
        <v>1659</v>
      </c>
      <c r="B619">
        <v>33798</v>
      </c>
    </row>
    <row r="620" spans="1:2" x14ac:dyDescent="0.15">
      <c r="A620" t="s">
        <v>1660</v>
      </c>
      <c r="B620">
        <v>33493.800000000003</v>
      </c>
    </row>
    <row r="621" spans="1:2" x14ac:dyDescent="0.15">
      <c r="A621" t="s">
        <v>1661</v>
      </c>
      <c r="B621">
        <v>32765.4</v>
      </c>
    </row>
    <row r="622" spans="1:2" x14ac:dyDescent="0.15">
      <c r="A622" t="s">
        <v>1662</v>
      </c>
      <c r="B622">
        <v>32187</v>
      </c>
    </row>
    <row r="623" spans="1:2" x14ac:dyDescent="0.15">
      <c r="A623" t="s">
        <v>1663</v>
      </c>
      <c r="B623">
        <v>32847</v>
      </c>
    </row>
    <row r="624" spans="1:2" x14ac:dyDescent="0.15">
      <c r="A624" t="s">
        <v>1664</v>
      </c>
      <c r="B624">
        <v>33157</v>
      </c>
    </row>
    <row r="625" spans="1:2" x14ac:dyDescent="0.15">
      <c r="A625" t="s">
        <v>1665</v>
      </c>
      <c r="B625">
        <v>32798.6</v>
      </c>
    </row>
    <row r="626" spans="1:2" x14ac:dyDescent="0.15">
      <c r="A626" t="s">
        <v>1666</v>
      </c>
      <c r="B626">
        <v>32910.199999999997</v>
      </c>
    </row>
    <row r="627" spans="1:2" x14ac:dyDescent="0.15">
      <c r="A627" t="s">
        <v>1667</v>
      </c>
      <c r="B627">
        <v>33310.199999999997</v>
      </c>
    </row>
    <row r="628" spans="1:2" x14ac:dyDescent="0.15">
      <c r="A628" t="s">
        <v>1668</v>
      </c>
      <c r="B628">
        <v>32021.8</v>
      </c>
    </row>
    <row r="629" spans="1:2" x14ac:dyDescent="0.15">
      <c r="A629" t="s">
        <v>1669</v>
      </c>
      <c r="B629">
        <v>33523.4</v>
      </c>
    </row>
    <row r="630" spans="1:2" x14ac:dyDescent="0.15">
      <c r="A630" t="s">
        <v>1670</v>
      </c>
      <c r="B630">
        <v>36463.4</v>
      </c>
    </row>
    <row r="631" spans="1:2" x14ac:dyDescent="0.15">
      <c r="A631" t="s">
        <v>1671</v>
      </c>
      <c r="B631">
        <v>35295</v>
      </c>
    </row>
    <row r="632" spans="1:2" x14ac:dyDescent="0.15">
      <c r="A632" t="s">
        <v>1672</v>
      </c>
      <c r="B632">
        <v>34766.6</v>
      </c>
    </row>
    <row r="633" spans="1:2" x14ac:dyDescent="0.15">
      <c r="A633" t="s">
        <v>1673</v>
      </c>
      <c r="B633">
        <v>34956.6</v>
      </c>
    </row>
    <row r="634" spans="1:2" x14ac:dyDescent="0.15">
      <c r="A634" t="s">
        <v>1674</v>
      </c>
      <c r="B634">
        <v>34516.6</v>
      </c>
    </row>
    <row r="635" spans="1:2" x14ac:dyDescent="0.15">
      <c r="A635" t="s">
        <v>1675</v>
      </c>
      <c r="B635">
        <v>35696.6</v>
      </c>
    </row>
    <row r="636" spans="1:2" x14ac:dyDescent="0.15">
      <c r="A636" t="s">
        <v>1676</v>
      </c>
      <c r="B636">
        <v>36866.6</v>
      </c>
    </row>
    <row r="637" spans="1:2" x14ac:dyDescent="0.15">
      <c r="A637" t="s">
        <v>1677</v>
      </c>
      <c r="B637">
        <v>36476.6</v>
      </c>
    </row>
    <row r="638" spans="1:2" x14ac:dyDescent="0.15">
      <c r="A638" t="s">
        <v>1678</v>
      </c>
      <c r="B638">
        <v>37726.6</v>
      </c>
    </row>
    <row r="639" spans="1:2" x14ac:dyDescent="0.15">
      <c r="A639" t="s">
        <v>1679</v>
      </c>
      <c r="B639">
        <v>37168.199999999997</v>
      </c>
    </row>
    <row r="640" spans="1:2" x14ac:dyDescent="0.15">
      <c r="A640" t="s">
        <v>1680</v>
      </c>
      <c r="B640">
        <v>37848.199999999997</v>
      </c>
    </row>
    <row r="641" spans="1:2" x14ac:dyDescent="0.15">
      <c r="A641" t="s">
        <v>1681</v>
      </c>
      <c r="B641">
        <v>38549.800000000003</v>
      </c>
    </row>
    <row r="642" spans="1:2" x14ac:dyDescent="0.15">
      <c r="A642" t="s">
        <v>1682</v>
      </c>
      <c r="B642">
        <v>38429.800000000003</v>
      </c>
    </row>
    <row r="643" spans="1:2" x14ac:dyDescent="0.15">
      <c r="A643" t="s">
        <v>1683</v>
      </c>
      <c r="B643">
        <v>38291.4</v>
      </c>
    </row>
    <row r="644" spans="1:2" x14ac:dyDescent="0.15">
      <c r="A644" t="s">
        <v>1684</v>
      </c>
      <c r="B644">
        <v>36148.800000000003</v>
      </c>
    </row>
    <row r="645" spans="1:2" x14ac:dyDescent="0.15">
      <c r="A645" t="s">
        <v>1685</v>
      </c>
      <c r="B645">
        <v>36148.800000000003</v>
      </c>
    </row>
    <row r="646" spans="1:2" x14ac:dyDescent="0.15">
      <c r="A646" t="s">
        <v>1686</v>
      </c>
      <c r="B646">
        <v>34320.400000000001</v>
      </c>
    </row>
    <row r="647" spans="1:2" x14ac:dyDescent="0.15">
      <c r="A647" t="s">
        <v>1687</v>
      </c>
      <c r="B647">
        <v>33386.199999999997</v>
      </c>
    </row>
    <row r="648" spans="1:2" x14ac:dyDescent="0.15">
      <c r="A648" t="s">
        <v>1688</v>
      </c>
      <c r="B648">
        <v>33437.800000000003</v>
      </c>
    </row>
    <row r="649" spans="1:2" x14ac:dyDescent="0.15">
      <c r="A649" t="s">
        <v>1689</v>
      </c>
      <c r="B649">
        <v>33647.800000000003</v>
      </c>
    </row>
    <row r="650" spans="1:2" x14ac:dyDescent="0.15">
      <c r="A650" t="s">
        <v>1690</v>
      </c>
      <c r="B650">
        <v>33569.4</v>
      </c>
    </row>
    <row r="651" spans="1:2" x14ac:dyDescent="0.15">
      <c r="A651" t="s">
        <v>1691</v>
      </c>
      <c r="B651">
        <v>33829.4</v>
      </c>
    </row>
    <row r="652" spans="1:2" x14ac:dyDescent="0.15">
      <c r="A652" t="s">
        <v>1692</v>
      </c>
      <c r="B652">
        <v>34029.4</v>
      </c>
    </row>
    <row r="653" spans="1:2" x14ac:dyDescent="0.15">
      <c r="A653" t="s">
        <v>1693</v>
      </c>
      <c r="B653">
        <v>34121</v>
      </c>
    </row>
    <row r="654" spans="1:2" x14ac:dyDescent="0.15">
      <c r="A654" t="s">
        <v>1694</v>
      </c>
      <c r="B654">
        <v>34371</v>
      </c>
    </row>
    <row r="655" spans="1:2" x14ac:dyDescent="0.15">
      <c r="A655" t="s">
        <v>1695</v>
      </c>
      <c r="B655">
        <v>33741</v>
      </c>
    </row>
    <row r="656" spans="1:2" x14ac:dyDescent="0.15">
      <c r="A656" t="s">
        <v>1696</v>
      </c>
      <c r="B656">
        <v>35701</v>
      </c>
    </row>
    <row r="657" spans="1:5" x14ac:dyDescent="0.15">
      <c r="A657" t="s">
        <v>1697</v>
      </c>
      <c r="B657">
        <v>34892.6</v>
      </c>
    </row>
    <row r="658" spans="1:5" x14ac:dyDescent="0.15">
      <c r="A658" t="s">
        <v>1698</v>
      </c>
      <c r="B658">
        <v>33982.6</v>
      </c>
    </row>
    <row r="659" spans="1:5" x14ac:dyDescent="0.15">
      <c r="A659" t="s">
        <v>1699</v>
      </c>
      <c r="B659">
        <v>33322.6</v>
      </c>
    </row>
    <row r="660" spans="1:5" x14ac:dyDescent="0.15">
      <c r="A660" t="s">
        <v>1700</v>
      </c>
      <c r="B660">
        <v>32674.2</v>
      </c>
    </row>
    <row r="661" spans="1:5" x14ac:dyDescent="0.15">
      <c r="A661" t="s">
        <v>1701</v>
      </c>
      <c r="B661">
        <v>31395.8</v>
      </c>
    </row>
    <row r="662" spans="1:5" x14ac:dyDescent="0.15">
      <c r="A662" t="s">
        <v>1702</v>
      </c>
      <c r="B662">
        <v>29147.4</v>
      </c>
    </row>
    <row r="663" spans="1:5" x14ac:dyDescent="0.15">
      <c r="A663" t="s">
        <v>1703</v>
      </c>
      <c r="B663">
        <v>28909</v>
      </c>
    </row>
    <row r="664" spans="1:5" x14ac:dyDescent="0.15">
      <c r="A664" t="s">
        <v>1704</v>
      </c>
      <c r="B664">
        <v>29210.6</v>
      </c>
    </row>
    <row r="665" spans="1:5" x14ac:dyDescent="0.15">
      <c r="A665" t="s">
        <v>1705</v>
      </c>
      <c r="B665">
        <v>29810.6</v>
      </c>
    </row>
    <row r="666" spans="1:5" x14ac:dyDescent="0.15">
      <c r="A666" t="s">
        <v>1706</v>
      </c>
      <c r="B666">
        <v>29332.2</v>
      </c>
    </row>
    <row r="667" spans="1:5" x14ac:dyDescent="0.15">
      <c r="A667" t="s">
        <v>1707</v>
      </c>
      <c r="B667">
        <v>29902.2</v>
      </c>
    </row>
    <row r="668" spans="1:5" x14ac:dyDescent="0.15">
      <c r="A668" t="s">
        <v>1708</v>
      </c>
      <c r="B668">
        <v>29842.2</v>
      </c>
    </row>
    <row r="669" spans="1:5" x14ac:dyDescent="0.15">
      <c r="A669" t="s">
        <v>1709</v>
      </c>
      <c r="B669">
        <v>29343.8</v>
      </c>
      <c r="D669" t="s">
        <v>44</v>
      </c>
      <c r="E669" t="s">
        <v>97</v>
      </c>
    </row>
    <row r="670" spans="1:5" x14ac:dyDescent="0.15">
      <c r="A670" t="s">
        <v>1710</v>
      </c>
      <c r="B670">
        <v>31263.8</v>
      </c>
      <c r="D670" t="s">
        <v>1710</v>
      </c>
      <c r="E670">
        <v>0</v>
      </c>
    </row>
    <row r="671" spans="1:5" x14ac:dyDescent="0.15">
      <c r="A671" t="s">
        <v>1711</v>
      </c>
      <c r="B671">
        <v>31303.8</v>
      </c>
      <c r="D671" t="s">
        <v>1711</v>
      </c>
      <c r="E671">
        <v>0</v>
      </c>
    </row>
    <row r="672" spans="1:5" x14ac:dyDescent="0.15">
      <c r="A672" t="s">
        <v>989</v>
      </c>
      <c r="B672">
        <v>31549.599999999999</v>
      </c>
      <c r="D672" t="s">
        <v>989</v>
      </c>
      <c r="E672">
        <v>0</v>
      </c>
    </row>
    <row r="673" spans="1:5" x14ac:dyDescent="0.15">
      <c r="A673" t="s">
        <v>989</v>
      </c>
      <c r="B673">
        <v>31549.599999999999</v>
      </c>
      <c r="D673" t="s">
        <v>1712</v>
      </c>
      <c r="E673">
        <v>0</v>
      </c>
    </row>
    <row r="674" spans="1:5" x14ac:dyDescent="0.15">
      <c r="A674" t="s">
        <v>1712</v>
      </c>
      <c r="B674">
        <v>31549.599999999999</v>
      </c>
      <c r="D674" t="s">
        <v>1713</v>
      </c>
      <c r="E674">
        <v>0</v>
      </c>
    </row>
    <row r="675" spans="1:5" x14ac:dyDescent="0.15">
      <c r="A675" t="s">
        <v>1713</v>
      </c>
      <c r="B675">
        <v>31549.599999999999</v>
      </c>
      <c r="D675" t="s">
        <v>1714</v>
      </c>
      <c r="E675">
        <v>0</v>
      </c>
    </row>
    <row r="676" spans="1:5" x14ac:dyDescent="0.15">
      <c r="A676" t="s">
        <v>1714</v>
      </c>
      <c r="B676">
        <v>31549.599999999999</v>
      </c>
      <c r="D676" t="s">
        <v>1715</v>
      </c>
      <c r="E676">
        <v>63.1736</v>
      </c>
    </row>
    <row r="677" spans="1:5" x14ac:dyDescent="0.15">
      <c r="A677" t="s">
        <v>1715</v>
      </c>
      <c r="B677">
        <v>31549.599999999999</v>
      </c>
      <c r="D677" t="s">
        <v>1716</v>
      </c>
      <c r="E677">
        <v>283.17360000000002</v>
      </c>
    </row>
    <row r="678" spans="1:5" x14ac:dyDescent="0.15">
      <c r="A678" t="s">
        <v>1716</v>
      </c>
      <c r="B678">
        <v>31549.599999999999</v>
      </c>
      <c r="D678" t="s">
        <v>1717</v>
      </c>
      <c r="E678">
        <v>423.17360000000002</v>
      </c>
    </row>
    <row r="679" spans="1:5" x14ac:dyDescent="0.15">
      <c r="A679" t="s">
        <v>1717</v>
      </c>
      <c r="B679">
        <v>30415.4</v>
      </c>
      <c r="D679" t="s">
        <v>1718</v>
      </c>
      <c r="E679">
        <v>253.17359999999999</v>
      </c>
    </row>
    <row r="680" spans="1:5" x14ac:dyDescent="0.15">
      <c r="A680" t="s">
        <v>1718</v>
      </c>
      <c r="B680">
        <v>29545.4</v>
      </c>
      <c r="D680" t="s">
        <v>1719</v>
      </c>
      <c r="E680">
        <v>443.17360000000002</v>
      </c>
    </row>
    <row r="681" spans="1:5" x14ac:dyDescent="0.15">
      <c r="A681" t="s">
        <v>1719</v>
      </c>
      <c r="B681">
        <v>29065.4</v>
      </c>
      <c r="D681" t="s">
        <v>1720</v>
      </c>
      <c r="E681">
        <v>293.17360000000002</v>
      </c>
    </row>
    <row r="682" spans="1:5" x14ac:dyDescent="0.15">
      <c r="A682" t="s">
        <v>1720</v>
      </c>
      <c r="B682">
        <v>28565.4</v>
      </c>
      <c r="D682" t="s">
        <v>1721</v>
      </c>
      <c r="E682">
        <v>259.54599999999999</v>
      </c>
    </row>
    <row r="683" spans="1:5" x14ac:dyDescent="0.15">
      <c r="A683" t="s">
        <v>1721</v>
      </c>
      <c r="B683">
        <v>28585.4</v>
      </c>
      <c r="D683" t="s">
        <v>1722</v>
      </c>
      <c r="E683">
        <v>89.546000000000006</v>
      </c>
    </row>
    <row r="684" spans="1:5" x14ac:dyDescent="0.15">
      <c r="A684" t="s">
        <v>1722</v>
      </c>
      <c r="B684">
        <v>28447</v>
      </c>
      <c r="D684" t="s">
        <v>1723</v>
      </c>
      <c r="E684">
        <v>789.54600000000005</v>
      </c>
    </row>
    <row r="685" spans="1:5" x14ac:dyDescent="0.15">
      <c r="A685" t="s">
        <v>1723</v>
      </c>
      <c r="B685">
        <v>29257</v>
      </c>
      <c r="D685" t="s">
        <v>1724</v>
      </c>
      <c r="E685">
        <v>389.54599999999999</v>
      </c>
    </row>
    <row r="686" spans="1:5" x14ac:dyDescent="0.15">
      <c r="A686" t="s">
        <v>1724</v>
      </c>
      <c r="B686">
        <v>28697</v>
      </c>
      <c r="D686" t="s">
        <v>1725</v>
      </c>
      <c r="E686">
        <v>-354.08159999999998</v>
      </c>
    </row>
    <row r="687" spans="1:5" x14ac:dyDescent="0.15">
      <c r="A687" t="s">
        <v>1725</v>
      </c>
      <c r="B687">
        <v>28178.6</v>
      </c>
      <c r="D687" t="s">
        <v>1726</v>
      </c>
      <c r="E687">
        <v>-114.08159999999999</v>
      </c>
    </row>
    <row r="688" spans="1:5" x14ac:dyDescent="0.15">
      <c r="A688" t="s">
        <v>1726</v>
      </c>
      <c r="B688">
        <v>27970.2</v>
      </c>
      <c r="D688" t="s">
        <v>1727</v>
      </c>
      <c r="E688">
        <v>-54.081600000000002</v>
      </c>
    </row>
    <row r="689" spans="1:5" x14ac:dyDescent="0.15">
      <c r="A689" t="s">
        <v>1727</v>
      </c>
      <c r="B689">
        <v>28880.2</v>
      </c>
      <c r="D689" t="s">
        <v>1728</v>
      </c>
      <c r="E689">
        <v>115.91840000000001</v>
      </c>
    </row>
    <row r="690" spans="1:5" x14ac:dyDescent="0.15">
      <c r="A690" t="s">
        <v>1728</v>
      </c>
      <c r="B690">
        <v>29420.2</v>
      </c>
      <c r="D690" t="s">
        <v>1729</v>
      </c>
      <c r="E690">
        <v>-47.756799999999998</v>
      </c>
    </row>
    <row r="691" spans="1:5" x14ac:dyDescent="0.15">
      <c r="A691" t="s">
        <v>1729</v>
      </c>
      <c r="B691">
        <v>29860.2</v>
      </c>
      <c r="D691" t="s">
        <v>1730</v>
      </c>
      <c r="E691">
        <v>-571.53279999999995</v>
      </c>
    </row>
    <row r="692" spans="1:5" x14ac:dyDescent="0.15">
      <c r="A692" t="s">
        <v>1730</v>
      </c>
      <c r="B692">
        <v>29801.8</v>
      </c>
      <c r="D692" t="s">
        <v>1731</v>
      </c>
      <c r="E692">
        <v>-1315.1828</v>
      </c>
    </row>
    <row r="693" spans="1:5" x14ac:dyDescent="0.15">
      <c r="A693" t="s">
        <v>1731</v>
      </c>
      <c r="B693">
        <v>29043.4</v>
      </c>
      <c r="D693" t="s">
        <v>1732</v>
      </c>
      <c r="E693">
        <v>-1789.0596</v>
      </c>
    </row>
    <row r="694" spans="1:5" x14ac:dyDescent="0.15">
      <c r="A694" t="s">
        <v>1732</v>
      </c>
      <c r="B694">
        <v>28755</v>
      </c>
      <c r="D694" t="s">
        <v>1733</v>
      </c>
      <c r="E694">
        <v>-2442.8244</v>
      </c>
    </row>
    <row r="695" spans="1:5" x14ac:dyDescent="0.15">
      <c r="A695" t="s">
        <v>1733</v>
      </c>
      <c r="B695">
        <v>28456.6</v>
      </c>
      <c r="D695" t="s">
        <v>1734</v>
      </c>
      <c r="E695">
        <v>-2162.8244</v>
      </c>
    </row>
    <row r="696" spans="1:5" x14ac:dyDescent="0.15">
      <c r="A696" t="s">
        <v>1734</v>
      </c>
      <c r="B696">
        <v>29816.6</v>
      </c>
      <c r="D696" t="s">
        <v>1735</v>
      </c>
      <c r="E696">
        <v>-1072.8244</v>
      </c>
    </row>
    <row r="697" spans="1:5" x14ac:dyDescent="0.15">
      <c r="A697" t="s">
        <v>1735</v>
      </c>
      <c r="B697">
        <v>31028.2</v>
      </c>
      <c r="D697" t="s">
        <v>1736</v>
      </c>
      <c r="E697">
        <v>-1322.8244</v>
      </c>
    </row>
    <row r="698" spans="1:5" x14ac:dyDescent="0.15">
      <c r="A698" t="s">
        <v>1736</v>
      </c>
      <c r="B698">
        <v>31438.2</v>
      </c>
      <c r="D698" t="s">
        <v>1737</v>
      </c>
      <c r="E698">
        <v>-1512.8244</v>
      </c>
    </row>
    <row r="699" spans="1:5" x14ac:dyDescent="0.15">
      <c r="A699" t="s">
        <v>1737</v>
      </c>
      <c r="B699">
        <v>30789.8</v>
      </c>
      <c r="D699" t="s">
        <v>1738</v>
      </c>
      <c r="E699">
        <v>-1252.8244</v>
      </c>
    </row>
    <row r="700" spans="1:5" x14ac:dyDescent="0.15">
      <c r="A700" t="s">
        <v>1738</v>
      </c>
      <c r="B700">
        <v>30949.8</v>
      </c>
      <c r="D700" t="s">
        <v>1739</v>
      </c>
      <c r="E700">
        <v>-1286.27</v>
      </c>
    </row>
    <row r="701" spans="1:5" x14ac:dyDescent="0.15">
      <c r="A701" t="s">
        <v>1739</v>
      </c>
      <c r="B701">
        <v>32309.8</v>
      </c>
      <c r="D701" t="s">
        <v>1740</v>
      </c>
      <c r="E701">
        <v>-606.27</v>
      </c>
    </row>
    <row r="702" spans="1:5" x14ac:dyDescent="0.15">
      <c r="A702" t="s">
        <v>1740</v>
      </c>
      <c r="B702">
        <v>31981.4</v>
      </c>
      <c r="D702" t="s">
        <v>1741</v>
      </c>
      <c r="E702">
        <v>-926.27</v>
      </c>
    </row>
    <row r="703" spans="1:5" x14ac:dyDescent="0.15">
      <c r="A703" t="s">
        <v>1741</v>
      </c>
      <c r="B703">
        <v>31023</v>
      </c>
      <c r="D703" t="s">
        <v>1742</v>
      </c>
      <c r="E703">
        <v>-876.27</v>
      </c>
    </row>
    <row r="704" spans="1:5" x14ac:dyDescent="0.15">
      <c r="A704" t="s">
        <v>1742</v>
      </c>
      <c r="B704">
        <v>31264.6</v>
      </c>
      <c r="D704" t="s">
        <v>1743</v>
      </c>
      <c r="E704">
        <v>-966.27</v>
      </c>
    </row>
    <row r="705" spans="1:5" x14ac:dyDescent="0.15">
      <c r="A705" t="s">
        <v>1743</v>
      </c>
      <c r="B705">
        <v>31284.6</v>
      </c>
      <c r="D705" t="s">
        <v>1744</v>
      </c>
      <c r="E705">
        <v>-1079.7603999999999</v>
      </c>
    </row>
    <row r="706" spans="1:5" x14ac:dyDescent="0.15">
      <c r="A706" t="s">
        <v>1744</v>
      </c>
      <c r="B706">
        <v>31614.6</v>
      </c>
      <c r="D706" t="s">
        <v>1745</v>
      </c>
      <c r="E706">
        <v>-1029.7603999999999</v>
      </c>
    </row>
    <row r="707" spans="1:5" x14ac:dyDescent="0.15">
      <c r="A707" t="s">
        <v>1745</v>
      </c>
      <c r="B707">
        <v>30742</v>
      </c>
      <c r="D707" t="s">
        <v>1746</v>
      </c>
      <c r="E707">
        <v>-569.7604</v>
      </c>
    </row>
    <row r="708" spans="1:5" x14ac:dyDescent="0.15">
      <c r="A708" t="s">
        <v>1746</v>
      </c>
      <c r="B708">
        <v>30183.599999999999</v>
      </c>
      <c r="D708" t="s">
        <v>1747</v>
      </c>
      <c r="E708">
        <v>-793.2088</v>
      </c>
    </row>
    <row r="709" spans="1:5" x14ac:dyDescent="0.15">
      <c r="A709" t="s">
        <v>1747</v>
      </c>
      <c r="B709">
        <v>30009.4</v>
      </c>
      <c r="D709" t="s">
        <v>1748</v>
      </c>
      <c r="E709">
        <v>-643.2088</v>
      </c>
    </row>
    <row r="710" spans="1:5" x14ac:dyDescent="0.15">
      <c r="A710" t="s">
        <v>1748</v>
      </c>
      <c r="B710">
        <v>29571</v>
      </c>
      <c r="D710" t="s">
        <v>1749</v>
      </c>
      <c r="E710">
        <v>-593.2088</v>
      </c>
    </row>
    <row r="711" spans="1:5" x14ac:dyDescent="0.15">
      <c r="A711" t="s">
        <v>1749</v>
      </c>
      <c r="B711">
        <v>30551</v>
      </c>
      <c r="D711" t="s">
        <v>1750</v>
      </c>
      <c r="E711">
        <v>-503.2088</v>
      </c>
    </row>
    <row r="712" spans="1:5" x14ac:dyDescent="0.15">
      <c r="A712" t="s">
        <v>1750</v>
      </c>
      <c r="B712">
        <v>30671</v>
      </c>
      <c r="D712" t="s">
        <v>1751</v>
      </c>
      <c r="E712">
        <v>-133.2088</v>
      </c>
    </row>
    <row r="713" spans="1:5" x14ac:dyDescent="0.15">
      <c r="A713" t="s">
        <v>1751</v>
      </c>
      <c r="B713">
        <v>30562.6</v>
      </c>
      <c r="D713" t="s">
        <v>1752</v>
      </c>
      <c r="E713">
        <v>-123.2088</v>
      </c>
    </row>
    <row r="714" spans="1:5" x14ac:dyDescent="0.15">
      <c r="A714" t="s">
        <v>1752</v>
      </c>
      <c r="B714">
        <v>30274.2</v>
      </c>
      <c r="D714" t="s">
        <v>1753</v>
      </c>
      <c r="E714">
        <v>-213.2088</v>
      </c>
    </row>
    <row r="715" spans="1:5" x14ac:dyDescent="0.15">
      <c r="A715" t="s">
        <v>1753</v>
      </c>
      <c r="B715">
        <v>30305.8</v>
      </c>
      <c r="D715" t="s">
        <v>1754</v>
      </c>
      <c r="E715">
        <v>-263.2088</v>
      </c>
    </row>
    <row r="716" spans="1:5" x14ac:dyDescent="0.15">
      <c r="A716" t="s">
        <v>1754</v>
      </c>
      <c r="B716">
        <v>30885.8</v>
      </c>
      <c r="D716" t="s">
        <v>1755</v>
      </c>
      <c r="E716">
        <v>-213.2088</v>
      </c>
    </row>
    <row r="717" spans="1:5" x14ac:dyDescent="0.15">
      <c r="A717" t="s">
        <v>1755</v>
      </c>
      <c r="B717">
        <v>30737.4</v>
      </c>
      <c r="D717" t="s">
        <v>1756</v>
      </c>
      <c r="E717">
        <v>-233.2088</v>
      </c>
    </row>
    <row r="718" spans="1:5" x14ac:dyDescent="0.15">
      <c r="A718" t="s">
        <v>1756</v>
      </c>
      <c r="B718">
        <v>30247.4</v>
      </c>
      <c r="D718" t="s">
        <v>1757</v>
      </c>
      <c r="E718">
        <v>-536.79719999999998</v>
      </c>
    </row>
    <row r="719" spans="1:5" x14ac:dyDescent="0.15">
      <c r="A719" t="s">
        <v>1757</v>
      </c>
      <c r="B719">
        <v>29539</v>
      </c>
      <c r="D719" t="s">
        <v>1758</v>
      </c>
      <c r="E719">
        <v>-336.79719999999998</v>
      </c>
    </row>
    <row r="720" spans="1:5" x14ac:dyDescent="0.15">
      <c r="A720" t="s">
        <v>1758</v>
      </c>
      <c r="B720">
        <v>29869</v>
      </c>
      <c r="D720" t="s">
        <v>1759</v>
      </c>
      <c r="E720">
        <v>-376.79719999999998</v>
      </c>
    </row>
    <row r="721" spans="1:5" x14ac:dyDescent="0.15">
      <c r="A721" t="s">
        <v>1759</v>
      </c>
      <c r="B721">
        <v>29949</v>
      </c>
      <c r="D721" t="s">
        <v>1760</v>
      </c>
      <c r="E721">
        <v>83.202799999999996</v>
      </c>
    </row>
    <row r="722" spans="1:5" x14ac:dyDescent="0.15">
      <c r="A722" t="s">
        <v>1760</v>
      </c>
      <c r="B722">
        <v>29850.6</v>
      </c>
      <c r="D722" t="s">
        <v>1761</v>
      </c>
      <c r="E722">
        <v>33.202800000000003</v>
      </c>
    </row>
    <row r="723" spans="1:5" x14ac:dyDescent="0.15">
      <c r="A723" t="s">
        <v>1761</v>
      </c>
      <c r="B723">
        <v>29730.6</v>
      </c>
      <c r="D723" t="s">
        <v>1762</v>
      </c>
      <c r="E723">
        <v>193.2028</v>
      </c>
    </row>
    <row r="724" spans="1:5" x14ac:dyDescent="0.15">
      <c r="A724" t="s">
        <v>1762</v>
      </c>
      <c r="B724">
        <v>30170.6</v>
      </c>
      <c r="D724" t="s">
        <v>1763</v>
      </c>
      <c r="E724">
        <v>343.20280000000002</v>
      </c>
    </row>
    <row r="725" spans="1:5" x14ac:dyDescent="0.15">
      <c r="A725" t="s">
        <v>1763</v>
      </c>
      <c r="B725">
        <v>29680.6</v>
      </c>
      <c r="D725" t="s">
        <v>1764</v>
      </c>
      <c r="E725">
        <v>843.20280000000002</v>
      </c>
    </row>
    <row r="726" spans="1:5" x14ac:dyDescent="0.15">
      <c r="A726" t="s">
        <v>1764</v>
      </c>
      <c r="B726">
        <v>29142.2</v>
      </c>
      <c r="D726" t="s">
        <v>1765</v>
      </c>
      <c r="E726">
        <v>1273.2028</v>
      </c>
    </row>
    <row r="727" spans="1:5" x14ac:dyDescent="0.15">
      <c r="A727" t="s">
        <v>1765</v>
      </c>
      <c r="B727">
        <v>28853.8</v>
      </c>
      <c r="D727" t="s">
        <v>1766</v>
      </c>
      <c r="E727">
        <v>1023.2028</v>
      </c>
    </row>
    <row r="728" spans="1:5" x14ac:dyDescent="0.15">
      <c r="A728" t="s">
        <v>1766</v>
      </c>
      <c r="B728">
        <v>28605.4</v>
      </c>
      <c r="D728" t="s">
        <v>1767</v>
      </c>
      <c r="E728">
        <v>1213.2028</v>
      </c>
    </row>
    <row r="729" spans="1:5" x14ac:dyDescent="0.15">
      <c r="A729" t="s">
        <v>1767</v>
      </c>
      <c r="B729">
        <v>29235.4</v>
      </c>
      <c r="D729" t="s">
        <v>1768</v>
      </c>
      <c r="E729">
        <v>1340.0260000000001</v>
      </c>
    </row>
    <row r="730" spans="1:5" x14ac:dyDescent="0.15">
      <c r="A730" t="s">
        <v>1768</v>
      </c>
      <c r="B730">
        <v>29855.4</v>
      </c>
      <c r="D730" t="s">
        <v>1769</v>
      </c>
      <c r="E730">
        <v>1310.0260000000001</v>
      </c>
    </row>
    <row r="731" spans="1:5" x14ac:dyDescent="0.15">
      <c r="A731" t="s">
        <v>1769</v>
      </c>
      <c r="B731">
        <v>29667</v>
      </c>
      <c r="D731" t="s">
        <v>1770</v>
      </c>
      <c r="E731">
        <v>1023.4404</v>
      </c>
    </row>
    <row r="732" spans="1:5" x14ac:dyDescent="0.15">
      <c r="A732" t="s">
        <v>1770</v>
      </c>
      <c r="B732">
        <v>29938.6</v>
      </c>
      <c r="D732" t="s">
        <v>1770</v>
      </c>
      <c r="E732">
        <v>1023.4404</v>
      </c>
    </row>
    <row r="733" spans="1:5" x14ac:dyDescent="0.15">
      <c r="A733" t="s">
        <v>1771</v>
      </c>
      <c r="B733">
        <v>29868.6</v>
      </c>
      <c r="D733" t="s">
        <v>1771</v>
      </c>
      <c r="E733">
        <v>1023.4404</v>
      </c>
    </row>
    <row r="734" spans="1:5" x14ac:dyDescent="0.15">
      <c r="A734" t="s">
        <v>1772</v>
      </c>
      <c r="B734">
        <v>29618.6</v>
      </c>
      <c r="D734" t="s">
        <v>1772</v>
      </c>
      <c r="E734">
        <v>1023.4404</v>
      </c>
    </row>
    <row r="735" spans="1:5" x14ac:dyDescent="0.15">
      <c r="A735" t="s">
        <v>991</v>
      </c>
      <c r="B735">
        <v>29294.400000000001</v>
      </c>
      <c r="D735" t="s">
        <v>991</v>
      </c>
      <c r="E735">
        <v>1023.4404</v>
      </c>
    </row>
    <row r="736" spans="1:5" x14ac:dyDescent="0.15">
      <c r="A736" t="s">
        <v>991</v>
      </c>
      <c r="B736">
        <v>29294.400000000001</v>
      </c>
      <c r="D736" t="s">
        <v>1773</v>
      </c>
      <c r="E736">
        <v>1023.4404</v>
      </c>
    </row>
    <row r="737" spans="1:5" x14ac:dyDescent="0.15">
      <c r="A737" t="s">
        <v>1773</v>
      </c>
      <c r="B737">
        <v>29294.400000000001</v>
      </c>
      <c r="D737" t="s">
        <v>1774</v>
      </c>
      <c r="E737">
        <v>1023.4404</v>
      </c>
    </row>
    <row r="738" spans="1:5" x14ac:dyDescent="0.15">
      <c r="A738" t="s">
        <v>1774</v>
      </c>
      <c r="B738">
        <v>29294.400000000001</v>
      </c>
      <c r="D738" t="s">
        <v>1775</v>
      </c>
      <c r="E738">
        <v>936.72739999999999</v>
      </c>
    </row>
    <row r="739" spans="1:5" x14ac:dyDescent="0.15">
      <c r="A739" t="s">
        <v>1775</v>
      </c>
      <c r="B739">
        <v>29294.400000000001</v>
      </c>
      <c r="D739" t="s">
        <v>1776</v>
      </c>
      <c r="E739">
        <v>1176.7274</v>
      </c>
    </row>
    <row r="740" spans="1:5" x14ac:dyDescent="0.15">
      <c r="A740" t="s">
        <v>1776</v>
      </c>
      <c r="B740">
        <v>29294.400000000001</v>
      </c>
      <c r="D740" t="s">
        <v>1777</v>
      </c>
      <c r="E740">
        <v>1136.7274</v>
      </c>
    </row>
    <row r="741" spans="1:5" x14ac:dyDescent="0.15">
      <c r="A741" t="s">
        <v>1777</v>
      </c>
      <c r="B741">
        <v>29294.400000000001</v>
      </c>
      <c r="D741" t="s">
        <v>1778</v>
      </c>
      <c r="E741">
        <v>1136.7274</v>
      </c>
    </row>
    <row r="742" spans="1:5" x14ac:dyDescent="0.15">
      <c r="A742" t="s">
        <v>1778</v>
      </c>
      <c r="B742">
        <v>29210.2</v>
      </c>
      <c r="D742" t="s">
        <v>1779</v>
      </c>
      <c r="E742">
        <v>1576.7274</v>
      </c>
    </row>
    <row r="743" spans="1:5" x14ac:dyDescent="0.15">
      <c r="A743" t="s">
        <v>1779</v>
      </c>
      <c r="B743">
        <v>28420.2</v>
      </c>
      <c r="D743" t="s">
        <v>1780</v>
      </c>
      <c r="E743">
        <v>1566.7274</v>
      </c>
    </row>
    <row r="744" spans="1:5" x14ac:dyDescent="0.15">
      <c r="A744" t="s">
        <v>1780</v>
      </c>
      <c r="B744">
        <v>27960.2</v>
      </c>
      <c r="D744" t="s">
        <v>1781</v>
      </c>
      <c r="E744">
        <v>1926.7274</v>
      </c>
    </row>
    <row r="745" spans="1:5" x14ac:dyDescent="0.15">
      <c r="A745" t="s">
        <v>1781</v>
      </c>
      <c r="B745">
        <v>30260.2</v>
      </c>
      <c r="D745" t="s">
        <v>1782</v>
      </c>
      <c r="E745">
        <v>1776.7274</v>
      </c>
    </row>
    <row r="746" spans="1:5" x14ac:dyDescent="0.15">
      <c r="A746" t="s">
        <v>1782</v>
      </c>
      <c r="B746">
        <v>30530.2</v>
      </c>
      <c r="D746" t="s">
        <v>1783</v>
      </c>
      <c r="E746">
        <v>1766.7274</v>
      </c>
    </row>
    <row r="747" spans="1:5" x14ac:dyDescent="0.15">
      <c r="A747" t="s">
        <v>1783</v>
      </c>
      <c r="B747">
        <v>30790.2</v>
      </c>
      <c r="D747" t="s">
        <v>1784</v>
      </c>
      <c r="E747">
        <v>2106.7274000000002</v>
      </c>
    </row>
    <row r="748" spans="1:5" x14ac:dyDescent="0.15">
      <c r="A748" t="s">
        <v>1784</v>
      </c>
      <c r="B748">
        <v>30461.8</v>
      </c>
      <c r="D748" t="s">
        <v>1785</v>
      </c>
      <c r="E748">
        <v>2206.7274000000002</v>
      </c>
    </row>
    <row r="749" spans="1:5" x14ac:dyDescent="0.15">
      <c r="A749" t="s">
        <v>1785</v>
      </c>
      <c r="B749">
        <v>30051.8</v>
      </c>
      <c r="D749" t="s">
        <v>1786</v>
      </c>
      <c r="E749">
        <v>2256.7274000000002</v>
      </c>
    </row>
    <row r="750" spans="1:5" x14ac:dyDescent="0.15">
      <c r="A750" t="s">
        <v>1786</v>
      </c>
      <c r="B750">
        <v>28863.4</v>
      </c>
      <c r="D750" t="s">
        <v>1787</v>
      </c>
      <c r="E750">
        <v>2186.7274000000002</v>
      </c>
    </row>
    <row r="751" spans="1:5" x14ac:dyDescent="0.15">
      <c r="A751" t="s">
        <v>1787</v>
      </c>
      <c r="B751">
        <v>29543.4</v>
      </c>
      <c r="D751" t="s">
        <v>1788</v>
      </c>
      <c r="E751">
        <v>2306.7274000000002</v>
      </c>
    </row>
    <row r="752" spans="1:5" x14ac:dyDescent="0.15">
      <c r="A752" t="s">
        <v>1788</v>
      </c>
      <c r="B752">
        <v>29543.4</v>
      </c>
      <c r="D752" t="s">
        <v>1789</v>
      </c>
      <c r="E752">
        <v>2342.9933999999998</v>
      </c>
    </row>
    <row r="753" spans="1:5" x14ac:dyDescent="0.15">
      <c r="A753" t="s">
        <v>1789</v>
      </c>
      <c r="B753">
        <v>29403.4</v>
      </c>
      <c r="D753" t="s">
        <v>1790</v>
      </c>
      <c r="E753">
        <v>2142.9933999999998</v>
      </c>
    </row>
    <row r="754" spans="1:5" x14ac:dyDescent="0.15">
      <c r="A754" t="s">
        <v>1790</v>
      </c>
      <c r="B754">
        <v>29893.4</v>
      </c>
      <c r="D754" t="s">
        <v>1791</v>
      </c>
      <c r="E754">
        <v>1952.9934000000001</v>
      </c>
    </row>
    <row r="755" spans="1:5" x14ac:dyDescent="0.15">
      <c r="A755" t="s">
        <v>1791</v>
      </c>
      <c r="B755">
        <v>30093.4</v>
      </c>
      <c r="D755" t="s">
        <v>1792</v>
      </c>
      <c r="E755">
        <v>2109.2285999999999</v>
      </c>
    </row>
    <row r="756" spans="1:5" x14ac:dyDescent="0.15">
      <c r="A756" t="s">
        <v>1792</v>
      </c>
      <c r="B756">
        <v>29345</v>
      </c>
      <c r="D756" t="s">
        <v>1793</v>
      </c>
      <c r="E756">
        <v>2059.2285999999999</v>
      </c>
    </row>
    <row r="757" spans="1:5" x14ac:dyDescent="0.15">
      <c r="A757" t="s">
        <v>1793</v>
      </c>
      <c r="B757">
        <v>29675</v>
      </c>
      <c r="D757" t="s">
        <v>1794</v>
      </c>
      <c r="E757">
        <v>2519.2285999999999</v>
      </c>
    </row>
    <row r="758" spans="1:5" x14ac:dyDescent="0.15">
      <c r="A758" t="s">
        <v>1794</v>
      </c>
      <c r="B758">
        <v>29316.6</v>
      </c>
      <c r="D758" t="s">
        <v>1795</v>
      </c>
      <c r="E758">
        <v>2599.2285999999999</v>
      </c>
    </row>
    <row r="759" spans="1:5" x14ac:dyDescent="0.15">
      <c r="A759" t="s">
        <v>1795</v>
      </c>
      <c r="B759">
        <v>29496.6</v>
      </c>
      <c r="D759" t="s">
        <v>1796</v>
      </c>
      <c r="E759">
        <v>2639.2285999999999</v>
      </c>
    </row>
    <row r="760" spans="1:5" x14ac:dyDescent="0.15">
      <c r="A760" t="s">
        <v>1796</v>
      </c>
      <c r="B760">
        <v>29276.6</v>
      </c>
      <c r="D760" t="s">
        <v>1797</v>
      </c>
      <c r="E760">
        <v>2569.2285999999999</v>
      </c>
    </row>
    <row r="761" spans="1:5" x14ac:dyDescent="0.15">
      <c r="A761" t="s">
        <v>1797</v>
      </c>
      <c r="B761">
        <v>28758.2</v>
      </c>
      <c r="D761" t="s">
        <v>1798</v>
      </c>
      <c r="E761">
        <v>1825.4749999999999</v>
      </c>
    </row>
    <row r="762" spans="1:5" x14ac:dyDescent="0.15">
      <c r="A762" t="s">
        <v>1798</v>
      </c>
      <c r="B762">
        <v>31028.2</v>
      </c>
      <c r="D762" t="s">
        <v>1799</v>
      </c>
      <c r="E762">
        <v>1828.5445999999999</v>
      </c>
    </row>
    <row r="763" spans="1:5" x14ac:dyDescent="0.15">
      <c r="A763" t="s">
        <v>1799</v>
      </c>
      <c r="B763">
        <v>30958.2</v>
      </c>
      <c r="D763" t="s">
        <v>1800</v>
      </c>
      <c r="E763">
        <v>1658.5445999999999</v>
      </c>
    </row>
    <row r="764" spans="1:5" x14ac:dyDescent="0.15">
      <c r="A764" t="s">
        <v>1800</v>
      </c>
      <c r="B764">
        <v>33959.800000000003</v>
      </c>
      <c r="D764" t="s">
        <v>1801</v>
      </c>
      <c r="E764">
        <v>1908.5445999999999</v>
      </c>
    </row>
    <row r="765" spans="1:5" x14ac:dyDescent="0.15">
      <c r="A765" t="s">
        <v>1801</v>
      </c>
      <c r="B765">
        <v>35129.800000000003</v>
      </c>
      <c r="D765" t="s">
        <v>1802</v>
      </c>
      <c r="E765">
        <v>1998.5445999999999</v>
      </c>
    </row>
    <row r="766" spans="1:5" x14ac:dyDescent="0.15">
      <c r="A766" t="s">
        <v>1802</v>
      </c>
      <c r="B766">
        <v>36919.800000000003</v>
      </c>
      <c r="D766" t="s">
        <v>1803</v>
      </c>
      <c r="E766">
        <v>2098.5446000000002</v>
      </c>
    </row>
    <row r="767" spans="1:5" x14ac:dyDescent="0.15">
      <c r="A767" t="s">
        <v>1803</v>
      </c>
      <c r="B767">
        <v>37459.800000000003</v>
      </c>
      <c r="D767" t="s">
        <v>1804</v>
      </c>
      <c r="E767">
        <v>2548.5446000000002</v>
      </c>
    </row>
    <row r="768" spans="1:5" x14ac:dyDescent="0.15">
      <c r="A768" t="s">
        <v>1804</v>
      </c>
      <c r="B768">
        <v>37939.800000000003</v>
      </c>
      <c r="D768" t="s">
        <v>1805</v>
      </c>
      <c r="E768">
        <v>2165.0318000000002</v>
      </c>
    </row>
    <row r="769" spans="1:5" x14ac:dyDescent="0.15">
      <c r="A769" t="s">
        <v>1805</v>
      </c>
      <c r="B769">
        <v>37661.4</v>
      </c>
      <c r="D769" t="s">
        <v>1806</v>
      </c>
      <c r="E769">
        <v>1951.4322</v>
      </c>
    </row>
    <row r="770" spans="1:5" x14ac:dyDescent="0.15">
      <c r="A770" t="s">
        <v>1806</v>
      </c>
      <c r="B770">
        <v>38313</v>
      </c>
      <c r="D770" t="s">
        <v>1807</v>
      </c>
      <c r="E770">
        <v>1787.8802000000001</v>
      </c>
    </row>
    <row r="771" spans="1:5" x14ac:dyDescent="0.15">
      <c r="A771" t="s">
        <v>1807</v>
      </c>
      <c r="B771">
        <v>37903</v>
      </c>
      <c r="D771" t="s">
        <v>1808</v>
      </c>
      <c r="E771">
        <v>1947.8802000000001</v>
      </c>
    </row>
    <row r="772" spans="1:5" x14ac:dyDescent="0.15">
      <c r="A772" t="s">
        <v>1808</v>
      </c>
      <c r="B772">
        <v>38243</v>
      </c>
      <c r="D772" t="s">
        <v>1809</v>
      </c>
      <c r="E772">
        <v>1414.3281999999999</v>
      </c>
    </row>
    <row r="773" spans="1:5" x14ac:dyDescent="0.15">
      <c r="A773" t="s">
        <v>1809</v>
      </c>
      <c r="B773">
        <v>38223</v>
      </c>
      <c r="D773" t="s">
        <v>1810</v>
      </c>
      <c r="E773">
        <v>1464.3281999999999</v>
      </c>
    </row>
    <row r="774" spans="1:5" x14ac:dyDescent="0.15">
      <c r="A774" t="s">
        <v>1810</v>
      </c>
      <c r="B774">
        <v>39033</v>
      </c>
      <c r="D774" t="s">
        <v>1811</v>
      </c>
      <c r="E774">
        <v>1474.3281999999999</v>
      </c>
    </row>
    <row r="775" spans="1:5" x14ac:dyDescent="0.15">
      <c r="A775" t="s">
        <v>1811</v>
      </c>
      <c r="B775">
        <v>38773</v>
      </c>
      <c r="D775" t="s">
        <v>1812</v>
      </c>
      <c r="E775">
        <v>1140.877</v>
      </c>
    </row>
    <row r="776" spans="1:5" x14ac:dyDescent="0.15">
      <c r="A776" t="s">
        <v>1812</v>
      </c>
      <c r="B776">
        <v>38794.6</v>
      </c>
      <c r="D776" t="s">
        <v>1813</v>
      </c>
      <c r="E776">
        <v>1300.877</v>
      </c>
    </row>
    <row r="777" spans="1:5" x14ac:dyDescent="0.15">
      <c r="A777" t="s">
        <v>1813</v>
      </c>
      <c r="B777">
        <v>38754.6</v>
      </c>
      <c r="D777" t="s">
        <v>1814</v>
      </c>
      <c r="E777">
        <v>1620.877</v>
      </c>
    </row>
    <row r="778" spans="1:5" x14ac:dyDescent="0.15">
      <c r="A778" t="s">
        <v>1814</v>
      </c>
      <c r="B778">
        <v>38424.6</v>
      </c>
      <c r="D778" t="s">
        <v>1815</v>
      </c>
      <c r="E778">
        <v>1427.4454000000001</v>
      </c>
    </row>
    <row r="779" spans="1:5" x14ac:dyDescent="0.15">
      <c r="A779" t="s">
        <v>1815</v>
      </c>
      <c r="B779">
        <v>37436.199999999997</v>
      </c>
      <c r="D779" t="s">
        <v>1816</v>
      </c>
      <c r="E779">
        <v>1637.4454000000001</v>
      </c>
    </row>
    <row r="780" spans="1:5" x14ac:dyDescent="0.15">
      <c r="A780" t="s">
        <v>1816</v>
      </c>
      <c r="B780">
        <v>37576.199999999997</v>
      </c>
      <c r="D780" t="s">
        <v>1817</v>
      </c>
      <c r="E780">
        <v>1617.4454000000001</v>
      </c>
    </row>
    <row r="781" spans="1:5" x14ac:dyDescent="0.15">
      <c r="A781" t="s">
        <v>1817</v>
      </c>
      <c r="B781">
        <v>37367.800000000003</v>
      </c>
      <c r="D781" t="s">
        <v>1818</v>
      </c>
      <c r="E781">
        <v>1647.4454000000001</v>
      </c>
    </row>
    <row r="782" spans="1:5" x14ac:dyDescent="0.15">
      <c r="A782" t="s">
        <v>1818</v>
      </c>
      <c r="B782">
        <v>37247.800000000003</v>
      </c>
      <c r="D782" t="s">
        <v>1819</v>
      </c>
      <c r="E782">
        <v>1553.9690000000001</v>
      </c>
    </row>
    <row r="783" spans="1:5" x14ac:dyDescent="0.15">
      <c r="A783" t="s">
        <v>1819</v>
      </c>
      <c r="B783">
        <v>36499.4</v>
      </c>
      <c r="D783" t="s">
        <v>1820</v>
      </c>
      <c r="E783">
        <v>1613.9690000000001</v>
      </c>
    </row>
    <row r="784" spans="1:5" x14ac:dyDescent="0.15">
      <c r="A784" t="s">
        <v>1820</v>
      </c>
      <c r="B784">
        <v>36849.4</v>
      </c>
      <c r="D784" t="s">
        <v>1821</v>
      </c>
      <c r="E784">
        <v>1390.4757999999999</v>
      </c>
    </row>
    <row r="785" spans="1:5" x14ac:dyDescent="0.15">
      <c r="A785" t="s">
        <v>1821</v>
      </c>
      <c r="B785">
        <v>37629.4</v>
      </c>
      <c r="D785" t="s">
        <v>1822</v>
      </c>
      <c r="E785">
        <v>1197.019</v>
      </c>
    </row>
    <row r="786" spans="1:5" x14ac:dyDescent="0.15">
      <c r="A786" t="s">
        <v>1822</v>
      </c>
      <c r="B786">
        <v>37479.4</v>
      </c>
      <c r="D786" t="s">
        <v>1823</v>
      </c>
      <c r="E786">
        <v>1317.019</v>
      </c>
    </row>
    <row r="787" spans="1:5" x14ac:dyDescent="0.15">
      <c r="A787" t="s">
        <v>1823</v>
      </c>
      <c r="B787">
        <v>37719.4</v>
      </c>
      <c r="D787" t="s">
        <v>1824</v>
      </c>
      <c r="E787">
        <v>1223.607</v>
      </c>
    </row>
    <row r="788" spans="1:5" x14ac:dyDescent="0.15">
      <c r="A788" t="s">
        <v>1824</v>
      </c>
      <c r="B788">
        <v>37829.4</v>
      </c>
      <c r="D788" t="s">
        <v>1825</v>
      </c>
      <c r="E788">
        <v>1120.2565999999999</v>
      </c>
    </row>
    <row r="789" spans="1:5" x14ac:dyDescent="0.15">
      <c r="A789" t="s">
        <v>1825</v>
      </c>
      <c r="B789">
        <v>37981</v>
      </c>
      <c r="D789" t="s">
        <v>1826</v>
      </c>
      <c r="E789">
        <v>1280.2565999999999</v>
      </c>
    </row>
    <row r="790" spans="1:5" x14ac:dyDescent="0.15">
      <c r="A790" t="s">
        <v>1826</v>
      </c>
      <c r="B790">
        <v>37921</v>
      </c>
      <c r="D790" t="s">
        <v>1827</v>
      </c>
      <c r="E790">
        <v>1400.2565999999999</v>
      </c>
    </row>
    <row r="791" spans="1:5" x14ac:dyDescent="0.15">
      <c r="A791" t="s">
        <v>1827</v>
      </c>
      <c r="B791">
        <v>38841</v>
      </c>
      <c r="D791" t="s">
        <v>1828</v>
      </c>
      <c r="E791">
        <v>2500.2566000000002</v>
      </c>
    </row>
    <row r="792" spans="1:5" x14ac:dyDescent="0.15">
      <c r="A792" t="s">
        <v>1828</v>
      </c>
      <c r="B792">
        <v>40191</v>
      </c>
      <c r="D792" t="s">
        <v>1829</v>
      </c>
      <c r="E792">
        <v>2610.2566000000002</v>
      </c>
    </row>
    <row r="793" spans="1:5" x14ac:dyDescent="0.15">
      <c r="A793" t="s">
        <v>1829</v>
      </c>
      <c r="B793">
        <v>39931</v>
      </c>
      <c r="D793" t="s">
        <v>1830</v>
      </c>
      <c r="E793">
        <v>2597.3177999999998</v>
      </c>
    </row>
    <row r="794" spans="1:5" x14ac:dyDescent="0.15">
      <c r="A794" t="s">
        <v>1830</v>
      </c>
      <c r="B794">
        <v>40011</v>
      </c>
      <c r="D794" t="s">
        <v>1831</v>
      </c>
      <c r="E794">
        <v>1947.3178</v>
      </c>
    </row>
    <row r="795" spans="1:5" x14ac:dyDescent="0.15">
      <c r="A795" t="s">
        <v>1831</v>
      </c>
      <c r="B795">
        <v>41631</v>
      </c>
      <c r="D795" t="s">
        <v>1832</v>
      </c>
      <c r="E795">
        <v>1407.3178</v>
      </c>
    </row>
    <row r="796" spans="1:5" x14ac:dyDescent="0.15">
      <c r="A796" t="s">
        <v>1832</v>
      </c>
      <c r="B796">
        <v>41262.6</v>
      </c>
      <c r="D796" t="s">
        <v>1833</v>
      </c>
      <c r="E796">
        <v>574.95299999999997</v>
      </c>
    </row>
    <row r="797" spans="1:5" x14ac:dyDescent="0.15">
      <c r="A797" t="s">
        <v>1833</v>
      </c>
      <c r="B797">
        <v>41514.199999999997</v>
      </c>
      <c r="D797" t="s">
        <v>1834</v>
      </c>
      <c r="E797">
        <v>58.7258</v>
      </c>
    </row>
    <row r="798" spans="1:5" x14ac:dyDescent="0.15">
      <c r="A798" t="s">
        <v>1834</v>
      </c>
      <c r="B798">
        <v>40394.199999999997</v>
      </c>
      <c r="D798" t="s">
        <v>1834</v>
      </c>
      <c r="E798">
        <v>58.7258</v>
      </c>
    </row>
    <row r="799" spans="1:5" x14ac:dyDescent="0.15">
      <c r="A799" t="s">
        <v>1835</v>
      </c>
      <c r="B799">
        <v>41254.199999999997</v>
      </c>
      <c r="D799" t="s">
        <v>1835</v>
      </c>
      <c r="E799">
        <v>58.7258</v>
      </c>
    </row>
    <row r="800" spans="1:5" x14ac:dyDescent="0.15">
      <c r="A800" t="s">
        <v>1836</v>
      </c>
      <c r="B800">
        <v>42165.8</v>
      </c>
      <c r="D800" t="s">
        <v>1836</v>
      </c>
      <c r="E800">
        <v>58.7258</v>
      </c>
    </row>
    <row r="801" spans="1:5" x14ac:dyDescent="0.15">
      <c r="A801" t="s">
        <v>993</v>
      </c>
      <c r="B801">
        <v>43571.6</v>
      </c>
      <c r="D801" t="s">
        <v>993</v>
      </c>
      <c r="E801">
        <v>58.7258</v>
      </c>
    </row>
    <row r="802" spans="1:5" x14ac:dyDescent="0.15">
      <c r="A802" t="s">
        <v>993</v>
      </c>
      <c r="B802">
        <v>43571.6</v>
      </c>
      <c r="D802" t="s">
        <v>1837</v>
      </c>
      <c r="E802">
        <v>58.7258</v>
      </c>
    </row>
    <row r="803" spans="1:5" x14ac:dyDescent="0.15">
      <c r="A803" t="s">
        <v>1837</v>
      </c>
      <c r="B803">
        <v>43571.6</v>
      </c>
      <c r="D803" t="s">
        <v>1838</v>
      </c>
      <c r="E803">
        <v>58.7258</v>
      </c>
    </row>
    <row r="804" spans="1:5" x14ac:dyDescent="0.15">
      <c r="A804" t="s">
        <v>1838</v>
      </c>
      <c r="B804">
        <v>43571.6</v>
      </c>
      <c r="D804" t="s">
        <v>1839</v>
      </c>
      <c r="E804">
        <v>-563.32399999999996</v>
      </c>
    </row>
    <row r="805" spans="1:5" x14ac:dyDescent="0.15">
      <c r="A805" t="s">
        <v>1839</v>
      </c>
      <c r="B805">
        <v>43571.6</v>
      </c>
      <c r="D805" t="s">
        <v>1840</v>
      </c>
      <c r="E805">
        <v>-679.35659999999996</v>
      </c>
    </row>
    <row r="806" spans="1:5" x14ac:dyDescent="0.15">
      <c r="A806" t="s">
        <v>1840</v>
      </c>
      <c r="B806">
        <v>43571.6</v>
      </c>
      <c r="D806" t="s">
        <v>1841</v>
      </c>
      <c r="E806">
        <v>-841.46100000000001</v>
      </c>
    </row>
    <row r="807" spans="1:5" x14ac:dyDescent="0.15">
      <c r="A807" t="s">
        <v>1841</v>
      </c>
      <c r="B807">
        <v>43571.6</v>
      </c>
      <c r="D807" t="s">
        <v>1842</v>
      </c>
      <c r="E807">
        <v>-313.4282</v>
      </c>
    </row>
    <row r="808" spans="1:5" x14ac:dyDescent="0.15">
      <c r="A808" t="s">
        <v>1842</v>
      </c>
      <c r="B808">
        <v>43899</v>
      </c>
      <c r="D808" t="s">
        <v>1843</v>
      </c>
      <c r="E808">
        <v>576.57180000000005</v>
      </c>
    </row>
    <row r="809" spans="1:5" x14ac:dyDescent="0.15">
      <c r="A809" t="s">
        <v>1843</v>
      </c>
      <c r="B809">
        <v>45129</v>
      </c>
      <c r="D809" t="s">
        <v>1844</v>
      </c>
      <c r="E809">
        <v>996.57180000000005</v>
      </c>
    </row>
    <row r="810" spans="1:5" x14ac:dyDescent="0.15">
      <c r="A810" t="s">
        <v>1844</v>
      </c>
      <c r="B810">
        <v>45379</v>
      </c>
      <c r="D810" t="s">
        <v>1845</v>
      </c>
      <c r="E810">
        <v>2246.5718000000002</v>
      </c>
    </row>
    <row r="811" spans="1:5" x14ac:dyDescent="0.15">
      <c r="A811" t="s">
        <v>1845</v>
      </c>
      <c r="B811">
        <v>47739</v>
      </c>
      <c r="D811" t="s">
        <v>1846</v>
      </c>
      <c r="E811">
        <v>1935.5006000000001</v>
      </c>
    </row>
    <row r="812" spans="1:5" x14ac:dyDescent="0.15">
      <c r="A812" t="s">
        <v>1846</v>
      </c>
      <c r="B812">
        <v>47029</v>
      </c>
      <c r="D812" t="s">
        <v>1847</v>
      </c>
      <c r="E812">
        <v>3015.5005999999998</v>
      </c>
    </row>
    <row r="813" spans="1:5" x14ac:dyDescent="0.15">
      <c r="A813" t="s">
        <v>1847</v>
      </c>
      <c r="B813">
        <v>46610.6</v>
      </c>
      <c r="D813" t="s">
        <v>1848</v>
      </c>
      <c r="E813">
        <v>2565.5005999999998</v>
      </c>
    </row>
    <row r="814" spans="1:5" x14ac:dyDescent="0.15">
      <c r="A814" t="s">
        <v>1848</v>
      </c>
      <c r="B814">
        <v>46960.6</v>
      </c>
      <c r="D814" t="s">
        <v>1849</v>
      </c>
      <c r="E814">
        <v>2745.5005999999998</v>
      </c>
    </row>
    <row r="815" spans="1:5" x14ac:dyDescent="0.15">
      <c r="A815" t="s">
        <v>1849</v>
      </c>
      <c r="B815">
        <v>47330.6</v>
      </c>
      <c r="D815" t="s">
        <v>1850</v>
      </c>
      <c r="E815">
        <v>2755.5005999999998</v>
      </c>
    </row>
    <row r="816" spans="1:5" x14ac:dyDescent="0.15">
      <c r="A816" t="s">
        <v>1850</v>
      </c>
      <c r="B816">
        <v>47460.6</v>
      </c>
      <c r="D816" t="s">
        <v>1851</v>
      </c>
      <c r="E816">
        <v>2278.3939999999998</v>
      </c>
    </row>
    <row r="817" spans="1:5" x14ac:dyDescent="0.15">
      <c r="A817" t="s">
        <v>1851</v>
      </c>
      <c r="B817">
        <v>48452.2</v>
      </c>
      <c r="D817" t="s">
        <v>1852</v>
      </c>
      <c r="E817">
        <v>1782.6890000000001</v>
      </c>
    </row>
    <row r="818" spans="1:5" x14ac:dyDescent="0.15">
      <c r="A818" t="s">
        <v>1852</v>
      </c>
      <c r="B818">
        <v>50212.2</v>
      </c>
      <c r="D818" t="s">
        <v>1853</v>
      </c>
      <c r="E818">
        <v>2462.6889999999999</v>
      </c>
    </row>
    <row r="819" spans="1:5" x14ac:dyDescent="0.15">
      <c r="A819" t="s">
        <v>1853</v>
      </c>
      <c r="B819">
        <v>50842.2</v>
      </c>
      <c r="D819" t="s">
        <v>1854</v>
      </c>
      <c r="E819">
        <v>2631.3490000000002</v>
      </c>
    </row>
    <row r="820" spans="1:5" x14ac:dyDescent="0.15">
      <c r="A820" t="s">
        <v>1854</v>
      </c>
      <c r="B820">
        <v>50473.8</v>
      </c>
      <c r="D820" t="s">
        <v>1855</v>
      </c>
      <c r="E820">
        <v>2220.0636</v>
      </c>
    </row>
    <row r="821" spans="1:5" x14ac:dyDescent="0.15">
      <c r="A821" t="s">
        <v>1855</v>
      </c>
      <c r="B821">
        <v>49665.4</v>
      </c>
      <c r="D821" t="s">
        <v>1856</v>
      </c>
      <c r="E821">
        <v>3370.0636</v>
      </c>
    </row>
    <row r="822" spans="1:5" x14ac:dyDescent="0.15">
      <c r="A822" t="s">
        <v>1856</v>
      </c>
      <c r="B822">
        <v>48617</v>
      </c>
      <c r="D822" t="s">
        <v>1857</v>
      </c>
      <c r="E822">
        <v>3220.0636</v>
      </c>
    </row>
    <row r="823" spans="1:5" x14ac:dyDescent="0.15">
      <c r="A823" t="s">
        <v>1857</v>
      </c>
      <c r="B823">
        <v>47488.6</v>
      </c>
      <c r="D823" t="s">
        <v>1858</v>
      </c>
      <c r="E823">
        <v>3570.0636</v>
      </c>
    </row>
    <row r="824" spans="1:5" x14ac:dyDescent="0.15">
      <c r="A824" t="s">
        <v>1858</v>
      </c>
      <c r="B824">
        <v>47358.6</v>
      </c>
      <c r="D824" t="s">
        <v>1859</v>
      </c>
      <c r="E824">
        <v>3770.0636</v>
      </c>
    </row>
    <row r="825" spans="1:5" x14ac:dyDescent="0.15">
      <c r="A825" t="s">
        <v>1859</v>
      </c>
      <c r="B825">
        <v>47278.6</v>
      </c>
      <c r="D825" t="s">
        <v>1860</v>
      </c>
      <c r="E825">
        <v>2598.7264</v>
      </c>
    </row>
    <row r="826" spans="1:5" x14ac:dyDescent="0.15">
      <c r="A826" t="s">
        <v>1860</v>
      </c>
      <c r="B826">
        <v>48438.6</v>
      </c>
      <c r="D826" t="s">
        <v>1861</v>
      </c>
      <c r="E826">
        <v>2627.2548000000002</v>
      </c>
    </row>
    <row r="827" spans="1:5" x14ac:dyDescent="0.15">
      <c r="A827" t="s">
        <v>1861</v>
      </c>
      <c r="B827">
        <v>47868.6</v>
      </c>
      <c r="D827" t="s">
        <v>1862</v>
      </c>
      <c r="E827">
        <v>3027.2548000000002</v>
      </c>
    </row>
    <row r="828" spans="1:5" x14ac:dyDescent="0.15">
      <c r="A828" t="s">
        <v>1862</v>
      </c>
      <c r="B828">
        <v>46560.2</v>
      </c>
      <c r="D828" t="s">
        <v>1863</v>
      </c>
      <c r="E828">
        <v>2707.2548000000002</v>
      </c>
    </row>
    <row r="829" spans="1:5" x14ac:dyDescent="0.15">
      <c r="A829" t="s">
        <v>1863</v>
      </c>
      <c r="B829">
        <v>46010.2</v>
      </c>
      <c r="D829" t="s">
        <v>1864</v>
      </c>
      <c r="E829">
        <v>2477.2548000000002</v>
      </c>
    </row>
    <row r="830" spans="1:5" x14ac:dyDescent="0.15">
      <c r="A830" t="s">
        <v>1864</v>
      </c>
      <c r="B830">
        <v>45811.8</v>
      </c>
      <c r="D830" t="s">
        <v>1865</v>
      </c>
      <c r="E830">
        <v>2917.2548000000002</v>
      </c>
    </row>
    <row r="831" spans="1:5" x14ac:dyDescent="0.15">
      <c r="A831" t="s">
        <v>1865</v>
      </c>
      <c r="B831">
        <v>45431.8</v>
      </c>
      <c r="D831" t="s">
        <v>1866</v>
      </c>
      <c r="E831">
        <v>2677.2548000000002</v>
      </c>
    </row>
    <row r="832" spans="1:5" x14ac:dyDescent="0.15">
      <c r="A832" t="s">
        <v>1866</v>
      </c>
      <c r="B832">
        <v>46783.4</v>
      </c>
      <c r="D832" t="s">
        <v>1867</v>
      </c>
      <c r="E832">
        <v>2625.7215999999999</v>
      </c>
    </row>
    <row r="833" spans="1:5" x14ac:dyDescent="0.15">
      <c r="A833" t="s">
        <v>1867</v>
      </c>
      <c r="B833">
        <v>46743.4</v>
      </c>
      <c r="D833" t="s">
        <v>1868</v>
      </c>
      <c r="E833">
        <v>2764.3004000000001</v>
      </c>
    </row>
    <row r="834" spans="1:5" x14ac:dyDescent="0.15">
      <c r="A834" t="s">
        <v>1868</v>
      </c>
      <c r="B834">
        <v>47295</v>
      </c>
      <c r="D834" t="s">
        <v>1869</v>
      </c>
      <c r="E834">
        <v>2264.3004000000001</v>
      </c>
    </row>
    <row r="835" spans="1:5" x14ac:dyDescent="0.15">
      <c r="A835" t="s">
        <v>1869</v>
      </c>
      <c r="B835">
        <v>46905</v>
      </c>
      <c r="D835" t="s">
        <v>1870</v>
      </c>
      <c r="E835">
        <v>2604.3004000000001</v>
      </c>
    </row>
    <row r="836" spans="1:5" x14ac:dyDescent="0.15">
      <c r="A836" t="s">
        <v>1870</v>
      </c>
      <c r="B836">
        <v>46646.6</v>
      </c>
      <c r="D836" t="s">
        <v>1871</v>
      </c>
      <c r="E836">
        <v>2324.3004000000001</v>
      </c>
    </row>
    <row r="837" spans="1:5" x14ac:dyDescent="0.15">
      <c r="A837" t="s">
        <v>1871</v>
      </c>
      <c r="B837">
        <v>46996.6</v>
      </c>
      <c r="D837" t="s">
        <v>1872</v>
      </c>
      <c r="E837">
        <v>2714.3004000000001</v>
      </c>
    </row>
    <row r="838" spans="1:5" x14ac:dyDescent="0.15">
      <c r="A838" t="s">
        <v>1872</v>
      </c>
      <c r="B838">
        <v>46546.6</v>
      </c>
      <c r="D838" t="s">
        <v>1873</v>
      </c>
      <c r="E838">
        <v>3134.3004000000001</v>
      </c>
    </row>
    <row r="839" spans="1:5" x14ac:dyDescent="0.15">
      <c r="A839" t="s">
        <v>1873</v>
      </c>
      <c r="B839">
        <v>46688.2</v>
      </c>
      <c r="D839" t="s">
        <v>1874</v>
      </c>
      <c r="E839">
        <v>2552.8960000000002</v>
      </c>
    </row>
    <row r="840" spans="1:5" x14ac:dyDescent="0.15">
      <c r="A840" t="s">
        <v>1874</v>
      </c>
      <c r="B840">
        <v>46549.8</v>
      </c>
      <c r="D840" t="s">
        <v>1875</v>
      </c>
      <c r="E840">
        <v>1562.896</v>
      </c>
    </row>
    <row r="841" spans="1:5" x14ac:dyDescent="0.15">
      <c r="A841" t="s">
        <v>1875</v>
      </c>
      <c r="B841">
        <v>45289.8</v>
      </c>
      <c r="D841" t="s">
        <v>1876</v>
      </c>
      <c r="E841">
        <v>1672.896</v>
      </c>
    </row>
    <row r="842" spans="1:5" x14ac:dyDescent="0.15">
      <c r="A842" t="s">
        <v>1876</v>
      </c>
      <c r="B842">
        <v>45349.8</v>
      </c>
      <c r="D842" t="s">
        <v>1877</v>
      </c>
      <c r="E842">
        <v>1491.2172</v>
      </c>
    </row>
    <row r="843" spans="1:5" x14ac:dyDescent="0.15">
      <c r="A843" t="s">
        <v>1877</v>
      </c>
      <c r="B843">
        <v>45061.4</v>
      </c>
      <c r="D843" t="s">
        <v>1878</v>
      </c>
      <c r="E843">
        <v>1451.2172</v>
      </c>
    </row>
    <row r="844" spans="1:5" x14ac:dyDescent="0.15">
      <c r="A844" t="s">
        <v>1878</v>
      </c>
      <c r="B844">
        <v>45101.4</v>
      </c>
      <c r="D844" t="s">
        <v>1879</v>
      </c>
      <c r="E844">
        <v>1671.2172</v>
      </c>
    </row>
    <row r="845" spans="1:5" x14ac:dyDescent="0.15">
      <c r="A845" t="s">
        <v>1879</v>
      </c>
      <c r="B845">
        <v>45391.4</v>
      </c>
      <c r="D845" t="s">
        <v>1880</v>
      </c>
      <c r="E845">
        <v>1611.2172</v>
      </c>
    </row>
    <row r="846" spans="1:5" x14ac:dyDescent="0.15">
      <c r="A846" t="s">
        <v>1880</v>
      </c>
      <c r="B846">
        <v>45181.4</v>
      </c>
      <c r="D846" t="s">
        <v>1881</v>
      </c>
      <c r="E846">
        <v>1541.2172</v>
      </c>
    </row>
    <row r="847" spans="1:5" x14ac:dyDescent="0.15">
      <c r="A847" t="s">
        <v>1881</v>
      </c>
      <c r="B847">
        <v>45181.4</v>
      </c>
      <c r="D847" t="s">
        <v>1882</v>
      </c>
      <c r="E847">
        <v>1279.5776000000001</v>
      </c>
    </row>
    <row r="848" spans="1:5" x14ac:dyDescent="0.15">
      <c r="A848" t="s">
        <v>1882</v>
      </c>
      <c r="B848">
        <v>45003</v>
      </c>
      <c r="D848" t="s">
        <v>1883</v>
      </c>
      <c r="E848">
        <v>1449.5776000000001</v>
      </c>
    </row>
    <row r="849" spans="1:5" x14ac:dyDescent="0.15">
      <c r="A849" t="s">
        <v>1883</v>
      </c>
      <c r="B849">
        <v>45523</v>
      </c>
      <c r="D849" t="s">
        <v>1884</v>
      </c>
      <c r="E849">
        <v>1477.9603999999999</v>
      </c>
    </row>
    <row r="850" spans="1:5" x14ac:dyDescent="0.15">
      <c r="A850" t="s">
        <v>1884</v>
      </c>
      <c r="B850">
        <v>45533</v>
      </c>
      <c r="D850" t="s">
        <v>1885</v>
      </c>
      <c r="E850">
        <v>1187.9603999999999</v>
      </c>
    </row>
    <row r="851" spans="1:5" x14ac:dyDescent="0.15">
      <c r="A851" t="s">
        <v>1885</v>
      </c>
      <c r="B851">
        <v>46234.6</v>
      </c>
      <c r="D851" t="s">
        <v>1886</v>
      </c>
      <c r="E851">
        <v>1837.9603999999999</v>
      </c>
    </row>
    <row r="852" spans="1:5" x14ac:dyDescent="0.15">
      <c r="A852" t="s">
        <v>1886</v>
      </c>
      <c r="B852">
        <v>46604.6</v>
      </c>
      <c r="D852" t="s">
        <v>1887</v>
      </c>
      <c r="E852">
        <v>1647.9603999999999</v>
      </c>
    </row>
    <row r="853" spans="1:5" x14ac:dyDescent="0.15">
      <c r="A853" t="s">
        <v>1887</v>
      </c>
      <c r="B853">
        <v>46434.6</v>
      </c>
      <c r="D853" t="s">
        <v>1888</v>
      </c>
      <c r="E853">
        <v>1687.9603999999999</v>
      </c>
    </row>
    <row r="854" spans="1:5" x14ac:dyDescent="0.15">
      <c r="A854" t="s">
        <v>1888</v>
      </c>
      <c r="B854">
        <v>46604.6</v>
      </c>
      <c r="D854" t="s">
        <v>1889</v>
      </c>
      <c r="E854">
        <v>1787.9603999999999</v>
      </c>
    </row>
    <row r="855" spans="1:5" x14ac:dyDescent="0.15">
      <c r="A855" t="s">
        <v>1889</v>
      </c>
      <c r="B855">
        <v>46826.2</v>
      </c>
      <c r="D855" t="s">
        <v>1890</v>
      </c>
      <c r="E855">
        <v>2007.9603999999999</v>
      </c>
    </row>
    <row r="856" spans="1:5" x14ac:dyDescent="0.15">
      <c r="A856" t="s">
        <v>1890</v>
      </c>
      <c r="B856">
        <v>46736.2</v>
      </c>
      <c r="D856" t="s">
        <v>1891</v>
      </c>
      <c r="E856">
        <v>2207.9603999999999</v>
      </c>
    </row>
    <row r="857" spans="1:5" x14ac:dyDescent="0.15">
      <c r="A857" t="s">
        <v>1891</v>
      </c>
      <c r="B857">
        <v>46687.8</v>
      </c>
      <c r="D857" t="s">
        <v>1892</v>
      </c>
      <c r="E857">
        <v>2207.9603999999999</v>
      </c>
    </row>
    <row r="858" spans="1:5" x14ac:dyDescent="0.15">
      <c r="A858" t="s">
        <v>1892</v>
      </c>
      <c r="B858">
        <v>46719.4</v>
      </c>
      <c r="D858" t="s">
        <v>1893</v>
      </c>
      <c r="E858">
        <v>2282.0313999999998</v>
      </c>
    </row>
    <row r="859" spans="1:5" x14ac:dyDescent="0.15">
      <c r="A859" t="s">
        <v>1893</v>
      </c>
      <c r="B859">
        <v>46491</v>
      </c>
      <c r="D859" t="s">
        <v>1893</v>
      </c>
      <c r="E859">
        <v>2282.0313999999998</v>
      </c>
    </row>
    <row r="860" spans="1:5" x14ac:dyDescent="0.15">
      <c r="A860" t="s">
        <v>1894</v>
      </c>
      <c r="B860">
        <v>46691</v>
      </c>
      <c r="D860" t="s">
        <v>1894</v>
      </c>
      <c r="E860">
        <v>2282.0313999999998</v>
      </c>
    </row>
    <row r="861" spans="1:5" x14ac:dyDescent="0.15">
      <c r="A861" t="s">
        <v>1895</v>
      </c>
      <c r="B861">
        <v>46651</v>
      </c>
      <c r="D861" t="s">
        <v>1895</v>
      </c>
      <c r="E861">
        <v>2282.0313999999998</v>
      </c>
    </row>
    <row r="862" spans="1:5" x14ac:dyDescent="0.15">
      <c r="A862" t="s">
        <v>994</v>
      </c>
      <c r="B862">
        <v>47396.800000000003</v>
      </c>
      <c r="D862" t="s">
        <v>994</v>
      </c>
      <c r="E862">
        <v>2282.0313999999998</v>
      </c>
    </row>
    <row r="863" spans="1:5" x14ac:dyDescent="0.15">
      <c r="A863" t="s">
        <v>994</v>
      </c>
      <c r="B863">
        <v>47396.800000000003</v>
      </c>
      <c r="D863" t="s">
        <v>1896</v>
      </c>
      <c r="E863">
        <v>2282.0313999999998</v>
      </c>
    </row>
    <row r="864" spans="1:5" x14ac:dyDescent="0.15">
      <c r="A864" t="s">
        <v>1896</v>
      </c>
      <c r="B864">
        <v>47396.800000000003</v>
      </c>
      <c r="D864" t="s">
        <v>1897</v>
      </c>
      <c r="E864">
        <v>2282.0313999999998</v>
      </c>
    </row>
    <row r="865" spans="1:5" x14ac:dyDescent="0.15">
      <c r="A865" t="s">
        <v>1897</v>
      </c>
      <c r="B865">
        <v>47396.800000000003</v>
      </c>
      <c r="D865" t="s">
        <v>1898</v>
      </c>
      <c r="E865">
        <v>2220.3287999999998</v>
      </c>
    </row>
    <row r="866" spans="1:5" x14ac:dyDescent="0.15">
      <c r="A866" t="s">
        <v>1898</v>
      </c>
      <c r="B866">
        <v>47396.800000000003</v>
      </c>
      <c r="D866" t="s">
        <v>1899</v>
      </c>
      <c r="E866">
        <v>2024.4949999999999</v>
      </c>
    </row>
    <row r="867" spans="1:5" x14ac:dyDescent="0.15">
      <c r="A867" t="s">
        <v>1899</v>
      </c>
      <c r="B867">
        <v>47396.800000000003</v>
      </c>
      <c r="D867" t="s">
        <v>1900</v>
      </c>
      <c r="E867">
        <v>2092.7489999999998</v>
      </c>
    </row>
    <row r="868" spans="1:5" x14ac:dyDescent="0.15">
      <c r="A868" t="s">
        <v>1900</v>
      </c>
      <c r="B868">
        <v>47396.800000000003</v>
      </c>
      <c r="D868" t="s">
        <v>1901</v>
      </c>
      <c r="E868">
        <v>2182.7489999999998</v>
      </c>
    </row>
    <row r="869" spans="1:5" x14ac:dyDescent="0.15">
      <c r="A869" t="s">
        <v>1901</v>
      </c>
      <c r="B869">
        <v>47228.4</v>
      </c>
      <c r="D869" t="s">
        <v>1902</v>
      </c>
      <c r="E869">
        <v>2172.7489999999998</v>
      </c>
    </row>
    <row r="870" spans="1:5" x14ac:dyDescent="0.15">
      <c r="A870" t="s">
        <v>1902</v>
      </c>
      <c r="B870">
        <v>46930</v>
      </c>
      <c r="D870" t="s">
        <v>1903</v>
      </c>
      <c r="E870">
        <v>2060.9274</v>
      </c>
    </row>
    <row r="871" spans="1:5" x14ac:dyDescent="0.15">
      <c r="A871" t="s">
        <v>1903</v>
      </c>
      <c r="B871">
        <v>47015.8</v>
      </c>
      <c r="D871" t="s">
        <v>1904</v>
      </c>
      <c r="E871">
        <v>2359.1170000000002</v>
      </c>
    </row>
    <row r="872" spans="1:5" x14ac:dyDescent="0.15">
      <c r="A872" t="s">
        <v>1904</v>
      </c>
      <c r="B872">
        <v>47385.8</v>
      </c>
      <c r="D872" t="s">
        <v>1905</v>
      </c>
      <c r="E872">
        <v>2909.1170000000002</v>
      </c>
    </row>
    <row r="873" spans="1:5" x14ac:dyDescent="0.15">
      <c r="A873" t="s">
        <v>1905</v>
      </c>
      <c r="B873">
        <v>48025.8</v>
      </c>
      <c r="D873" t="s">
        <v>1906</v>
      </c>
      <c r="E873">
        <v>2969.1170000000002</v>
      </c>
    </row>
    <row r="874" spans="1:5" x14ac:dyDescent="0.15">
      <c r="A874" t="s">
        <v>1906</v>
      </c>
      <c r="B874">
        <v>48225.8</v>
      </c>
      <c r="D874" t="s">
        <v>1907</v>
      </c>
      <c r="E874">
        <v>3059.1170000000002</v>
      </c>
    </row>
    <row r="875" spans="1:5" x14ac:dyDescent="0.15">
      <c r="A875" t="s">
        <v>1907</v>
      </c>
      <c r="B875">
        <v>48137.4</v>
      </c>
      <c r="D875" t="s">
        <v>1908</v>
      </c>
      <c r="E875">
        <v>2761.0360000000001</v>
      </c>
    </row>
    <row r="876" spans="1:5" x14ac:dyDescent="0.15">
      <c r="A876" t="s">
        <v>1908</v>
      </c>
      <c r="B876">
        <v>48069</v>
      </c>
      <c r="D876" t="s">
        <v>1909</v>
      </c>
      <c r="E876">
        <v>2574.9641999999999</v>
      </c>
    </row>
    <row r="877" spans="1:5" x14ac:dyDescent="0.15">
      <c r="A877" t="s">
        <v>1909</v>
      </c>
      <c r="B877">
        <v>48509</v>
      </c>
      <c r="D877" t="s">
        <v>1910</v>
      </c>
      <c r="E877">
        <v>2152.9549999999999</v>
      </c>
    </row>
    <row r="878" spans="1:5" x14ac:dyDescent="0.15">
      <c r="A878" t="s">
        <v>1910</v>
      </c>
      <c r="B878">
        <v>48899</v>
      </c>
      <c r="D878" t="s">
        <v>1911</v>
      </c>
      <c r="E878">
        <v>2272.9549999999999</v>
      </c>
    </row>
    <row r="879" spans="1:5" x14ac:dyDescent="0.15">
      <c r="A879" t="s">
        <v>1911</v>
      </c>
      <c r="B879">
        <v>48790.6</v>
      </c>
      <c r="D879" t="s">
        <v>1912</v>
      </c>
      <c r="E879">
        <v>2190.9038</v>
      </c>
    </row>
    <row r="880" spans="1:5" x14ac:dyDescent="0.15">
      <c r="A880" t="s">
        <v>1912</v>
      </c>
      <c r="B880">
        <v>49110.6</v>
      </c>
      <c r="D880" t="s">
        <v>1913</v>
      </c>
      <c r="E880">
        <v>2330.9038</v>
      </c>
    </row>
    <row r="881" spans="1:5" x14ac:dyDescent="0.15">
      <c r="A881" t="s">
        <v>1913</v>
      </c>
      <c r="B881">
        <v>49062.2</v>
      </c>
      <c r="D881" t="s">
        <v>1914</v>
      </c>
      <c r="E881">
        <v>2138.7993999999999</v>
      </c>
    </row>
    <row r="882" spans="1:5" x14ac:dyDescent="0.15">
      <c r="A882" t="s">
        <v>1914</v>
      </c>
      <c r="B882">
        <v>49622.2</v>
      </c>
      <c r="D882" t="s">
        <v>1915</v>
      </c>
      <c r="E882">
        <v>2698.7993999999999</v>
      </c>
    </row>
    <row r="883" spans="1:5" x14ac:dyDescent="0.15">
      <c r="A883" t="s">
        <v>1915</v>
      </c>
      <c r="B883">
        <v>49733.8</v>
      </c>
      <c r="D883" t="s">
        <v>1916</v>
      </c>
      <c r="E883">
        <v>2596.7341999999999</v>
      </c>
    </row>
    <row r="884" spans="1:5" x14ac:dyDescent="0.15">
      <c r="A884" t="s">
        <v>1916</v>
      </c>
      <c r="B884">
        <v>49315.4</v>
      </c>
      <c r="D884" t="s">
        <v>1917</v>
      </c>
      <c r="E884">
        <v>2224.6941999999999</v>
      </c>
    </row>
    <row r="885" spans="1:5" x14ac:dyDescent="0.15">
      <c r="A885" t="s">
        <v>1917</v>
      </c>
      <c r="B885">
        <v>48897</v>
      </c>
      <c r="D885" t="s">
        <v>1918</v>
      </c>
      <c r="E885">
        <v>2334.6941999999999</v>
      </c>
    </row>
    <row r="886" spans="1:5" x14ac:dyDescent="0.15">
      <c r="A886" t="s">
        <v>1918</v>
      </c>
      <c r="B886">
        <v>48817</v>
      </c>
      <c r="D886" t="s">
        <v>1919</v>
      </c>
      <c r="E886">
        <v>2584.6941999999999</v>
      </c>
    </row>
    <row r="887" spans="1:5" x14ac:dyDescent="0.15">
      <c r="A887" t="s">
        <v>1919</v>
      </c>
      <c r="B887">
        <v>48937</v>
      </c>
      <c r="D887" t="s">
        <v>1920</v>
      </c>
      <c r="E887">
        <v>2502.7689999999998</v>
      </c>
    </row>
    <row r="888" spans="1:5" x14ac:dyDescent="0.15">
      <c r="A888" t="s">
        <v>1920</v>
      </c>
      <c r="B888">
        <v>49017</v>
      </c>
      <c r="D888" t="s">
        <v>1921</v>
      </c>
      <c r="E888">
        <v>2780.9081999999999</v>
      </c>
    </row>
    <row r="889" spans="1:5" x14ac:dyDescent="0.15">
      <c r="A889" t="s">
        <v>1921</v>
      </c>
      <c r="B889">
        <v>48554.400000000001</v>
      </c>
      <c r="D889" t="s">
        <v>1922</v>
      </c>
      <c r="E889">
        <v>2980.9081999999999</v>
      </c>
    </row>
    <row r="890" spans="1:5" x14ac:dyDescent="0.15">
      <c r="A890" t="s">
        <v>1922</v>
      </c>
      <c r="B890">
        <v>48920.2</v>
      </c>
      <c r="D890" t="s">
        <v>1923</v>
      </c>
      <c r="E890">
        <v>3100.9081999999999</v>
      </c>
    </row>
    <row r="891" spans="1:5" x14ac:dyDescent="0.15">
      <c r="A891" t="s">
        <v>1923</v>
      </c>
      <c r="B891">
        <v>48610.2</v>
      </c>
      <c r="D891" t="s">
        <v>1924</v>
      </c>
      <c r="E891">
        <v>2890.9081999999999</v>
      </c>
    </row>
    <row r="892" spans="1:5" x14ac:dyDescent="0.15">
      <c r="A892" t="s">
        <v>1924</v>
      </c>
      <c r="B892">
        <v>48490.2</v>
      </c>
      <c r="D892" t="s">
        <v>1925</v>
      </c>
      <c r="E892">
        <v>3219.1902</v>
      </c>
    </row>
    <row r="893" spans="1:5" x14ac:dyDescent="0.15">
      <c r="A893" t="s">
        <v>1925</v>
      </c>
      <c r="B893">
        <v>48171.8</v>
      </c>
      <c r="D893" t="s">
        <v>1926</v>
      </c>
      <c r="E893">
        <v>3449.1902</v>
      </c>
    </row>
    <row r="894" spans="1:5" x14ac:dyDescent="0.15">
      <c r="A894" t="s">
        <v>1926</v>
      </c>
      <c r="B894">
        <v>48233.4</v>
      </c>
      <c r="D894" t="s">
        <v>1927</v>
      </c>
      <c r="E894">
        <v>3309.1902</v>
      </c>
    </row>
    <row r="895" spans="1:5" x14ac:dyDescent="0.15">
      <c r="A895" t="s">
        <v>1927</v>
      </c>
      <c r="B895">
        <v>48533.4</v>
      </c>
      <c r="D895" t="s">
        <v>1928</v>
      </c>
      <c r="E895">
        <v>2947.377</v>
      </c>
    </row>
    <row r="896" spans="1:5" x14ac:dyDescent="0.15">
      <c r="A896" t="s">
        <v>1928</v>
      </c>
      <c r="B896">
        <v>47905</v>
      </c>
      <c r="D896" t="s">
        <v>1929</v>
      </c>
      <c r="E896">
        <v>2575.4126000000001</v>
      </c>
    </row>
    <row r="897" spans="1:5" x14ac:dyDescent="0.15">
      <c r="A897" t="s">
        <v>1929</v>
      </c>
      <c r="B897">
        <v>48515</v>
      </c>
      <c r="D897" t="s">
        <v>1930</v>
      </c>
      <c r="E897">
        <v>2745.4126000000001</v>
      </c>
    </row>
    <row r="898" spans="1:5" x14ac:dyDescent="0.15">
      <c r="A898" t="s">
        <v>1930</v>
      </c>
      <c r="B898">
        <v>48605</v>
      </c>
      <c r="D898" t="s">
        <v>1931</v>
      </c>
      <c r="E898">
        <v>2795.4126000000001</v>
      </c>
    </row>
    <row r="899" spans="1:5" x14ac:dyDescent="0.15">
      <c r="A899" t="s">
        <v>1931</v>
      </c>
      <c r="B899">
        <v>48156.6</v>
      </c>
      <c r="D899" t="s">
        <v>1932</v>
      </c>
      <c r="E899">
        <v>2565.4126000000001</v>
      </c>
    </row>
    <row r="900" spans="1:5" x14ac:dyDescent="0.15">
      <c r="A900" t="s">
        <v>1932</v>
      </c>
      <c r="B900">
        <v>48438.2</v>
      </c>
      <c r="D900" t="s">
        <v>1933</v>
      </c>
      <c r="E900">
        <v>2775.4126000000001</v>
      </c>
    </row>
    <row r="901" spans="1:5" x14ac:dyDescent="0.15">
      <c r="A901" t="s">
        <v>1933</v>
      </c>
      <c r="B901">
        <v>49048.2</v>
      </c>
      <c r="D901" t="s">
        <v>1934</v>
      </c>
      <c r="E901">
        <v>2733.4229999999998</v>
      </c>
    </row>
    <row r="902" spans="1:5" x14ac:dyDescent="0.15">
      <c r="A902" t="s">
        <v>1934</v>
      </c>
      <c r="B902">
        <v>48978.2</v>
      </c>
      <c r="D902" t="s">
        <v>1935</v>
      </c>
      <c r="E902">
        <v>2723.4229999999998</v>
      </c>
    </row>
    <row r="903" spans="1:5" x14ac:dyDescent="0.15">
      <c r="A903" t="s">
        <v>1935</v>
      </c>
      <c r="B903">
        <v>48789.8</v>
      </c>
      <c r="D903" t="s">
        <v>1936</v>
      </c>
      <c r="E903">
        <v>3021.5398</v>
      </c>
    </row>
    <row r="904" spans="1:5" x14ac:dyDescent="0.15">
      <c r="A904" t="s">
        <v>1936</v>
      </c>
      <c r="B904">
        <v>49091.4</v>
      </c>
      <c r="D904" t="s">
        <v>1937</v>
      </c>
      <c r="E904">
        <v>3301.5398</v>
      </c>
    </row>
    <row r="905" spans="1:5" x14ac:dyDescent="0.15">
      <c r="A905" t="s">
        <v>1937</v>
      </c>
      <c r="B905">
        <v>49171.4</v>
      </c>
      <c r="D905" t="s">
        <v>1938</v>
      </c>
      <c r="E905">
        <v>3681.5398</v>
      </c>
    </row>
    <row r="906" spans="1:5" x14ac:dyDescent="0.15">
      <c r="A906" t="s">
        <v>1938</v>
      </c>
      <c r="B906">
        <v>48998.8</v>
      </c>
      <c r="D906" t="s">
        <v>1939</v>
      </c>
      <c r="E906">
        <v>3841.5398</v>
      </c>
    </row>
    <row r="907" spans="1:5" x14ac:dyDescent="0.15">
      <c r="A907" t="s">
        <v>1939</v>
      </c>
      <c r="B907">
        <v>49024.6</v>
      </c>
      <c r="D907" t="s">
        <v>1940</v>
      </c>
      <c r="E907">
        <v>3901.5398</v>
      </c>
    </row>
    <row r="908" spans="1:5" x14ac:dyDescent="0.15">
      <c r="A908" t="s">
        <v>1940</v>
      </c>
      <c r="B908">
        <v>49034.6</v>
      </c>
      <c r="D908" t="s">
        <v>1941</v>
      </c>
      <c r="E908">
        <v>4189.3626000000004</v>
      </c>
    </row>
    <row r="909" spans="1:5" x14ac:dyDescent="0.15">
      <c r="A909" t="s">
        <v>1941</v>
      </c>
      <c r="B909">
        <v>48492</v>
      </c>
      <c r="D909" t="s">
        <v>1942</v>
      </c>
      <c r="E909">
        <v>4077.2246</v>
      </c>
    </row>
    <row r="910" spans="1:5" x14ac:dyDescent="0.15">
      <c r="A910" t="s">
        <v>1942</v>
      </c>
      <c r="B910">
        <v>47823.6</v>
      </c>
      <c r="D910" t="s">
        <v>1943</v>
      </c>
      <c r="E910">
        <v>4005.0893999999998</v>
      </c>
    </row>
    <row r="911" spans="1:5" x14ac:dyDescent="0.15">
      <c r="A911" t="s">
        <v>1943</v>
      </c>
      <c r="B911">
        <v>48039.4</v>
      </c>
      <c r="D911" t="s">
        <v>1944</v>
      </c>
      <c r="E911">
        <v>3992.9430000000002</v>
      </c>
    </row>
    <row r="912" spans="1:5" x14ac:dyDescent="0.15">
      <c r="A912" t="s">
        <v>1944</v>
      </c>
      <c r="B912">
        <v>48619.4</v>
      </c>
      <c r="D912" t="s">
        <v>1945</v>
      </c>
      <c r="E912">
        <v>3920.8022000000001</v>
      </c>
    </row>
    <row r="913" spans="1:5" x14ac:dyDescent="0.15">
      <c r="A913" t="s">
        <v>1945</v>
      </c>
      <c r="B913">
        <v>48569.4</v>
      </c>
      <c r="D913" t="s">
        <v>1946</v>
      </c>
      <c r="E913">
        <v>4118.6670000000004</v>
      </c>
    </row>
    <row r="914" spans="1:5" x14ac:dyDescent="0.15">
      <c r="A914" t="s">
        <v>1946</v>
      </c>
      <c r="B914">
        <v>48401</v>
      </c>
      <c r="D914" t="s">
        <v>1947</v>
      </c>
      <c r="E914">
        <v>4088.6669999999999</v>
      </c>
    </row>
    <row r="915" spans="1:5" x14ac:dyDescent="0.15">
      <c r="A915" t="s">
        <v>1947</v>
      </c>
      <c r="B915">
        <v>48222.6</v>
      </c>
      <c r="D915" t="s">
        <v>1948</v>
      </c>
      <c r="E915">
        <v>4008.6669999999999</v>
      </c>
    </row>
    <row r="916" spans="1:5" x14ac:dyDescent="0.15">
      <c r="A916" t="s">
        <v>1948</v>
      </c>
      <c r="B916">
        <v>48114.2</v>
      </c>
      <c r="D916" t="s">
        <v>1949</v>
      </c>
      <c r="E916">
        <v>4078.6669999999999</v>
      </c>
    </row>
    <row r="917" spans="1:5" x14ac:dyDescent="0.15">
      <c r="A917" t="s">
        <v>1949</v>
      </c>
      <c r="B917">
        <v>48105.8</v>
      </c>
      <c r="D917" t="s">
        <v>1950</v>
      </c>
      <c r="E917">
        <v>4192.5532000000003</v>
      </c>
    </row>
    <row r="918" spans="1:5" x14ac:dyDescent="0.15">
      <c r="A918" t="s">
        <v>1950</v>
      </c>
      <c r="B918">
        <v>47767.4</v>
      </c>
      <c r="D918" t="s">
        <v>1950</v>
      </c>
      <c r="E918">
        <v>4192.5532000000003</v>
      </c>
    </row>
    <row r="919" spans="1:5" x14ac:dyDescent="0.15">
      <c r="A919" t="s">
        <v>1951</v>
      </c>
      <c r="B919">
        <v>47817.4</v>
      </c>
      <c r="D919" t="s">
        <v>1951</v>
      </c>
      <c r="E919">
        <v>4192.5532000000003</v>
      </c>
    </row>
    <row r="920" spans="1:5" x14ac:dyDescent="0.15">
      <c r="A920" t="s">
        <v>1952</v>
      </c>
      <c r="B920">
        <v>47649</v>
      </c>
      <c r="D920" t="s">
        <v>1952</v>
      </c>
      <c r="E920">
        <v>4192.5532000000003</v>
      </c>
    </row>
    <row r="921" spans="1:5" x14ac:dyDescent="0.15">
      <c r="A921" t="s">
        <v>996</v>
      </c>
      <c r="B921">
        <v>47824.800000000003</v>
      </c>
      <c r="D921" t="s">
        <v>996</v>
      </c>
      <c r="E921">
        <v>4192.5532000000003</v>
      </c>
    </row>
    <row r="922" spans="1:5" x14ac:dyDescent="0.15">
      <c r="A922" t="s">
        <v>996</v>
      </c>
      <c r="B922">
        <v>47824.800000000003</v>
      </c>
      <c r="D922" t="s">
        <v>1953</v>
      </c>
      <c r="E922">
        <v>4192.5532000000003</v>
      </c>
    </row>
    <row r="923" spans="1:5" x14ac:dyDescent="0.15">
      <c r="A923" t="s">
        <v>1953</v>
      </c>
      <c r="B923">
        <v>47824.800000000003</v>
      </c>
      <c r="D923" t="s">
        <v>1954</v>
      </c>
      <c r="E923">
        <v>4192.5532000000003</v>
      </c>
    </row>
    <row r="924" spans="1:5" x14ac:dyDescent="0.15">
      <c r="A924" t="s">
        <v>1954</v>
      </c>
      <c r="B924">
        <v>47824.800000000003</v>
      </c>
      <c r="D924" t="s">
        <v>1955</v>
      </c>
      <c r="E924">
        <v>4186.424</v>
      </c>
    </row>
    <row r="925" spans="1:5" x14ac:dyDescent="0.15">
      <c r="A925" t="s">
        <v>1955</v>
      </c>
      <c r="B925">
        <v>47824.800000000003</v>
      </c>
      <c r="D925" t="s">
        <v>1956</v>
      </c>
      <c r="E925">
        <v>4236.424</v>
      </c>
    </row>
    <row r="926" spans="1:5" x14ac:dyDescent="0.15">
      <c r="A926" t="s">
        <v>1956</v>
      </c>
      <c r="B926">
        <v>47824.800000000003</v>
      </c>
      <c r="D926" t="s">
        <v>1957</v>
      </c>
      <c r="E926">
        <v>4166.424</v>
      </c>
    </row>
    <row r="927" spans="1:5" x14ac:dyDescent="0.15">
      <c r="A927" t="s">
        <v>1957</v>
      </c>
      <c r="B927">
        <v>47824.800000000003</v>
      </c>
      <c r="D927" t="s">
        <v>1958</v>
      </c>
      <c r="E927">
        <v>4316.424</v>
      </c>
    </row>
    <row r="928" spans="1:5" x14ac:dyDescent="0.15">
      <c r="A928" t="s">
        <v>1958</v>
      </c>
      <c r="B928">
        <v>47730.6</v>
      </c>
      <c r="D928" t="s">
        <v>1959</v>
      </c>
      <c r="E928">
        <v>4354.1376</v>
      </c>
    </row>
    <row r="929" spans="1:5" x14ac:dyDescent="0.15">
      <c r="A929" t="s">
        <v>1959</v>
      </c>
      <c r="B929">
        <v>47690.6</v>
      </c>
      <c r="D929" t="s">
        <v>1960</v>
      </c>
      <c r="E929">
        <v>4834.1376</v>
      </c>
    </row>
    <row r="930" spans="1:5" x14ac:dyDescent="0.15">
      <c r="A930" t="s">
        <v>1960</v>
      </c>
      <c r="B930">
        <v>47952.2</v>
      </c>
      <c r="D930" t="s">
        <v>1961</v>
      </c>
      <c r="E930">
        <v>4904.1376</v>
      </c>
    </row>
    <row r="931" spans="1:5" x14ac:dyDescent="0.15">
      <c r="A931" t="s">
        <v>1961</v>
      </c>
      <c r="B931">
        <v>48042.2</v>
      </c>
      <c r="D931" t="s">
        <v>1962</v>
      </c>
      <c r="E931">
        <v>4711.9856</v>
      </c>
    </row>
    <row r="932" spans="1:5" x14ac:dyDescent="0.15">
      <c r="A932" t="s">
        <v>1962</v>
      </c>
      <c r="B932">
        <v>48033.8</v>
      </c>
      <c r="D932" t="s">
        <v>1963</v>
      </c>
      <c r="E932">
        <v>4429.9008000000003</v>
      </c>
    </row>
    <row r="933" spans="1:5" x14ac:dyDescent="0.15">
      <c r="A933" t="s">
        <v>1963</v>
      </c>
      <c r="B933">
        <v>48183.8</v>
      </c>
      <c r="D933" t="s">
        <v>1964</v>
      </c>
      <c r="E933">
        <v>4237.7992000000004</v>
      </c>
    </row>
    <row r="934" spans="1:5" x14ac:dyDescent="0.15">
      <c r="A934" t="s">
        <v>1964</v>
      </c>
      <c r="B934">
        <v>48223.8</v>
      </c>
      <c r="D934" t="s">
        <v>1965</v>
      </c>
      <c r="E934">
        <v>4205.7676000000001</v>
      </c>
    </row>
    <row r="935" spans="1:5" x14ac:dyDescent="0.15">
      <c r="A935" t="s">
        <v>1965</v>
      </c>
      <c r="B935">
        <v>48833.8</v>
      </c>
      <c r="D935" t="s">
        <v>1966</v>
      </c>
      <c r="E935">
        <v>4315.7676000000001</v>
      </c>
    </row>
    <row r="936" spans="1:5" x14ac:dyDescent="0.15">
      <c r="A936" t="s">
        <v>1966</v>
      </c>
      <c r="B936">
        <v>48823.8</v>
      </c>
      <c r="D936" t="s">
        <v>1967</v>
      </c>
      <c r="E936">
        <v>4275.7676000000001</v>
      </c>
    </row>
    <row r="937" spans="1:5" x14ac:dyDescent="0.15">
      <c r="A937" t="s">
        <v>1967</v>
      </c>
      <c r="B937">
        <v>48993.8</v>
      </c>
      <c r="D937" t="s">
        <v>1968</v>
      </c>
      <c r="E937">
        <v>4183.7695999999996</v>
      </c>
    </row>
    <row r="938" spans="1:5" x14ac:dyDescent="0.15">
      <c r="A938" t="s">
        <v>1968</v>
      </c>
      <c r="B938">
        <v>48823.8</v>
      </c>
      <c r="D938" t="s">
        <v>1969</v>
      </c>
      <c r="E938">
        <v>4121.7911999999997</v>
      </c>
    </row>
    <row r="939" spans="1:5" x14ac:dyDescent="0.15">
      <c r="A939" t="s">
        <v>1969</v>
      </c>
      <c r="B939">
        <v>48833.8</v>
      </c>
      <c r="D939" t="s">
        <v>1970</v>
      </c>
      <c r="E939">
        <v>4361.7911999999997</v>
      </c>
    </row>
    <row r="940" spans="1:5" x14ac:dyDescent="0.15">
      <c r="A940" t="s">
        <v>1970</v>
      </c>
      <c r="B940">
        <v>48395.4</v>
      </c>
      <c r="D940" t="s">
        <v>1971</v>
      </c>
      <c r="E940">
        <v>4421.7911999999997</v>
      </c>
    </row>
    <row r="941" spans="1:5" x14ac:dyDescent="0.15">
      <c r="A941" t="s">
        <v>1971</v>
      </c>
      <c r="B941">
        <v>48007</v>
      </c>
      <c r="D941" t="s">
        <v>1972</v>
      </c>
      <c r="E941">
        <v>4399.8995999999997</v>
      </c>
    </row>
    <row r="942" spans="1:5" x14ac:dyDescent="0.15">
      <c r="A942" t="s">
        <v>1972</v>
      </c>
      <c r="B942">
        <v>48018.6</v>
      </c>
      <c r="D942" t="s">
        <v>1973</v>
      </c>
      <c r="E942">
        <v>4018.0808000000002</v>
      </c>
    </row>
    <row r="943" spans="1:5" x14ac:dyDescent="0.15">
      <c r="A943" t="s">
        <v>1973</v>
      </c>
      <c r="B943">
        <v>47380.2</v>
      </c>
      <c r="D943" t="s">
        <v>1974</v>
      </c>
      <c r="E943">
        <v>4098.0807999999997</v>
      </c>
    </row>
    <row r="944" spans="1:5" x14ac:dyDescent="0.15">
      <c r="A944" t="s">
        <v>1974</v>
      </c>
      <c r="B944">
        <v>47410.2</v>
      </c>
      <c r="D944" t="s">
        <v>1975</v>
      </c>
      <c r="E944">
        <v>4368.0807999999997</v>
      </c>
    </row>
    <row r="945" spans="1:5" x14ac:dyDescent="0.15">
      <c r="A945" t="s">
        <v>1975</v>
      </c>
      <c r="B945">
        <v>47570.2</v>
      </c>
      <c r="D945" t="s">
        <v>1976</v>
      </c>
      <c r="E945">
        <v>4328.0807999999997</v>
      </c>
    </row>
    <row r="946" spans="1:5" x14ac:dyDescent="0.15">
      <c r="A946" t="s">
        <v>1976</v>
      </c>
      <c r="B946">
        <v>47490.2</v>
      </c>
      <c r="D946" t="s">
        <v>1977</v>
      </c>
      <c r="E946">
        <v>4728.0807999999997</v>
      </c>
    </row>
    <row r="947" spans="1:5" x14ac:dyDescent="0.15">
      <c r="A947" t="s">
        <v>1977</v>
      </c>
      <c r="B947">
        <v>48230.2</v>
      </c>
      <c r="D947" t="s">
        <v>1978</v>
      </c>
      <c r="E947">
        <v>4878.0807999999997</v>
      </c>
    </row>
    <row r="948" spans="1:5" x14ac:dyDescent="0.15">
      <c r="A948" t="s">
        <v>1978</v>
      </c>
      <c r="B948">
        <v>48600.2</v>
      </c>
      <c r="D948" t="s">
        <v>1979</v>
      </c>
      <c r="E948">
        <v>5328.0807999999997</v>
      </c>
    </row>
    <row r="949" spans="1:5" x14ac:dyDescent="0.15">
      <c r="A949" t="s">
        <v>1979</v>
      </c>
      <c r="B949">
        <v>48910.2</v>
      </c>
      <c r="D949" t="s">
        <v>1980</v>
      </c>
      <c r="E949">
        <v>4956.6372000000001</v>
      </c>
    </row>
    <row r="950" spans="1:5" x14ac:dyDescent="0.15">
      <c r="A950" t="s">
        <v>1980</v>
      </c>
      <c r="B950">
        <v>49200.2</v>
      </c>
      <c r="D950" t="s">
        <v>1981</v>
      </c>
      <c r="E950">
        <v>5376.6372000000001</v>
      </c>
    </row>
    <row r="951" spans="1:5" x14ac:dyDescent="0.15">
      <c r="A951" t="s">
        <v>1981</v>
      </c>
      <c r="B951">
        <v>48570.2</v>
      </c>
      <c r="D951" t="s">
        <v>1982</v>
      </c>
      <c r="E951">
        <v>5196.6372000000001</v>
      </c>
    </row>
    <row r="952" spans="1:5" x14ac:dyDescent="0.15">
      <c r="A952" t="s">
        <v>1982</v>
      </c>
      <c r="B952">
        <v>48840.2</v>
      </c>
      <c r="D952" t="s">
        <v>1983</v>
      </c>
      <c r="E952">
        <v>5356.6372000000001</v>
      </c>
    </row>
    <row r="953" spans="1:5" x14ac:dyDescent="0.15">
      <c r="A953" t="s">
        <v>1983</v>
      </c>
      <c r="B953">
        <v>48690.2</v>
      </c>
      <c r="D953" t="s">
        <v>1984</v>
      </c>
      <c r="E953">
        <v>5345.2048000000004</v>
      </c>
    </row>
    <row r="954" spans="1:5" x14ac:dyDescent="0.15">
      <c r="A954" t="s">
        <v>1984</v>
      </c>
      <c r="B954">
        <v>49030.2</v>
      </c>
      <c r="D954" t="s">
        <v>1985</v>
      </c>
      <c r="E954">
        <v>5895.2048000000004</v>
      </c>
    </row>
    <row r="955" spans="1:5" x14ac:dyDescent="0.15">
      <c r="A955" t="s">
        <v>1985</v>
      </c>
      <c r="B955">
        <v>49810.2</v>
      </c>
      <c r="D955" t="s">
        <v>1986</v>
      </c>
      <c r="E955">
        <v>5753.9264000000003</v>
      </c>
    </row>
    <row r="956" spans="1:5" x14ac:dyDescent="0.15">
      <c r="A956" t="s">
        <v>1986</v>
      </c>
      <c r="B956">
        <v>49660.2</v>
      </c>
      <c r="D956" t="s">
        <v>1987</v>
      </c>
      <c r="E956">
        <v>5863.9264000000003</v>
      </c>
    </row>
    <row r="957" spans="1:5" x14ac:dyDescent="0.15">
      <c r="A957" t="s">
        <v>1987</v>
      </c>
      <c r="B957">
        <v>49870.2</v>
      </c>
      <c r="D957" t="s">
        <v>1988</v>
      </c>
      <c r="E957">
        <v>6383.9264000000003</v>
      </c>
    </row>
    <row r="958" spans="1:5" x14ac:dyDescent="0.15">
      <c r="A958" t="s">
        <v>1988</v>
      </c>
      <c r="B958">
        <v>50060.2</v>
      </c>
      <c r="D958" t="s">
        <v>1989</v>
      </c>
      <c r="E958">
        <v>6643.9264000000003</v>
      </c>
    </row>
    <row r="959" spans="1:5" x14ac:dyDescent="0.15">
      <c r="A959" t="s">
        <v>1989</v>
      </c>
      <c r="B959">
        <v>50211.8</v>
      </c>
      <c r="D959" t="s">
        <v>1990</v>
      </c>
      <c r="E959">
        <v>6493.9264000000003</v>
      </c>
    </row>
    <row r="960" spans="1:5" x14ac:dyDescent="0.15">
      <c r="A960" t="s">
        <v>1990</v>
      </c>
      <c r="B960">
        <v>49841.8</v>
      </c>
      <c r="D960" t="s">
        <v>1991</v>
      </c>
      <c r="E960">
        <v>6523.9264000000003</v>
      </c>
    </row>
    <row r="961" spans="1:5" x14ac:dyDescent="0.15">
      <c r="A961" t="s">
        <v>1991</v>
      </c>
      <c r="B961">
        <v>49433.4</v>
      </c>
      <c r="D961" t="s">
        <v>1992</v>
      </c>
      <c r="E961">
        <v>6443.9264000000003</v>
      </c>
    </row>
    <row r="962" spans="1:5" x14ac:dyDescent="0.15">
      <c r="A962" t="s">
        <v>1992</v>
      </c>
      <c r="B962">
        <v>50113.4</v>
      </c>
      <c r="D962" t="s">
        <v>1993</v>
      </c>
      <c r="E962">
        <v>6092.5919999999996</v>
      </c>
    </row>
    <row r="963" spans="1:5" x14ac:dyDescent="0.15">
      <c r="A963" t="s">
        <v>1993</v>
      </c>
      <c r="B963">
        <v>51793.4</v>
      </c>
      <c r="D963" t="s">
        <v>1994</v>
      </c>
      <c r="E963">
        <v>5691.1764000000003</v>
      </c>
    </row>
    <row r="964" spans="1:5" x14ac:dyDescent="0.15">
      <c r="A964" t="s">
        <v>1994</v>
      </c>
      <c r="B964">
        <v>52103.4</v>
      </c>
      <c r="D964" t="s">
        <v>1995</v>
      </c>
      <c r="E964">
        <v>5811.1764000000003</v>
      </c>
    </row>
    <row r="965" spans="1:5" x14ac:dyDescent="0.15">
      <c r="A965" t="s">
        <v>1995</v>
      </c>
      <c r="B965">
        <v>52103.4</v>
      </c>
      <c r="D965" t="s">
        <v>1996</v>
      </c>
      <c r="E965">
        <v>5871.1764000000003</v>
      </c>
    </row>
    <row r="966" spans="1:5" x14ac:dyDescent="0.15">
      <c r="A966" t="s">
        <v>1996</v>
      </c>
      <c r="B966">
        <v>52033.4</v>
      </c>
      <c r="D966" t="s">
        <v>1997</v>
      </c>
      <c r="E966">
        <v>5931.1764000000003</v>
      </c>
    </row>
    <row r="967" spans="1:5" x14ac:dyDescent="0.15">
      <c r="A967" t="s">
        <v>1997</v>
      </c>
      <c r="B967">
        <v>53173.4</v>
      </c>
      <c r="D967" t="s">
        <v>1998</v>
      </c>
      <c r="E967">
        <v>6081.1764000000003</v>
      </c>
    </row>
    <row r="968" spans="1:5" x14ac:dyDescent="0.15">
      <c r="A968" t="s">
        <v>1998</v>
      </c>
      <c r="B968">
        <v>52333.4</v>
      </c>
      <c r="D968" t="s">
        <v>1999</v>
      </c>
      <c r="E968">
        <v>5499.7412000000004</v>
      </c>
    </row>
    <row r="969" spans="1:5" x14ac:dyDescent="0.15">
      <c r="A969" t="s">
        <v>1999</v>
      </c>
      <c r="B969">
        <v>53193.4</v>
      </c>
      <c r="D969" t="s">
        <v>2000</v>
      </c>
      <c r="E969">
        <v>5479.7412000000004</v>
      </c>
    </row>
    <row r="970" spans="1:5" x14ac:dyDescent="0.15">
      <c r="A970" t="s">
        <v>2000</v>
      </c>
      <c r="B970">
        <v>53093.4</v>
      </c>
      <c r="D970" t="s">
        <v>2001</v>
      </c>
      <c r="E970">
        <v>5528.2556000000004</v>
      </c>
    </row>
    <row r="971" spans="1:5" x14ac:dyDescent="0.15">
      <c r="A971" t="s">
        <v>2001</v>
      </c>
      <c r="B971">
        <v>52225</v>
      </c>
      <c r="D971" t="s">
        <v>2002</v>
      </c>
      <c r="E971">
        <v>5648.2556000000004</v>
      </c>
    </row>
    <row r="972" spans="1:5" x14ac:dyDescent="0.15">
      <c r="A972" t="s">
        <v>2002</v>
      </c>
      <c r="B972">
        <v>53095</v>
      </c>
      <c r="D972" t="s">
        <v>2003</v>
      </c>
      <c r="E972">
        <v>5708.2556000000004</v>
      </c>
    </row>
    <row r="973" spans="1:5" x14ac:dyDescent="0.15">
      <c r="A973" t="s">
        <v>2003</v>
      </c>
      <c r="B973">
        <v>53086.6</v>
      </c>
      <c r="D973" t="s">
        <v>2004</v>
      </c>
      <c r="E973">
        <v>5688.2556000000004</v>
      </c>
    </row>
    <row r="974" spans="1:5" x14ac:dyDescent="0.15">
      <c r="A974" t="s">
        <v>2004</v>
      </c>
      <c r="B974">
        <v>53096.6</v>
      </c>
      <c r="D974" t="s">
        <v>2005</v>
      </c>
      <c r="E974">
        <v>5858.2556000000004</v>
      </c>
    </row>
    <row r="975" spans="1:5" x14ac:dyDescent="0.15">
      <c r="A975" t="s">
        <v>2005</v>
      </c>
      <c r="B975">
        <v>53096.6</v>
      </c>
      <c r="D975" t="s">
        <v>2006</v>
      </c>
      <c r="E975">
        <v>5556.7280000000001</v>
      </c>
    </row>
    <row r="976" spans="1:5" x14ac:dyDescent="0.15">
      <c r="A976" t="s">
        <v>2006</v>
      </c>
      <c r="B976">
        <v>54026.6</v>
      </c>
      <c r="D976" t="s">
        <v>2007</v>
      </c>
      <c r="E976">
        <v>5565.2172</v>
      </c>
    </row>
    <row r="977" spans="1:5" x14ac:dyDescent="0.15">
      <c r="A977" t="s">
        <v>2007</v>
      </c>
      <c r="B977">
        <v>53398.2</v>
      </c>
      <c r="D977" t="s">
        <v>2008</v>
      </c>
      <c r="E977">
        <v>5553.7568000000001</v>
      </c>
    </row>
    <row r="978" spans="1:5" x14ac:dyDescent="0.15">
      <c r="A978" t="s">
        <v>2008</v>
      </c>
      <c r="B978">
        <v>53179.8</v>
      </c>
      <c r="D978" t="s">
        <v>2009</v>
      </c>
      <c r="E978">
        <v>5658.0672000000004</v>
      </c>
    </row>
    <row r="979" spans="1:5" x14ac:dyDescent="0.15">
      <c r="A979" t="s">
        <v>2009</v>
      </c>
      <c r="B979">
        <v>53149.8</v>
      </c>
      <c r="D979" t="s">
        <v>2009</v>
      </c>
      <c r="E979">
        <v>5658.0672000000004</v>
      </c>
    </row>
    <row r="980" spans="1:5" x14ac:dyDescent="0.15">
      <c r="A980" t="s">
        <v>2010</v>
      </c>
      <c r="B980">
        <v>52791.4</v>
      </c>
      <c r="D980" t="s">
        <v>2010</v>
      </c>
      <c r="E980">
        <v>5658.0672000000004</v>
      </c>
    </row>
    <row r="981" spans="1:5" x14ac:dyDescent="0.15">
      <c r="A981" t="s">
        <v>2011</v>
      </c>
      <c r="B981">
        <v>53277.2</v>
      </c>
      <c r="D981" t="s">
        <v>2011</v>
      </c>
      <c r="E981">
        <v>5658.0672000000004</v>
      </c>
    </row>
    <row r="982" spans="1:5" x14ac:dyDescent="0.15">
      <c r="A982" t="s">
        <v>2012</v>
      </c>
      <c r="B982">
        <v>53277.2</v>
      </c>
      <c r="D982" t="s">
        <v>2012</v>
      </c>
      <c r="E982">
        <v>5658.0672000000004</v>
      </c>
    </row>
    <row r="983" spans="1:5" x14ac:dyDescent="0.15">
      <c r="A983" t="s">
        <v>2013</v>
      </c>
      <c r="B983">
        <v>53277.2</v>
      </c>
      <c r="D983" t="s">
        <v>2013</v>
      </c>
      <c r="E983">
        <v>5658.0672000000004</v>
      </c>
    </row>
    <row r="984" spans="1:5" x14ac:dyDescent="0.15">
      <c r="A984" t="s">
        <v>2014</v>
      </c>
      <c r="B984">
        <v>53277.2</v>
      </c>
      <c r="D984" t="s">
        <v>2014</v>
      </c>
      <c r="E984">
        <v>5658.0672000000004</v>
      </c>
    </row>
    <row r="985" spans="1:5" x14ac:dyDescent="0.15">
      <c r="A985" t="s">
        <v>2015</v>
      </c>
      <c r="B985">
        <v>53277.2</v>
      </c>
      <c r="D985" t="s">
        <v>2015</v>
      </c>
      <c r="E985">
        <v>5632.3342000000002</v>
      </c>
    </row>
    <row r="986" spans="1:5" x14ac:dyDescent="0.15">
      <c r="A986" t="s">
        <v>2016</v>
      </c>
      <c r="B986">
        <v>53277.2</v>
      </c>
      <c r="D986" t="s">
        <v>2016</v>
      </c>
      <c r="E986">
        <v>5582.3342000000002</v>
      </c>
    </row>
    <row r="987" spans="1:5" x14ac:dyDescent="0.15">
      <c r="A987" t="s">
        <v>2017</v>
      </c>
      <c r="B987">
        <v>53277.2</v>
      </c>
      <c r="D987" t="s">
        <v>2017</v>
      </c>
      <c r="E987">
        <v>5200.9885999999997</v>
      </c>
    </row>
    <row r="988" spans="1:5" x14ac:dyDescent="0.15">
      <c r="A988" t="s">
        <v>2018</v>
      </c>
      <c r="B988">
        <v>52738.8</v>
      </c>
      <c r="D988" t="s">
        <v>2018</v>
      </c>
      <c r="E988">
        <v>5760.9885999999997</v>
      </c>
    </row>
    <row r="989" spans="1:5" x14ac:dyDescent="0.15">
      <c r="A989" t="s">
        <v>2019</v>
      </c>
      <c r="B989">
        <v>52674.6</v>
      </c>
      <c r="D989" t="s">
        <v>2019</v>
      </c>
      <c r="E989">
        <v>5379.7605999999996</v>
      </c>
    </row>
    <row r="990" spans="1:5" x14ac:dyDescent="0.15">
      <c r="A990" t="s">
        <v>2020</v>
      </c>
      <c r="B990">
        <v>52766.2</v>
      </c>
      <c r="D990" t="s">
        <v>2020</v>
      </c>
      <c r="E990">
        <v>4817.7568000000001</v>
      </c>
    </row>
    <row r="991" spans="1:5" x14ac:dyDescent="0.15">
      <c r="A991" t="s">
        <v>2021</v>
      </c>
      <c r="B991">
        <v>53896.2</v>
      </c>
      <c r="D991" t="s">
        <v>2021</v>
      </c>
      <c r="E991">
        <v>4776.7556000000004</v>
      </c>
    </row>
    <row r="992" spans="1:5" x14ac:dyDescent="0.15">
      <c r="A992" t="s">
        <v>2022</v>
      </c>
      <c r="B992">
        <v>54396.2</v>
      </c>
      <c r="D992" t="s">
        <v>2022</v>
      </c>
      <c r="E992">
        <v>4485.8328000000001</v>
      </c>
    </row>
    <row r="993" spans="1:5" x14ac:dyDescent="0.15">
      <c r="A993" t="s">
        <v>2023</v>
      </c>
      <c r="B993">
        <v>54117.8</v>
      </c>
      <c r="D993" t="s">
        <v>2023</v>
      </c>
      <c r="E993">
        <v>4765.8328000000001</v>
      </c>
    </row>
    <row r="994" spans="1:5" x14ac:dyDescent="0.15">
      <c r="A994" t="s">
        <v>2024</v>
      </c>
      <c r="B994">
        <v>54227.8</v>
      </c>
      <c r="D994" t="s">
        <v>2024</v>
      </c>
      <c r="E994">
        <v>4625.0024000000003</v>
      </c>
    </row>
    <row r="995" spans="1:5" x14ac:dyDescent="0.15">
      <c r="A995" t="s">
        <v>2025</v>
      </c>
      <c r="B995">
        <v>54259.4</v>
      </c>
      <c r="D995" t="s">
        <v>2025</v>
      </c>
      <c r="E995">
        <v>4304.2784000000001</v>
      </c>
    </row>
    <row r="996" spans="1:5" x14ac:dyDescent="0.15">
      <c r="A996" t="s">
        <v>2026</v>
      </c>
      <c r="B996">
        <v>54691</v>
      </c>
      <c r="D996" t="s">
        <v>2026</v>
      </c>
      <c r="E996">
        <v>5044.2784000000001</v>
      </c>
    </row>
    <row r="997" spans="1:5" x14ac:dyDescent="0.15">
      <c r="A997" t="s">
        <v>2027</v>
      </c>
      <c r="B997">
        <v>55731</v>
      </c>
      <c r="D997" t="s">
        <v>2027</v>
      </c>
      <c r="E997">
        <v>5614.2784000000001</v>
      </c>
    </row>
    <row r="998" spans="1:5" x14ac:dyDescent="0.15">
      <c r="A998" t="s">
        <v>2028</v>
      </c>
      <c r="B998">
        <v>55542.6</v>
      </c>
      <c r="D998" t="s">
        <v>2028</v>
      </c>
      <c r="E998">
        <v>5383.8876</v>
      </c>
    </row>
    <row r="999" spans="1:5" x14ac:dyDescent="0.15">
      <c r="A999" t="s">
        <v>2029</v>
      </c>
      <c r="B999">
        <v>55244.2</v>
      </c>
      <c r="D999" t="s">
        <v>2029</v>
      </c>
      <c r="E999">
        <v>5343.8876</v>
      </c>
    </row>
    <row r="1000" spans="1:5" x14ac:dyDescent="0.15">
      <c r="A1000" t="s">
        <v>2030</v>
      </c>
      <c r="B1000">
        <v>54934.2</v>
      </c>
      <c r="D1000" t="s">
        <v>2030</v>
      </c>
      <c r="E1000">
        <v>5483.8876</v>
      </c>
    </row>
    <row r="1001" spans="1:5" x14ac:dyDescent="0.15">
      <c r="A1001" t="s">
        <v>2031</v>
      </c>
      <c r="B1001">
        <v>54985.8</v>
      </c>
      <c r="D1001" t="s">
        <v>2031</v>
      </c>
      <c r="E1001">
        <v>5933.8876</v>
      </c>
    </row>
    <row r="1002" spans="1:5" x14ac:dyDescent="0.15">
      <c r="A1002" t="s">
        <v>2032</v>
      </c>
      <c r="B1002">
        <v>55065.8</v>
      </c>
      <c r="D1002" t="s">
        <v>2032</v>
      </c>
      <c r="E1002">
        <v>5443.424</v>
      </c>
    </row>
    <row r="1003" spans="1:5" x14ac:dyDescent="0.15">
      <c r="A1003" t="s">
        <v>2033</v>
      </c>
      <c r="B1003">
        <v>55765.8</v>
      </c>
      <c r="D1003" t="s">
        <v>2033</v>
      </c>
      <c r="E1003">
        <v>5222.8567999999996</v>
      </c>
    </row>
    <row r="1004" spans="1:5" x14ac:dyDescent="0.15">
      <c r="A1004" t="s">
        <v>2034</v>
      </c>
      <c r="B1004">
        <v>55685.8</v>
      </c>
      <c r="D1004" t="s">
        <v>2034</v>
      </c>
      <c r="E1004">
        <v>5302.3764000000001</v>
      </c>
    </row>
    <row r="1005" spans="1:5" x14ac:dyDescent="0.15">
      <c r="A1005" t="s">
        <v>2035</v>
      </c>
      <c r="B1005">
        <v>54937.4</v>
      </c>
      <c r="D1005" t="s">
        <v>2035</v>
      </c>
      <c r="E1005">
        <v>5622.3764000000001</v>
      </c>
    </row>
    <row r="1006" spans="1:5" x14ac:dyDescent="0.15">
      <c r="A1006" t="s">
        <v>2036</v>
      </c>
      <c r="B1006">
        <v>55087.4</v>
      </c>
      <c r="D1006" t="s">
        <v>2036</v>
      </c>
      <c r="E1006">
        <v>5922.1423999999997</v>
      </c>
    </row>
    <row r="1007" spans="1:5" x14ac:dyDescent="0.15">
      <c r="A1007" t="s">
        <v>2037</v>
      </c>
      <c r="B1007">
        <v>54479</v>
      </c>
      <c r="D1007" t="s">
        <v>2037</v>
      </c>
      <c r="E1007">
        <v>6022.1423999999997</v>
      </c>
    </row>
    <row r="1008" spans="1:5" x14ac:dyDescent="0.15">
      <c r="A1008" t="s">
        <v>2038</v>
      </c>
      <c r="B1008">
        <v>54679</v>
      </c>
      <c r="D1008" t="s">
        <v>2038</v>
      </c>
      <c r="E1008">
        <v>6072.1423999999997</v>
      </c>
    </row>
    <row r="1009" spans="1:5" x14ac:dyDescent="0.15">
      <c r="A1009" t="s">
        <v>2039</v>
      </c>
      <c r="B1009">
        <v>54510.6</v>
      </c>
      <c r="D1009" t="s">
        <v>2039</v>
      </c>
      <c r="E1009">
        <v>5831.8747999999996</v>
      </c>
    </row>
    <row r="1010" spans="1:5" x14ac:dyDescent="0.15">
      <c r="A1010" t="s">
        <v>2040</v>
      </c>
      <c r="B1010">
        <v>54192.2</v>
      </c>
      <c r="D1010" t="s">
        <v>2040</v>
      </c>
      <c r="E1010">
        <v>5811.5735999999997</v>
      </c>
    </row>
    <row r="1011" spans="1:5" x14ac:dyDescent="0.15">
      <c r="A1011" t="s">
        <v>2041</v>
      </c>
      <c r="B1011">
        <v>54323.8</v>
      </c>
      <c r="D1011" t="s">
        <v>2041</v>
      </c>
      <c r="E1011">
        <v>6101.5735999999997</v>
      </c>
    </row>
    <row r="1012" spans="1:5" x14ac:dyDescent="0.15">
      <c r="A1012" t="s">
        <v>2042</v>
      </c>
      <c r="B1012">
        <v>54543.8</v>
      </c>
      <c r="D1012" t="s">
        <v>2042</v>
      </c>
      <c r="E1012">
        <v>5961.2248</v>
      </c>
    </row>
    <row r="1013" spans="1:5" x14ac:dyDescent="0.15">
      <c r="A1013" t="s">
        <v>2043</v>
      </c>
      <c r="B1013">
        <v>54603.8</v>
      </c>
      <c r="D1013" t="s">
        <v>2043</v>
      </c>
      <c r="E1013">
        <v>6141.2248</v>
      </c>
    </row>
    <row r="1014" spans="1:5" x14ac:dyDescent="0.15">
      <c r="A1014" t="s">
        <v>2044</v>
      </c>
      <c r="B1014">
        <v>54265.4</v>
      </c>
      <c r="D1014" t="s">
        <v>2044</v>
      </c>
      <c r="E1014">
        <v>6030.9459999999999</v>
      </c>
    </row>
    <row r="1015" spans="1:5" x14ac:dyDescent="0.15">
      <c r="A1015" t="s">
        <v>2045</v>
      </c>
      <c r="B1015">
        <v>54545.4</v>
      </c>
      <c r="D1015" t="s">
        <v>2045</v>
      </c>
      <c r="E1015">
        <v>5930.9459999999999</v>
      </c>
    </row>
    <row r="1016" spans="1:5" x14ac:dyDescent="0.15">
      <c r="A1016" t="s">
        <v>2046</v>
      </c>
      <c r="B1016">
        <v>54807</v>
      </c>
      <c r="D1016" t="s">
        <v>2046</v>
      </c>
      <c r="E1016">
        <v>6020.7287999999999</v>
      </c>
    </row>
    <row r="1017" spans="1:5" x14ac:dyDescent="0.15">
      <c r="A1017" t="s">
        <v>2047</v>
      </c>
      <c r="B1017">
        <v>55507</v>
      </c>
      <c r="D1017" t="s">
        <v>2047</v>
      </c>
      <c r="E1017">
        <v>6220.7287999999999</v>
      </c>
    </row>
    <row r="1018" spans="1:5" x14ac:dyDescent="0.15">
      <c r="A1018" t="s">
        <v>2048</v>
      </c>
      <c r="B1018">
        <v>55437</v>
      </c>
      <c r="D1018" t="s">
        <v>2048</v>
      </c>
      <c r="E1018">
        <v>6390.7287999999999</v>
      </c>
    </row>
    <row r="1019" spans="1:5" x14ac:dyDescent="0.15">
      <c r="A1019" t="s">
        <v>2049</v>
      </c>
      <c r="B1019">
        <v>54474.400000000001</v>
      </c>
      <c r="D1019" t="s">
        <v>2049</v>
      </c>
      <c r="E1019">
        <v>5725.6480000000001</v>
      </c>
    </row>
    <row r="1020" spans="1:5" x14ac:dyDescent="0.15">
      <c r="A1020" t="s">
        <v>2050</v>
      </c>
      <c r="B1020">
        <v>54650.2</v>
      </c>
      <c r="D1020" t="s">
        <v>2050</v>
      </c>
      <c r="E1020">
        <v>5580.7060000000001</v>
      </c>
    </row>
    <row r="1021" spans="1:5" x14ac:dyDescent="0.15">
      <c r="A1021" t="s">
        <v>2051</v>
      </c>
      <c r="B1021">
        <v>54510.2</v>
      </c>
      <c r="D1021" t="s">
        <v>2051</v>
      </c>
      <c r="E1021">
        <v>5910.7060000000001</v>
      </c>
    </row>
    <row r="1022" spans="1:5" x14ac:dyDescent="0.15">
      <c r="A1022" t="s">
        <v>2052</v>
      </c>
      <c r="B1022">
        <v>55120.2</v>
      </c>
      <c r="D1022" t="s">
        <v>2052</v>
      </c>
      <c r="E1022">
        <v>5800.8639999999996</v>
      </c>
    </row>
    <row r="1023" spans="1:5" x14ac:dyDescent="0.15">
      <c r="A1023" t="s">
        <v>2053</v>
      </c>
      <c r="B1023">
        <v>54491.8</v>
      </c>
      <c r="D1023" t="s">
        <v>2053</v>
      </c>
      <c r="E1023">
        <v>5571.1368000000002</v>
      </c>
    </row>
    <row r="1024" spans="1:5" x14ac:dyDescent="0.15">
      <c r="A1024" t="s">
        <v>2054</v>
      </c>
      <c r="B1024">
        <v>54401.8</v>
      </c>
      <c r="D1024" t="s">
        <v>2054</v>
      </c>
      <c r="E1024">
        <v>5731.1368000000002</v>
      </c>
    </row>
    <row r="1025" spans="1:5" x14ac:dyDescent="0.15">
      <c r="A1025" t="s">
        <v>2055</v>
      </c>
      <c r="B1025">
        <v>54343.4</v>
      </c>
      <c r="D1025" t="s">
        <v>2055</v>
      </c>
      <c r="E1025">
        <v>5751.1368000000002</v>
      </c>
    </row>
    <row r="1026" spans="1:5" x14ac:dyDescent="0.15">
      <c r="A1026" t="s">
        <v>2056</v>
      </c>
      <c r="B1026">
        <v>53855</v>
      </c>
      <c r="D1026" t="s">
        <v>2056</v>
      </c>
      <c r="E1026">
        <v>6021.1368000000002</v>
      </c>
    </row>
    <row r="1027" spans="1:5" x14ac:dyDescent="0.15">
      <c r="A1027" t="s">
        <v>2057</v>
      </c>
      <c r="B1027">
        <v>53566.6</v>
      </c>
      <c r="D1027" t="s">
        <v>2057</v>
      </c>
      <c r="E1027">
        <v>6621.1368000000002</v>
      </c>
    </row>
    <row r="1028" spans="1:5" x14ac:dyDescent="0.15">
      <c r="A1028" t="s">
        <v>2058</v>
      </c>
      <c r="B1028">
        <v>52998.2</v>
      </c>
      <c r="D1028" t="s">
        <v>2058</v>
      </c>
      <c r="E1028">
        <v>7311.1368000000002</v>
      </c>
    </row>
    <row r="1029" spans="1:5" x14ac:dyDescent="0.15">
      <c r="A1029" t="s">
        <v>2059</v>
      </c>
      <c r="B1029">
        <v>53668.2</v>
      </c>
      <c r="D1029" t="s">
        <v>2059</v>
      </c>
      <c r="E1029">
        <v>7851.1368000000002</v>
      </c>
    </row>
    <row r="1030" spans="1:5" x14ac:dyDescent="0.15">
      <c r="A1030" t="s">
        <v>2060</v>
      </c>
      <c r="B1030">
        <v>53578.2</v>
      </c>
      <c r="D1030" t="s">
        <v>2060</v>
      </c>
      <c r="E1030">
        <v>7872.0451999999996</v>
      </c>
    </row>
    <row r="1031" spans="1:5" x14ac:dyDescent="0.15">
      <c r="A1031" t="s">
        <v>2061</v>
      </c>
      <c r="B1031">
        <v>53579.8</v>
      </c>
      <c r="D1031" t="s">
        <v>2061</v>
      </c>
      <c r="E1031">
        <v>9222.0452000000005</v>
      </c>
    </row>
    <row r="1032" spans="1:5" x14ac:dyDescent="0.15">
      <c r="A1032" t="s">
        <v>2062</v>
      </c>
      <c r="B1032">
        <v>54409.8</v>
      </c>
      <c r="D1032" t="s">
        <v>2062</v>
      </c>
      <c r="E1032">
        <v>10132.0452</v>
      </c>
    </row>
    <row r="1033" spans="1:5" x14ac:dyDescent="0.15">
      <c r="A1033" t="s">
        <v>2063</v>
      </c>
      <c r="B1033">
        <v>54799.8</v>
      </c>
      <c r="D1033" t="s">
        <v>2063</v>
      </c>
      <c r="E1033">
        <v>9772.0452000000005</v>
      </c>
    </row>
    <row r="1034" spans="1:5" x14ac:dyDescent="0.15">
      <c r="A1034" t="s">
        <v>2064</v>
      </c>
      <c r="B1034">
        <v>54909.8</v>
      </c>
      <c r="D1034" t="s">
        <v>2064</v>
      </c>
      <c r="E1034">
        <v>9732.0452000000005</v>
      </c>
    </row>
    <row r="1035" spans="1:5" x14ac:dyDescent="0.15">
      <c r="A1035" t="s">
        <v>2065</v>
      </c>
      <c r="B1035">
        <v>54979.8</v>
      </c>
      <c r="D1035" t="s">
        <v>2065</v>
      </c>
      <c r="E1035">
        <v>9712.0452000000005</v>
      </c>
    </row>
    <row r="1036" spans="1:5" x14ac:dyDescent="0.15">
      <c r="A1036" t="s">
        <v>2066</v>
      </c>
      <c r="B1036">
        <v>56739.8</v>
      </c>
      <c r="D1036" t="s">
        <v>2066</v>
      </c>
      <c r="E1036">
        <v>10772.0452</v>
      </c>
    </row>
    <row r="1037" spans="1:5" x14ac:dyDescent="0.15">
      <c r="A1037" t="s">
        <v>2067</v>
      </c>
      <c r="B1037">
        <v>56489.8</v>
      </c>
      <c r="D1037" t="s">
        <v>2067</v>
      </c>
      <c r="E1037">
        <v>10702.0452</v>
      </c>
    </row>
    <row r="1038" spans="1:5" x14ac:dyDescent="0.15">
      <c r="A1038" t="s">
        <v>2540</v>
      </c>
      <c r="B1038">
        <v>55979.8</v>
      </c>
      <c r="D1038" t="s">
        <v>2540</v>
      </c>
      <c r="E1038">
        <v>10982.0452</v>
      </c>
    </row>
    <row r="1039" spans="1:5" x14ac:dyDescent="0.15">
      <c r="A1039" t="s">
        <v>2541</v>
      </c>
      <c r="B1039">
        <v>56009.8</v>
      </c>
      <c r="D1039" t="s">
        <v>2541</v>
      </c>
      <c r="E1039">
        <v>11542.0452</v>
      </c>
    </row>
    <row r="1040" spans="1:5" x14ac:dyDescent="0.15">
      <c r="A1040" t="s">
        <v>2542</v>
      </c>
      <c r="B1040">
        <v>55511.4</v>
      </c>
      <c r="D1040" t="s">
        <v>2542</v>
      </c>
      <c r="E1040">
        <v>11662.0548</v>
      </c>
    </row>
    <row r="1041" spans="1:5" x14ac:dyDescent="0.15">
      <c r="A1041" t="s">
        <v>2543</v>
      </c>
      <c r="B1041">
        <v>55631.4</v>
      </c>
      <c r="D1041" t="s">
        <v>2543</v>
      </c>
      <c r="E1041">
        <v>11722.0548</v>
      </c>
    </row>
    <row r="1042" spans="1:5" x14ac:dyDescent="0.15">
      <c r="A1042" t="s">
        <v>2544</v>
      </c>
      <c r="B1042">
        <v>55911.4</v>
      </c>
      <c r="D1042" t="s">
        <v>2544</v>
      </c>
      <c r="E1042">
        <v>12132.288399999999</v>
      </c>
    </row>
    <row r="1043" spans="1:5" x14ac:dyDescent="0.15">
      <c r="A1043" t="s">
        <v>2068</v>
      </c>
      <c r="B1043">
        <v>55593</v>
      </c>
      <c r="D1043" t="s">
        <v>2068</v>
      </c>
      <c r="E1043">
        <v>12172.288399999999</v>
      </c>
    </row>
    <row r="1044" spans="1:5" x14ac:dyDescent="0.15">
      <c r="A1044" t="s">
        <v>2069</v>
      </c>
      <c r="B1044">
        <v>54794.6</v>
      </c>
      <c r="D1044" t="s">
        <v>2069</v>
      </c>
      <c r="E1044">
        <v>11972.288399999999</v>
      </c>
    </row>
    <row r="1045" spans="1:5" x14ac:dyDescent="0.15">
      <c r="A1045" t="s">
        <v>2070</v>
      </c>
      <c r="B1045">
        <v>54946.2</v>
      </c>
      <c r="D1045" t="s">
        <v>2070</v>
      </c>
      <c r="E1045">
        <v>12367.2932</v>
      </c>
    </row>
    <row r="1046" spans="1:5" x14ac:dyDescent="0.15">
      <c r="A1046" t="s">
        <v>2071</v>
      </c>
      <c r="B1046">
        <v>55612</v>
      </c>
      <c r="D1046" t="s">
        <v>2070</v>
      </c>
      <c r="E1046">
        <v>12367.2932</v>
      </c>
    </row>
    <row r="1047" spans="1:5" x14ac:dyDescent="0.15">
      <c r="A1047" t="s">
        <v>2072</v>
      </c>
      <c r="B1047">
        <v>55612</v>
      </c>
      <c r="D1047" t="s">
        <v>2071</v>
      </c>
      <c r="E1047">
        <v>12367.2932</v>
      </c>
    </row>
    <row r="1048" spans="1:5" x14ac:dyDescent="0.15">
      <c r="A1048" t="s">
        <v>2073</v>
      </c>
      <c r="B1048">
        <v>55612</v>
      </c>
      <c r="D1048" t="s">
        <v>2072</v>
      </c>
      <c r="E1048">
        <v>12367.2932</v>
      </c>
    </row>
    <row r="1049" spans="1:5" x14ac:dyDescent="0.15">
      <c r="A1049" t="s">
        <v>2074</v>
      </c>
      <c r="B1049">
        <v>55612</v>
      </c>
      <c r="D1049" t="s">
        <v>2073</v>
      </c>
      <c r="E1049">
        <v>12367.2932</v>
      </c>
    </row>
    <row r="1050" spans="1:5" x14ac:dyDescent="0.15">
      <c r="A1050" t="s">
        <v>2075</v>
      </c>
      <c r="B1050">
        <v>55612</v>
      </c>
      <c r="D1050" t="s">
        <v>2074</v>
      </c>
      <c r="E1050">
        <v>12367.2932</v>
      </c>
    </row>
    <row r="1051" spans="1:5" x14ac:dyDescent="0.15">
      <c r="A1051" t="s">
        <v>2076</v>
      </c>
      <c r="B1051">
        <v>55612</v>
      </c>
      <c r="D1051" t="s">
        <v>2075</v>
      </c>
      <c r="E1051">
        <v>12367.2932</v>
      </c>
    </row>
    <row r="1052" spans="1:5" x14ac:dyDescent="0.15">
      <c r="A1052" t="s">
        <v>2077</v>
      </c>
      <c r="B1052">
        <v>55612</v>
      </c>
      <c r="D1052" t="s">
        <v>2076</v>
      </c>
      <c r="E1052">
        <v>12202.177600000001</v>
      </c>
    </row>
    <row r="1053" spans="1:5" x14ac:dyDescent="0.15">
      <c r="A1053" t="s">
        <v>2078</v>
      </c>
      <c r="B1053">
        <v>55537.8</v>
      </c>
      <c r="D1053" t="s">
        <v>2077</v>
      </c>
      <c r="E1053">
        <v>11442.170400000001</v>
      </c>
    </row>
    <row r="1054" spans="1:5" x14ac:dyDescent="0.15">
      <c r="A1054" t="s">
        <v>2079</v>
      </c>
      <c r="B1054">
        <v>55089.4</v>
      </c>
      <c r="D1054" t="s">
        <v>2078</v>
      </c>
      <c r="E1054">
        <v>11242.0764</v>
      </c>
    </row>
    <row r="1055" spans="1:5" x14ac:dyDescent="0.15">
      <c r="A1055" t="s">
        <v>2080</v>
      </c>
      <c r="B1055">
        <v>55079.4</v>
      </c>
      <c r="D1055" t="s">
        <v>2079</v>
      </c>
      <c r="E1055">
        <v>11512.0764</v>
      </c>
    </row>
    <row r="1056" spans="1:5" x14ac:dyDescent="0.15">
      <c r="A1056" t="s">
        <v>2081</v>
      </c>
      <c r="B1056">
        <v>55619.4</v>
      </c>
      <c r="D1056" t="s">
        <v>2080</v>
      </c>
      <c r="E1056">
        <v>11592.0764</v>
      </c>
    </row>
    <row r="1057" spans="1:5" x14ac:dyDescent="0.15">
      <c r="A1057" t="s">
        <v>2082</v>
      </c>
      <c r="B1057">
        <v>55801</v>
      </c>
      <c r="D1057" t="s">
        <v>2081</v>
      </c>
      <c r="E1057">
        <v>11572.0764</v>
      </c>
    </row>
    <row r="1058" spans="1:5" x14ac:dyDescent="0.15">
      <c r="A1058" t="s">
        <v>2083</v>
      </c>
      <c r="B1058">
        <v>55561</v>
      </c>
      <c r="D1058" t="s">
        <v>2082</v>
      </c>
      <c r="E1058">
        <v>11922.0764</v>
      </c>
    </row>
    <row r="1059" spans="1:5" x14ac:dyDescent="0.15">
      <c r="A1059" t="s">
        <v>2084</v>
      </c>
      <c r="B1059">
        <v>56061</v>
      </c>
      <c r="D1059" t="s">
        <v>2083</v>
      </c>
      <c r="E1059">
        <v>12211.3004</v>
      </c>
    </row>
    <row r="1060" spans="1:5" x14ac:dyDescent="0.15">
      <c r="A1060" t="s">
        <v>2085</v>
      </c>
      <c r="B1060">
        <v>55941</v>
      </c>
      <c r="D1060" t="s">
        <v>2084</v>
      </c>
      <c r="E1060">
        <v>11860.974</v>
      </c>
    </row>
    <row r="1061" spans="1:5" x14ac:dyDescent="0.15">
      <c r="A1061" t="s">
        <v>2086</v>
      </c>
      <c r="B1061">
        <v>56071</v>
      </c>
      <c r="D1061" t="s">
        <v>2085</v>
      </c>
      <c r="E1061">
        <v>11810.974</v>
      </c>
    </row>
    <row r="1062" spans="1:5" x14ac:dyDescent="0.15">
      <c r="A1062" t="s">
        <v>2087</v>
      </c>
      <c r="B1062">
        <v>55982.6</v>
      </c>
      <c r="D1062" t="s">
        <v>2086</v>
      </c>
      <c r="E1062">
        <v>11850.974</v>
      </c>
    </row>
    <row r="1063" spans="1:5" x14ac:dyDescent="0.15">
      <c r="A1063" t="s">
        <v>2088</v>
      </c>
      <c r="B1063">
        <v>56112.6</v>
      </c>
      <c r="D1063" t="s">
        <v>2087</v>
      </c>
      <c r="E1063">
        <v>12220.6952</v>
      </c>
    </row>
    <row r="1064" spans="1:5" x14ac:dyDescent="0.15">
      <c r="A1064" t="s">
        <v>2089</v>
      </c>
      <c r="B1064">
        <v>56122.6</v>
      </c>
      <c r="D1064" t="s">
        <v>2088</v>
      </c>
      <c r="E1064">
        <v>12130.6952</v>
      </c>
    </row>
    <row r="1065" spans="1:5" x14ac:dyDescent="0.15">
      <c r="A1065" t="s">
        <v>2090</v>
      </c>
      <c r="B1065">
        <v>56164.2</v>
      </c>
      <c r="D1065" t="s">
        <v>2089</v>
      </c>
      <c r="E1065">
        <v>12070.6952</v>
      </c>
    </row>
    <row r="1066" spans="1:5" x14ac:dyDescent="0.15">
      <c r="A1066" t="s">
        <v>2091</v>
      </c>
      <c r="B1066">
        <v>56134.2</v>
      </c>
      <c r="D1066" t="s">
        <v>2090</v>
      </c>
      <c r="E1066">
        <v>12190.477999999999</v>
      </c>
    </row>
    <row r="1067" spans="1:5" x14ac:dyDescent="0.15">
      <c r="A1067" t="s">
        <v>2092</v>
      </c>
      <c r="B1067">
        <v>55655.8</v>
      </c>
      <c r="D1067" t="s">
        <v>2091</v>
      </c>
      <c r="E1067">
        <v>12160.477999999999</v>
      </c>
    </row>
    <row r="1068" spans="1:5" x14ac:dyDescent="0.15">
      <c r="A1068" t="s">
        <v>2093</v>
      </c>
      <c r="B1068">
        <v>55014.8</v>
      </c>
      <c r="D1068" t="s">
        <v>2092</v>
      </c>
      <c r="E1068">
        <v>11340.344800000001</v>
      </c>
    </row>
    <row r="1069" spans="1:5" x14ac:dyDescent="0.15">
      <c r="A1069" t="s">
        <v>2094</v>
      </c>
      <c r="B1069">
        <v>55210.6</v>
      </c>
      <c r="D1069" t="s">
        <v>2093</v>
      </c>
      <c r="E1069">
        <v>11330.344800000001</v>
      </c>
    </row>
    <row r="1070" spans="1:5" x14ac:dyDescent="0.15">
      <c r="A1070" t="s">
        <v>2095</v>
      </c>
      <c r="B1070">
        <v>54840.6</v>
      </c>
      <c r="D1070" t="s">
        <v>2094</v>
      </c>
      <c r="E1070">
        <v>10920.1052</v>
      </c>
    </row>
    <row r="1071" spans="1:5" x14ac:dyDescent="0.15">
      <c r="A1071" t="s">
        <v>2096</v>
      </c>
      <c r="B1071">
        <v>54692.2</v>
      </c>
      <c r="D1071" t="s">
        <v>2095</v>
      </c>
      <c r="E1071">
        <v>10850.1052</v>
      </c>
    </row>
    <row r="1072" spans="1:5" x14ac:dyDescent="0.15">
      <c r="A1072" t="s">
        <v>2097</v>
      </c>
      <c r="B1072">
        <v>54702.2</v>
      </c>
      <c r="D1072" t="s">
        <v>2096</v>
      </c>
      <c r="E1072">
        <v>10980.1052</v>
      </c>
    </row>
    <row r="1073" spans="1:5" x14ac:dyDescent="0.15">
      <c r="A1073" t="s">
        <v>2098</v>
      </c>
      <c r="B1073">
        <v>54842.2</v>
      </c>
      <c r="D1073" t="s">
        <v>2097</v>
      </c>
      <c r="E1073">
        <v>11240.1052</v>
      </c>
    </row>
    <row r="1074" spans="1:5" x14ac:dyDescent="0.15">
      <c r="A1074" t="s">
        <v>2099</v>
      </c>
      <c r="B1074">
        <v>54943.8</v>
      </c>
      <c r="D1074" t="s">
        <v>2098</v>
      </c>
      <c r="E1074">
        <v>11070.1052</v>
      </c>
    </row>
    <row r="1075" spans="1:5" x14ac:dyDescent="0.15">
      <c r="A1075" t="s">
        <v>2100</v>
      </c>
      <c r="B1075">
        <v>54873.8</v>
      </c>
      <c r="D1075" t="s">
        <v>2099</v>
      </c>
      <c r="E1075">
        <v>10849.9244</v>
      </c>
    </row>
    <row r="1076" spans="1:5" x14ac:dyDescent="0.15">
      <c r="A1076" t="s">
        <v>2101</v>
      </c>
      <c r="B1076">
        <v>54773.8</v>
      </c>
      <c r="D1076" t="s">
        <v>2100</v>
      </c>
      <c r="E1076">
        <v>10539.684800000001</v>
      </c>
    </row>
    <row r="1077" spans="1:5" x14ac:dyDescent="0.15">
      <c r="A1077" t="s">
        <v>2102</v>
      </c>
      <c r="B1077">
        <v>54725.4</v>
      </c>
      <c r="D1077" t="s">
        <v>2101</v>
      </c>
      <c r="E1077">
        <v>10529.684800000001</v>
      </c>
    </row>
    <row r="1078" spans="1:5" x14ac:dyDescent="0.15">
      <c r="A1078" t="s">
        <v>2103</v>
      </c>
      <c r="B1078">
        <v>54307</v>
      </c>
      <c r="D1078" t="s">
        <v>2102</v>
      </c>
      <c r="E1078">
        <v>10409.6356</v>
      </c>
    </row>
    <row r="1079" spans="1:5" x14ac:dyDescent="0.15">
      <c r="A1079" t="s">
        <v>2104</v>
      </c>
      <c r="B1079">
        <v>54577</v>
      </c>
      <c r="D1079" t="s">
        <v>2103</v>
      </c>
      <c r="E1079">
        <v>10329.6356</v>
      </c>
    </row>
    <row r="1080" spans="1:5" x14ac:dyDescent="0.15">
      <c r="A1080" t="s">
        <v>2105</v>
      </c>
      <c r="B1080">
        <v>54358.6</v>
      </c>
      <c r="D1080" t="s">
        <v>2104</v>
      </c>
      <c r="E1080">
        <v>10279.662</v>
      </c>
    </row>
    <row r="1081" spans="1:5" x14ac:dyDescent="0.15">
      <c r="A1081" t="s">
        <v>2106</v>
      </c>
      <c r="B1081">
        <v>54360.2</v>
      </c>
      <c r="D1081" t="s">
        <v>2105</v>
      </c>
      <c r="E1081">
        <v>10219.662</v>
      </c>
    </row>
    <row r="1082" spans="1:5" x14ac:dyDescent="0.15">
      <c r="A1082" t="s">
        <v>2107</v>
      </c>
      <c r="B1082">
        <v>54770.2</v>
      </c>
      <c r="D1082" t="s">
        <v>2106</v>
      </c>
      <c r="E1082">
        <v>10289.662</v>
      </c>
    </row>
    <row r="1083" spans="1:5" x14ac:dyDescent="0.15">
      <c r="A1083" t="s">
        <v>2108</v>
      </c>
      <c r="B1083">
        <v>54760.2</v>
      </c>
      <c r="D1083" t="s">
        <v>2107</v>
      </c>
      <c r="E1083">
        <v>10109.662</v>
      </c>
    </row>
    <row r="1084" spans="1:5" x14ac:dyDescent="0.15">
      <c r="A1084" t="s">
        <v>2109</v>
      </c>
      <c r="B1084">
        <v>54741.8</v>
      </c>
      <c r="D1084" t="s">
        <v>2108</v>
      </c>
      <c r="E1084">
        <v>9879.7639999999992</v>
      </c>
    </row>
    <row r="1085" spans="1:5" x14ac:dyDescent="0.15">
      <c r="A1085" t="s">
        <v>2110</v>
      </c>
      <c r="B1085">
        <v>54661.8</v>
      </c>
      <c r="D1085" t="s">
        <v>2109</v>
      </c>
      <c r="E1085">
        <v>9709.8575999999994</v>
      </c>
    </row>
    <row r="1086" spans="1:5" x14ac:dyDescent="0.15">
      <c r="A1086" t="s">
        <v>2111</v>
      </c>
      <c r="B1086">
        <v>54523.4</v>
      </c>
      <c r="D1086" t="s">
        <v>2110</v>
      </c>
      <c r="E1086">
        <v>9810.0491999999995</v>
      </c>
    </row>
    <row r="1087" spans="1:5" x14ac:dyDescent="0.15">
      <c r="A1087" t="s">
        <v>2112</v>
      </c>
      <c r="B1087">
        <v>54843.4</v>
      </c>
      <c r="D1087" t="s">
        <v>2111</v>
      </c>
      <c r="E1087">
        <v>9540.0491999999995</v>
      </c>
    </row>
    <row r="1088" spans="1:5" x14ac:dyDescent="0.15">
      <c r="A1088" t="s">
        <v>2113</v>
      </c>
      <c r="B1088">
        <v>54893.4</v>
      </c>
      <c r="D1088" t="s">
        <v>2112</v>
      </c>
      <c r="E1088">
        <v>10050.260399999999</v>
      </c>
    </row>
    <row r="1089" spans="1:5" x14ac:dyDescent="0.15">
      <c r="A1089" t="s">
        <v>2114</v>
      </c>
      <c r="B1089">
        <v>55263.4</v>
      </c>
      <c r="D1089" t="s">
        <v>2113</v>
      </c>
      <c r="E1089">
        <v>10160.260399999999</v>
      </c>
    </row>
    <row r="1090" spans="1:5" x14ac:dyDescent="0.15">
      <c r="A1090" t="s">
        <v>2115</v>
      </c>
      <c r="B1090">
        <v>56003.4</v>
      </c>
      <c r="D1090" t="s">
        <v>2114</v>
      </c>
      <c r="E1090">
        <v>10730.260399999999</v>
      </c>
    </row>
    <row r="1091" spans="1:5" x14ac:dyDescent="0.15">
      <c r="A1091" t="s">
        <v>2116</v>
      </c>
      <c r="B1091">
        <v>56673.4</v>
      </c>
      <c r="D1091" t="s">
        <v>2115</v>
      </c>
      <c r="E1091">
        <v>10490.260399999999</v>
      </c>
    </row>
    <row r="1092" spans="1:5" x14ac:dyDescent="0.15">
      <c r="A1092" t="s">
        <v>2117</v>
      </c>
      <c r="B1092">
        <v>56953.4</v>
      </c>
      <c r="D1092" t="s">
        <v>2116</v>
      </c>
      <c r="E1092">
        <v>11100.260399999999</v>
      </c>
    </row>
    <row r="1093" spans="1:5" x14ac:dyDescent="0.15">
      <c r="A1093" t="s">
        <v>2118</v>
      </c>
      <c r="B1093">
        <v>56683.4</v>
      </c>
      <c r="D1093" t="s">
        <v>2117</v>
      </c>
      <c r="E1093">
        <v>11330.260399999999</v>
      </c>
    </row>
    <row r="1094" spans="1:5" x14ac:dyDescent="0.15">
      <c r="A1094" t="s">
        <v>2119</v>
      </c>
      <c r="B1094">
        <v>56290.8</v>
      </c>
      <c r="D1094" t="s">
        <v>2118</v>
      </c>
      <c r="E1094">
        <v>11180.260399999999</v>
      </c>
    </row>
    <row r="1095" spans="1:5" x14ac:dyDescent="0.15">
      <c r="A1095" t="s">
        <v>2120</v>
      </c>
      <c r="B1095">
        <v>56856.6</v>
      </c>
      <c r="D1095" t="s">
        <v>2119</v>
      </c>
      <c r="E1095">
        <v>11450.260399999999</v>
      </c>
    </row>
    <row r="1096" spans="1:5" x14ac:dyDescent="0.15">
      <c r="A1096" t="s">
        <v>2121</v>
      </c>
      <c r="B1096">
        <v>56648.2</v>
      </c>
      <c r="D1096" t="s">
        <v>2120</v>
      </c>
      <c r="E1096">
        <v>11209.9648</v>
      </c>
    </row>
    <row r="1097" spans="1:5" x14ac:dyDescent="0.15">
      <c r="A1097" t="s">
        <v>2122</v>
      </c>
      <c r="B1097">
        <v>57798.2</v>
      </c>
      <c r="D1097" t="s">
        <v>2121</v>
      </c>
      <c r="E1097">
        <v>11379.534799999999</v>
      </c>
    </row>
    <row r="1098" spans="1:5" x14ac:dyDescent="0.15">
      <c r="A1098" t="s">
        <v>2123</v>
      </c>
      <c r="B1098">
        <v>57768.2</v>
      </c>
      <c r="D1098" t="s">
        <v>2122</v>
      </c>
      <c r="E1098">
        <v>11639.534799999999</v>
      </c>
    </row>
    <row r="1099" spans="1:5" x14ac:dyDescent="0.15">
      <c r="A1099" t="s">
        <v>2124</v>
      </c>
      <c r="B1099">
        <v>57648.2</v>
      </c>
      <c r="D1099" t="s">
        <v>2123</v>
      </c>
      <c r="E1099">
        <v>11709.534799999999</v>
      </c>
    </row>
    <row r="1100" spans="1:5" x14ac:dyDescent="0.15">
      <c r="A1100" t="s">
        <v>2125</v>
      </c>
      <c r="B1100">
        <v>57199.8</v>
      </c>
      <c r="D1100" t="s">
        <v>2124</v>
      </c>
      <c r="E1100">
        <v>11699.534799999999</v>
      </c>
    </row>
    <row r="1101" spans="1:5" x14ac:dyDescent="0.15">
      <c r="A1101" t="s">
        <v>2126</v>
      </c>
      <c r="B1101">
        <v>56571.4</v>
      </c>
      <c r="D1101" t="s">
        <v>2125</v>
      </c>
      <c r="E1101">
        <v>11538.903200000001</v>
      </c>
    </row>
    <row r="1102" spans="1:5" x14ac:dyDescent="0.15">
      <c r="A1102" t="s">
        <v>2127</v>
      </c>
      <c r="B1102">
        <v>56721.4</v>
      </c>
      <c r="D1102" t="s">
        <v>2126</v>
      </c>
      <c r="E1102">
        <v>11008.2184</v>
      </c>
    </row>
    <row r="1103" spans="1:5" x14ac:dyDescent="0.15">
      <c r="A1103" t="s">
        <v>2128</v>
      </c>
      <c r="B1103">
        <v>56188.800000000003</v>
      </c>
      <c r="D1103" t="s">
        <v>2127</v>
      </c>
      <c r="E1103">
        <v>10978.2184</v>
      </c>
    </row>
    <row r="1104" spans="1:5" x14ac:dyDescent="0.15">
      <c r="A1104" t="s">
        <v>2129</v>
      </c>
      <c r="B1104">
        <v>56264.6</v>
      </c>
      <c r="D1104" t="s">
        <v>2128</v>
      </c>
      <c r="E1104">
        <v>11808.2184</v>
      </c>
    </row>
    <row r="1105" spans="1:5" x14ac:dyDescent="0.15">
      <c r="A1105" t="s">
        <v>2130</v>
      </c>
      <c r="B1105">
        <v>56094.6</v>
      </c>
      <c r="D1105" t="s">
        <v>2129</v>
      </c>
      <c r="E1105">
        <v>11858.2184</v>
      </c>
    </row>
    <row r="1106" spans="1:5" x14ac:dyDescent="0.15">
      <c r="A1106" t="s">
        <v>2131</v>
      </c>
      <c r="B1106">
        <v>55802</v>
      </c>
      <c r="D1106" t="s">
        <v>2130</v>
      </c>
      <c r="E1106">
        <v>11752.801799999999</v>
      </c>
    </row>
    <row r="1107" spans="1:5" x14ac:dyDescent="0.15">
      <c r="A1107" t="s">
        <v>2132</v>
      </c>
      <c r="B1107">
        <v>55802</v>
      </c>
      <c r="D1107" t="s">
        <v>2130</v>
      </c>
      <c r="E1107">
        <v>11752.801799999999</v>
      </c>
    </row>
    <row r="1108" spans="1:5" x14ac:dyDescent="0.15">
      <c r="A1108" t="s">
        <v>2133</v>
      </c>
      <c r="B1108">
        <v>55802</v>
      </c>
      <c r="D1108" t="s">
        <v>2131</v>
      </c>
      <c r="E1108">
        <v>11752.801799999999</v>
      </c>
    </row>
    <row r="1109" spans="1:5" x14ac:dyDescent="0.15">
      <c r="A1109" t="s">
        <v>2134</v>
      </c>
      <c r="B1109">
        <v>55802</v>
      </c>
      <c r="D1109" t="s">
        <v>2132</v>
      </c>
      <c r="E1109">
        <v>11752.801799999999</v>
      </c>
    </row>
    <row r="1110" spans="1:5" x14ac:dyDescent="0.15">
      <c r="A1110" t="s">
        <v>2135</v>
      </c>
      <c r="B1110">
        <v>55802</v>
      </c>
      <c r="D1110" t="s">
        <v>2133</v>
      </c>
      <c r="E1110">
        <v>11752.801799999999</v>
      </c>
    </row>
    <row r="1111" spans="1:5" x14ac:dyDescent="0.15">
      <c r="A1111" t="s">
        <v>2136</v>
      </c>
      <c r="B1111">
        <v>55802</v>
      </c>
      <c r="D1111" t="s">
        <v>2134</v>
      </c>
      <c r="E1111">
        <v>11752.801799999999</v>
      </c>
    </row>
    <row r="1112" spans="1:5" x14ac:dyDescent="0.15">
      <c r="A1112" t="s">
        <v>2137</v>
      </c>
      <c r="B1112">
        <v>55802</v>
      </c>
      <c r="D1112" t="s">
        <v>2135</v>
      </c>
      <c r="E1112">
        <v>11752.801799999999</v>
      </c>
    </row>
    <row r="1113" spans="1:5" x14ac:dyDescent="0.15">
      <c r="A1113" t="s">
        <v>2138</v>
      </c>
      <c r="B1113">
        <v>55343.6</v>
      </c>
      <c r="D1113" t="s">
        <v>2136</v>
      </c>
      <c r="E1113">
        <v>11651.634</v>
      </c>
    </row>
    <row r="1114" spans="1:5" x14ac:dyDescent="0.15">
      <c r="A1114" t="s">
        <v>2139</v>
      </c>
      <c r="B1114">
        <v>55279.4</v>
      </c>
      <c r="D1114" t="s">
        <v>2137</v>
      </c>
      <c r="E1114">
        <v>11686.013000000001</v>
      </c>
    </row>
    <row r="1115" spans="1:5" x14ac:dyDescent="0.15">
      <c r="A1115" t="s">
        <v>2140</v>
      </c>
      <c r="B1115">
        <v>55141</v>
      </c>
      <c r="D1115" t="s">
        <v>2138</v>
      </c>
      <c r="E1115">
        <v>12224.8102</v>
      </c>
    </row>
    <row r="1116" spans="1:5" x14ac:dyDescent="0.15">
      <c r="A1116" t="s">
        <v>2141</v>
      </c>
      <c r="B1116">
        <v>55061</v>
      </c>
      <c r="D1116" t="s">
        <v>2139</v>
      </c>
      <c r="E1116">
        <v>11823.657800000001</v>
      </c>
    </row>
    <row r="1117" spans="1:5" x14ac:dyDescent="0.15">
      <c r="A1117" t="s">
        <v>2142</v>
      </c>
      <c r="B1117">
        <v>54961</v>
      </c>
      <c r="D1117" t="s">
        <v>2140</v>
      </c>
      <c r="E1117">
        <v>11553.657800000001</v>
      </c>
    </row>
    <row r="1118" spans="1:5" x14ac:dyDescent="0.15">
      <c r="A1118" t="s">
        <v>2143</v>
      </c>
      <c r="B1118">
        <v>54872.6</v>
      </c>
      <c r="D1118" t="s">
        <v>2141</v>
      </c>
      <c r="E1118">
        <v>10732.692999999999</v>
      </c>
    </row>
    <row r="1119" spans="1:5" x14ac:dyDescent="0.15">
      <c r="A1119" t="s">
        <v>2144</v>
      </c>
      <c r="B1119">
        <v>54592.6</v>
      </c>
      <c r="D1119" t="s">
        <v>2142</v>
      </c>
      <c r="E1119">
        <v>10612.692999999999</v>
      </c>
    </row>
    <row r="1120" spans="1:5" x14ac:dyDescent="0.15">
      <c r="A1120" t="s">
        <v>2145</v>
      </c>
      <c r="B1120">
        <v>54564.2</v>
      </c>
      <c r="D1120" t="s">
        <v>2143</v>
      </c>
      <c r="E1120">
        <v>10361.535</v>
      </c>
    </row>
    <row r="1121" spans="1:5" x14ac:dyDescent="0.15">
      <c r="A1121" t="s">
        <v>2146</v>
      </c>
      <c r="B1121">
        <v>54484.2</v>
      </c>
      <c r="D1121" t="s">
        <v>2144</v>
      </c>
      <c r="E1121">
        <v>9991.5349999999999</v>
      </c>
    </row>
    <row r="1122" spans="1:5" x14ac:dyDescent="0.15">
      <c r="A1122" t="s">
        <v>2147</v>
      </c>
      <c r="B1122">
        <v>54655.8</v>
      </c>
      <c r="D1122" t="s">
        <v>2145</v>
      </c>
      <c r="E1122">
        <v>10211.535</v>
      </c>
    </row>
    <row r="1123" spans="1:5" x14ac:dyDescent="0.15">
      <c r="A1123" t="s">
        <v>2148</v>
      </c>
      <c r="B1123">
        <v>54925.8</v>
      </c>
      <c r="D1123" t="s">
        <v>2146</v>
      </c>
      <c r="E1123">
        <v>10871.535</v>
      </c>
    </row>
    <row r="1124" spans="1:5" x14ac:dyDescent="0.15">
      <c r="A1124" t="s">
        <v>2149</v>
      </c>
      <c r="B1124">
        <v>55345.8</v>
      </c>
      <c r="D1124" t="s">
        <v>2147</v>
      </c>
      <c r="E1124">
        <v>10190.307000000001</v>
      </c>
    </row>
    <row r="1125" spans="1:5" x14ac:dyDescent="0.15">
      <c r="A1125" t="s">
        <v>2150</v>
      </c>
      <c r="B1125">
        <v>55435.8</v>
      </c>
      <c r="D1125" t="s">
        <v>2148</v>
      </c>
      <c r="E1125">
        <v>9698.8914000000004</v>
      </c>
    </row>
    <row r="1126" spans="1:5" x14ac:dyDescent="0.15">
      <c r="A1126" t="s">
        <v>2151</v>
      </c>
      <c r="B1126">
        <v>55595.8</v>
      </c>
      <c r="D1126" t="s">
        <v>2149</v>
      </c>
      <c r="E1126">
        <v>9618.8914000000004</v>
      </c>
    </row>
    <row r="1127" spans="1:5" x14ac:dyDescent="0.15">
      <c r="A1127" t="s">
        <v>2152</v>
      </c>
      <c r="B1127">
        <v>55467.4</v>
      </c>
      <c r="D1127" t="s">
        <v>2150</v>
      </c>
      <c r="E1127">
        <v>9628.8914000000004</v>
      </c>
    </row>
    <row r="1128" spans="1:5" x14ac:dyDescent="0.15">
      <c r="A1128" t="s">
        <v>2153</v>
      </c>
      <c r="B1128">
        <v>55369</v>
      </c>
      <c r="D1128" t="s">
        <v>2151</v>
      </c>
      <c r="E1128">
        <v>10078.8914</v>
      </c>
    </row>
    <row r="1129" spans="1:5" x14ac:dyDescent="0.15">
      <c r="A1129" t="s">
        <v>2154</v>
      </c>
      <c r="B1129">
        <v>56079</v>
      </c>
      <c r="D1129" t="s">
        <v>2152</v>
      </c>
      <c r="E1129">
        <v>10208.8914</v>
      </c>
    </row>
    <row r="1130" spans="1:5" x14ac:dyDescent="0.15">
      <c r="A1130" t="s">
        <v>2155</v>
      </c>
      <c r="B1130">
        <v>55789</v>
      </c>
      <c r="D1130" t="s">
        <v>2153</v>
      </c>
      <c r="E1130">
        <v>10618.8914</v>
      </c>
    </row>
    <row r="1131" spans="1:5" x14ac:dyDescent="0.15">
      <c r="A1131" t="s">
        <v>2156</v>
      </c>
      <c r="B1131">
        <v>55849</v>
      </c>
      <c r="D1131" t="s">
        <v>2154</v>
      </c>
      <c r="E1131">
        <v>11148.8914</v>
      </c>
    </row>
    <row r="1132" spans="1:5" x14ac:dyDescent="0.15">
      <c r="A1132" t="s">
        <v>2157</v>
      </c>
      <c r="B1132">
        <v>55356.4</v>
      </c>
      <c r="D1132" t="s">
        <v>2155</v>
      </c>
      <c r="E1132">
        <v>10547.265799999999</v>
      </c>
    </row>
    <row r="1133" spans="1:5" x14ac:dyDescent="0.15">
      <c r="A1133" t="s">
        <v>2158</v>
      </c>
      <c r="B1133">
        <v>55356.4</v>
      </c>
      <c r="D1133" t="s">
        <v>2156</v>
      </c>
      <c r="E1133">
        <v>10857.265799999999</v>
      </c>
    </row>
    <row r="1134" spans="1:5" x14ac:dyDescent="0.15">
      <c r="A1134" t="s">
        <v>2159</v>
      </c>
      <c r="B1134">
        <v>54932.2</v>
      </c>
      <c r="D1134" t="s">
        <v>2157</v>
      </c>
      <c r="E1134">
        <v>10707.265799999999</v>
      </c>
    </row>
    <row r="1135" spans="1:5" x14ac:dyDescent="0.15">
      <c r="A1135" t="s">
        <v>2160</v>
      </c>
      <c r="B1135">
        <v>54792.2</v>
      </c>
      <c r="D1135" t="s">
        <v>2158</v>
      </c>
      <c r="E1135">
        <v>10677.265799999999</v>
      </c>
    </row>
    <row r="1136" spans="1:5" x14ac:dyDescent="0.15">
      <c r="A1136" t="s">
        <v>2161</v>
      </c>
      <c r="B1136">
        <v>54603.8</v>
      </c>
      <c r="D1136" t="s">
        <v>2159</v>
      </c>
      <c r="E1136">
        <v>11357.265799999999</v>
      </c>
    </row>
    <row r="1137" spans="1:5" x14ac:dyDescent="0.15">
      <c r="A1137" t="s">
        <v>2162</v>
      </c>
      <c r="B1137">
        <v>55183.8</v>
      </c>
      <c r="D1137" t="s">
        <v>2160</v>
      </c>
      <c r="E1137">
        <v>11195.732599999999</v>
      </c>
    </row>
    <row r="1138" spans="1:5" x14ac:dyDescent="0.15">
      <c r="A1138" t="s">
        <v>2163</v>
      </c>
      <c r="B1138">
        <v>54977</v>
      </c>
      <c r="D1138" t="s">
        <v>2161</v>
      </c>
      <c r="E1138">
        <v>11345.732599999999</v>
      </c>
    </row>
    <row r="1139" spans="1:5" x14ac:dyDescent="0.15">
      <c r="A1139" t="s">
        <v>2164</v>
      </c>
      <c r="B1139">
        <v>54238.6</v>
      </c>
      <c r="D1139" t="s">
        <v>2162</v>
      </c>
      <c r="E1139">
        <v>12205.732599999999</v>
      </c>
    </row>
    <row r="1140" spans="1:5" x14ac:dyDescent="0.15">
      <c r="A1140" t="s">
        <v>2165</v>
      </c>
      <c r="B1140">
        <v>53856</v>
      </c>
      <c r="D1140" t="s">
        <v>2163</v>
      </c>
      <c r="E1140">
        <v>12695.732599999999</v>
      </c>
    </row>
    <row r="1141" spans="1:5" x14ac:dyDescent="0.15">
      <c r="A1141" t="s">
        <v>2166</v>
      </c>
      <c r="B1141">
        <v>53856</v>
      </c>
      <c r="D1141" t="s">
        <v>2164</v>
      </c>
      <c r="E1141">
        <v>12895.732599999999</v>
      </c>
    </row>
    <row r="1142" spans="1:5" x14ac:dyDescent="0.15">
      <c r="A1142" t="s">
        <v>2167</v>
      </c>
      <c r="B1142">
        <v>53771.8</v>
      </c>
      <c r="D1142" t="s">
        <v>2165</v>
      </c>
      <c r="E1142">
        <v>12264.487800000001</v>
      </c>
    </row>
    <row r="1143" spans="1:5" x14ac:dyDescent="0.15">
      <c r="A1143" t="s">
        <v>2168</v>
      </c>
      <c r="B1143">
        <v>53653.4</v>
      </c>
      <c r="D1143" t="s">
        <v>2166</v>
      </c>
      <c r="E1143">
        <v>12554.487800000001</v>
      </c>
    </row>
    <row r="1144" spans="1:5" x14ac:dyDescent="0.15">
      <c r="A1144" t="s">
        <v>2169</v>
      </c>
      <c r="B1144">
        <v>54523.4</v>
      </c>
      <c r="D1144" t="s">
        <v>2167</v>
      </c>
      <c r="E1144">
        <v>13234.487800000001</v>
      </c>
    </row>
    <row r="1145" spans="1:5" x14ac:dyDescent="0.15">
      <c r="A1145" t="s">
        <v>2170</v>
      </c>
      <c r="B1145">
        <v>54555</v>
      </c>
      <c r="D1145" t="s">
        <v>2168</v>
      </c>
      <c r="E1145">
        <v>12433.2934</v>
      </c>
    </row>
    <row r="1146" spans="1:5" x14ac:dyDescent="0.15">
      <c r="A1146" t="s">
        <v>2171</v>
      </c>
      <c r="B1146">
        <v>54905</v>
      </c>
      <c r="D1146" t="s">
        <v>2169</v>
      </c>
      <c r="E1146">
        <v>13583.2934</v>
      </c>
    </row>
    <row r="1147" spans="1:5" x14ac:dyDescent="0.15">
      <c r="A1147" t="s">
        <v>2172</v>
      </c>
      <c r="B1147">
        <v>54496.6</v>
      </c>
      <c r="D1147" t="s">
        <v>2170</v>
      </c>
      <c r="E1147">
        <v>13243.2934</v>
      </c>
    </row>
    <row r="1148" spans="1:5" x14ac:dyDescent="0.15">
      <c r="A1148" t="s">
        <v>2173</v>
      </c>
      <c r="B1148">
        <v>54466.6</v>
      </c>
      <c r="D1148" t="s">
        <v>2171</v>
      </c>
      <c r="E1148">
        <v>13263.2934</v>
      </c>
    </row>
    <row r="1149" spans="1:5" x14ac:dyDescent="0.15">
      <c r="A1149" t="s">
        <v>2174</v>
      </c>
      <c r="B1149">
        <v>54008.2</v>
      </c>
      <c r="D1149" t="s">
        <v>2172</v>
      </c>
      <c r="E1149">
        <v>13313.2934</v>
      </c>
    </row>
    <row r="1150" spans="1:5" x14ac:dyDescent="0.15">
      <c r="A1150" t="s">
        <v>2175</v>
      </c>
      <c r="B1150">
        <v>54309.8</v>
      </c>
      <c r="D1150" t="s">
        <v>2173</v>
      </c>
      <c r="E1150">
        <v>13353.2934</v>
      </c>
    </row>
    <row r="1151" spans="1:5" x14ac:dyDescent="0.15">
      <c r="A1151" t="s">
        <v>2176</v>
      </c>
      <c r="B1151">
        <v>54079.8</v>
      </c>
      <c r="D1151" t="s">
        <v>2174</v>
      </c>
      <c r="E1151">
        <v>13062.286599999999</v>
      </c>
    </row>
    <row r="1152" spans="1:5" x14ac:dyDescent="0.15">
      <c r="A1152" t="s">
        <v>2177</v>
      </c>
      <c r="B1152">
        <v>54189.8</v>
      </c>
      <c r="D1152" t="s">
        <v>2175</v>
      </c>
      <c r="E1152">
        <v>12571.431</v>
      </c>
    </row>
    <row r="1153" spans="1:5" x14ac:dyDescent="0.15">
      <c r="A1153" t="s">
        <v>2178</v>
      </c>
      <c r="B1153">
        <v>54111.4</v>
      </c>
      <c r="D1153" t="s">
        <v>2176</v>
      </c>
      <c r="E1153">
        <v>13161.431</v>
      </c>
    </row>
    <row r="1154" spans="1:5" x14ac:dyDescent="0.15">
      <c r="A1154" t="s">
        <v>2179</v>
      </c>
      <c r="B1154">
        <v>53351.4</v>
      </c>
      <c r="D1154" t="s">
        <v>2177</v>
      </c>
      <c r="E1154">
        <v>13841.431</v>
      </c>
    </row>
    <row r="1155" spans="1:5" x14ac:dyDescent="0.15">
      <c r="A1155" t="s">
        <v>2180</v>
      </c>
      <c r="B1155">
        <v>53461.4</v>
      </c>
      <c r="D1155" t="s">
        <v>2178</v>
      </c>
      <c r="E1155">
        <v>13300.684600000001</v>
      </c>
    </row>
    <row r="1156" spans="1:5" x14ac:dyDescent="0.15">
      <c r="A1156" t="s">
        <v>2181</v>
      </c>
      <c r="B1156">
        <v>53311.4</v>
      </c>
      <c r="D1156" t="s">
        <v>2179</v>
      </c>
      <c r="E1156">
        <v>12990.684600000001</v>
      </c>
    </row>
    <row r="1157" spans="1:5" x14ac:dyDescent="0.15">
      <c r="A1157" t="s">
        <v>2182</v>
      </c>
      <c r="B1157">
        <v>53411.4</v>
      </c>
      <c r="D1157" t="s">
        <v>2180</v>
      </c>
      <c r="E1157">
        <v>13130.684600000001</v>
      </c>
    </row>
    <row r="1158" spans="1:5" x14ac:dyDescent="0.15">
      <c r="A1158" t="s">
        <v>2183</v>
      </c>
      <c r="B1158">
        <v>53043</v>
      </c>
      <c r="D1158" t="s">
        <v>2181</v>
      </c>
      <c r="E1158">
        <v>13390.684600000001</v>
      </c>
    </row>
    <row r="1159" spans="1:5" x14ac:dyDescent="0.15">
      <c r="A1159" t="s">
        <v>2184</v>
      </c>
      <c r="B1159">
        <v>52973</v>
      </c>
      <c r="D1159" t="s">
        <v>2182</v>
      </c>
      <c r="E1159">
        <v>13720.684600000001</v>
      </c>
    </row>
    <row r="1160" spans="1:5" x14ac:dyDescent="0.15">
      <c r="A1160" t="s">
        <v>2185</v>
      </c>
      <c r="B1160">
        <v>53393</v>
      </c>
      <c r="D1160" t="s">
        <v>2183</v>
      </c>
      <c r="E1160">
        <v>13480.684600000001</v>
      </c>
    </row>
    <row r="1161" spans="1:5" x14ac:dyDescent="0.15">
      <c r="A1161" t="s">
        <v>2186</v>
      </c>
      <c r="B1161">
        <v>53883</v>
      </c>
      <c r="D1161" t="s">
        <v>2184</v>
      </c>
      <c r="E1161">
        <v>13820.684600000001</v>
      </c>
    </row>
    <row r="1162" spans="1:5" x14ac:dyDescent="0.15">
      <c r="A1162" t="s">
        <v>2187</v>
      </c>
      <c r="B1162">
        <v>53733</v>
      </c>
      <c r="D1162" t="s">
        <v>2185</v>
      </c>
      <c r="E1162">
        <v>13549.8066</v>
      </c>
    </row>
    <row r="1163" spans="1:5" x14ac:dyDescent="0.15">
      <c r="A1163" t="s">
        <v>2188</v>
      </c>
      <c r="B1163">
        <v>53180.4</v>
      </c>
      <c r="D1163" t="s">
        <v>2186</v>
      </c>
      <c r="E1163">
        <v>13464.361999999999</v>
      </c>
    </row>
    <row r="1164" spans="1:5" x14ac:dyDescent="0.15">
      <c r="A1164" t="s">
        <v>2189</v>
      </c>
      <c r="B1164">
        <v>53180.4</v>
      </c>
      <c r="D1164" t="s">
        <v>2186</v>
      </c>
      <c r="E1164">
        <v>13464.361999999999</v>
      </c>
    </row>
    <row r="1165" spans="1:5" x14ac:dyDescent="0.15">
      <c r="A1165" t="s">
        <v>2190</v>
      </c>
      <c r="B1165">
        <v>53180.4</v>
      </c>
      <c r="D1165" t="s">
        <v>2187</v>
      </c>
      <c r="E1165">
        <v>13464.361999999999</v>
      </c>
    </row>
    <row r="1166" spans="1:5" x14ac:dyDescent="0.15">
      <c r="A1166" t="s">
        <v>2191</v>
      </c>
      <c r="B1166">
        <v>53180.4</v>
      </c>
      <c r="D1166" t="s">
        <v>2188</v>
      </c>
      <c r="E1166">
        <v>13464.361999999999</v>
      </c>
    </row>
    <row r="1167" spans="1:5" x14ac:dyDescent="0.15">
      <c r="A1167" t="s">
        <v>2192</v>
      </c>
      <c r="B1167">
        <v>53180.4</v>
      </c>
      <c r="D1167" t="s">
        <v>2189</v>
      </c>
      <c r="E1167">
        <v>13464.361999999999</v>
      </c>
    </row>
    <row r="1168" spans="1:5" x14ac:dyDescent="0.15">
      <c r="A1168" t="s">
        <v>2193</v>
      </c>
      <c r="B1168">
        <v>53180.4</v>
      </c>
      <c r="D1168" t="s">
        <v>2190</v>
      </c>
      <c r="E1168">
        <v>13464.361999999999</v>
      </c>
    </row>
    <row r="1169" spans="1:8" x14ac:dyDescent="0.15">
      <c r="A1169" t="s">
        <v>2194</v>
      </c>
      <c r="B1169">
        <v>53180.4</v>
      </c>
      <c r="D1169" t="s">
        <v>2191</v>
      </c>
      <c r="E1169">
        <v>13464.361999999999</v>
      </c>
    </row>
    <row r="1170" spans="1:8" x14ac:dyDescent="0.15">
      <c r="A1170" t="s">
        <v>2195</v>
      </c>
      <c r="B1170">
        <v>52866.2</v>
      </c>
      <c r="D1170" t="s">
        <v>2192</v>
      </c>
      <c r="E1170">
        <v>12909.068600000001</v>
      </c>
    </row>
    <row r="1171" spans="1:8" x14ac:dyDescent="0.15">
      <c r="A1171" t="s">
        <v>2196</v>
      </c>
      <c r="B1171">
        <v>53006.2</v>
      </c>
      <c r="D1171" t="s">
        <v>2193</v>
      </c>
      <c r="E1171">
        <v>12789.068600000001</v>
      </c>
      <c r="G1171" t="s">
        <v>46</v>
      </c>
      <c r="H1171" t="s">
        <v>97</v>
      </c>
    </row>
    <row r="1172" spans="1:8" x14ac:dyDescent="0.15">
      <c r="A1172" t="s">
        <v>2197</v>
      </c>
      <c r="B1172">
        <v>52417.8</v>
      </c>
      <c r="D1172" t="s">
        <v>2194</v>
      </c>
      <c r="E1172">
        <v>12789.068600000001</v>
      </c>
      <c r="G1172" t="s">
        <v>2197</v>
      </c>
      <c r="H1172">
        <v>0</v>
      </c>
    </row>
    <row r="1173" spans="1:8" x14ac:dyDescent="0.15">
      <c r="A1173" t="s">
        <v>2198</v>
      </c>
      <c r="B1173">
        <v>52329.4</v>
      </c>
      <c r="D1173" t="s">
        <v>2195</v>
      </c>
      <c r="E1173">
        <v>13009.068600000001</v>
      </c>
      <c r="G1173" t="s">
        <v>2198</v>
      </c>
      <c r="H1173">
        <v>0</v>
      </c>
    </row>
    <row r="1174" spans="1:8" x14ac:dyDescent="0.15">
      <c r="A1174" t="s">
        <v>2199</v>
      </c>
      <c r="B1174">
        <v>52259.4</v>
      </c>
      <c r="D1174" t="s">
        <v>2196</v>
      </c>
      <c r="E1174">
        <v>12879.068600000001</v>
      </c>
      <c r="G1174" t="s">
        <v>2199</v>
      </c>
      <c r="H1174">
        <v>0</v>
      </c>
    </row>
    <row r="1175" spans="1:8" x14ac:dyDescent="0.15">
      <c r="A1175" t="s">
        <v>2200</v>
      </c>
      <c r="B1175">
        <v>51439.4</v>
      </c>
      <c r="D1175" t="s">
        <v>2197</v>
      </c>
      <c r="E1175">
        <v>13879.068600000001</v>
      </c>
      <c r="G1175" t="s">
        <v>2200</v>
      </c>
      <c r="H1175">
        <v>0</v>
      </c>
    </row>
    <row r="1176" spans="1:8" x14ac:dyDescent="0.15">
      <c r="A1176" t="s">
        <v>2201</v>
      </c>
      <c r="B1176">
        <v>52489.4</v>
      </c>
      <c r="D1176" t="s">
        <v>2198</v>
      </c>
      <c r="E1176">
        <v>13928.596600000001</v>
      </c>
      <c r="G1176" t="s">
        <v>2201</v>
      </c>
      <c r="H1176">
        <v>0</v>
      </c>
    </row>
    <row r="1177" spans="1:8" x14ac:dyDescent="0.15">
      <c r="A1177" t="s">
        <v>2202</v>
      </c>
      <c r="B1177">
        <v>52229.4</v>
      </c>
      <c r="D1177" t="s">
        <v>2199</v>
      </c>
      <c r="E1177">
        <v>14048.147000000001</v>
      </c>
      <c r="G1177" t="s">
        <v>2202</v>
      </c>
      <c r="H1177">
        <v>0</v>
      </c>
    </row>
    <row r="1178" spans="1:8" x14ac:dyDescent="0.15">
      <c r="A1178" t="s">
        <v>2203</v>
      </c>
      <c r="B1178">
        <v>51869.4</v>
      </c>
      <c r="D1178" t="s">
        <v>2200</v>
      </c>
      <c r="E1178">
        <v>14528.147000000001</v>
      </c>
      <c r="G1178" t="s">
        <v>2203</v>
      </c>
      <c r="H1178">
        <v>3211.875</v>
      </c>
    </row>
    <row r="1179" spans="1:8" x14ac:dyDescent="0.15">
      <c r="A1179" t="s">
        <v>2204</v>
      </c>
      <c r="B1179">
        <v>52389.4</v>
      </c>
      <c r="D1179" t="s">
        <v>2201</v>
      </c>
      <c r="E1179">
        <v>14178.147000000001</v>
      </c>
      <c r="G1179" t="s">
        <v>2204</v>
      </c>
      <c r="H1179">
        <v>335.95</v>
      </c>
    </row>
    <row r="1180" spans="1:8" x14ac:dyDescent="0.15">
      <c r="A1180" t="s">
        <v>2205</v>
      </c>
      <c r="B1180">
        <v>52839.4</v>
      </c>
      <c r="D1180" t="s">
        <v>2202</v>
      </c>
      <c r="E1180">
        <v>14568.147000000001</v>
      </c>
      <c r="G1180" t="s">
        <v>2205</v>
      </c>
      <c r="H1180">
        <v>35.950000000000003</v>
      </c>
    </row>
    <row r="1181" spans="1:8" x14ac:dyDescent="0.15">
      <c r="A1181" t="s">
        <v>2206</v>
      </c>
      <c r="B1181">
        <v>52511</v>
      </c>
      <c r="D1181" t="s">
        <v>2203</v>
      </c>
      <c r="E1181">
        <v>15038.147000000001</v>
      </c>
      <c r="G1181" t="s">
        <v>2206</v>
      </c>
      <c r="H1181">
        <v>-239.375</v>
      </c>
    </row>
    <row r="1182" spans="1:8" x14ac:dyDescent="0.15">
      <c r="A1182" t="s">
        <v>2207</v>
      </c>
      <c r="B1182">
        <v>52732.6</v>
      </c>
      <c r="D1182" t="s">
        <v>2204</v>
      </c>
      <c r="E1182">
        <v>13977.8598</v>
      </c>
      <c r="G1182" t="s">
        <v>2207</v>
      </c>
      <c r="H1182">
        <v>2460.625</v>
      </c>
    </row>
    <row r="1183" spans="1:8" x14ac:dyDescent="0.15">
      <c r="A1183" t="s">
        <v>2208</v>
      </c>
      <c r="B1183">
        <v>53102.6</v>
      </c>
      <c r="D1183" t="s">
        <v>2205</v>
      </c>
      <c r="E1183">
        <v>14007.8598</v>
      </c>
      <c r="G1183" t="s">
        <v>2208</v>
      </c>
      <c r="H1183">
        <v>-2214.7249999999999</v>
      </c>
    </row>
    <row r="1184" spans="1:8" x14ac:dyDescent="0.15">
      <c r="A1184" t="s">
        <v>2209</v>
      </c>
      <c r="B1184">
        <v>53512.6</v>
      </c>
      <c r="D1184" t="s">
        <v>2206</v>
      </c>
      <c r="E1184">
        <v>14357.6594</v>
      </c>
      <c r="G1184" t="s">
        <v>2209</v>
      </c>
      <c r="H1184">
        <v>-214.72499999999999</v>
      </c>
    </row>
    <row r="1185" spans="1:8" x14ac:dyDescent="0.15">
      <c r="A1185" t="s">
        <v>2210</v>
      </c>
      <c r="B1185">
        <v>52912.6</v>
      </c>
      <c r="D1185" t="s">
        <v>2207</v>
      </c>
      <c r="E1185">
        <v>14937.6594</v>
      </c>
      <c r="G1185" t="s">
        <v>2210</v>
      </c>
      <c r="H1185">
        <v>-1514.7249999999999</v>
      </c>
    </row>
    <row r="1186" spans="1:8" x14ac:dyDescent="0.15">
      <c r="A1186" t="s">
        <v>2211</v>
      </c>
      <c r="B1186">
        <v>53552.6</v>
      </c>
      <c r="D1186" t="s">
        <v>2208</v>
      </c>
      <c r="E1186">
        <v>13957.5542</v>
      </c>
      <c r="G1186" t="s">
        <v>2211</v>
      </c>
      <c r="H1186">
        <v>1385.2750000000001</v>
      </c>
    </row>
    <row r="1187" spans="1:8" x14ac:dyDescent="0.15">
      <c r="A1187" t="s">
        <v>2212</v>
      </c>
      <c r="B1187">
        <v>53412.6</v>
      </c>
      <c r="D1187" t="s">
        <v>2209</v>
      </c>
      <c r="E1187">
        <v>14367.5542</v>
      </c>
      <c r="G1187" t="s">
        <v>2212</v>
      </c>
      <c r="H1187">
        <v>-790.45</v>
      </c>
    </row>
    <row r="1188" spans="1:8" x14ac:dyDescent="0.15">
      <c r="A1188" t="s">
        <v>68</v>
      </c>
      <c r="B1188">
        <v>53572.6</v>
      </c>
      <c r="D1188" t="s">
        <v>2210</v>
      </c>
      <c r="E1188">
        <v>14387.5542</v>
      </c>
      <c r="G1188" t="s">
        <v>68</v>
      </c>
      <c r="H1188">
        <v>833.45</v>
      </c>
    </row>
    <row r="1189" spans="1:8" x14ac:dyDescent="0.15">
      <c r="A1189" t="s">
        <v>2213</v>
      </c>
      <c r="B1189">
        <v>53392.6</v>
      </c>
      <c r="D1189" t="s">
        <v>2211</v>
      </c>
      <c r="E1189">
        <v>14837.5542</v>
      </c>
      <c r="G1189" t="s">
        <v>2213</v>
      </c>
      <c r="H1189">
        <v>3833.45</v>
      </c>
    </row>
    <row r="1190" spans="1:8" x14ac:dyDescent="0.15">
      <c r="A1190" t="s">
        <v>2214</v>
      </c>
      <c r="B1190">
        <v>53024.2</v>
      </c>
      <c r="D1190" t="s">
        <v>2212</v>
      </c>
      <c r="E1190">
        <v>14667.3678</v>
      </c>
      <c r="G1190" t="s">
        <v>2214</v>
      </c>
      <c r="H1190">
        <v>3633.45</v>
      </c>
    </row>
    <row r="1191" spans="1:8" x14ac:dyDescent="0.15">
      <c r="A1191" t="s">
        <v>2215</v>
      </c>
      <c r="B1191">
        <v>53444.2</v>
      </c>
      <c r="D1191" t="s">
        <v>68</v>
      </c>
      <c r="E1191">
        <v>14487.3678</v>
      </c>
      <c r="G1191" t="s">
        <v>2215</v>
      </c>
      <c r="H1191">
        <v>2756.375</v>
      </c>
    </row>
    <row r="1192" spans="1:8" x14ac:dyDescent="0.15">
      <c r="A1192" t="s">
        <v>2216</v>
      </c>
      <c r="B1192">
        <v>53484.2</v>
      </c>
      <c r="D1192" t="s">
        <v>2213</v>
      </c>
      <c r="E1192">
        <v>14147.1114</v>
      </c>
      <c r="G1192" t="s">
        <v>2216</v>
      </c>
      <c r="H1192">
        <v>2956.375</v>
      </c>
    </row>
    <row r="1193" spans="1:8" x14ac:dyDescent="0.15">
      <c r="A1193" t="s">
        <v>2217</v>
      </c>
      <c r="B1193">
        <v>52985.8</v>
      </c>
      <c r="D1193" t="s">
        <v>2214</v>
      </c>
      <c r="E1193">
        <v>13826.947399999999</v>
      </c>
      <c r="G1193" t="s">
        <v>2217</v>
      </c>
      <c r="H1193">
        <v>779.25</v>
      </c>
    </row>
    <row r="1194" spans="1:8" x14ac:dyDescent="0.15">
      <c r="A1194" t="s">
        <v>2218</v>
      </c>
      <c r="B1194">
        <v>52765.8</v>
      </c>
      <c r="D1194" t="s">
        <v>2215</v>
      </c>
      <c r="E1194">
        <v>14616.947399999999</v>
      </c>
      <c r="G1194" t="s">
        <v>2218</v>
      </c>
      <c r="H1194">
        <v>1279.25</v>
      </c>
    </row>
    <row r="1195" spans="1:8" x14ac:dyDescent="0.15">
      <c r="A1195" t="s">
        <v>2219</v>
      </c>
      <c r="B1195">
        <v>53455.8</v>
      </c>
      <c r="D1195" t="s">
        <v>2216</v>
      </c>
      <c r="E1195">
        <v>14666.947399999999</v>
      </c>
      <c r="G1195" t="s">
        <v>2219</v>
      </c>
      <c r="H1195">
        <v>1879.25</v>
      </c>
    </row>
    <row r="1196" spans="1:8" x14ac:dyDescent="0.15">
      <c r="A1196" t="s">
        <v>2220</v>
      </c>
      <c r="B1196">
        <v>53285.8</v>
      </c>
      <c r="D1196" t="s">
        <v>2217</v>
      </c>
      <c r="E1196">
        <v>14126.836600000001</v>
      </c>
      <c r="G1196" t="s">
        <v>2220</v>
      </c>
      <c r="H1196">
        <v>2779.25</v>
      </c>
    </row>
    <row r="1197" spans="1:8" x14ac:dyDescent="0.15">
      <c r="A1197" t="s">
        <v>2221</v>
      </c>
      <c r="B1197">
        <v>52617.4</v>
      </c>
      <c r="D1197" t="s">
        <v>2218</v>
      </c>
      <c r="E1197">
        <v>13966.836600000001</v>
      </c>
      <c r="G1197" t="s">
        <v>2221</v>
      </c>
      <c r="H1197">
        <v>179.25</v>
      </c>
    </row>
    <row r="1198" spans="1:8" x14ac:dyDescent="0.15">
      <c r="A1198" t="s">
        <v>2222</v>
      </c>
      <c r="B1198">
        <v>51909</v>
      </c>
      <c r="D1198" t="s">
        <v>2219</v>
      </c>
      <c r="E1198">
        <v>13496.8238</v>
      </c>
      <c r="G1198" t="s">
        <v>2222</v>
      </c>
      <c r="H1198">
        <v>879.25</v>
      </c>
    </row>
    <row r="1199" spans="1:8" x14ac:dyDescent="0.15">
      <c r="A1199" t="s">
        <v>2223</v>
      </c>
      <c r="B1199">
        <v>51859</v>
      </c>
      <c r="D1199" t="s">
        <v>2220</v>
      </c>
      <c r="E1199">
        <v>13456.8238</v>
      </c>
      <c r="G1199" t="s">
        <v>2223</v>
      </c>
      <c r="H1199">
        <v>-1096.95</v>
      </c>
    </row>
    <row r="1200" spans="1:8" x14ac:dyDescent="0.15">
      <c r="A1200" t="s">
        <v>2224</v>
      </c>
      <c r="B1200">
        <v>51440.6</v>
      </c>
      <c r="D1200" t="s">
        <v>2221</v>
      </c>
      <c r="E1200">
        <v>13866.8238</v>
      </c>
      <c r="G1200" t="s">
        <v>2224</v>
      </c>
      <c r="H1200">
        <v>-1196.95</v>
      </c>
    </row>
    <row r="1201" spans="1:8" x14ac:dyDescent="0.15">
      <c r="A1201" t="s">
        <v>2225</v>
      </c>
      <c r="B1201">
        <v>50722.2</v>
      </c>
      <c r="D1201" t="s">
        <v>2222</v>
      </c>
      <c r="E1201">
        <v>13686.8238</v>
      </c>
      <c r="G1201" t="s">
        <v>2225</v>
      </c>
      <c r="H1201">
        <v>-5460.375</v>
      </c>
    </row>
    <row r="1202" spans="1:8" x14ac:dyDescent="0.15">
      <c r="A1202" t="s">
        <v>2226</v>
      </c>
      <c r="B1202">
        <v>50682.2</v>
      </c>
      <c r="D1202" t="s">
        <v>2223</v>
      </c>
      <c r="E1202">
        <v>14436.8238</v>
      </c>
      <c r="G1202" t="s">
        <v>2226</v>
      </c>
      <c r="H1202">
        <v>-5597.7124999999996</v>
      </c>
    </row>
    <row r="1203" spans="1:8" x14ac:dyDescent="0.15">
      <c r="A1203" t="s">
        <v>2227</v>
      </c>
      <c r="B1203">
        <v>50812.2</v>
      </c>
      <c r="D1203" t="s">
        <v>2224</v>
      </c>
      <c r="E1203">
        <v>14486.8238</v>
      </c>
      <c r="G1203" t="s">
        <v>2227</v>
      </c>
      <c r="H1203">
        <v>-6671.5124999999998</v>
      </c>
    </row>
    <row r="1204" spans="1:8" x14ac:dyDescent="0.15">
      <c r="A1204" t="s">
        <v>2228</v>
      </c>
      <c r="B1204">
        <v>51242.2</v>
      </c>
      <c r="D1204" t="s">
        <v>2225</v>
      </c>
      <c r="E1204">
        <v>15006.8238</v>
      </c>
      <c r="G1204" t="s">
        <v>2228</v>
      </c>
      <c r="H1204">
        <v>-8571.5125000000007</v>
      </c>
    </row>
    <row r="1205" spans="1:8" x14ac:dyDescent="0.15">
      <c r="A1205" t="s">
        <v>2229</v>
      </c>
      <c r="B1205">
        <v>51102.2</v>
      </c>
      <c r="D1205" t="s">
        <v>2226</v>
      </c>
      <c r="E1205">
        <v>15016.8238</v>
      </c>
      <c r="G1205" t="s">
        <v>2229</v>
      </c>
      <c r="H1205">
        <v>-9371.5125000000007</v>
      </c>
    </row>
    <row r="1206" spans="1:8" x14ac:dyDescent="0.15">
      <c r="A1206" t="s">
        <v>2230</v>
      </c>
      <c r="B1206">
        <v>51412.2</v>
      </c>
      <c r="D1206" t="s">
        <v>2227</v>
      </c>
      <c r="E1206">
        <v>15236.8238</v>
      </c>
      <c r="G1206" t="s">
        <v>2230</v>
      </c>
      <c r="H1206">
        <v>-9171.5125000000007</v>
      </c>
    </row>
    <row r="1207" spans="1:8" x14ac:dyDescent="0.15">
      <c r="A1207" t="s">
        <v>2231</v>
      </c>
      <c r="B1207">
        <v>51192.2</v>
      </c>
      <c r="D1207" t="s">
        <v>2228</v>
      </c>
      <c r="E1207">
        <v>14497.0658</v>
      </c>
      <c r="G1207" t="s">
        <v>2231</v>
      </c>
      <c r="H1207">
        <v>-3071.5124999999998</v>
      </c>
    </row>
    <row r="1208" spans="1:8" x14ac:dyDescent="0.15">
      <c r="A1208" t="s">
        <v>2232</v>
      </c>
      <c r="B1208">
        <v>51372.2</v>
      </c>
      <c r="D1208" t="s">
        <v>2229</v>
      </c>
      <c r="E1208">
        <v>14037.3806</v>
      </c>
      <c r="G1208" t="s">
        <v>2232</v>
      </c>
      <c r="H1208">
        <v>-3771.5124999999998</v>
      </c>
    </row>
    <row r="1209" spans="1:8" x14ac:dyDescent="0.15">
      <c r="A1209" t="s">
        <v>2233</v>
      </c>
      <c r="B1209">
        <v>50803.8</v>
      </c>
      <c r="D1209" t="s">
        <v>2230</v>
      </c>
      <c r="E1209">
        <v>13997.3806</v>
      </c>
      <c r="G1209" t="s">
        <v>2233</v>
      </c>
      <c r="H1209">
        <v>-3371.5124999999998</v>
      </c>
    </row>
    <row r="1210" spans="1:8" x14ac:dyDescent="0.15">
      <c r="A1210" t="s">
        <v>2234</v>
      </c>
      <c r="B1210">
        <v>50563.8</v>
      </c>
      <c r="D1210" t="s">
        <v>2231</v>
      </c>
      <c r="E1210">
        <v>14607.3806</v>
      </c>
      <c r="G1210" t="s">
        <v>2234</v>
      </c>
      <c r="H1210">
        <v>-3771.5124999999998</v>
      </c>
    </row>
    <row r="1211" spans="1:8" x14ac:dyDescent="0.15">
      <c r="A1211" t="s">
        <v>2235</v>
      </c>
      <c r="B1211">
        <v>50463.8</v>
      </c>
      <c r="D1211" t="s">
        <v>2232</v>
      </c>
      <c r="E1211">
        <v>14607.3806</v>
      </c>
      <c r="G1211" t="s">
        <v>2235</v>
      </c>
      <c r="H1211">
        <v>-7344.6125000000002</v>
      </c>
    </row>
    <row r="1212" spans="1:8" x14ac:dyDescent="0.15">
      <c r="A1212" t="s">
        <v>2236</v>
      </c>
      <c r="B1212">
        <v>50403.8</v>
      </c>
      <c r="D1212" t="s">
        <v>2233</v>
      </c>
      <c r="E1212">
        <v>14447.7822</v>
      </c>
      <c r="G1212" t="s">
        <v>2236</v>
      </c>
      <c r="H1212">
        <v>-7044.6125000000002</v>
      </c>
    </row>
    <row r="1213" spans="1:8" x14ac:dyDescent="0.15">
      <c r="A1213" t="s">
        <v>2237</v>
      </c>
      <c r="B1213">
        <v>50383.8</v>
      </c>
      <c r="D1213" t="s">
        <v>2234</v>
      </c>
      <c r="E1213">
        <v>14058.2482</v>
      </c>
      <c r="G1213" t="s">
        <v>2237</v>
      </c>
      <c r="H1213">
        <v>-6544.6125000000002</v>
      </c>
    </row>
    <row r="1214" spans="1:8" x14ac:dyDescent="0.15">
      <c r="A1214" t="s">
        <v>2238</v>
      </c>
      <c r="B1214">
        <v>50693.8</v>
      </c>
      <c r="D1214" t="s">
        <v>2235</v>
      </c>
      <c r="E1214">
        <v>13038.448200000001</v>
      </c>
      <c r="G1214" t="s">
        <v>2238</v>
      </c>
      <c r="H1214">
        <v>-6816.2624999999998</v>
      </c>
    </row>
    <row r="1215" spans="1:8" x14ac:dyDescent="0.15">
      <c r="A1215" t="s">
        <v>2239</v>
      </c>
      <c r="B1215">
        <v>50925.4</v>
      </c>
      <c r="D1215" t="s">
        <v>2236</v>
      </c>
      <c r="E1215">
        <v>13118.448200000001</v>
      </c>
      <c r="G1215" t="s">
        <v>2239</v>
      </c>
      <c r="H1215">
        <v>-9561.2875000000004</v>
      </c>
    </row>
    <row r="1216" spans="1:8" x14ac:dyDescent="0.15">
      <c r="A1216" t="s">
        <v>2240</v>
      </c>
      <c r="B1216">
        <v>50335.4</v>
      </c>
      <c r="D1216" t="s">
        <v>2237</v>
      </c>
      <c r="E1216">
        <v>13528.448200000001</v>
      </c>
      <c r="G1216" t="s">
        <v>2240</v>
      </c>
      <c r="H1216">
        <v>-13033.012500000001</v>
      </c>
    </row>
    <row r="1217" spans="1:8" x14ac:dyDescent="0.15">
      <c r="A1217" t="s">
        <v>2241</v>
      </c>
      <c r="B1217">
        <v>50485.4</v>
      </c>
      <c r="D1217" t="s">
        <v>2238</v>
      </c>
      <c r="E1217">
        <v>13158.684600000001</v>
      </c>
      <c r="G1217" t="s">
        <v>2241</v>
      </c>
      <c r="H1217">
        <v>-13933.012500000001</v>
      </c>
    </row>
    <row r="1218" spans="1:8" x14ac:dyDescent="0.15">
      <c r="A1218" t="s">
        <v>2242</v>
      </c>
      <c r="B1218">
        <v>50375.4</v>
      </c>
      <c r="D1218" t="s">
        <v>2239</v>
      </c>
      <c r="E1218">
        <v>12948.8622</v>
      </c>
      <c r="G1218" t="s">
        <v>2242</v>
      </c>
      <c r="H1218">
        <v>-11733.012500000001</v>
      </c>
    </row>
    <row r="1219" spans="1:8" x14ac:dyDescent="0.15">
      <c r="A1219" t="s">
        <v>2243</v>
      </c>
      <c r="B1219">
        <v>50595.4</v>
      </c>
      <c r="D1219" t="s">
        <v>2240</v>
      </c>
      <c r="E1219">
        <v>12599.1546</v>
      </c>
      <c r="G1219" t="s">
        <v>2243</v>
      </c>
      <c r="H1219">
        <v>-14505.237499999999</v>
      </c>
    </row>
    <row r="1220" spans="1:8" x14ac:dyDescent="0.15">
      <c r="A1220" t="s">
        <v>2244</v>
      </c>
      <c r="B1220">
        <v>50142.8</v>
      </c>
      <c r="D1220" t="s">
        <v>2241</v>
      </c>
      <c r="E1220">
        <v>12539.1546</v>
      </c>
      <c r="G1220" t="s">
        <v>2244</v>
      </c>
      <c r="H1220">
        <v>-13905.237499999999</v>
      </c>
    </row>
    <row r="1221" spans="1:8" x14ac:dyDescent="0.15">
      <c r="A1221" t="s">
        <v>2245</v>
      </c>
      <c r="B1221">
        <v>50142.8</v>
      </c>
      <c r="D1221" t="s">
        <v>2242</v>
      </c>
      <c r="E1221">
        <v>12849.1546</v>
      </c>
      <c r="G1221" t="s">
        <v>2245</v>
      </c>
      <c r="H1221">
        <v>-13705.237499999999</v>
      </c>
    </row>
    <row r="1222" spans="1:8" x14ac:dyDescent="0.15">
      <c r="A1222" t="s">
        <v>2246</v>
      </c>
      <c r="B1222">
        <v>50142.8</v>
      </c>
      <c r="D1222" t="s">
        <v>2243</v>
      </c>
      <c r="E1222">
        <v>12104.542799999999</v>
      </c>
      <c r="G1222" t="s">
        <v>2246</v>
      </c>
      <c r="H1222">
        <v>-14877.2875</v>
      </c>
    </row>
    <row r="1223" spans="1:8" x14ac:dyDescent="0.15">
      <c r="A1223" t="s">
        <v>2247</v>
      </c>
      <c r="B1223">
        <v>50142.8</v>
      </c>
      <c r="D1223" t="s">
        <v>2243</v>
      </c>
      <c r="E1223">
        <v>12104.542799999999</v>
      </c>
      <c r="G1223" t="s">
        <v>2247</v>
      </c>
      <c r="H1223">
        <v>-12977.2875</v>
      </c>
    </row>
    <row r="1224" spans="1:8" x14ac:dyDescent="0.15">
      <c r="A1224" t="s">
        <v>2248</v>
      </c>
      <c r="B1224">
        <v>50142.8</v>
      </c>
      <c r="D1224" t="s">
        <v>2244</v>
      </c>
      <c r="E1224">
        <v>12104.542799999999</v>
      </c>
      <c r="G1224" t="s">
        <v>2248</v>
      </c>
      <c r="H1224">
        <v>-13949.1625</v>
      </c>
    </row>
    <row r="1225" spans="1:8" x14ac:dyDescent="0.15">
      <c r="A1225" t="s">
        <v>2249</v>
      </c>
      <c r="B1225">
        <v>50142.8</v>
      </c>
      <c r="D1225" t="s">
        <v>2245</v>
      </c>
      <c r="E1225">
        <v>12104.542799999999</v>
      </c>
      <c r="G1225" t="s">
        <v>2249</v>
      </c>
      <c r="H1225">
        <v>-13549.1625</v>
      </c>
    </row>
    <row r="1226" spans="1:8" x14ac:dyDescent="0.15">
      <c r="A1226" t="s">
        <v>2250</v>
      </c>
      <c r="B1226">
        <v>50142.8</v>
      </c>
      <c r="D1226" t="s">
        <v>2246</v>
      </c>
      <c r="E1226">
        <v>12104.542799999999</v>
      </c>
      <c r="G1226" t="s">
        <v>2250</v>
      </c>
      <c r="H1226">
        <v>-14920.637500000001</v>
      </c>
    </row>
    <row r="1227" spans="1:8" x14ac:dyDescent="0.15">
      <c r="A1227" t="s">
        <v>2251</v>
      </c>
      <c r="B1227">
        <v>50108.6</v>
      </c>
      <c r="D1227" t="s">
        <v>2247</v>
      </c>
      <c r="E1227">
        <v>12104.542799999999</v>
      </c>
      <c r="G1227" t="s">
        <v>2251</v>
      </c>
      <c r="H1227">
        <v>-14720.637500000001</v>
      </c>
    </row>
    <row r="1228" spans="1:8" x14ac:dyDescent="0.15">
      <c r="A1228" t="s">
        <v>2252</v>
      </c>
      <c r="B1228">
        <v>50020.2</v>
      </c>
      <c r="D1228" t="s">
        <v>2248</v>
      </c>
      <c r="E1228">
        <v>12104.542799999999</v>
      </c>
      <c r="G1228" t="s">
        <v>2252</v>
      </c>
      <c r="H1228">
        <v>-13091.987499999999</v>
      </c>
    </row>
    <row r="1229" spans="1:8" x14ac:dyDescent="0.15">
      <c r="A1229" t="s">
        <v>2253</v>
      </c>
      <c r="B1229">
        <v>49871.8</v>
      </c>
      <c r="D1229" t="s">
        <v>2249</v>
      </c>
      <c r="E1229">
        <v>11989.4594</v>
      </c>
      <c r="G1229" t="s">
        <v>2253</v>
      </c>
      <c r="H1229">
        <v>-11391.987499999999</v>
      </c>
    </row>
    <row r="1230" spans="1:8" x14ac:dyDescent="0.15">
      <c r="A1230" t="s">
        <v>2254</v>
      </c>
      <c r="B1230">
        <v>49773.4</v>
      </c>
      <c r="D1230" t="s">
        <v>2250</v>
      </c>
      <c r="E1230">
        <v>11469.4074</v>
      </c>
      <c r="G1230" t="s">
        <v>2254</v>
      </c>
      <c r="H1230">
        <v>-13691.987499999999</v>
      </c>
    </row>
    <row r="1231" spans="1:8" x14ac:dyDescent="0.15">
      <c r="A1231" t="s">
        <v>2255</v>
      </c>
      <c r="B1231">
        <v>49913.4</v>
      </c>
      <c r="D1231" t="s">
        <v>2251</v>
      </c>
      <c r="E1231">
        <v>11579.4074</v>
      </c>
      <c r="G1231" t="s">
        <v>2255</v>
      </c>
      <c r="H1231">
        <v>-14877.762500000001</v>
      </c>
    </row>
    <row r="1232" spans="1:8" x14ac:dyDescent="0.15">
      <c r="A1232" t="s">
        <v>2256</v>
      </c>
      <c r="B1232">
        <v>49833.4</v>
      </c>
      <c r="D1232" t="s">
        <v>2252</v>
      </c>
      <c r="E1232">
        <v>11799.313399999999</v>
      </c>
      <c r="G1232" t="s">
        <v>2255</v>
      </c>
      <c r="H1232">
        <v>-14877.762500000001</v>
      </c>
    </row>
    <row r="1233" spans="1:8" x14ac:dyDescent="0.15">
      <c r="A1233" t="s">
        <v>2257</v>
      </c>
      <c r="B1233">
        <v>49793.4</v>
      </c>
      <c r="D1233" t="s">
        <v>2253</v>
      </c>
      <c r="E1233">
        <v>11879.313399999999</v>
      </c>
      <c r="G1233" t="s">
        <v>2256</v>
      </c>
      <c r="H1233">
        <v>-14877.762500000001</v>
      </c>
    </row>
    <row r="1234" spans="1:8" x14ac:dyDescent="0.15">
      <c r="A1234" t="s">
        <v>2258</v>
      </c>
      <c r="B1234">
        <v>49963.4</v>
      </c>
      <c r="D1234" t="s">
        <v>2254</v>
      </c>
      <c r="E1234">
        <v>11979.313399999999</v>
      </c>
      <c r="G1234" t="s">
        <v>2257</v>
      </c>
      <c r="H1234">
        <v>-14877.762500000001</v>
      </c>
    </row>
    <row r="1235" spans="1:8" x14ac:dyDescent="0.15">
      <c r="A1235" t="s">
        <v>2259</v>
      </c>
      <c r="B1235">
        <v>50043.4</v>
      </c>
      <c r="D1235" t="s">
        <v>2255</v>
      </c>
      <c r="E1235">
        <v>12029.313399999999</v>
      </c>
      <c r="G1235" t="s">
        <v>2258</v>
      </c>
      <c r="H1235">
        <v>-14877.762500000001</v>
      </c>
    </row>
    <row r="1236" spans="1:8" x14ac:dyDescent="0.15">
      <c r="A1236" t="s">
        <v>2260</v>
      </c>
      <c r="B1236">
        <v>50703.4</v>
      </c>
      <c r="D1236" t="s">
        <v>2256</v>
      </c>
      <c r="E1236">
        <v>12189.313399999999</v>
      </c>
      <c r="G1236" t="s">
        <v>2259</v>
      </c>
      <c r="H1236">
        <v>-14877.762500000001</v>
      </c>
    </row>
    <row r="1237" spans="1:8" x14ac:dyDescent="0.15">
      <c r="A1237" t="s">
        <v>2261</v>
      </c>
      <c r="B1237">
        <v>50543.4</v>
      </c>
      <c r="D1237" t="s">
        <v>2257</v>
      </c>
      <c r="E1237">
        <v>12209.313399999999</v>
      </c>
      <c r="G1237" t="s">
        <v>2260</v>
      </c>
      <c r="H1237">
        <v>-14877.762500000001</v>
      </c>
    </row>
    <row r="1238" spans="1:8" x14ac:dyDescent="0.15">
      <c r="A1238" t="s">
        <v>2262</v>
      </c>
      <c r="B1238">
        <v>50603.4</v>
      </c>
      <c r="D1238" t="s">
        <v>2258</v>
      </c>
      <c r="E1238">
        <v>11889.0514</v>
      </c>
      <c r="G1238" t="s">
        <v>2261</v>
      </c>
      <c r="H1238">
        <v>-14364.762500000001</v>
      </c>
    </row>
    <row r="1239" spans="1:8" x14ac:dyDescent="0.15">
      <c r="A1239" t="s">
        <v>2263</v>
      </c>
      <c r="B1239">
        <v>50463.4</v>
      </c>
      <c r="D1239" t="s">
        <v>2259</v>
      </c>
      <c r="E1239">
        <v>11658.702600000001</v>
      </c>
      <c r="G1239" t="s">
        <v>2262</v>
      </c>
      <c r="H1239">
        <v>-15238.7875</v>
      </c>
    </row>
    <row r="1240" spans="1:8" x14ac:dyDescent="0.15">
      <c r="A1240" t="s">
        <v>2264</v>
      </c>
      <c r="B1240">
        <v>50315</v>
      </c>
      <c r="D1240" t="s">
        <v>2260</v>
      </c>
      <c r="E1240">
        <v>11448.409799999999</v>
      </c>
      <c r="G1240" t="s">
        <v>2263</v>
      </c>
      <c r="H1240">
        <v>-16813.112499999999</v>
      </c>
    </row>
    <row r="1241" spans="1:8" x14ac:dyDescent="0.15">
      <c r="A1241" t="s">
        <v>2265</v>
      </c>
      <c r="B1241">
        <v>50705</v>
      </c>
      <c r="D1241" t="s">
        <v>2261</v>
      </c>
      <c r="E1241">
        <v>11278.077799999999</v>
      </c>
      <c r="G1241" t="s">
        <v>2264</v>
      </c>
      <c r="H1241">
        <v>-17086.737499999999</v>
      </c>
    </row>
    <row r="1242" spans="1:8" x14ac:dyDescent="0.15">
      <c r="A1242" t="s">
        <v>2266</v>
      </c>
      <c r="B1242">
        <v>50615</v>
      </c>
      <c r="D1242" t="s">
        <v>2262</v>
      </c>
      <c r="E1242">
        <v>11082.584000000001</v>
      </c>
      <c r="G1242" t="s">
        <v>2265</v>
      </c>
      <c r="H1242">
        <v>-15286.737499999999</v>
      </c>
    </row>
    <row r="1243" spans="1:8" x14ac:dyDescent="0.15">
      <c r="A1243" t="s">
        <v>2267</v>
      </c>
      <c r="B1243">
        <v>50756.6</v>
      </c>
      <c r="D1243" t="s">
        <v>2263</v>
      </c>
      <c r="E1243">
        <v>10967.411</v>
      </c>
      <c r="G1243" t="s">
        <v>2266</v>
      </c>
      <c r="H1243">
        <v>-17859.787499999999</v>
      </c>
    </row>
    <row r="1244" spans="1:8" x14ac:dyDescent="0.15">
      <c r="A1244" t="s">
        <v>2268</v>
      </c>
      <c r="B1244">
        <v>51106.6</v>
      </c>
      <c r="D1244" t="s">
        <v>2264</v>
      </c>
      <c r="E1244">
        <v>10857.1266</v>
      </c>
      <c r="G1244" t="s">
        <v>2267</v>
      </c>
      <c r="H1244">
        <v>-16659.787499999999</v>
      </c>
    </row>
    <row r="1245" spans="1:8" x14ac:dyDescent="0.15">
      <c r="A1245" t="s">
        <v>2269</v>
      </c>
      <c r="B1245">
        <v>51156.6</v>
      </c>
      <c r="D1245" t="s">
        <v>2265</v>
      </c>
      <c r="E1245">
        <v>11177.1266</v>
      </c>
      <c r="G1245" t="s">
        <v>2268</v>
      </c>
      <c r="H1245">
        <v>-15159.7875</v>
      </c>
    </row>
    <row r="1246" spans="1:8" x14ac:dyDescent="0.15">
      <c r="A1246" t="s">
        <v>2270</v>
      </c>
      <c r="B1246">
        <v>51436.6</v>
      </c>
      <c r="D1246" t="s">
        <v>2266</v>
      </c>
      <c r="E1246">
        <v>10891.828799999999</v>
      </c>
      <c r="G1246" t="s">
        <v>2269</v>
      </c>
      <c r="H1246">
        <v>-13959.7875</v>
      </c>
    </row>
    <row r="1247" spans="1:8" x14ac:dyDescent="0.15">
      <c r="A1247" t="s">
        <v>2271</v>
      </c>
      <c r="B1247">
        <v>51376.6</v>
      </c>
      <c r="D1247" t="s">
        <v>2267</v>
      </c>
      <c r="E1247">
        <v>11076.7552</v>
      </c>
      <c r="G1247" t="s">
        <v>2270</v>
      </c>
      <c r="H1247">
        <v>-13759.7875</v>
      </c>
    </row>
    <row r="1248" spans="1:8" x14ac:dyDescent="0.15">
      <c r="A1248" t="s">
        <v>2272</v>
      </c>
      <c r="B1248">
        <v>51116.6</v>
      </c>
      <c r="D1248" t="s">
        <v>2268</v>
      </c>
      <c r="E1248">
        <v>10976.5576</v>
      </c>
      <c r="G1248" t="s">
        <v>2271</v>
      </c>
      <c r="H1248">
        <v>-14733.8125</v>
      </c>
    </row>
    <row r="1249" spans="1:8" x14ac:dyDescent="0.15">
      <c r="A1249" t="s">
        <v>2273</v>
      </c>
      <c r="B1249">
        <v>51236.6</v>
      </c>
      <c r="D1249" t="s">
        <v>2269</v>
      </c>
      <c r="E1249">
        <v>10906.2984</v>
      </c>
      <c r="G1249" t="s">
        <v>2272</v>
      </c>
      <c r="H1249">
        <v>-14707.9125</v>
      </c>
    </row>
    <row r="1250" spans="1:8" x14ac:dyDescent="0.15">
      <c r="A1250" t="s">
        <v>2274</v>
      </c>
      <c r="B1250">
        <v>50958.2</v>
      </c>
      <c r="D1250" t="s">
        <v>2270</v>
      </c>
      <c r="E1250">
        <v>10986.2984</v>
      </c>
      <c r="G1250" t="s">
        <v>2273</v>
      </c>
      <c r="H1250">
        <v>-11507.9125</v>
      </c>
    </row>
    <row r="1251" spans="1:8" x14ac:dyDescent="0.15">
      <c r="A1251" t="s">
        <v>2275</v>
      </c>
      <c r="B1251">
        <v>50848.2</v>
      </c>
      <c r="D1251" t="s">
        <v>2271</v>
      </c>
      <c r="E1251">
        <v>10840.818600000001</v>
      </c>
      <c r="G1251" t="s">
        <v>2274</v>
      </c>
      <c r="H1251">
        <v>-10107.9125</v>
      </c>
    </row>
    <row r="1252" spans="1:8" x14ac:dyDescent="0.15">
      <c r="A1252" t="s">
        <v>2276</v>
      </c>
      <c r="B1252">
        <v>50789.8</v>
      </c>
      <c r="D1252" t="s">
        <v>2272</v>
      </c>
      <c r="E1252">
        <v>10650.4782</v>
      </c>
      <c r="G1252" t="s">
        <v>2275</v>
      </c>
      <c r="H1252">
        <v>-5207.9125000000004</v>
      </c>
    </row>
    <row r="1253" spans="1:8" x14ac:dyDescent="0.15">
      <c r="A1253" t="s">
        <v>2277</v>
      </c>
      <c r="B1253">
        <v>50449.8</v>
      </c>
      <c r="D1253" t="s">
        <v>2273</v>
      </c>
      <c r="E1253">
        <v>10695.2464</v>
      </c>
      <c r="G1253" t="s">
        <v>2276</v>
      </c>
      <c r="H1253">
        <v>-2107.9124999999999</v>
      </c>
    </row>
    <row r="1254" spans="1:8" x14ac:dyDescent="0.15">
      <c r="A1254" t="s">
        <v>2278</v>
      </c>
      <c r="B1254">
        <v>50559.8</v>
      </c>
      <c r="D1254" t="s">
        <v>2274</v>
      </c>
      <c r="E1254">
        <v>10389.5342</v>
      </c>
      <c r="G1254" t="s">
        <v>2277</v>
      </c>
      <c r="H1254">
        <v>-3307.9124999999999</v>
      </c>
    </row>
    <row r="1255" spans="1:8" x14ac:dyDescent="0.15">
      <c r="A1255" t="s">
        <v>2279</v>
      </c>
      <c r="B1255">
        <v>50519.8</v>
      </c>
      <c r="D1255" t="s">
        <v>2275</v>
      </c>
      <c r="E1255">
        <v>10644.237999999999</v>
      </c>
      <c r="G1255" t="s">
        <v>2278</v>
      </c>
      <c r="H1255">
        <v>-3107.9124999999999</v>
      </c>
    </row>
    <row r="1256" spans="1:8" x14ac:dyDescent="0.15">
      <c r="A1256" t="s">
        <v>2280</v>
      </c>
      <c r="B1256">
        <v>50291.4</v>
      </c>
      <c r="D1256" t="s">
        <v>2276</v>
      </c>
      <c r="E1256">
        <v>10924.237999999999</v>
      </c>
      <c r="G1256" t="s">
        <v>2279</v>
      </c>
      <c r="H1256">
        <v>-3587.4375</v>
      </c>
    </row>
    <row r="1257" spans="1:8" x14ac:dyDescent="0.15">
      <c r="A1257" t="s">
        <v>2281</v>
      </c>
      <c r="B1257">
        <v>50931.4</v>
      </c>
      <c r="D1257" t="s">
        <v>2277</v>
      </c>
      <c r="E1257">
        <v>10803.5308</v>
      </c>
      <c r="G1257" t="s">
        <v>2280</v>
      </c>
      <c r="H1257">
        <v>-6067.5375000000004</v>
      </c>
    </row>
    <row r="1258" spans="1:8" x14ac:dyDescent="0.15">
      <c r="A1258" t="s">
        <v>2282</v>
      </c>
      <c r="B1258">
        <v>51051.4</v>
      </c>
      <c r="D1258" t="s">
        <v>2278</v>
      </c>
      <c r="E1258">
        <v>10803.5308</v>
      </c>
      <c r="G1258" t="s">
        <v>2281</v>
      </c>
      <c r="H1258">
        <v>-5667.5375000000004</v>
      </c>
    </row>
    <row r="1259" spans="1:8" x14ac:dyDescent="0.15">
      <c r="A1259" t="s">
        <v>2283</v>
      </c>
      <c r="B1259">
        <v>50931.4</v>
      </c>
      <c r="D1259" t="s">
        <v>2279</v>
      </c>
      <c r="E1259">
        <v>10507.47</v>
      </c>
      <c r="G1259" t="s">
        <v>2282</v>
      </c>
      <c r="H1259">
        <v>-5167.5375000000004</v>
      </c>
    </row>
    <row r="1260" spans="1:8" x14ac:dyDescent="0.15">
      <c r="A1260" t="s">
        <v>2284</v>
      </c>
      <c r="B1260">
        <v>51081.4</v>
      </c>
      <c r="D1260" t="s">
        <v>2280</v>
      </c>
      <c r="E1260">
        <v>10256.8244</v>
      </c>
      <c r="G1260" t="s">
        <v>2283</v>
      </c>
      <c r="H1260">
        <v>-5267.5375000000004</v>
      </c>
    </row>
    <row r="1261" spans="1:8" x14ac:dyDescent="0.15">
      <c r="A1261" t="s">
        <v>2285</v>
      </c>
      <c r="B1261">
        <v>50753</v>
      </c>
      <c r="D1261" t="s">
        <v>2281</v>
      </c>
      <c r="E1261">
        <v>9986.1563999999998</v>
      </c>
      <c r="G1261" t="s">
        <v>2284</v>
      </c>
      <c r="H1261">
        <v>-1867.5374999999999</v>
      </c>
    </row>
    <row r="1262" spans="1:8" x14ac:dyDescent="0.15">
      <c r="A1262" t="s">
        <v>2286</v>
      </c>
      <c r="B1262">
        <v>50843</v>
      </c>
      <c r="D1262" t="s">
        <v>2282</v>
      </c>
      <c r="E1262">
        <v>9986.1563999999998</v>
      </c>
      <c r="G1262" t="s">
        <v>2285</v>
      </c>
      <c r="H1262">
        <v>-567.53750000000002</v>
      </c>
    </row>
    <row r="1263" spans="1:8" x14ac:dyDescent="0.15">
      <c r="A1263" t="s">
        <v>2287</v>
      </c>
      <c r="B1263">
        <v>50783</v>
      </c>
      <c r="D1263" t="s">
        <v>2283</v>
      </c>
      <c r="E1263">
        <v>9795.5807999999997</v>
      </c>
      <c r="G1263" t="s">
        <v>2286</v>
      </c>
      <c r="H1263">
        <v>-267.53750000000002</v>
      </c>
    </row>
    <row r="1264" spans="1:8" x14ac:dyDescent="0.15">
      <c r="A1264" t="s">
        <v>2288</v>
      </c>
      <c r="B1264">
        <v>50863</v>
      </c>
      <c r="D1264" t="s">
        <v>2284</v>
      </c>
      <c r="E1264">
        <v>9900.2538000000004</v>
      </c>
      <c r="G1264" t="s">
        <v>2287</v>
      </c>
      <c r="H1264">
        <v>4050.3125</v>
      </c>
    </row>
    <row r="1265" spans="1:8" x14ac:dyDescent="0.15">
      <c r="A1265" t="s">
        <v>2289</v>
      </c>
      <c r="B1265">
        <v>50933</v>
      </c>
      <c r="D1265" t="s">
        <v>2285</v>
      </c>
      <c r="E1265">
        <v>9729.5913999999993</v>
      </c>
      <c r="G1265" t="s">
        <v>2288</v>
      </c>
      <c r="H1265">
        <v>3950.3125</v>
      </c>
    </row>
    <row r="1266" spans="1:8" x14ac:dyDescent="0.15">
      <c r="A1266" t="s">
        <v>2290</v>
      </c>
      <c r="B1266">
        <v>50723</v>
      </c>
      <c r="D1266" t="s">
        <v>2286</v>
      </c>
      <c r="E1266">
        <v>9708.9094000000005</v>
      </c>
      <c r="G1266" t="s">
        <v>2289</v>
      </c>
      <c r="H1266">
        <v>4350.3125</v>
      </c>
    </row>
    <row r="1267" spans="1:8" x14ac:dyDescent="0.15">
      <c r="A1267" t="s">
        <v>2291</v>
      </c>
      <c r="B1267">
        <v>50683</v>
      </c>
      <c r="D1267" t="s">
        <v>2287</v>
      </c>
      <c r="E1267">
        <v>9828.2693999999992</v>
      </c>
      <c r="G1267" t="s">
        <v>2290</v>
      </c>
      <c r="H1267">
        <v>2169.5625</v>
      </c>
    </row>
    <row r="1268" spans="1:8" x14ac:dyDescent="0.15">
      <c r="A1268" t="s">
        <v>2292</v>
      </c>
      <c r="B1268">
        <v>50544.6</v>
      </c>
      <c r="D1268" t="s">
        <v>2288</v>
      </c>
      <c r="E1268">
        <v>10008.269399999999</v>
      </c>
      <c r="G1268" t="s">
        <v>2291</v>
      </c>
      <c r="H1268">
        <v>669.5625</v>
      </c>
    </row>
    <row r="1269" spans="1:8" x14ac:dyDescent="0.15">
      <c r="A1269" t="s">
        <v>2293</v>
      </c>
      <c r="B1269">
        <v>50386.2</v>
      </c>
      <c r="D1269" t="s">
        <v>2289</v>
      </c>
      <c r="E1269">
        <v>9957.7638000000006</v>
      </c>
      <c r="G1269" t="s">
        <v>2292</v>
      </c>
      <c r="H1269">
        <v>269.5625</v>
      </c>
    </row>
    <row r="1270" spans="1:8" x14ac:dyDescent="0.15">
      <c r="A1270" t="s">
        <v>2294</v>
      </c>
      <c r="B1270">
        <v>50327.8</v>
      </c>
      <c r="D1270" t="s">
        <v>2290</v>
      </c>
      <c r="E1270">
        <v>10297.763800000001</v>
      </c>
      <c r="G1270" t="s">
        <v>2293</v>
      </c>
      <c r="H1270">
        <v>769.5625</v>
      </c>
    </row>
    <row r="1271" spans="1:8" x14ac:dyDescent="0.15">
      <c r="A1271" t="s">
        <v>2295</v>
      </c>
      <c r="B1271">
        <v>50159.4</v>
      </c>
      <c r="D1271" t="s">
        <v>2291</v>
      </c>
      <c r="E1271">
        <v>10627.168600000001</v>
      </c>
      <c r="G1271" t="s">
        <v>2294</v>
      </c>
      <c r="H1271">
        <v>-10.887499999999999</v>
      </c>
    </row>
    <row r="1272" spans="1:8" x14ac:dyDescent="0.15">
      <c r="A1272" t="s">
        <v>2296</v>
      </c>
      <c r="B1272">
        <v>49591</v>
      </c>
      <c r="D1272" t="s">
        <v>2292</v>
      </c>
      <c r="E1272">
        <v>10707.168600000001</v>
      </c>
      <c r="G1272" t="s">
        <v>2295</v>
      </c>
      <c r="H1272">
        <v>-1010.8875</v>
      </c>
    </row>
    <row r="1273" spans="1:8" x14ac:dyDescent="0.15">
      <c r="A1273" t="s">
        <v>2297</v>
      </c>
      <c r="B1273">
        <v>50031</v>
      </c>
      <c r="D1273" t="s">
        <v>2293</v>
      </c>
      <c r="E1273">
        <v>10426.677</v>
      </c>
      <c r="G1273" t="s">
        <v>2296</v>
      </c>
      <c r="H1273">
        <v>89.112499999999997</v>
      </c>
    </row>
    <row r="1274" spans="1:8" x14ac:dyDescent="0.15">
      <c r="A1274" t="s">
        <v>2298</v>
      </c>
      <c r="B1274">
        <v>49991</v>
      </c>
      <c r="D1274" t="s">
        <v>2294</v>
      </c>
      <c r="E1274">
        <v>10186.269399999999</v>
      </c>
      <c r="G1274" t="s">
        <v>2297</v>
      </c>
      <c r="H1274">
        <v>89.112499999999997</v>
      </c>
    </row>
    <row r="1275" spans="1:8" x14ac:dyDescent="0.15">
      <c r="A1275" t="s">
        <v>2299</v>
      </c>
      <c r="B1275">
        <v>50101</v>
      </c>
      <c r="D1275" t="s">
        <v>2295</v>
      </c>
      <c r="E1275">
        <v>10065.791800000001</v>
      </c>
      <c r="G1275" t="s">
        <v>2298</v>
      </c>
      <c r="H1275">
        <v>2589.1125000000002</v>
      </c>
    </row>
    <row r="1276" spans="1:8" x14ac:dyDescent="0.15">
      <c r="A1276" t="s">
        <v>2300</v>
      </c>
      <c r="B1276">
        <v>50361</v>
      </c>
      <c r="D1276" t="s">
        <v>2296</v>
      </c>
      <c r="E1276">
        <v>10015.311400000001</v>
      </c>
      <c r="G1276" t="s">
        <v>2299</v>
      </c>
      <c r="H1276">
        <v>3589.1125000000002</v>
      </c>
    </row>
    <row r="1277" spans="1:8" x14ac:dyDescent="0.15">
      <c r="A1277" t="s">
        <v>2301</v>
      </c>
      <c r="B1277">
        <v>50491</v>
      </c>
      <c r="D1277" t="s">
        <v>2297</v>
      </c>
      <c r="E1277">
        <v>10105.311400000001</v>
      </c>
      <c r="G1277" t="s">
        <v>2300</v>
      </c>
      <c r="H1277">
        <v>4389.1125000000002</v>
      </c>
    </row>
    <row r="1278" spans="1:8" x14ac:dyDescent="0.15">
      <c r="A1278" t="s">
        <v>2302</v>
      </c>
      <c r="B1278">
        <v>50521</v>
      </c>
      <c r="D1278" t="s">
        <v>2298</v>
      </c>
      <c r="E1278">
        <v>10245.311400000001</v>
      </c>
      <c r="G1278" t="s">
        <v>2301</v>
      </c>
      <c r="H1278">
        <v>3789.1125000000002</v>
      </c>
    </row>
    <row r="1279" spans="1:8" x14ac:dyDescent="0.15">
      <c r="A1279" t="s">
        <v>2303</v>
      </c>
      <c r="B1279">
        <v>50302.6</v>
      </c>
      <c r="D1279" t="s">
        <v>2299</v>
      </c>
      <c r="E1279">
        <v>10805.311400000001</v>
      </c>
      <c r="G1279" t="s">
        <v>2302</v>
      </c>
      <c r="H1279">
        <v>2489.1125000000002</v>
      </c>
    </row>
    <row r="1280" spans="1:8" x14ac:dyDescent="0.15">
      <c r="A1280" t="s">
        <v>2304</v>
      </c>
      <c r="B1280">
        <v>50024.2</v>
      </c>
      <c r="D1280" t="s">
        <v>2300</v>
      </c>
      <c r="E1280">
        <v>10905.311400000001</v>
      </c>
      <c r="G1280" t="s">
        <v>2303</v>
      </c>
      <c r="H1280">
        <v>1789.1125</v>
      </c>
    </row>
    <row r="1281" spans="1:8" x14ac:dyDescent="0.15">
      <c r="A1281" t="s">
        <v>2305</v>
      </c>
      <c r="B1281">
        <v>50014.2</v>
      </c>
      <c r="D1281" t="s">
        <v>2301</v>
      </c>
      <c r="E1281">
        <v>10735.0802</v>
      </c>
      <c r="G1281" t="s">
        <v>2304</v>
      </c>
      <c r="H1281">
        <v>2789.1125000000002</v>
      </c>
    </row>
    <row r="1282" spans="1:8" x14ac:dyDescent="0.15">
      <c r="A1282" t="s">
        <v>2306</v>
      </c>
      <c r="B1282">
        <v>50085.8</v>
      </c>
      <c r="D1282" t="s">
        <v>2302</v>
      </c>
      <c r="E1282">
        <v>10584.905000000001</v>
      </c>
      <c r="G1282" t="s">
        <v>2305</v>
      </c>
      <c r="H1282">
        <v>1709.5875000000001</v>
      </c>
    </row>
    <row r="1283" spans="1:8" x14ac:dyDescent="0.15">
      <c r="A1283" t="s">
        <v>2307</v>
      </c>
      <c r="B1283">
        <v>49897.4</v>
      </c>
      <c r="D1283" t="s">
        <v>2303</v>
      </c>
      <c r="E1283">
        <v>10734.727000000001</v>
      </c>
      <c r="G1283" t="s">
        <v>2306</v>
      </c>
      <c r="H1283">
        <v>1309.5875000000001</v>
      </c>
    </row>
    <row r="1284" spans="1:8" x14ac:dyDescent="0.15">
      <c r="A1284" t="s">
        <v>1003</v>
      </c>
      <c r="B1284">
        <v>50144.800000000003</v>
      </c>
      <c r="D1284" t="s">
        <v>2304</v>
      </c>
      <c r="E1284">
        <v>10584.549000000001</v>
      </c>
      <c r="G1284" t="s">
        <v>2307</v>
      </c>
      <c r="H1284">
        <v>630.8125</v>
      </c>
    </row>
    <row r="1285" spans="1:8" x14ac:dyDescent="0.15">
      <c r="A1285" t="s">
        <v>1003</v>
      </c>
      <c r="B1285">
        <v>50144.800000000003</v>
      </c>
      <c r="D1285" t="s">
        <v>2305</v>
      </c>
      <c r="E1285">
        <v>10594.549000000001</v>
      </c>
      <c r="G1285" t="s">
        <v>1003</v>
      </c>
      <c r="H1285">
        <v>3230.8125</v>
      </c>
    </row>
    <row r="1286" spans="1:8" x14ac:dyDescent="0.15">
      <c r="A1286" t="s">
        <v>2308</v>
      </c>
      <c r="B1286">
        <v>50144.800000000003</v>
      </c>
      <c r="D1286" t="s">
        <v>2306</v>
      </c>
      <c r="E1286">
        <v>10724.549000000001</v>
      </c>
      <c r="G1286" t="s">
        <v>2308</v>
      </c>
      <c r="H1286">
        <v>652.6875</v>
      </c>
    </row>
    <row r="1287" spans="1:8" x14ac:dyDescent="0.15">
      <c r="A1287" t="s">
        <v>2309</v>
      </c>
      <c r="B1287">
        <v>50144.800000000003</v>
      </c>
      <c r="D1287" t="s">
        <v>2307</v>
      </c>
      <c r="E1287">
        <v>11079.542600000001</v>
      </c>
      <c r="G1287" t="s">
        <v>2309</v>
      </c>
      <c r="H1287">
        <v>952.6875</v>
      </c>
    </row>
    <row r="1288" spans="1:8" x14ac:dyDescent="0.15">
      <c r="A1288" t="s">
        <v>2310</v>
      </c>
      <c r="B1288">
        <v>50144.800000000003</v>
      </c>
      <c r="D1288" t="s">
        <v>2307</v>
      </c>
      <c r="E1288">
        <v>11079.542600000001</v>
      </c>
      <c r="G1288" t="s">
        <v>2310</v>
      </c>
      <c r="H1288">
        <v>52.6875</v>
      </c>
    </row>
    <row r="1289" spans="1:8" x14ac:dyDescent="0.15">
      <c r="A1289" t="s">
        <v>2311</v>
      </c>
      <c r="B1289">
        <v>50144.800000000003</v>
      </c>
      <c r="D1289" t="s">
        <v>1003</v>
      </c>
      <c r="E1289">
        <v>11079.542600000001</v>
      </c>
      <c r="G1289" t="s">
        <v>2311</v>
      </c>
      <c r="H1289">
        <v>752.6875</v>
      </c>
    </row>
    <row r="1290" spans="1:8" x14ac:dyDescent="0.15">
      <c r="A1290" t="s">
        <v>2312</v>
      </c>
      <c r="B1290">
        <v>50144.800000000003</v>
      </c>
      <c r="D1290" t="s">
        <v>2308</v>
      </c>
      <c r="E1290">
        <v>11079.542600000001</v>
      </c>
      <c r="G1290" t="s">
        <v>2312</v>
      </c>
      <c r="H1290">
        <v>4152.6875</v>
      </c>
    </row>
    <row r="1291" spans="1:8" x14ac:dyDescent="0.15">
      <c r="A1291" t="s">
        <v>2313</v>
      </c>
      <c r="B1291">
        <v>50056.4</v>
      </c>
      <c r="D1291" t="s">
        <v>2309</v>
      </c>
      <c r="E1291">
        <v>11079.542600000001</v>
      </c>
      <c r="G1291" t="s">
        <v>2313</v>
      </c>
      <c r="H1291">
        <v>2763.2125000000001</v>
      </c>
    </row>
    <row r="1292" spans="1:8" x14ac:dyDescent="0.15">
      <c r="A1292" t="s">
        <v>2314</v>
      </c>
      <c r="B1292">
        <v>49962.2</v>
      </c>
      <c r="D1292" t="s">
        <v>2310</v>
      </c>
      <c r="E1292">
        <v>11079.542600000001</v>
      </c>
      <c r="G1292" t="s">
        <v>2313</v>
      </c>
      <c r="H1292">
        <v>2763.2125000000001</v>
      </c>
    </row>
    <row r="1293" spans="1:8" x14ac:dyDescent="0.15">
      <c r="A1293" t="s">
        <v>2315</v>
      </c>
      <c r="B1293">
        <v>50733.8</v>
      </c>
      <c r="D1293" t="s">
        <v>2311</v>
      </c>
      <c r="E1293">
        <v>11079.542600000001</v>
      </c>
      <c r="G1293" t="s">
        <v>2314</v>
      </c>
      <c r="H1293">
        <v>2763.2125000000001</v>
      </c>
    </row>
    <row r="1294" spans="1:8" x14ac:dyDescent="0.15">
      <c r="A1294" t="s">
        <v>2316</v>
      </c>
      <c r="B1294">
        <v>50573.8</v>
      </c>
      <c r="D1294" t="s">
        <v>2312</v>
      </c>
      <c r="E1294">
        <v>11184.484399999999</v>
      </c>
      <c r="G1294" t="s">
        <v>2315</v>
      </c>
      <c r="H1294">
        <v>2763.2125000000001</v>
      </c>
    </row>
    <row r="1295" spans="1:8" x14ac:dyDescent="0.15">
      <c r="A1295" t="s">
        <v>2317</v>
      </c>
      <c r="B1295">
        <v>50863.8</v>
      </c>
      <c r="D1295" t="s">
        <v>2313</v>
      </c>
      <c r="E1295">
        <v>10984.3848</v>
      </c>
      <c r="G1295" t="s">
        <v>2316</v>
      </c>
      <c r="H1295">
        <v>2763.2125000000001</v>
      </c>
    </row>
    <row r="1296" spans="1:8" x14ac:dyDescent="0.15">
      <c r="A1296" t="s">
        <v>2318</v>
      </c>
      <c r="B1296">
        <v>51013.8</v>
      </c>
      <c r="D1296" t="s">
        <v>2314</v>
      </c>
      <c r="E1296">
        <v>11374.3848</v>
      </c>
      <c r="G1296" t="s">
        <v>2317</v>
      </c>
      <c r="H1296">
        <v>2763.2125000000001</v>
      </c>
    </row>
    <row r="1297" spans="1:8" x14ac:dyDescent="0.15">
      <c r="A1297" t="s">
        <v>2319</v>
      </c>
      <c r="B1297">
        <v>51173.8</v>
      </c>
      <c r="D1297" t="s">
        <v>2315</v>
      </c>
      <c r="E1297">
        <v>11464.3848</v>
      </c>
      <c r="G1297" t="s">
        <v>2318</v>
      </c>
      <c r="H1297">
        <v>2763.2125000000001</v>
      </c>
    </row>
    <row r="1298" spans="1:8" x14ac:dyDescent="0.15">
      <c r="A1298" t="s">
        <v>2320</v>
      </c>
      <c r="B1298">
        <v>51115.4</v>
      </c>
      <c r="D1298" t="s">
        <v>2316</v>
      </c>
      <c r="E1298">
        <v>11364.3848</v>
      </c>
      <c r="G1298" t="s">
        <v>2319</v>
      </c>
      <c r="H1298">
        <v>2623.9749999999999</v>
      </c>
    </row>
    <row r="1299" spans="1:8" x14ac:dyDescent="0.15">
      <c r="A1299" t="s">
        <v>2321</v>
      </c>
      <c r="B1299">
        <v>50907</v>
      </c>
      <c r="D1299" t="s">
        <v>2317</v>
      </c>
      <c r="E1299">
        <v>11314.388800000001</v>
      </c>
      <c r="G1299" t="s">
        <v>2320</v>
      </c>
      <c r="H1299">
        <v>5323.9750000000004</v>
      </c>
    </row>
    <row r="1300" spans="1:8" x14ac:dyDescent="0.15">
      <c r="A1300" t="s">
        <v>2322</v>
      </c>
      <c r="B1300">
        <v>50887</v>
      </c>
      <c r="D1300" t="s">
        <v>2318</v>
      </c>
      <c r="E1300">
        <v>11184.388800000001</v>
      </c>
      <c r="G1300" t="s">
        <v>2321</v>
      </c>
      <c r="H1300">
        <v>7523.9750000000004</v>
      </c>
    </row>
    <row r="1301" spans="1:8" x14ac:dyDescent="0.15">
      <c r="A1301" t="s">
        <v>2323</v>
      </c>
      <c r="B1301">
        <v>50728.6</v>
      </c>
      <c r="D1301" t="s">
        <v>2319</v>
      </c>
      <c r="E1301">
        <v>11094.4656</v>
      </c>
      <c r="G1301" t="s">
        <v>2322</v>
      </c>
      <c r="H1301">
        <v>7023.9750000000004</v>
      </c>
    </row>
    <row r="1302" spans="1:8" x14ac:dyDescent="0.15">
      <c r="A1302" t="s">
        <v>2324</v>
      </c>
      <c r="B1302">
        <v>50396</v>
      </c>
      <c r="D1302" t="s">
        <v>2320</v>
      </c>
      <c r="E1302">
        <v>10904.5648</v>
      </c>
      <c r="G1302" t="s">
        <v>2323</v>
      </c>
      <c r="H1302">
        <v>7423.9750000000004</v>
      </c>
    </row>
    <row r="1303" spans="1:8" x14ac:dyDescent="0.15">
      <c r="A1303" t="s">
        <v>2325</v>
      </c>
      <c r="B1303">
        <v>50221.8</v>
      </c>
      <c r="D1303" t="s">
        <v>2321</v>
      </c>
      <c r="E1303">
        <v>10644.79</v>
      </c>
      <c r="G1303" t="s">
        <v>2324</v>
      </c>
      <c r="H1303">
        <v>6465.3</v>
      </c>
    </row>
    <row r="1304" spans="1:8" x14ac:dyDescent="0.15">
      <c r="A1304" t="s">
        <v>2326</v>
      </c>
      <c r="B1304">
        <v>50003.4</v>
      </c>
      <c r="D1304" t="s">
        <v>2322</v>
      </c>
      <c r="E1304">
        <v>10654.79</v>
      </c>
      <c r="G1304" t="s">
        <v>2325</v>
      </c>
      <c r="H1304">
        <v>4985.2250000000004</v>
      </c>
    </row>
    <row r="1305" spans="1:8" x14ac:dyDescent="0.15">
      <c r="A1305" t="s">
        <v>2327</v>
      </c>
      <c r="B1305">
        <v>49893.4</v>
      </c>
      <c r="D1305" t="s">
        <v>2323</v>
      </c>
      <c r="E1305">
        <v>10564.79</v>
      </c>
      <c r="G1305" t="s">
        <v>2326</v>
      </c>
      <c r="H1305">
        <v>5804.8249999999998</v>
      </c>
    </row>
    <row r="1306" spans="1:8" x14ac:dyDescent="0.15">
      <c r="A1306" t="s">
        <v>2328</v>
      </c>
      <c r="B1306">
        <v>49933.4</v>
      </c>
      <c r="D1306" t="s">
        <v>2324</v>
      </c>
      <c r="E1306">
        <v>10524.9676</v>
      </c>
      <c r="G1306" t="s">
        <v>2327</v>
      </c>
      <c r="H1306">
        <v>4524.3500000000004</v>
      </c>
    </row>
    <row r="1307" spans="1:8" x14ac:dyDescent="0.15">
      <c r="A1307" t="s">
        <v>2329</v>
      </c>
      <c r="B1307">
        <v>50033.4</v>
      </c>
      <c r="D1307" t="s">
        <v>2325</v>
      </c>
      <c r="E1307">
        <v>10434.945</v>
      </c>
      <c r="G1307" t="s">
        <v>2328</v>
      </c>
      <c r="H1307">
        <v>5024.3500000000004</v>
      </c>
    </row>
    <row r="1308" spans="1:8" x14ac:dyDescent="0.15">
      <c r="A1308" t="s">
        <v>2330</v>
      </c>
      <c r="B1308">
        <v>50163.4</v>
      </c>
      <c r="D1308" t="s">
        <v>2326</v>
      </c>
      <c r="E1308">
        <v>10784.945</v>
      </c>
      <c r="G1308" t="s">
        <v>2329</v>
      </c>
      <c r="H1308">
        <v>6024.35</v>
      </c>
    </row>
    <row r="1309" spans="1:8" x14ac:dyDescent="0.15">
      <c r="A1309" t="s">
        <v>2331</v>
      </c>
      <c r="B1309">
        <v>50383.4</v>
      </c>
      <c r="D1309" t="s">
        <v>2327</v>
      </c>
      <c r="E1309">
        <v>10844.945</v>
      </c>
      <c r="G1309" t="s">
        <v>2330</v>
      </c>
      <c r="H1309">
        <v>4844.5249999999996</v>
      </c>
    </row>
    <row r="1310" spans="1:8" x14ac:dyDescent="0.15">
      <c r="A1310" t="s">
        <v>2332</v>
      </c>
      <c r="B1310">
        <v>50393.4</v>
      </c>
      <c r="D1310" t="s">
        <v>2328</v>
      </c>
      <c r="E1310">
        <v>10494.705400000001</v>
      </c>
      <c r="G1310" t="s">
        <v>2331</v>
      </c>
      <c r="H1310">
        <v>5865.2250000000004</v>
      </c>
    </row>
    <row r="1311" spans="1:8" x14ac:dyDescent="0.15">
      <c r="A1311" t="s">
        <v>2333</v>
      </c>
      <c r="B1311">
        <v>50263.4</v>
      </c>
      <c r="D1311" t="s">
        <v>2329</v>
      </c>
      <c r="E1311">
        <v>10764.705400000001</v>
      </c>
      <c r="G1311" t="s">
        <v>2332</v>
      </c>
      <c r="H1311">
        <v>5465.2250000000004</v>
      </c>
    </row>
    <row r="1312" spans="1:8" x14ac:dyDescent="0.15">
      <c r="A1312" t="s">
        <v>2334</v>
      </c>
      <c r="B1312">
        <v>50173.4</v>
      </c>
      <c r="D1312" t="s">
        <v>2330</v>
      </c>
      <c r="E1312">
        <v>10684.449000000001</v>
      </c>
      <c r="G1312" t="s">
        <v>2333</v>
      </c>
      <c r="H1312">
        <v>4386.05</v>
      </c>
    </row>
    <row r="1313" spans="1:8" x14ac:dyDescent="0.15">
      <c r="A1313" t="s">
        <v>2335</v>
      </c>
      <c r="B1313">
        <v>50223.4</v>
      </c>
      <c r="D1313" t="s">
        <v>2331</v>
      </c>
      <c r="E1313">
        <v>10504.449000000001</v>
      </c>
      <c r="G1313" t="s">
        <v>2334</v>
      </c>
      <c r="H1313">
        <v>5386.05</v>
      </c>
    </row>
    <row r="1314" spans="1:8" x14ac:dyDescent="0.15">
      <c r="A1314" t="s">
        <v>2336</v>
      </c>
      <c r="B1314">
        <v>50105</v>
      </c>
      <c r="D1314" t="s">
        <v>2332</v>
      </c>
      <c r="E1314">
        <v>10574.449000000001</v>
      </c>
      <c r="G1314" t="s">
        <v>2335</v>
      </c>
      <c r="H1314">
        <v>5486.05</v>
      </c>
    </row>
    <row r="1315" spans="1:8" x14ac:dyDescent="0.15">
      <c r="A1315" t="s">
        <v>2337</v>
      </c>
      <c r="B1315">
        <v>49896.6</v>
      </c>
      <c r="D1315" t="s">
        <v>2333</v>
      </c>
      <c r="E1315">
        <v>10594.449000000001</v>
      </c>
      <c r="G1315" t="s">
        <v>2336</v>
      </c>
      <c r="H1315">
        <v>3616.2</v>
      </c>
    </row>
    <row r="1316" spans="1:8" x14ac:dyDescent="0.15">
      <c r="A1316" t="s">
        <v>2338</v>
      </c>
      <c r="B1316">
        <v>49618.2</v>
      </c>
      <c r="D1316" t="s">
        <v>2334</v>
      </c>
      <c r="E1316">
        <v>10364.449000000001</v>
      </c>
      <c r="G1316" t="s">
        <v>2337</v>
      </c>
      <c r="H1316">
        <v>3616.2</v>
      </c>
    </row>
    <row r="1317" spans="1:8" x14ac:dyDescent="0.15">
      <c r="A1317" t="s">
        <v>2339</v>
      </c>
      <c r="B1317">
        <v>49429.8</v>
      </c>
      <c r="D1317" t="s">
        <v>2335</v>
      </c>
      <c r="E1317">
        <v>10104.3074</v>
      </c>
      <c r="G1317" t="s">
        <v>2338</v>
      </c>
      <c r="H1317">
        <v>5426.2250000000004</v>
      </c>
    </row>
    <row r="1318" spans="1:8" x14ac:dyDescent="0.15">
      <c r="A1318" t="s">
        <v>2340</v>
      </c>
      <c r="B1318">
        <v>49369.8</v>
      </c>
      <c r="D1318" t="s">
        <v>2336</v>
      </c>
      <c r="E1318">
        <v>10394.3074</v>
      </c>
      <c r="G1318" t="s">
        <v>2339</v>
      </c>
      <c r="H1318">
        <v>5626.2250000000004</v>
      </c>
    </row>
    <row r="1319" spans="1:8" x14ac:dyDescent="0.15">
      <c r="A1319" t="s">
        <v>2341</v>
      </c>
      <c r="B1319">
        <v>49269.8</v>
      </c>
      <c r="D1319" t="s">
        <v>2337</v>
      </c>
      <c r="E1319">
        <v>10384.3074</v>
      </c>
      <c r="G1319" t="s">
        <v>2340</v>
      </c>
      <c r="H1319">
        <v>5145.625</v>
      </c>
    </row>
    <row r="1320" spans="1:8" x14ac:dyDescent="0.15">
      <c r="A1320" t="s">
        <v>2342</v>
      </c>
      <c r="B1320">
        <v>49171.4</v>
      </c>
      <c r="D1320" t="s">
        <v>2338</v>
      </c>
      <c r="E1320">
        <v>10394.2106</v>
      </c>
      <c r="G1320" t="s">
        <v>2341</v>
      </c>
      <c r="H1320">
        <v>2764.6</v>
      </c>
    </row>
    <row r="1321" spans="1:8" x14ac:dyDescent="0.15">
      <c r="A1321" t="s">
        <v>2343</v>
      </c>
      <c r="B1321">
        <v>49121.4</v>
      </c>
      <c r="D1321" t="s">
        <v>2339</v>
      </c>
      <c r="E1321">
        <v>10614.2106</v>
      </c>
      <c r="G1321" t="s">
        <v>2342</v>
      </c>
      <c r="H1321">
        <v>2684.05</v>
      </c>
    </row>
    <row r="1322" spans="1:8" x14ac:dyDescent="0.15">
      <c r="A1322" t="s">
        <v>2344</v>
      </c>
      <c r="B1322">
        <v>49141.4</v>
      </c>
      <c r="D1322" t="s">
        <v>2340</v>
      </c>
      <c r="E1322">
        <v>10204.1026</v>
      </c>
      <c r="G1322" t="s">
        <v>2343</v>
      </c>
      <c r="H1322">
        <v>2003.2</v>
      </c>
    </row>
    <row r="1323" spans="1:8" x14ac:dyDescent="0.15">
      <c r="A1323" t="s">
        <v>2345</v>
      </c>
      <c r="B1323">
        <v>49153</v>
      </c>
      <c r="D1323" t="s">
        <v>2341</v>
      </c>
      <c r="E1323">
        <v>9793.9330000000009</v>
      </c>
      <c r="G1323" t="s">
        <v>2344</v>
      </c>
      <c r="H1323">
        <v>722.67499999999995</v>
      </c>
    </row>
    <row r="1324" spans="1:8" x14ac:dyDescent="0.15">
      <c r="A1324" t="s">
        <v>2346</v>
      </c>
      <c r="B1324">
        <v>49333</v>
      </c>
      <c r="D1324" t="s">
        <v>2342</v>
      </c>
      <c r="E1324">
        <v>10013.933000000001</v>
      </c>
      <c r="G1324" t="s">
        <v>2345</v>
      </c>
      <c r="H1324">
        <v>-458.3</v>
      </c>
    </row>
    <row r="1325" spans="1:8" x14ac:dyDescent="0.15">
      <c r="A1325" t="s">
        <v>2347</v>
      </c>
      <c r="B1325">
        <v>49483</v>
      </c>
      <c r="D1325" t="s">
        <v>2343</v>
      </c>
      <c r="E1325">
        <v>10253.933000000001</v>
      </c>
      <c r="G1325" t="s">
        <v>2346</v>
      </c>
      <c r="H1325">
        <v>-939.05</v>
      </c>
    </row>
    <row r="1326" spans="1:8" x14ac:dyDescent="0.15">
      <c r="A1326" t="s">
        <v>2348</v>
      </c>
      <c r="B1326">
        <v>49943</v>
      </c>
      <c r="D1326" t="s">
        <v>2344</v>
      </c>
      <c r="E1326">
        <v>10153.933000000001</v>
      </c>
      <c r="G1326" t="s">
        <v>2347</v>
      </c>
      <c r="H1326">
        <v>-720.07500000000005</v>
      </c>
    </row>
    <row r="1327" spans="1:8" x14ac:dyDescent="0.15">
      <c r="A1327" t="s">
        <v>2349</v>
      </c>
      <c r="B1327">
        <v>49963</v>
      </c>
      <c r="D1327" t="s">
        <v>2345</v>
      </c>
      <c r="E1327">
        <v>10353.933000000001</v>
      </c>
      <c r="G1327" t="s">
        <v>2348</v>
      </c>
      <c r="H1327">
        <v>-1120.075</v>
      </c>
    </row>
    <row r="1328" spans="1:8" x14ac:dyDescent="0.15">
      <c r="A1328" t="s">
        <v>2350</v>
      </c>
      <c r="B1328">
        <v>49666.2</v>
      </c>
      <c r="D1328" t="s">
        <v>2346</v>
      </c>
      <c r="E1328">
        <v>10353.933000000001</v>
      </c>
      <c r="G1328" t="s">
        <v>2349</v>
      </c>
      <c r="H1328">
        <v>79.924999999999997</v>
      </c>
    </row>
    <row r="1329" spans="1:8" x14ac:dyDescent="0.15">
      <c r="A1329" t="s">
        <v>2351</v>
      </c>
      <c r="B1329">
        <v>49486.2</v>
      </c>
      <c r="D1329" t="s">
        <v>2347</v>
      </c>
      <c r="E1329">
        <v>10603.933000000001</v>
      </c>
      <c r="G1329" t="s">
        <v>2350</v>
      </c>
      <c r="H1329">
        <v>798.22500000000002</v>
      </c>
    </row>
    <row r="1330" spans="1:8" x14ac:dyDescent="0.15">
      <c r="A1330" t="s">
        <v>2352</v>
      </c>
      <c r="B1330">
        <v>49396.2</v>
      </c>
      <c r="D1330" t="s">
        <v>2348</v>
      </c>
      <c r="E1330">
        <v>10743.933000000001</v>
      </c>
      <c r="G1330" t="s">
        <v>2351</v>
      </c>
      <c r="H1330">
        <v>1198.2249999999999</v>
      </c>
    </row>
    <row r="1331" spans="1:8" x14ac:dyDescent="0.15">
      <c r="A1331" t="s">
        <v>2353</v>
      </c>
      <c r="B1331">
        <v>49496.2</v>
      </c>
      <c r="D1331" t="s">
        <v>2349</v>
      </c>
      <c r="E1331">
        <v>10783.933000000001</v>
      </c>
      <c r="G1331" t="s">
        <v>2352</v>
      </c>
      <c r="H1331">
        <v>1198.2249999999999</v>
      </c>
    </row>
    <row r="1332" spans="1:8" x14ac:dyDescent="0.15">
      <c r="A1332" t="s">
        <v>2354</v>
      </c>
      <c r="B1332">
        <v>49446.2</v>
      </c>
      <c r="D1332" t="s">
        <v>2350</v>
      </c>
      <c r="E1332">
        <v>10713.5702</v>
      </c>
      <c r="G1332" t="s">
        <v>2353</v>
      </c>
      <c r="H1332">
        <v>117.1</v>
      </c>
    </row>
    <row r="1333" spans="1:8" x14ac:dyDescent="0.15">
      <c r="A1333" t="s">
        <v>2355</v>
      </c>
      <c r="B1333">
        <v>49397.8</v>
      </c>
      <c r="D1333" t="s">
        <v>2351</v>
      </c>
      <c r="E1333">
        <v>10623.5702</v>
      </c>
      <c r="G1333" t="s">
        <v>2354</v>
      </c>
      <c r="H1333">
        <v>-963.45</v>
      </c>
    </row>
    <row r="1334" spans="1:8" x14ac:dyDescent="0.15">
      <c r="A1334" t="s">
        <v>2356</v>
      </c>
      <c r="B1334">
        <v>48909.4</v>
      </c>
      <c r="D1334" t="s">
        <v>2352</v>
      </c>
      <c r="E1334">
        <v>10433.154200000001</v>
      </c>
      <c r="G1334" t="s">
        <v>2355</v>
      </c>
      <c r="H1334">
        <v>-2734.8</v>
      </c>
    </row>
    <row r="1335" spans="1:8" x14ac:dyDescent="0.15">
      <c r="A1335" t="s">
        <v>2357</v>
      </c>
      <c r="B1335">
        <v>49069.4</v>
      </c>
      <c r="D1335" t="s">
        <v>2353</v>
      </c>
      <c r="E1335">
        <v>10373.154200000001</v>
      </c>
      <c r="G1335" t="s">
        <v>2356</v>
      </c>
      <c r="H1335">
        <v>-1324.125</v>
      </c>
    </row>
    <row r="1336" spans="1:8" x14ac:dyDescent="0.15">
      <c r="A1336" t="s">
        <v>2358</v>
      </c>
      <c r="B1336">
        <v>49219.4</v>
      </c>
      <c r="D1336" t="s">
        <v>2354</v>
      </c>
      <c r="E1336">
        <v>10007.5638</v>
      </c>
      <c r="G1336" t="s">
        <v>2357</v>
      </c>
      <c r="H1336">
        <v>-1224.125</v>
      </c>
    </row>
    <row r="1337" spans="1:8" x14ac:dyDescent="0.15">
      <c r="A1337" t="s">
        <v>2359</v>
      </c>
      <c r="B1337">
        <v>49559.4</v>
      </c>
      <c r="D1337" t="s">
        <v>2355</v>
      </c>
      <c r="E1337">
        <v>10007.5638</v>
      </c>
      <c r="G1337" t="s">
        <v>2358</v>
      </c>
      <c r="H1337">
        <v>-1324.125</v>
      </c>
    </row>
    <row r="1338" spans="1:8" x14ac:dyDescent="0.15">
      <c r="A1338" t="s">
        <v>2360</v>
      </c>
      <c r="B1338">
        <v>49519.4</v>
      </c>
      <c r="D1338" t="s">
        <v>2356</v>
      </c>
      <c r="E1338">
        <v>10252.380999999999</v>
      </c>
      <c r="G1338" t="s">
        <v>2359</v>
      </c>
      <c r="H1338">
        <v>-2302.3249999999998</v>
      </c>
    </row>
    <row r="1339" spans="1:8" x14ac:dyDescent="0.15">
      <c r="A1339" t="s">
        <v>2361</v>
      </c>
      <c r="B1339">
        <v>49381</v>
      </c>
      <c r="D1339" t="s">
        <v>2357</v>
      </c>
      <c r="E1339">
        <v>10302.380999999999</v>
      </c>
      <c r="G1339" t="s">
        <v>2360</v>
      </c>
      <c r="H1339">
        <v>-2580.2750000000001</v>
      </c>
    </row>
    <row r="1340" spans="1:8" x14ac:dyDescent="0.15">
      <c r="A1340" t="s">
        <v>2362</v>
      </c>
      <c r="B1340">
        <v>49381</v>
      </c>
      <c r="D1340" t="s">
        <v>2358</v>
      </c>
      <c r="E1340">
        <v>10382.380999999999</v>
      </c>
      <c r="G1340" t="s">
        <v>2361</v>
      </c>
      <c r="H1340">
        <v>-480.27499999999998</v>
      </c>
    </row>
    <row r="1341" spans="1:8" x14ac:dyDescent="0.15">
      <c r="A1341" t="s">
        <v>2363</v>
      </c>
      <c r="B1341">
        <v>49282.6</v>
      </c>
      <c r="D1341" t="s">
        <v>2359</v>
      </c>
      <c r="E1341">
        <v>10452.380999999999</v>
      </c>
      <c r="G1341" t="s">
        <v>2362</v>
      </c>
      <c r="H1341">
        <v>1519.7249999999999</v>
      </c>
    </row>
    <row r="1342" spans="1:8" x14ac:dyDescent="0.15">
      <c r="A1342" t="s">
        <v>2364</v>
      </c>
      <c r="B1342">
        <v>49124.2</v>
      </c>
      <c r="D1342" t="s">
        <v>2360</v>
      </c>
      <c r="E1342">
        <v>10492.380999999999</v>
      </c>
      <c r="G1342" t="s">
        <v>2363</v>
      </c>
      <c r="H1342">
        <v>819.72500000000002</v>
      </c>
    </row>
    <row r="1343" spans="1:8" x14ac:dyDescent="0.15">
      <c r="A1343" t="s">
        <v>2365</v>
      </c>
      <c r="B1343">
        <v>48845.8</v>
      </c>
      <c r="D1343" t="s">
        <v>2361</v>
      </c>
      <c r="E1343">
        <v>10187.0398</v>
      </c>
      <c r="G1343" t="s">
        <v>2364</v>
      </c>
      <c r="H1343">
        <v>1619.7249999999999</v>
      </c>
    </row>
    <row r="1344" spans="1:8" x14ac:dyDescent="0.15">
      <c r="A1344" t="s">
        <v>2366</v>
      </c>
      <c r="B1344">
        <v>48787.4</v>
      </c>
      <c r="D1344" t="s">
        <v>2362</v>
      </c>
      <c r="E1344">
        <v>10187.0398</v>
      </c>
      <c r="G1344" t="s">
        <v>2365</v>
      </c>
      <c r="H1344">
        <v>2119.7249999999999</v>
      </c>
    </row>
    <row r="1345" spans="1:8" x14ac:dyDescent="0.15">
      <c r="A1345" t="s">
        <v>1004</v>
      </c>
      <c r="B1345">
        <v>48923.199999999997</v>
      </c>
      <c r="D1345" t="s">
        <v>2363</v>
      </c>
      <c r="E1345">
        <v>10141.956399999999</v>
      </c>
      <c r="G1345" t="s">
        <v>2366</v>
      </c>
      <c r="H1345">
        <v>-243.9</v>
      </c>
    </row>
    <row r="1346" spans="1:8" x14ac:dyDescent="0.15">
      <c r="A1346" t="s">
        <v>1004</v>
      </c>
      <c r="B1346">
        <v>48923.199999999997</v>
      </c>
      <c r="D1346" t="s">
        <v>2364</v>
      </c>
      <c r="E1346">
        <v>10161.825999999999</v>
      </c>
      <c r="G1346" t="s">
        <v>1004</v>
      </c>
      <c r="H1346">
        <v>-1269.4875</v>
      </c>
    </row>
    <row r="1347" spans="1:8" x14ac:dyDescent="0.15">
      <c r="A1347" t="s">
        <v>2367</v>
      </c>
      <c r="B1347">
        <v>48923.199999999997</v>
      </c>
      <c r="D1347" t="s">
        <v>2365</v>
      </c>
      <c r="E1347">
        <v>10151.825999999999</v>
      </c>
      <c r="G1347" t="s">
        <v>2367</v>
      </c>
      <c r="H1347">
        <v>-456.16250000000002</v>
      </c>
    </row>
    <row r="1348" spans="1:8" x14ac:dyDescent="0.15">
      <c r="A1348" t="s">
        <v>2368</v>
      </c>
      <c r="B1348">
        <v>48923.199999999997</v>
      </c>
      <c r="D1348" t="s">
        <v>2366</v>
      </c>
      <c r="E1348">
        <v>9906.6388000000006</v>
      </c>
      <c r="G1348" t="s">
        <v>2368</v>
      </c>
      <c r="H1348">
        <v>-56.162500000000001</v>
      </c>
    </row>
    <row r="1349" spans="1:8" x14ac:dyDescent="0.15">
      <c r="A1349" t="s">
        <v>2369</v>
      </c>
      <c r="B1349">
        <v>48923.199999999997</v>
      </c>
      <c r="D1349" t="s">
        <v>2366</v>
      </c>
      <c r="E1349">
        <v>9906.6388000000006</v>
      </c>
      <c r="G1349" t="s">
        <v>2369</v>
      </c>
      <c r="H1349">
        <v>2743.8375000000001</v>
      </c>
    </row>
    <row r="1350" spans="1:8" x14ac:dyDescent="0.15">
      <c r="A1350" t="s">
        <v>2370</v>
      </c>
      <c r="B1350">
        <v>48923.199999999997</v>
      </c>
      <c r="D1350" t="s">
        <v>1004</v>
      </c>
      <c r="E1350">
        <v>9906.6388000000006</v>
      </c>
      <c r="G1350" t="s">
        <v>2370</v>
      </c>
      <c r="H1350">
        <v>3743.8375000000001</v>
      </c>
    </row>
    <row r="1351" spans="1:8" x14ac:dyDescent="0.15">
      <c r="A1351" t="s">
        <v>2371</v>
      </c>
      <c r="B1351">
        <v>48923.199999999997</v>
      </c>
      <c r="D1351" t="s">
        <v>2367</v>
      </c>
      <c r="E1351">
        <v>9906.6388000000006</v>
      </c>
      <c r="G1351" t="s">
        <v>2371</v>
      </c>
      <c r="H1351">
        <v>4243.8374999999996</v>
      </c>
    </row>
    <row r="1352" spans="1:8" x14ac:dyDescent="0.15">
      <c r="A1352" t="s">
        <v>2372</v>
      </c>
      <c r="B1352">
        <v>48949</v>
      </c>
      <c r="D1352" t="s">
        <v>2368</v>
      </c>
      <c r="E1352">
        <v>9906.6388000000006</v>
      </c>
      <c r="G1352" t="s">
        <v>2372</v>
      </c>
      <c r="H1352">
        <v>2772.9875000000002</v>
      </c>
    </row>
    <row r="1353" spans="1:8" x14ac:dyDescent="0.15">
      <c r="A1353" t="s">
        <v>2373</v>
      </c>
      <c r="B1353">
        <v>48760.6</v>
      </c>
      <c r="D1353" t="s">
        <v>2369</v>
      </c>
      <c r="E1353">
        <v>9906.6388000000006</v>
      </c>
      <c r="G1353" t="s">
        <v>2373</v>
      </c>
      <c r="H1353">
        <v>5002.8374999999996</v>
      </c>
    </row>
    <row r="1354" spans="1:8" x14ac:dyDescent="0.15">
      <c r="A1354" t="s">
        <v>2374</v>
      </c>
      <c r="B1354">
        <v>48152.2</v>
      </c>
      <c r="D1354" t="s">
        <v>2370</v>
      </c>
      <c r="E1354">
        <v>9906.6388000000006</v>
      </c>
      <c r="G1354" t="s">
        <v>2374</v>
      </c>
      <c r="H1354">
        <v>4002.8375000000001</v>
      </c>
    </row>
    <row r="1355" spans="1:8" x14ac:dyDescent="0.15">
      <c r="A1355" t="s">
        <v>2375</v>
      </c>
      <c r="B1355">
        <v>48342.2</v>
      </c>
      <c r="D1355" t="s">
        <v>2371</v>
      </c>
      <c r="E1355">
        <v>10211.743</v>
      </c>
      <c r="G1355" t="s">
        <v>2375</v>
      </c>
      <c r="H1355">
        <v>5002.8374999999996</v>
      </c>
    </row>
    <row r="1356" spans="1:8" x14ac:dyDescent="0.15">
      <c r="A1356" t="s">
        <v>2376</v>
      </c>
      <c r="B1356">
        <v>48552.2</v>
      </c>
      <c r="D1356" t="s">
        <v>2372</v>
      </c>
      <c r="E1356">
        <v>10171.743</v>
      </c>
      <c r="G1356" t="s">
        <v>2376</v>
      </c>
      <c r="H1356">
        <v>5333.8874999999998</v>
      </c>
    </row>
    <row r="1357" spans="1:8" x14ac:dyDescent="0.15">
      <c r="A1357" t="s">
        <v>2377</v>
      </c>
      <c r="B1357">
        <v>48662.2</v>
      </c>
      <c r="D1357" t="s">
        <v>2373</v>
      </c>
      <c r="E1357">
        <v>10301.743</v>
      </c>
      <c r="G1357" t="s">
        <v>2377</v>
      </c>
      <c r="H1357">
        <v>4949.1875</v>
      </c>
    </row>
    <row r="1358" spans="1:8" x14ac:dyDescent="0.15">
      <c r="A1358" t="s">
        <v>2378</v>
      </c>
      <c r="B1358">
        <v>48412.2</v>
      </c>
      <c r="D1358" t="s">
        <v>2374</v>
      </c>
      <c r="E1358">
        <v>9941.7430000000004</v>
      </c>
      <c r="G1358" t="s">
        <v>2377</v>
      </c>
      <c r="H1358">
        <v>4949.1875</v>
      </c>
    </row>
    <row r="1359" spans="1:8" x14ac:dyDescent="0.15">
      <c r="A1359" t="s">
        <v>2379</v>
      </c>
      <c r="B1359">
        <v>48502.2</v>
      </c>
      <c r="D1359" t="s">
        <v>2375</v>
      </c>
      <c r="E1359">
        <v>10241.743</v>
      </c>
      <c r="G1359" t="s">
        <v>2378</v>
      </c>
      <c r="H1359">
        <v>4949.1875</v>
      </c>
    </row>
    <row r="1360" spans="1:8" x14ac:dyDescent="0.15">
      <c r="A1360" t="s">
        <v>2380</v>
      </c>
      <c r="B1360">
        <v>48532.2</v>
      </c>
      <c r="D1360" t="s">
        <v>2376</v>
      </c>
      <c r="E1360">
        <v>9991.9766</v>
      </c>
      <c r="G1360" t="s">
        <v>2379</v>
      </c>
      <c r="H1360">
        <v>4949.1875</v>
      </c>
    </row>
    <row r="1361" spans="1:8" x14ac:dyDescent="0.15">
      <c r="A1361" t="s">
        <v>2381</v>
      </c>
      <c r="B1361">
        <v>49082.2</v>
      </c>
      <c r="D1361" t="s">
        <v>2377</v>
      </c>
      <c r="E1361">
        <v>10051.9766</v>
      </c>
      <c r="G1361" t="s">
        <v>2380</v>
      </c>
      <c r="H1361">
        <v>4949.1875</v>
      </c>
    </row>
    <row r="1362" spans="1:8" x14ac:dyDescent="0.15">
      <c r="A1362" t="s">
        <v>2382</v>
      </c>
      <c r="B1362">
        <v>49202.2</v>
      </c>
      <c r="D1362" t="s">
        <v>2378</v>
      </c>
      <c r="E1362">
        <v>9792.2381999999998</v>
      </c>
      <c r="G1362" t="s">
        <v>2381</v>
      </c>
      <c r="H1362">
        <v>4949.1875</v>
      </c>
    </row>
    <row r="1363" spans="1:8" x14ac:dyDescent="0.15">
      <c r="A1363" t="s">
        <v>2383</v>
      </c>
      <c r="B1363">
        <v>48992.2</v>
      </c>
      <c r="D1363" t="s">
        <v>2379</v>
      </c>
      <c r="E1363">
        <v>9902.2381999999998</v>
      </c>
      <c r="G1363" t="s">
        <v>2382</v>
      </c>
      <c r="H1363">
        <v>4949.1875</v>
      </c>
    </row>
    <row r="1364" spans="1:8" x14ac:dyDescent="0.15">
      <c r="A1364" t="s">
        <v>2384</v>
      </c>
      <c r="B1364">
        <v>48583.8</v>
      </c>
      <c r="D1364" t="s">
        <v>2380</v>
      </c>
      <c r="E1364">
        <v>10092.2382</v>
      </c>
      <c r="G1364" t="s">
        <v>2383</v>
      </c>
      <c r="H1364">
        <v>3865.5625</v>
      </c>
    </row>
    <row r="1365" spans="1:8" x14ac:dyDescent="0.15">
      <c r="A1365" t="s">
        <v>2385</v>
      </c>
      <c r="B1365">
        <v>48463.8</v>
      </c>
      <c r="D1365" t="s">
        <v>2381</v>
      </c>
      <c r="E1365">
        <v>10502.2382</v>
      </c>
      <c r="G1365" t="s">
        <v>2384</v>
      </c>
      <c r="H1365">
        <v>3397.3625000000002</v>
      </c>
    </row>
    <row r="1366" spans="1:8" x14ac:dyDescent="0.15">
      <c r="A1366" t="s">
        <v>2386</v>
      </c>
      <c r="B1366">
        <v>48363.8</v>
      </c>
      <c r="D1366" t="s">
        <v>2382</v>
      </c>
      <c r="E1366">
        <v>10362.2382</v>
      </c>
      <c r="G1366" t="s">
        <v>2385</v>
      </c>
      <c r="H1366">
        <v>2197.3625000000002</v>
      </c>
    </row>
    <row r="1367" spans="1:8" x14ac:dyDescent="0.15">
      <c r="A1367" t="s">
        <v>2387</v>
      </c>
      <c r="B1367">
        <v>48463.8</v>
      </c>
      <c r="D1367" t="s">
        <v>2383</v>
      </c>
      <c r="E1367">
        <v>9972.2381999999998</v>
      </c>
      <c r="G1367" t="s">
        <v>2386</v>
      </c>
      <c r="H1367">
        <v>2829.8874999999998</v>
      </c>
    </row>
    <row r="1368" spans="1:8" x14ac:dyDescent="0.15">
      <c r="A1368" t="s">
        <v>2388</v>
      </c>
      <c r="B1368">
        <v>48435.4</v>
      </c>
      <c r="D1368" t="s">
        <v>2384</v>
      </c>
      <c r="E1368">
        <v>9822.4914000000008</v>
      </c>
      <c r="G1368" t="s">
        <v>2387</v>
      </c>
      <c r="H1368">
        <v>1329.8875</v>
      </c>
    </row>
    <row r="1369" spans="1:8" x14ac:dyDescent="0.15">
      <c r="A1369" t="s">
        <v>2389</v>
      </c>
      <c r="B1369">
        <v>48575.4</v>
      </c>
      <c r="D1369" t="s">
        <v>2385</v>
      </c>
      <c r="E1369">
        <v>9672.4914000000008</v>
      </c>
      <c r="G1369" t="s">
        <v>2388</v>
      </c>
      <c r="H1369">
        <v>1129.8875</v>
      </c>
    </row>
    <row r="1370" spans="1:8" x14ac:dyDescent="0.15">
      <c r="A1370" t="s">
        <v>78</v>
      </c>
      <c r="B1370">
        <v>48567</v>
      </c>
      <c r="D1370" t="s">
        <v>2386</v>
      </c>
      <c r="E1370">
        <v>9262.4914000000008</v>
      </c>
      <c r="G1370" t="s">
        <v>2389</v>
      </c>
      <c r="H1370">
        <v>3429.8874999999998</v>
      </c>
    </row>
    <row r="1371" spans="1:8" x14ac:dyDescent="0.15">
      <c r="A1371" t="s">
        <v>2390</v>
      </c>
      <c r="B1371">
        <v>48228.6</v>
      </c>
      <c r="D1371" t="s">
        <v>2387</v>
      </c>
      <c r="E1371">
        <v>9382.4914000000008</v>
      </c>
      <c r="G1371" t="s">
        <v>78</v>
      </c>
      <c r="H1371">
        <v>2329.8874999999998</v>
      </c>
    </row>
    <row r="1372" spans="1:8" x14ac:dyDescent="0.15">
      <c r="A1372" t="s">
        <v>2391</v>
      </c>
      <c r="B1372">
        <v>48228.6</v>
      </c>
      <c r="D1372" t="s">
        <v>2388</v>
      </c>
      <c r="E1372">
        <v>9502.4914000000008</v>
      </c>
      <c r="G1372" t="s">
        <v>2390</v>
      </c>
      <c r="H1372">
        <v>4029.8874999999998</v>
      </c>
    </row>
    <row r="1373" spans="1:8" x14ac:dyDescent="0.15">
      <c r="A1373" t="s">
        <v>2392</v>
      </c>
      <c r="B1373">
        <v>48448.6</v>
      </c>
      <c r="D1373" t="s">
        <v>2389</v>
      </c>
      <c r="E1373">
        <v>9352.8958000000002</v>
      </c>
      <c r="G1373" t="s">
        <v>2391</v>
      </c>
      <c r="H1373">
        <v>3729.8874999999998</v>
      </c>
    </row>
    <row r="1374" spans="1:8" x14ac:dyDescent="0.15">
      <c r="A1374" t="s">
        <v>2393</v>
      </c>
      <c r="B1374">
        <v>48648.6</v>
      </c>
      <c r="D1374" t="s">
        <v>78</v>
      </c>
      <c r="E1374">
        <v>9252.8958000000002</v>
      </c>
      <c r="G1374" t="s">
        <v>2392</v>
      </c>
      <c r="H1374">
        <v>4129.8874999999998</v>
      </c>
    </row>
    <row r="1375" spans="1:8" x14ac:dyDescent="0.15">
      <c r="A1375" t="s">
        <v>2394</v>
      </c>
      <c r="B1375">
        <v>48300.2</v>
      </c>
      <c r="D1375" t="s">
        <v>2390</v>
      </c>
      <c r="E1375">
        <v>9602.8958000000002</v>
      </c>
      <c r="G1375" t="s">
        <v>2393</v>
      </c>
      <c r="H1375">
        <v>4529.8874999999998</v>
      </c>
    </row>
    <row r="1376" spans="1:8" x14ac:dyDescent="0.15">
      <c r="A1376" t="s">
        <v>2395</v>
      </c>
      <c r="B1376">
        <v>48201.8</v>
      </c>
      <c r="D1376" t="s">
        <v>2391</v>
      </c>
      <c r="E1376">
        <v>9532.8958000000002</v>
      </c>
      <c r="G1376" t="s">
        <v>2394</v>
      </c>
      <c r="H1376">
        <v>5963.5375000000004</v>
      </c>
    </row>
    <row r="1377" spans="1:8" x14ac:dyDescent="0.15">
      <c r="A1377" t="s">
        <v>2396</v>
      </c>
      <c r="B1377">
        <v>48231.8</v>
      </c>
      <c r="D1377" t="s">
        <v>2392</v>
      </c>
      <c r="E1377">
        <v>9512.8958000000002</v>
      </c>
      <c r="G1377" t="s">
        <v>2395</v>
      </c>
      <c r="H1377">
        <v>4163.5375000000004</v>
      </c>
    </row>
    <row r="1378" spans="1:8" x14ac:dyDescent="0.15">
      <c r="A1378" t="s">
        <v>2397</v>
      </c>
      <c r="B1378">
        <v>48441.8</v>
      </c>
      <c r="D1378" t="s">
        <v>2393</v>
      </c>
      <c r="E1378">
        <v>9342.8958000000002</v>
      </c>
      <c r="G1378" t="s">
        <v>2396</v>
      </c>
      <c r="H1378">
        <v>5163.5375000000004</v>
      </c>
    </row>
    <row r="1379" spans="1:8" x14ac:dyDescent="0.15">
      <c r="A1379" t="s">
        <v>2398</v>
      </c>
      <c r="B1379">
        <v>48461.8</v>
      </c>
      <c r="D1379" t="s">
        <v>2394</v>
      </c>
      <c r="E1379">
        <v>9343.2862000000005</v>
      </c>
      <c r="G1379" t="s">
        <v>2397</v>
      </c>
      <c r="H1379">
        <v>4996.5375000000004</v>
      </c>
    </row>
    <row r="1380" spans="1:8" x14ac:dyDescent="0.15">
      <c r="A1380" t="s">
        <v>2399</v>
      </c>
      <c r="B1380">
        <v>49281.8</v>
      </c>
      <c r="D1380" t="s">
        <v>2395</v>
      </c>
      <c r="E1380">
        <v>8943.7018000000007</v>
      </c>
      <c r="G1380" t="s">
        <v>2398</v>
      </c>
      <c r="H1380">
        <v>5596.5375000000004</v>
      </c>
    </row>
    <row r="1381" spans="1:8" x14ac:dyDescent="0.15">
      <c r="A1381" t="s">
        <v>2400</v>
      </c>
      <c r="B1381">
        <v>49541.8</v>
      </c>
      <c r="D1381" t="s">
        <v>2396</v>
      </c>
      <c r="E1381">
        <v>8863.7018000000007</v>
      </c>
      <c r="G1381" t="s">
        <v>2399</v>
      </c>
      <c r="H1381">
        <v>10696.5375</v>
      </c>
    </row>
    <row r="1382" spans="1:8" x14ac:dyDescent="0.15">
      <c r="A1382" t="s">
        <v>2401</v>
      </c>
      <c r="B1382">
        <v>49551.8</v>
      </c>
      <c r="D1382" t="s">
        <v>2397</v>
      </c>
      <c r="E1382">
        <v>9283.7018000000007</v>
      </c>
      <c r="G1382" t="s">
        <v>2400</v>
      </c>
      <c r="H1382">
        <v>10496.5375</v>
      </c>
    </row>
    <row r="1383" spans="1:8" x14ac:dyDescent="0.15">
      <c r="A1383" t="s">
        <v>2402</v>
      </c>
      <c r="B1383">
        <v>49731.8</v>
      </c>
      <c r="D1383" t="s">
        <v>2398</v>
      </c>
      <c r="E1383">
        <v>9333.7018000000007</v>
      </c>
      <c r="G1383" t="s">
        <v>2401</v>
      </c>
      <c r="H1383">
        <v>10096.5375</v>
      </c>
    </row>
    <row r="1384" spans="1:8" x14ac:dyDescent="0.15">
      <c r="A1384" t="s">
        <v>2403</v>
      </c>
      <c r="B1384">
        <v>49433.4</v>
      </c>
      <c r="D1384" t="s">
        <v>2399</v>
      </c>
      <c r="E1384">
        <v>9963.7018000000007</v>
      </c>
      <c r="G1384" t="s">
        <v>2402</v>
      </c>
      <c r="H1384">
        <v>9996.5375000000004</v>
      </c>
    </row>
    <row r="1385" spans="1:8" x14ac:dyDescent="0.15">
      <c r="A1385" t="s">
        <v>2404</v>
      </c>
      <c r="B1385">
        <v>49583.4</v>
      </c>
      <c r="D1385" t="s">
        <v>2400</v>
      </c>
      <c r="E1385">
        <v>10143.701800000001</v>
      </c>
      <c r="G1385" t="s">
        <v>2403</v>
      </c>
      <c r="H1385">
        <v>11096.5375</v>
      </c>
    </row>
    <row r="1386" spans="1:8" x14ac:dyDescent="0.15">
      <c r="A1386" t="s">
        <v>2405</v>
      </c>
      <c r="B1386">
        <v>49643.4</v>
      </c>
      <c r="D1386" t="s">
        <v>2401</v>
      </c>
      <c r="E1386">
        <v>10053.701800000001</v>
      </c>
      <c r="G1386" t="s">
        <v>2404</v>
      </c>
      <c r="H1386">
        <v>12596.5375</v>
      </c>
    </row>
    <row r="1387" spans="1:8" x14ac:dyDescent="0.15">
      <c r="A1387" t="s">
        <v>2406</v>
      </c>
      <c r="B1387">
        <v>50063.4</v>
      </c>
      <c r="D1387" t="s">
        <v>2402</v>
      </c>
      <c r="E1387">
        <v>9823.7018000000007</v>
      </c>
      <c r="G1387" t="s">
        <v>2405</v>
      </c>
      <c r="H1387">
        <v>14596.5375</v>
      </c>
    </row>
    <row r="1388" spans="1:8" x14ac:dyDescent="0.15">
      <c r="A1388" t="s">
        <v>2407</v>
      </c>
      <c r="B1388">
        <v>50263.4</v>
      </c>
      <c r="D1388" t="s">
        <v>2403</v>
      </c>
      <c r="E1388">
        <v>10043.701800000001</v>
      </c>
      <c r="G1388" t="s">
        <v>2406</v>
      </c>
      <c r="H1388">
        <v>14596.5375</v>
      </c>
    </row>
    <row r="1389" spans="1:8" x14ac:dyDescent="0.15">
      <c r="A1389" t="s">
        <v>2408</v>
      </c>
      <c r="B1389">
        <v>50123.4</v>
      </c>
      <c r="D1389" t="s">
        <v>2404</v>
      </c>
      <c r="E1389">
        <v>9983.7018000000007</v>
      </c>
      <c r="G1389" t="s">
        <v>2407</v>
      </c>
      <c r="H1389">
        <v>15996.5375</v>
      </c>
    </row>
    <row r="1390" spans="1:8" x14ac:dyDescent="0.15">
      <c r="A1390" t="s">
        <v>2409</v>
      </c>
      <c r="B1390">
        <v>49465</v>
      </c>
      <c r="D1390" t="s">
        <v>2405</v>
      </c>
      <c r="E1390">
        <v>10123.701800000001</v>
      </c>
      <c r="G1390" t="s">
        <v>2408</v>
      </c>
      <c r="H1390">
        <v>20196.537499999999</v>
      </c>
    </row>
    <row r="1391" spans="1:8" x14ac:dyDescent="0.15">
      <c r="A1391" t="s">
        <v>2410</v>
      </c>
      <c r="B1391">
        <v>48806.6</v>
      </c>
      <c r="D1391" t="s">
        <v>2406</v>
      </c>
      <c r="E1391">
        <v>9644.6548000000003</v>
      </c>
      <c r="G1391" t="s">
        <v>2409</v>
      </c>
      <c r="H1391">
        <v>22696.537499999999</v>
      </c>
    </row>
    <row r="1392" spans="1:8" x14ac:dyDescent="0.15">
      <c r="A1392" t="s">
        <v>2411</v>
      </c>
      <c r="B1392">
        <v>48696.6</v>
      </c>
      <c r="D1392" t="s">
        <v>2407</v>
      </c>
      <c r="E1392">
        <v>9294.6548000000003</v>
      </c>
      <c r="G1392" t="s">
        <v>2410</v>
      </c>
      <c r="H1392">
        <v>18377.9375</v>
      </c>
    </row>
    <row r="1393" spans="1:8" x14ac:dyDescent="0.15">
      <c r="A1393" t="s">
        <v>2412</v>
      </c>
      <c r="B1393">
        <v>48436.6</v>
      </c>
      <c r="D1393" t="s">
        <v>2408</v>
      </c>
      <c r="E1393">
        <v>8655.3279999999995</v>
      </c>
      <c r="G1393" t="s">
        <v>2411</v>
      </c>
      <c r="H1393">
        <v>20677.9375</v>
      </c>
    </row>
    <row r="1394" spans="1:8" x14ac:dyDescent="0.15">
      <c r="A1394" t="s">
        <v>2413</v>
      </c>
      <c r="B1394">
        <v>47819.8</v>
      </c>
      <c r="D1394" t="s">
        <v>2409</v>
      </c>
      <c r="E1394">
        <v>9795.3279999999995</v>
      </c>
      <c r="G1394" t="s">
        <v>2412</v>
      </c>
      <c r="H1394">
        <v>21277.9375</v>
      </c>
    </row>
    <row r="1395" spans="1:8" x14ac:dyDescent="0.15">
      <c r="A1395" t="s">
        <v>2414</v>
      </c>
      <c r="B1395">
        <v>47469.8</v>
      </c>
      <c r="D1395" t="s">
        <v>2410</v>
      </c>
      <c r="E1395">
        <v>9645.3279999999995</v>
      </c>
      <c r="G1395" t="s">
        <v>2413</v>
      </c>
      <c r="H1395">
        <v>20717.162499999999</v>
      </c>
    </row>
    <row r="1396" spans="1:8" x14ac:dyDescent="0.15">
      <c r="A1396" t="s">
        <v>2415</v>
      </c>
      <c r="B1396">
        <v>47439.8</v>
      </c>
      <c r="D1396" t="s">
        <v>2411</v>
      </c>
      <c r="E1396">
        <v>9465.3279999999995</v>
      </c>
      <c r="G1396" t="s">
        <v>2414</v>
      </c>
      <c r="H1396">
        <v>21317.162499999999</v>
      </c>
    </row>
    <row r="1397" spans="1:8" x14ac:dyDescent="0.15">
      <c r="A1397" t="s">
        <v>2416</v>
      </c>
      <c r="B1397">
        <v>47349.8</v>
      </c>
      <c r="D1397" t="s">
        <v>2412</v>
      </c>
      <c r="E1397">
        <v>9165.3279999999995</v>
      </c>
      <c r="G1397" t="s">
        <v>2415</v>
      </c>
      <c r="H1397">
        <v>20217.162499999999</v>
      </c>
    </row>
    <row r="1398" spans="1:8" x14ac:dyDescent="0.15">
      <c r="A1398" t="s">
        <v>2417</v>
      </c>
      <c r="B1398">
        <v>47259.8</v>
      </c>
      <c r="D1398" t="s">
        <v>2413</v>
      </c>
      <c r="E1398">
        <v>9385.3279999999995</v>
      </c>
      <c r="G1398" t="s">
        <v>2416</v>
      </c>
      <c r="H1398">
        <v>20917.162499999999</v>
      </c>
    </row>
    <row r="1399" spans="1:8" x14ac:dyDescent="0.15">
      <c r="A1399" t="s">
        <v>2418</v>
      </c>
      <c r="B1399">
        <v>47101.4</v>
      </c>
      <c r="D1399" t="s">
        <v>2414</v>
      </c>
      <c r="E1399">
        <v>9715.3279999999995</v>
      </c>
      <c r="G1399" t="s">
        <v>2417</v>
      </c>
      <c r="H1399">
        <v>22217.162499999999</v>
      </c>
    </row>
    <row r="1400" spans="1:8" x14ac:dyDescent="0.15">
      <c r="A1400" t="s">
        <v>2419</v>
      </c>
      <c r="B1400">
        <v>47391.4</v>
      </c>
      <c r="D1400" t="s">
        <v>2415</v>
      </c>
      <c r="E1400">
        <v>9605.3279999999995</v>
      </c>
      <c r="G1400" t="s">
        <v>2418</v>
      </c>
      <c r="H1400">
        <v>24917.162499999999</v>
      </c>
    </row>
    <row r="1401" spans="1:8" x14ac:dyDescent="0.15">
      <c r="A1401" t="s">
        <v>2420</v>
      </c>
      <c r="B1401">
        <v>47801.4</v>
      </c>
      <c r="D1401" t="s">
        <v>2416</v>
      </c>
      <c r="E1401">
        <v>9585.3279999999995</v>
      </c>
      <c r="G1401" t="s">
        <v>2419</v>
      </c>
      <c r="H1401">
        <v>23317.162499999999</v>
      </c>
    </row>
    <row r="1402" spans="1:8" x14ac:dyDescent="0.15">
      <c r="A1402" t="s">
        <v>2421</v>
      </c>
      <c r="B1402">
        <v>47911.4</v>
      </c>
      <c r="D1402" t="s">
        <v>2417</v>
      </c>
      <c r="E1402">
        <v>9705.3279999999995</v>
      </c>
      <c r="G1402" t="s">
        <v>2420</v>
      </c>
      <c r="H1402">
        <v>19856.362499999999</v>
      </c>
    </row>
    <row r="1403" spans="1:8" x14ac:dyDescent="0.15">
      <c r="A1403" t="s">
        <v>2422</v>
      </c>
      <c r="B1403">
        <v>48031.4</v>
      </c>
      <c r="D1403" t="s">
        <v>2418</v>
      </c>
      <c r="E1403">
        <v>9136.2224000000006</v>
      </c>
      <c r="G1403" t="s">
        <v>2421</v>
      </c>
      <c r="H1403">
        <v>19595.887500000001</v>
      </c>
    </row>
    <row r="1404" spans="1:8" x14ac:dyDescent="0.15">
      <c r="A1404" t="s">
        <v>2423</v>
      </c>
      <c r="B1404">
        <v>48527.199999999997</v>
      </c>
      <c r="D1404" t="s">
        <v>2419</v>
      </c>
      <c r="E1404">
        <v>8597.2875999999997</v>
      </c>
      <c r="G1404" t="s">
        <v>2422</v>
      </c>
      <c r="H1404">
        <v>19795.887500000001</v>
      </c>
    </row>
    <row r="1405" spans="1:8" x14ac:dyDescent="0.15">
      <c r="A1405" t="s">
        <v>2424</v>
      </c>
      <c r="B1405">
        <v>48527.199999999997</v>
      </c>
      <c r="D1405" t="s">
        <v>2420</v>
      </c>
      <c r="E1405">
        <v>8768.2155999999995</v>
      </c>
      <c r="G1405" t="s">
        <v>2423</v>
      </c>
      <c r="H1405">
        <v>17834.8125</v>
      </c>
    </row>
    <row r="1406" spans="1:8" x14ac:dyDescent="0.15">
      <c r="A1406" t="s">
        <v>2425</v>
      </c>
      <c r="B1406">
        <v>48527.199999999997</v>
      </c>
      <c r="D1406" t="s">
        <v>2421</v>
      </c>
      <c r="E1406">
        <v>8648.2155999999995</v>
      </c>
      <c r="G1406" t="s">
        <v>2424</v>
      </c>
      <c r="H1406">
        <v>17534.8125</v>
      </c>
    </row>
    <row r="1407" spans="1:8" x14ac:dyDescent="0.15">
      <c r="A1407" t="s">
        <v>2426</v>
      </c>
      <c r="B1407">
        <v>48527.199999999997</v>
      </c>
      <c r="D1407" t="s">
        <v>2422</v>
      </c>
      <c r="E1407">
        <v>8573.6389999999992</v>
      </c>
      <c r="G1407" t="s">
        <v>2425</v>
      </c>
      <c r="H1407">
        <v>15274.2125</v>
      </c>
    </row>
    <row r="1408" spans="1:8" x14ac:dyDescent="0.15">
      <c r="A1408" t="s">
        <v>2427</v>
      </c>
      <c r="B1408">
        <v>48527.199999999997</v>
      </c>
      <c r="D1408" t="s">
        <v>2422</v>
      </c>
      <c r="E1408">
        <v>8573.6389999999992</v>
      </c>
      <c r="G1408" t="s">
        <v>2426</v>
      </c>
      <c r="H1408">
        <v>15874.2125</v>
      </c>
    </row>
    <row r="1409" spans="1:8" x14ac:dyDescent="0.15">
      <c r="A1409" t="s">
        <v>2428</v>
      </c>
      <c r="B1409">
        <v>48527.199999999997</v>
      </c>
      <c r="D1409" t="s">
        <v>2423</v>
      </c>
      <c r="E1409">
        <v>8573.6389999999992</v>
      </c>
      <c r="G1409" t="s">
        <v>2427</v>
      </c>
      <c r="H1409">
        <v>15212.7125</v>
      </c>
    </row>
    <row r="1410" spans="1:8" x14ac:dyDescent="0.15">
      <c r="A1410" t="s">
        <v>2429</v>
      </c>
      <c r="B1410">
        <v>48527.199999999997</v>
      </c>
      <c r="D1410" t="s">
        <v>2424</v>
      </c>
      <c r="E1410">
        <v>8573.6389999999992</v>
      </c>
      <c r="G1410" t="s">
        <v>2428</v>
      </c>
      <c r="H1410">
        <v>17912.712500000001</v>
      </c>
    </row>
    <row r="1411" spans="1:8" x14ac:dyDescent="0.15">
      <c r="A1411" t="s">
        <v>2430</v>
      </c>
      <c r="B1411">
        <v>48673</v>
      </c>
      <c r="D1411" t="s">
        <v>2425</v>
      </c>
      <c r="E1411">
        <v>8573.6389999999992</v>
      </c>
      <c r="G1411" t="s">
        <v>2429</v>
      </c>
      <c r="H1411">
        <v>19612.712500000001</v>
      </c>
    </row>
    <row r="1412" spans="1:8" x14ac:dyDescent="0.15">
      <c r="A1412" t="s">
        <v>2431</v>
      </c>
      <c r="B1412">
        <v>48753</v>
      </c>
      <c r="D1412" t="s">
        <v>2426</v>
      </c>
      <c r="E1412">
        <v>8573.6389999999992</v>
      </c>
      <c r="G1412" t="s">
        <v>2430</v>
      </c>
      <c r="H1412">
        <v>18849.262500000001</v>
      </c>
    </row>
    <row r="1413" spans="1:8" x14ac:dyDescent="0.15">
      <c r="A1413" t="s">
        <v>2432</v>
      </c>
      <c r="B1413">
        <v>48584.6</v>
      </c>
      <c r="D1413" t="s">
        <v>2427</v>
      </c>
      <c r="E1413">
        <v>8573.6389999999992</v>
      </c>
      <c r="G1413" t="s">
        <v>2431</v>
      </c>
      <c r="H1413">
        <v>20249.262500000001</v>
      </c>
    </row>
    <row r="1414" spans="1:8" x14ac:dyDescent="0.15">
      <c r="A1414" t="s">
        <v>2433</v>
      </c>
      <c r="B1414">
        <v>48774.6</v>
      </c>
      <c r="D1414" t="s">
        <v>2428</v>
      </c>
      <c r="E1414">
        <v>8858.9601999999995</v>
      </c>
      <c r="G1414" t="s">
        <v>2432</v>
      </c>
      <c r="H1414">
        <v>19949.262500000001</v>
      </c>
    </row>
    <row r="1415" spans="1:8" x14ac:dyDescent="0.15">
      <c r="A1415" t="s">
        <v>2434</v>
      </c>
      <c r="B1415">
        <v>48554.6</v>
      </c>
      <c r="D1415" t="s">
        <v>2429</v>
      </c>
      <c r="E1415">
        <v>9278.9601999999995</v>
      </c>
      <c r="G1415" t="s">
        <v>2433</v>
      </c>
      <c r="H1415">
        <v>14823.387500000001</v>
      </c>
    </row>
    <row r="1416" spans="1:8" x14ac:dyDescent="0.15">
      <c r="A1416" t="s">
        <v>2435</v>
      </c>
      <c r="B1416">
        <v>48644.6</v>
      </c>
      <c r="D1416" t="s">
        <v>2430</v>
      </c>
      <c r="E1416">
        <v>8978.9601999999995</v>
      </c>
      <c r="G1416" t="s">
        <v>2434</v>
      </c>
      <c r="H1416">
        <v>12878.112499999999</v>
      </c>
    </row>
    <row r="1417" spans="1:8" x14ac:dyDescent="0.15">
      <c r="A1417" t="s">
        <v>2436</v>
      </c>
      <c r="B1417">
        <v>48584.6</v>
      </c>
      <c r="D1417" t="s">
        <v>2431</v>
      </c>
      <c r="E1417">
        <v>8818.9601999999995</v>
      </c>
      <c r="G1417" t="s">
        <v>2434</v>
      </c>
      <c r="H1417">
        <v>12878.112499999999</v>
      </c>
    </row>
    <row r="1418" spans="1:8" x14ac:dyDescent="0.15">
      <c r="A1418" t="s">
        <v>2437</v>
      </c>
      <c r="B1418">
        <v>48236.2</v>
      </c>
      <c r="D1418" t="s">
        <v>2432</v>
      </c>
      <c r="E1418">
        <v>8738.9601999999995</v>
      </c>
      <c r="G1418" t="s">
        <v>2435</v>
      </c>
      <c r="H1418">
        <v>12878.112499999999</v>
      </c>
    </row>
    <row r="1419" spans="1:8" x14ac:dyDescent="0.15">
      <c r="A1419" t="s">
        <v>2438</v>
      </c>
      <c r="B1419">
        <v>48556.2</v>
      </c>
      <c r="D1419" t="s">
        <v>2433</v>
      </c>
      <c r="E1419">
        <v>8738.9601999999995</v>
      </c>
      <c r="G1419" t="s">
        <v>2436</v>
      </c>
      <c r="H1419">
        <v>12878.112499999999</v>
      </c>
    </row>
    <row r="1420" spans="1:8" x14ac:dyDescent="0.15">
      <c r="A1420" t="s">
        <v>2439</v>
      </c>
      <c r="B1420">
        <v>48517.8</v>
      </c>
      <c r="D1420" t="s">
        <v>2434</v>
      </c>
      <c r="E1420">
        <v>8828.9601999999995</v>
      </c>
      <c r="G1420" t="s">
        <v>2437</v>
      </c>
      <c r="H1420">
        <v>12878.112499999999</v>
      </c>
    </row>
    <row r="1421" spans="1:8" x14ac:dyDescent="0.15">
      <c r="A1421" t="s">
        <v>2440</v>
      </c>
      <c r="B1421">
        <v>48387.8</v>
      </c>
      <c r="D1421" t="s">
        <v>2435</v>
      </c>
      <c r="E1421">
        <v>8639.6054000000004</v>
      </c>
      <c r="G1421" t="s">
        <v>2438</v>
      </c>
      <c r="H1421">
        <v>12878.112499999999</v>
      </c>
    </row>
    <row r="1422" spans="1:8" x14ac:dyDescent="0.15">
      <c r="A1422" t="s">
        <v>2441</v>
      </c>
      <c r="B1422">
        <v>48637.8</v>
      </c>
      <c r="D1422" t="s">
        <v>2436</v>
      </c>
      <c r="E1422">
        <v>8689.6054000000004</v>
      </c>
      <c r="G1422" t="s">
        <v>2439</v>
      </c>
      <c r="H1422">
        <v>12878.112499999999</v>
      </c>
    </row>
    <row r="1423" spans="1:8" x14ac:dyDescent="0.15">
      <c r="A1423" t="s">
        <v>2442</v>
      </c>
      <c r="B1423">
        <v>48617.8</v>
      </c>
      <c r="D1423" t="s">
        <v>2437</v>
      </c>
      <c r="E1423">
        <v>9479.6054000000004</v>
      </c>
      <c r="G1423" t="s">
        <v>2440</v>
      </c>
      <c r="H1423">
        <v>13897.862499999999</v>
      </c>
    </row>
    <row r="1424" spans="1:8" x14ac:dyDescent="0.15">
      <c r="A1424" t="s">
        <v>2443</v>
      </c>
      <c r="B1424">
        <v>48287.8</v>
      </c>
      <c r="D1424" t="s">
        <v>2438</v>
      </c>
      <c r="E1424">
        <v>9579.6054000000004</v>
      </c>
      <c r="G1424" t="s">
        <v>2441</v>
      </c>
      <c r="H1424">
        <v>13197.862499999999</v>
      </c>
    </row>
    <row r="1425" spans="1:8" x14ac:dyDescent="0.15">
      <c r="A1425" t="s">
        <v>2444</v>
      </c>
      <c r="B1425">
        <v>48317.8</v>
      </c>
      <c r="D1425" t="s">
        <v>2439</v>
      </c>
      <c r="E1425">
        <v>9489.6054000000004</v>
      </c>
      <c r="G1425" t="s">
        <v>2442</v>
      </c>
      <c r="H1425">
        <v>13097.862499999999</v>
      </c>
    </row>
    <row r="1426" spans="1:8" x14ac:dyDescent="0.15">
      <c r="A1426" t="s">
        <v>2445</v>
      </c>
      <c r="B1426">
        <v>48157.8</v>
      </c>
      <c r="D1426" t="s">
        <v>2440</v>
      </c>
      <c r="E1426">
        <v>9269.6054000000004</v>
      </c>
      <c r="G1426" t="s">
        <v>2443</v>
      </c>
      <c r="H1426">
        <v>15597.862499999999</v>
      </c>
    </row>
    <row r="1427" spans="1:8" x14ac:dyDescent="0.15">
      <c r="A1427" t="s">
        <v>2446</v>
      </c>
      <c r="B1427">
        <v>47749.4</v>
      </c>
      <c r="D1427" t="s">
        <v>2441</v>
      </c>
      <c r="E1427">
        <v>8950.3961999999992</v>
      </c>
      <c r="G1427" t="s">
        <v>2444</v>
      </c>
      <c r="H1427">
        <v>15197.862499999999</v>
      </c>
    </row>
    <row r="1428" spans="1:8" x14ac:dyDescent="0.15">
      <c r="A1428" t="s">
        <v>2447</v>
      </c>
      <c r="B1428">
        <v>47959.4</v>
      </c>
      <c r="D1428" t="s">
        <v>2442</v>
      </c>
      <c r="E1428">
        <v>8880.3961999999992</v>
      </c>
      <c r="G1428" t="s">
        <v>2445</v>
      </c>
      <c r="H1428">
        <v>17197.862499999999</v>
      </c>
    </row>
    <row r="1429" spans="1:8" x14ac:dyDescent="0.15">
      <c r="A1429" t="s">
        <v>2448</v>
      </c>
      <c r="B1429">
        <v>47979.4</v>
      </c>
      <c r="D1429" t="s">
        <v>2443</v>
      </c>
      <c r="E1429">
        <v>8511.3466000000008</v>
      </c>
      <c r="G1429" t="s">
        <v>2446</v>
      </c>
      <c r="H1429">
        <v>15738.862499999999</v>
      </c>
    </row>
    <row r="1430" spans="1:8" x14ac:dyDescent="0.15">
      <c r="A1430" t="s">
        <v>2449</v>
      </c>
      <c r="B1430">
        <v>48329.4</v>
      </c>
      <c r="D1430" t="s">
        <v>2444</v>
      </c>
      <c r="E1430">
        <v>8162.2438000000002</v>
      </c>
      <c r="G1430" t="s">
        <v>2447</v>
      </c>
      <c r="H1430">
        <v>15138.862499999999</v>
      </c>
    </row>
    <row r="1431" spans="1:8" x14ac:dyDescent="0.15">
      <c r="A1431" t="s">
        <v>2450</v>
      </c>
      <c r="B1431">
        <v>48231</v>
      </c>
      <c r="D1431" t="s">
        <v>2445</v>
      </c>
      <c r="E1431">
        <v>7952.2438000000002</v>
      </c>
      <c r="G1431" t="s">
        <v>2448</v>
      </c>
      <c r="H1431">
        <v>15138.862499999999</v>
      </c>
    </row>
    <row r="1432" spans="1:8" x14ac:dyDescent="0.15">
      <c r="A1432" t="s">
        <v>100</v>
      </c>
      <c r="B1432">
        <v>48411</v>
      </c>
      <c r="D1432" t="s">
        <v>2446</v>
      </c>
      <c r="E1432">
        <v>8062.2438000000002</v>
      </c>
      <c r="G1432" t="s">
        <v>2449</v>
      </c>
      <c r="H1432">
        <v>15438.862499999999</v>
      </c>
    </row>
    <row r="1433" spans="1:8" x14ac:dyDescent="0.15">
      <c r="A1433" t="s">
        <v>103</v>
      </c>
      <c r="B1433">
        <v>48611</v>
      </c>
      <c r="D1433" t="s">
        <v>2447</v>
      </c>
      <c r="E1433">
        <v>7932.2438000000002</v>
      </c>
      <c r="G1433" t="s">
        <v>2450</v>
      </c>
      <c r="H1433">
        <v>14180.112499999999</v>
      </c>
    </row>
    <row r="1434" spans="1:8" x14ac:dyDescent="0.15">
      <c r="A1434" t="s">
        <v>106</v>
      </c>
      <c r="B1434">
        <v>48911</v>
      </c>
      <c r="D1434" t="s">
        <v>2448</v>
      </c>
      <c r="E1434">
        <v>7663.2893999999997</v>
      </c>
      <c r="G1434" t="s">
        <v>100</v>
      </c>
      <c r="H1434">
        <v>14120.2875</v>
      </c>
    </row>
    <row r="1435" spans="1:8" x14ac:dyDescent="0.15">
      <c r="A1435" t="s">
        <v>109</v>
      </c>
      <c r="B1435">
        <v>48801</v>
      </c>
      <c r="D1435" t="s">
        <v>2449</v>
      </c>
      <c r="E1435">
        <v>7803.2893999999997</v>
      </c>
      <c r="G1435" t="s">
        <v>103</v>
      </c>
      <c r="H1435">
        <v>12960.1875</v>
      </c>
    </row>
    <row r="1436" spans="1:8" x14ac:dyDescent="0.15">
      <c r="A1436" t="s">
        <v>112</v>
      </c>
      <c r="B1436">
        <v>48821</v>
      </c>
      <c r="D1436" t="s">
        <v>2450</v>
      </c>
      <c r="E1436">
        <v>7933.2893999999997</v>
      </c>
      <c r="G1436" t="s">
        <v>106</v>
      </c>
      <c r="H1436">
        <v>13360.1875</v>
      </c>
    </row>
    <row r="1437" spans="1:8" x14ac:dyDescent="0.15">
      <c r="A1437" t="s">
        <v>115</v>
      </c>
      <c r="B1437">
        <v>49511</v>
      </c>
      <c r="D1437" t="s">
        <v>100</v>
      </c>
      <c r="E1437">
        <v>7954.3909999999996</v>
      </c>
      <c r="G1437" t="s">
        <v>109</v>
      </c>
      <c r="H1437">
        <v>14660.1875</v>
      </c>
    </row>
    <row r="1438" spans="1:8" x14ac:dyDescent="0.15">
      <c r="A1438" t="s">
        <v>118</v>
      </c>
      <c r="B1438">
        <v>49381</v>
      </c>
      <c r="D1438" t="s">
        <v>103</v>
      </c>
      <c r="E1438">
        <v>7785.5093999999999</v>
      </c>
      <c r="G1438" t="s">
        <v>112</v>
      </c>
      <c r="H1438">
        <v>18460.1875</v>
      </c>
    </row>
    <row r="1439" spans="1:8" x14ac:dyDescent="0.15">
      <c r="A1439" t="s">
        <v>121</v>
      </c>
      <c r="B1439">
        <v>49911</v>
      </c>
      <c r="D1439" t="s">
        <v>106</v>
      </c>
      <c r="E1439">
        <v>7775.5093999999999</v>
      </c>
      <c r="G1439" t="s">
        <v>115</v>
      </c>
      <c r="H1439">
        <v>14001.637500000001</v>
      </c>
    </row>
    <row r="1440" spans="1:8" x14ac:dyDescent="0.15">
      <c r="A1440" t="s">
        <v>123</v>
      </c>
      <c r="B1440">
        <v>49941</v>
      </c>
      <c r="D1440" t="s">
        <v>109</v>
      </c>
      <c r="E1440">
        <v>8125.5093999999999</v>
      </c>
      <c r="G1440" t="s">
        <v>118</v>
      </c>
      <c r="H1440">
        <v>13201.637500000001</v>
      </c>
    </row>
    <row r="1441" spans="1:8" x14ac:dyDescent="0.15">
      <c r="A1441" t="s">
        <v>126</v>
      </c>
      <c r="B1441">
        <v>50401</v>
      </c>
      <c r="D1441" t="s">
        <v>112</v>
      </c>
      <c r="E1441">
        <v>8535.5094000000008</v>
      </c>
      <c r="G1441" t="s">
        <v>121</v>
      </c>
      <c r="H1441">
        <v>12601.637500000001</v>
      </c>
    </row>
    <row r="1442" spans="1:8" x14ac:dyDescent="0.15">
      <c r="A1442" t="s">
        <v>129</v>
      </c>
      <c r="B1442">
        <v>50631</v>
      </c>
      <c r="D1442" t="s">
        <v>115</v>
      </c>
      <c r="E1442">
        <v>8635.5094000000008</v>
      </c>
      <c r="G1442" t="s">
        <v>123</v>
      </c>
      <c r="H1442">
        <v>13701.637500000001</v>
      </c>
    </row>
    <row r="1443" spans="1:8" x14ac:dyDescent="0.15">
      <c r="A1443" t="s">
        <v>132</v>
      </c>
      <c r="B1443">
        <v>50221</v>
      </c>
      <c r="D1443" t="s">
        <v>118</v>
      </c>
      <c r="E1443">
        <v>8755.5094000000008</v>
      </c>
      <c r="G1443" t="s">
        <v>126</v>
      </c>
      <c r="H1443">
        <v>13601.637500000001</v>
      </c>
    </row>
    <row r="1444" spans="1:8" x14ac:dyDescent="0.15">
      <c r="A1444" t="s">
        <v>135</v>
      </c>
      <c r="B1444">
        <v>50501</v>
      </c>
      <c r="D1444" t="s">
        <v>121</v>
      </c>
      <c r="E1444">
        <v>8685.5094000000008</v>
      </c>
      <c r="G1444" t="s">
        <v>129</v>
      </c>
      <c r="H1444">
        <v>17901.637500000001</v>
      </c>
    </row>
    <row r="1445" spans="1:8" x14ac:dyDescent="0.15">
      <c r="A1445" t="s">
        <v>138</v>
      </c>
      <c r="B1445">
        <v>50721</v>
      </c>
      <c r="D1445" t="s">
        <v>123</v>
      </c>
      <c r="E1445">
        <v>8296.8433999999997</v>
      </c>
      <c r="G1445" t="s">
        <v>132</v>
      </c>
      <c r="H1445">
        <v>17901.637500000001</v>
      </c>
    </row>
    <row r="1446" spans="1:8" x14ac:dyDescent="0.15">
      <c r="A1446" t="s">
        <v>141</v>
      </c>
      <c r="B1446">
        <v>50641</v>
      </c>
      <c r="D1446" t="s">
        <v>126</v>
      </c>
      <c r="E1446">
        <v>8316.8433999999997</v>
      </c>
      <c r="G1446" t="s">
        <v>135</v>
      </c>
      <c r="H1446">
        <v>17342.887500000001</v>
      </c>
    </row>
    <row r="1447" spans="1:8" x14ac:dyDescent="0.15">
      <c r="A1447" t="s">
        <v>144</v>
      </c>
      <c r="B1447">
        <v>50681</v>
      </c>
      <c r="D1447" t="s">
        <v>129</v>
      </c>
      <c r="E1447">
        <v>8906.8433999999997</v>
      </c>
      <c r="G1447" t="s">
        <v>138</v>
      </c>
      <c r="H1447">
        <v>17742.887500000001</v>
      </c>
    </row>
    <row r="1448" spans="1:8" x14ac:dyDescent="0.15">
      <c r="A1448" t="s">
        <v>146</v>
      </c>
      <c r="B1448">
        <v>51221</v>
      </c>
      <c r="D1448" t="s">
        <v>132</v>
      </c>
      <c r="E1448">
        <v>8946.8433999999997</v>
      </c>
      <c r="G1448" t="s">
        <v>141</v>
      </c>
      <c r="H1448">
        <v>17842.887500000001</v>
      </c>
    </row>
    <row r="1449" spans="1:8" x14ac:dyDescent="0.15">
      <c r="A1449" t="s">
        <v>149</v>
      </c>
      <c r="B1449">
        <v>51711</v>
      </c>
      <c r="D1449" t="s">
        <v>135</v>
      </c>
      <c r="E1449">
        <v>8478.1409999999996</v>
      </c>
      <c r="G1449" t="s">
        <v>144</v>
      </c>
      <c r="H1449">
        <v>18542.887500000001</v>
      </c>
    </row>
    <row r="1450" spans="1:8" x14ac:dyDescent="0.15">
      <c r="A1450" t="s">
        <v>152</v>
      </c>
      <c r="B1450">
        <v>51851</v>
      </c>
      <c r="D1450" t="s">
        <v>138</v>
      </c>
      <c r="E1450">
        <v>8528.1409999999996</v>
      </c>
      <c r="G1450" t="s">
        <v>146</v>
      </c>
      <c r="H1450">
        <v>18042.887500000001</v>
      </c>
    </row>
    <row r="1451" spans="1:8" x14ac:dyDescent="0.15">
      <c r="A1451" t="s">
        <v>155</v>
      </c>
      <c r="B1451">
        <v>51761</v>
      </c>
      <c r="D1451" t="s">
        <v>141</v>
      </c>
      <c r="E1451">
        <v>9078.1409999999996</v>
      </c>
      <c r="G1451" t="s">
        <v>149</v>
      </c>
      <c r="H1451">
        <v>16484.1875</v>
      </c>
    </row>
    <row r="1452" spans="1:8" x14ac:dyDescent="0.15">
      <c r="A1452" t="s">
        <v>158</v>
      </c>
      <c r="B1452">
        <v>51811</v>
      </c>
      <c r="D1452" t="s">
        <v>144</v>
      </c>
      <c r="E1452">
        <v>9068.1409999999996</v>
      </c>
      <c r="G1452" t="s">
        <v>152</v>
      </c>
      <c r="H1452">
        <v>16484.1875</v>
      </c>
    </row>
    <row r="1453" spans="1:8" x14ac:dyDescent="0.15">
      <c r="A1453" t="s">
        <v>161</v>
      </c>
      <c r="B1453">
        <v>51631</v>
      </c>
      <c r="D1453" t="s">
        <v>146</v>
      </c>
      <c r="E1453">
        <v>9028.1409999999996</v>
      </c>
      <c r="G1453" t="s">
        <v>155</v>
      </c>
      <c r="H1453">
        <v>15525.6875</v>
      </c>
    </row>
    <row r="1454" spans="1:8" x14ac:dyDescent="0.15">
      <c r="A1454" t="s">
        <v>163</v>
      </c>
      <c r="B1454">
        <v>52031</v>
      </c>
      <c r="D1454" t="s">
        <v>149</v>
      </c>
      <c r="E1454">
        <v>8968.1409999999996</v>
      </c>
      <c r="G1454" t="s">
        <v>158</v>
      </c>
      <c r="H1454">
        <v>16025.6875</v>
      </c>
    </row>
    <row r="1455" spans="1:8" x14ac:dyDescent="0.15">
      <c r="A1455" t="s">
        <v>166</v>
      </c>
      <c r="B1455">
        <v>52911</v>
      </c>
      <c r="D1455" t="s">
        <v>152</v>
      </c>
      <c r="E1455">
        <v>8759.5113999999994</v>
      </c>
      <c r="G1455" t="s">
        <v>161</v>
      </c>
      <c r="H1455">
        <v>17425.6875</v>
      </c>
    </row>
    <row r="1456" spans="1:8" x14ac:dyDescent="0.15">
      <c r="A1456" t="s">
        <v>169</v>
      </c>
      <c r="B1456">
        <v>53731</v>
      </c>
      <c r="D1456" t="s">
        <v>155</v>
      </c>
      <c r="E1456">
        <v>8609.5113999999994</v>
      </c>
      <c r="G1456" t="s">
        <v>163</v>
      </c>
      <c r="H1456">
        <v>19025.6875</v>
      </c>
    </row>
    <row r="1457" spans="1:8" x14ac:dyDescent="0.15">
      <c r="A1457" t="s">
        <v>172</v>
      </c>
      <c r="B1457">
        <v>53171</v>
      </c>
      <c r="D1457" t="s">
        <v>158</v>
      </c>
      <c r="E1457">
        <v>8280.9686000000002</v>
      </c>
      <c r="G1457" t="s">
        <v>166</v>
      </c>
      <c r="H1457">
        <v>17068.237499999999</v>
      </c>
    </row>
    <row r="1458" spans="1:8" x14ac:dyDescent="0.15">
      <c r="A1458" t="s">
        <v>174</v>
      </c>
      <c r="B1458">
        <v>52951</v>
      </c>
      <c r="D1458" t="s">
        <v>161</v>
      </c>
      <c r="E1458">
        <v>8500.9686000000002</v>
      </c>
      <c r="G1458" t="s">
        <v>169</v>
      </c>
      <c r="H1458">
        <v>16111.487499999999</v>
      </c>
    </row>
    <row r="1459" spans="1:8" x14ac:dyDescent="0.15">
      <c r="A1459" t="s">
        <v>177</v>
      </c>
      <c r="B1459">
        <v>53141</v>
      </c>
      <c r="D1459" t="s">
        <v>163</v>
      </c>
      <c r="E1459">
        <v>8690.9686000000002</v>
      </c>
      <c r="G1459" t="s">
        <v>172</v>
      </c>
      <c r="H1459">
        <v>14654.1625</v>
      </c>
    </row>
    <row r="1460" spans="1:8" x14ac:dyDescent="0.15">
      <c r="A1460" t="s">
        <v>180</v>
      </c>
      <c r="B1460">
        <v>53391</v>
      </c>
      <c r="D1460" t="s">
        <v>166</v>
      </c>
      <c r="E1460">
        <v>8422.4565999999995</v>
      </c>
      <c r="G1460" t="s">
        <v>174</v>
      </c>
      <c r="H1460">
        <v>13897.1625</v>
      </c>
    </row>
    <row r="1461" spans="1:8" x14ac:dyDescent="0.15">
      <c r="A1461" t="s">
        <v>183</v>
      </c>
      <c r="B1461">
        <v>53361</v>
      </c>
      <c r="D1461" t="s">
        <v>169</v>
      </c>
      <c r="E1461">
        <v>8142.4566000000004</v>
      </c>
      <c r="G1461" t="s">
        <v>177</v>
      </c>
      <c r="H1461">
        <v>14597.1625</v>
      </c>
    </row>
    <row r="1462" spans="1:8" x14ac:dyDescent="0.15">
      <c r="A1462" t="s">
        <v>186</v>
      </c>
      <c r="B1462">
        <v>53531</v>
      </c>
      <c r="D1462" t="s">
        <v>172</v>
      </c>
      <c r="E1462">
        <v>8312.4565999999995</v>
      </c>
      <c r="G1462" t="s">
        <v>180</v>
      </c>
      <c r="H1462">
        <v>14040.0625</v>
      </c>
    </row>
    <row r="1463" spans="1:8" x14ac:dyDescent="0.15">
      <c r="A1463" t="s">
        <v>189</v>
      </c>
      <c r="B1463">
        <v>53451</v>
      </c>
      <c r="D1463" t="s">
        <v>174</v>
      </c>
      <c r="E1463">
        <v>8222.4565999999995</v>
      </c>
      <c r="G1463" t="s">
        <v>183</v>
      </c>
      <c r="H1463">
        <v>13340.0625</v>
      </c>
    </row>
    <row r="1464" spans="1:8" x14ac:dyDescent="0.15">
      <c r="A1464" t="s">
        <v>192</v>
      </c>
      <c r="B1464">
        <v>54581</v>
      </c>
      <c r="D1464" t="s">
        <v>177</v>
      </c>
      <c r="E1464">
        <v>8222.4565999999995</v>
      </c>
      <c r="G1464" t="s">
        <v>186</v>
      </c>
      <c r="H1464">
        <v>13540.0625</v>
      </c>
    </row>
    <row r="1465" spans="1:8" x14ac:dyDescent="0.15">
      <c r="A1465" t="s">
        <v>194</v>
      </c>
      <c r="B1465">
        <v>54761</v>
      </c>
      <c r="D1465" t="s">
        <v>180</v>
      </c>
      <c r="E1465">
        <v>7869.8314</v>
      </c>
      <c r="G1465" t="s">
        <v>189</v>
      </c>
      <c r="H1465">
        <v>13540.0625</v>
      </c>
    </row>
    <row r="1466" spans="1:8" x14ac:dyDescent="0.15">
      <c r="A1466" t="s">
        <v>197</v>
      </c>
      <c r="B1466">
        <v>54836.800000000003</v>
      </c>
      <c r="D1466" t="s">
        <v>183</v>
      </c>
      <c r="E1466">
        <v>7915.5389999999998</v>
      </c>
      <c r="G1466" t="s">
        <v>192</v>
      </c>
      <c r="H1466">
        <v>11354.225</v>
      </c>
    </row>
    <row r="1467" spans="1:8" x14ac:dyDescent="0.15">
      <c r="A1467" t="s">
        <v>197</v>
      </c>
      <c r="B1467">
        <v>54836.800000000003</v>
      </c>
      <c r="D1467" t="s">
        <v>186</v>
      </c>
      <c r="E1467">
        <v>7835.5389999999998</v>
      </c>
      <c r="G1467" t="s">
        <v>194</v>
      </c>
      <c r="H1467">
        <v>11725.612499999999</v>
      </c>
    </row>
    <row r="1468" spans="1:8" x14ac:dyDescent="0.15">
      <c r="A1468" t="s">
        <v>200</v>
      </c>
      <c r="B1468">
        <v>54836.800000000003</v>
      </c>
      <c r="D1468" t="s">
        <v>189</v>
      </c>
      <c r="E1468">
        <v>7985.5389999999998</v>
      </c>
      <c r="G1468" t="s">
        <v>197</v>
      </c>
      <c r="H1468">
        <v>13025.612499999999</v>
      </c>
    </row>
    <row r="1469" spans="1:8" x14ac:dyDescent="0.15">
      <c r="A1469" t="s">
        <v>203</v>
      </c>
      <c r="B1469">
        <v>54836.800000000003</v>
      </c>
      <c r="D1469" t="s">
        <v>192</v>
      </c>
      <c r="E1469">
        <v>8345.5390000000007</v>
      </c>
      <c r="G1469" t="s">
        <v>200</v>
      </c>
      <c r="H1469">
        <v>12825.612499999999</v>
      </c>
    </row>
    <row r="1470" spans="1:8" x14ac:dyDescent="0.15">
      <c r="A1470" t="s">
        <v>205</v>
      </c>
      <c r="B1470">
        <v>54836.800000000003</v>
      </c>
      <c r="D1470" t="s">
        <v>194</v>
      </c>
      <c r="E1470">
        <v>8061.2157999999999</v>
      </c>
      <c r="G1470" t="s">
        <v>203</v>
      </c>
      <c r="H1470">
        <v>12525.612499999999</v>
      </c>
    </row>
    <row r="1471" spans="1:8" x14ac:dyDescent="0.15">
      <c r="A1471" t="s">
        <v>208</v>
      </c>
      <c r="B1471">
        <v>54836.800000000003</v>
      </c>
      <c r="D1471" t="s">
        <v>194</v>
      </c>
      <c r="E1471">
        <v>8061.2157999999999</v>
      </c>
      <c r="G1471" t="s">
        <v>205</v>
      </c>
      <c r="H1471">
        <v>13425.612499999999</v>
      </c>
    </row>
    <row r="1472" spans="1:8" x14ac:dyDescent="0.15">
      <c r="A1472" t="s">
        <v>211</v>
      </c>
      <c r="B1472">
        <v>54836.800000000003</v>
      </c>
      <c r="D1472" t="s">
        <v>197</v>
      </c>
      <c r="E1472">
        <v>8061.2157999999999</v>
      </c>
      <c r="G1472" t="s">
        <v>208</v>
      </c>
      <c r="H1472">
        <v>14325.612499999999</v>
      </c>
    </row>
    <row r="1473" spans="1:8" x14ac:dyDescent="0.15">
      <c r="A1473" t="s">
        <v>214</v>
      </c>
      <c r="B1473">
        <v>54702.6</v>
      </c>
      <c r="D1473" t="s">
        <v>200</v>
      </c>
      <c r="E1473">
        <v>8061.2157999999999</v>
      </c>
      <c r="G1473" t="s">
        <v>211</v>
      </c>
      <c r="H1473">
        <v>14225.612499999999</v>
      </c>
    </row>
    <row r="1474" spans="1:8" x14ac:dyDescent="0.15">
      <c r="A1474" t="s">
        <v>216</v>
      </c>
      <c r="B1474">
        <v>54972.6</v>
      </c>
      <c r="D1474" t="s">
        <v>203</v>
      </c>
      <c r="E1474">
        <v>8061.2157999999999</v>
      </c>
      <c r="G1474" t="s">
        <v>214</v>
      </c>
      <c r="H1474">
        <v>14025.612499999999</v>
      </c>
    </row>
    <row r="1475" spans="1:8" x14ac:dyDescent="0.15">
      <c r="A1475" t="s">
        <v>219</v>
      </c>
      <c r="B1475">
        <v>55272.6</v>
      </c>
      <c r="D1475" t="s">
        <v>205</v>
      </c>
      <c r="E1475">
        <v>8061.2157999999999</v>
      </c>
      <c r="G1475" t="s">
        <v>216</v>
      </c>
      <c r="H1475">
        <v>14725.612499999999</v>
      </c>
    </row>
    <row r="1476" spans="1:8" x14ac:dyDescent="0.15">
      <c r="A1476" t="s">
        <v>222</v>
      </c>
      <c r="B1476">
        <v>54634.2</v>
      </c>
      <c r="D1476" t="s">
        <v>208</v>
      </c>
      <c r="E1476">
        <v>8061.2157999999999</v>
      </c>
      <c r="G1476" t="s">
        <v>219</v>
      </c>
      <c r="H1476">
        <v>13269.9125</v>
      </c>
    </row>
    <row r="1477" spans="1:8" x14ac:dyDescent="0.15">
      <c r="A1477" t="s">
        <v>223</v>
      </c>
      <c r="B1477">
        <v>54534.2</v>
      </c>
      <c r="D1477" t="s">
        <v>211</v>
      </c>
      <c r="E1477">
        <v>8136.8981999999996</v>
      </c>
      <c r="G1477" t="s">
        <v>222</v>
      </c>
      <c r="H1477">
        <v>13414.9625</v>
      </c>
    </row>
    <row r="1478" spans="1:8" x14ac:dyDescent="0.15">
      <c r="A1478" t="s">
        <v>224</v>
      </c>
      <c r="B1478">
        <v>54225.8</v>
      </c>
      <c r="D1478" t="s">
        <v>214</v>
      </c>
      <c r="E1478">
        <v>7929.5550000000003</v>
      </c>
      <c r="G1478" t="s">
        <v>223</v>
      </c>
      <c r="H1478">
        <v>13414.9625</v>
      </c>
    </row>
    <row r="1479" spans="1:8" x14ac:dyDescent="0.15">
      <c r="A1479" t="s">
        <v>225</v>
      </c>
      <c r="B1479">
        <v>54497.4</v>
      </c>
      <c r="D1479" t="s">
        <v>216</v>
      </c>
      <c r="E1479">
        <v>7650.8945999999996</v>
      </c>
      <c r="G1479" t="s">
        <v>224</v>
      </c>
      <c r="H1479">
        <v>11559.9125</v>
      </c>
    </row>
    <row r="1480" spans="1:8" x14ac:dyDescent="0.15">
      <c r="A1480" t="s">
        <v>226</v>
      </c>
      <c r="B1480">
        <v>54667.4</v>
      </c>
      <c r="D1480" t="s">
        <v>219</v>
      </c>
      <c r="E1480">
        <v>7382.1697999999997</v>
      </c>
      <c r="G1480" t="s">
        <v>224</v>
      </c>
      <c r="H1480">
        <v>10728.0375</v>
      </c>
    </row>
    <row r="1481" spans="1:8" x14ac:dyDescent="0.15">
      <c r="A1481" t="s">
        <v>227</v>
      </c>
      <c r="B1481">
        <v>54579</v>
      </c>
      <c r="D1481" t="s">
        <v>222</v>
      </c>
      <c r="E1481">
        <v>7532.1697999999997</v>
      </c>
      <c r="G1481" t="s">
        <v>224</v>
      </c>
      <c r="H1481">
        <v>10728.0375</v>
      </c>
    </row>
    <row r="1482" spans="1:8" x14ac:dyDescent="0.15">
      <c r="A1482" t="s">
        <v>228</v>
      </c>
      <c r="B1482">
        <v>54769</v>
      </c>
      <c r="D1482" t="s">
        <v>223</v>
      </c>
      <c r="E1482">
        <v>7712.1697999999997</v>
      </c>
      <c r="G1482" t="s">
        <v>225</v>
      </c>
      <c r="H1482">
        <v>10728.0375</v>
      </c>
    </row>
    <row r="1483" spans="1:8" x14ac:dyDescent="0.15">
      <c r="A1483" t="s">
        <v>229</v>
      </c>
      <c r="B1483">
        <v>55020.6</v>
      </c>
      <c r="D1483" t="s">
        <v>224</v>
      </c>
      <c r="E1483">
        <v>7702.1697999999997</v>
      </c>
      <c r="G1483" t="s">
        <v>226</v>
      </c>
      <c r="H1483">
        <v>10850.862499999999</v>
      </c>
    </row>
    <row r="1484" spans="1:8" x14ac:dyDescent="0.15">
      <c r="A1484" t="s">
        <v>230</v>
      </c>
      <c r="B1484">
        <v>55030.6</v>
      </c>
      <c r="D1484" t="s">
        <v>225</v>
      </c>
      <c r="E1484">
        <v>7572.1697999999997</v>
      </c>
      <c r="G1484" t="s">
        <v>227</v>
      </c>
      <c r="H1484">
        <v>9019.3875000000007</v>
      </c>
    </row>
    <row r="1485" spans="1:8" x14ac:dyDescent="0.15">
      <c r="A1485" t="s">
        <v>231</v>
      </c>
      <c r="B1485">
        <v>55192.2</v>
      </c>
      <c r="D1485" t="s">
        <v>226</v>
      </c>
      <c r="E1485">
        <v>7462.1697999999997</v>
      </c>
      <c r="G1485" t="s">
        <v>228</v>
      </c>
      <c r="H1485">
        <v>9442.3125</v>
      </c>
    </row>
    <row r="1486" spans="1:8" x14ac:dyDescent="0.15">
      <c r="A1486" t="s">
        <v>232</v>
      </c>
      <c r="B1486">
        <v>55083.8</v>
      </c>
      <c r="D1486" t="s">
        <v>227</v>
      </c>
      <c r="E1486">
        <v>7793.4786000000004</v>
      </c>
      <c r="G1486" t="s">
        <v>229</v>
      </c>
      <c r="H1486">
        <v>9342.3125</v>
      </c>
    </row>
    <row r="1487" spans="1:8" x14ac:dyDescent="0.15">
      <c r="A1487" t="s">
        <v>233</v>
      </c>
      <c r="B1487">
        <v>55033.8</v>
      </c>
      <c r="D1487" t="s">
        <v>228</v>
      </c>
      <c r="E1487">
        <v>7883.4786000000004</v>
      </c>
      <c r="G1487" t="s">
        <v>230</v>
      </c>
      <c r="H1487">
        <v>16185.112499999999</v>
      </c>
    </row>
    <row r="1488" spans="1:8" x14ac:dyDescent="0.15">
      <c r="A1488" t="s">
        <v>234</v>
      </c>
      <c r="B1488">
        <v>55363.8</v>
      </c>
      <c r="D1488" t="s">
        <v>229</v>
      </c>
      <c r="E1488">
        <v>7853.4786000000004</v>
      </c>
      <c r="G1488" t="s">
        <v>231</v>
      </c>
      <c r="H1488">
        <v>23730.612499999999</v>
      </c>
    </row>
    <row r="1489" spans="1:8" x14ac:dyDescent="0.15">
      <c r="A1489" t="s">
        <v>235</v>
      </c>
      <c r="B1489">
        <v>55025.4</v>
      </c>
      <c r="D1489" t="s">
        <v>230</v>
      </c>
      <c r="E1489">
        <v>7943.4786000000004</v>
      </c>
      <c r="G1489" t="s">
        <v>232</v>
      </c>
      <c r="H1489">
        <v>24030.612499999999</v>
      </c>
    </row>
    <row r="1490" spans="1:8" x14ac:dyDescent="0.15">
      <c r="A1490" t="s">
        <v>236</v>
      </c>
      <c r="B1490">
        <v>55255.4</v>
      </c>
      <c r="D1490" t="s">
        <v>231</v>
      </c>
      <c r="E1490">
        <v>7963.4786000000004</v>
      </c>
      <c r="G1490" t="s">
        <v>233</v>
      </c>
      <c r="H1490">
        <v>23274.112499999999</v>
      </c>
    </row>
    <row r="1491" spans="1:8" x14ac:dyDescent="0.15">
      <c r="A1491" t="s">
        <v>237</v>
      </c>
      <c r="B1491">
        <v>55207</v>
      </c>
      <c r="D1491" t="s">
        <v>232</v>
      </c>
      <c r="E1491">
        <v>7734.9358000000002</v>
      </c>
      <c r="G1491" t="s">
        <v>234</v>
      </c>
      <c r="H1491">
        <v>24174.112499999999</v>
      </c>
    </row>
    <row r="1492" spans="1:8" x14ac:dyDescent="0.15">
      <c r="A1492" t="s">
        <v>238</v>
      </c>
      <c r="B1492">
        <v>55007</v>
      </c>
      <c r="D1492" t="s">
        <v>233</v>
      </c>
      <c r="E1492">
        <v>8014.9358000000002</v>
      </c>
      <c r="G1492" t="s">
        <v>235</v>
      </c>
      <c r="H1492">
        <v>23174.112499999999</v>
      </c>
    </row>
    <row r="1493" spans="1:8" x14ac:dyDescent="0.15">
      <c r="A1493" t="s">
        <v>239</v>
      </c>
      <c r="B1493">
        <v>54917</v>
      </c>
      <c r="D1493" t="s">
        <v>234</v>
      </c>
      <c r="E1493">
        <v>8304.9357999999993</v>
      </c>
      <c r="G1493" t="s">
        <v>236</v>
      </c>
      <c r="H1493">
        <v>22117.887500000001</v>
      </c>
    </row>
    <row r="1494" spans="1:8" x14ac:dyDescent="0.15">
      <c r="A1494" t="s">
        <v>240</v>
      </c>
      <c r="B1494">
        <v>55087</v>
      </c>
      <c r="D1494" t="s">
        <v>235</v>
      </c>
      <c r="E1494">
        <v>7974.9358000000002</v>
      </c>
      <c r="G1494" t="s">
        <v>237</v>
      </c>
      <c r="H1494">
        <v>23717.887500000001</v>
      </c>
    </row>
    <row r="1495" spans="1:8" x14ac:dyDescent="0.15">
      <c r="A1495" t="s">
        <v>241</v>
      </c>
      <c r="B1495">
        <v>55268.6</v>
      </c>
      <c r="D1495" t="s">
        <v>236</v>
      </c>
      <c r="E1495">
        <v>7944.9358000000002</v>
      </c>
      <c r="G1495" t="s">
        <v>238</v>
      </c>
      <c r="H1495">
        <v>23661.837500000001</v>
      </c>
    </row>
    <row r="1496" spans="1:8" x14ac:dyDescent="0.15">
      <c r="A1496" t="s">
        <v>242</v>
      </c>
      <c r="B1496">
        <v>55120.2</v>
      </c>
      <c r="D1496" t="s">
        <v>237</v>
      </c>
      <c r="E1496">
        <v>7924.9358000000002</v>
      </c>
      <c r="G1496" t="s">
        <v>239</v>
      </c>
      <c r="H1496">
        <v>23761.837500000001</v>
      </c>
    </row>
    <row r="1497" spans="1:8" x14ac:dyDescent="0.15">
      <c r="A1497" t="s">
        <v>244</v>
      </c>
      <c r="B1497">
        <v>54720.2</v>
      </c>
      <c r="D1497" t="s">
        <v>238</v>
      </c>
      <c r="E1497">
        <v>8314.9357999999993</v>
      </c>
      <c r="G1497" t="s">
        <v>240</v>
      </c>
      <c r="H1497">
        <v>23761.837500000001</v>
      </c>
    </row>
    <row r="1498" spans="1:8" x14ac:dyDescent="0.15">
      <c r="A1498" t="s">
        <v>245</v>
      </c>
      <c r="B1498">
        <v>55080.2</v>
      </c>
      <c r="D1498" t="s">
        <v>239</v>
      </c>
      <c r="E1498">
        <v>8274.9357999999993</v>
      </c>
      <c r="G1498" t="s">
        <v>241</v>
      </c>
      <c r="H1498">
        <v>24461.837500000001</v>
      </c>
    </row>
    <row r="1499" spans="1:8" x14ac:dyDescent="0.15">
      <c r="A1499" t="s">
        <v>246</v>
      </c>
      <c r="B1499">
        <v>55470.2</v>
      </c>
      <c r="D1499" t="s">
        <v>240</v>
      </c>
      <c r="E1499">
        <v>8294.9357999999993</v>
      </c>
      <c r="G1499" t="s">
        <v>242</v>
      </c>
      <c r="H1499">
        <v>23505.162499999999</v>
      </c>
    </row>
    <row r="1500" spans="1:8" x14ac:dyDescent="0.15">
      <c r="A1500" t="s">
        <v>247</v>
      </c>
      <c r="B1500">
        <v>55480.2</v>
      </c>
      <c r="D1500" t="s">
        <v>241</v>
      </c>
      <c r="E1500">
        <v>8254.9357999999993</v>
      </c>
      <c r="G1500" t="s">
        <v>244</v>
      </c>
      <c r="H1500">
        <v>22248.162499999999</v>
      </c>
    </row>
    <row r="1501" spans="1:8" x14ac:dyDescent="0.15">
      <c r="A1501" t="s">
        <v>248</v>
      </c>
      <c r="B1501">
        <v>55990.2</v>
      </c>
      <c r="D1501" t="s">
        <v>242</v>
      </c>
      <c r="E1501">
        <v>7916.3173999999999</v>
      </c>
      <c r="G1501" t="s">
        <v>245</v>
      </c>
      <c r="H1501">
        <v>21991.887500000001</v>
      </c>
    </row>
    <row r="1502" spans="1:8" x14ac:dyDescent="0.15">
      <c r="A1502" t="s">
        <v>249</v>
      </c>
      <c r="B1502">
        <v>56010.2</v>
      </c>
      <c r="D1502" t="s">
        <v>244</v>
      </c>
      <c r="E1502">
        <v>8166.3173999999999</v>
      </c>
      <c r="G1502" t="s">
        <v>246</v>
      </c>
      <c r="H1502">
        <v>22291.887500000001</v>
      </c>
    </row>
    <row r="1503" spans="1:8" x14ac:dyDescent="0.15">
      <c r="A1503" t="s">
        <v>250</v>
      </c>
      <c r="B1503">
        <v>55810.2</v>
      </c>
      <c r="D1503" t="s">
        <v>245</v>
      </c>
      <c r="E1503">
        <v>8156.3173999999999</v>
      </c>
      <c r="G1503" t="s">
        <v>247</v>
      </c>
      <c r="H1503">
        <v>25291.887500000001</v>
      </c>
    </row>
    <row r="1504" spans="1:8" x14ac:dyDescent="0.15">
      <c r="A1504" t="s">
        <v>251</v>
      </c>
      <c r="B1504">
        <v>55970.2</v>
      </c>
      <c r="D1504" t="s">
        <v>246</v>
      </c>
      <c r="E1504">
        <v>8346.3173999999999</v>
      </c>
      <c r="G1504" t="s">
        <v>248</v>
      </c>
      <c r="H1504">
        <v>23636.737499999999</v>
      </c>
    </row>
    <row r="1505" spans="1:8" x14ac:dyDescent="0.15">
      <c r="A1505" t="s">
        <v>252</v>
      </c>
      <c r="B1505">
        <v>55780.2</v>
      </c>
      <c r="D1505" t="s">
        <v>247</v>
      </c>
      <c r="E1505">
        <v>8576.3173999999999</v>
      </c>
      <c r="G1505" t="s">
        <v>249</v>
      </c>
      <c r="H1505">
        <v>22836.737499999999</v>
      </c>
    </row>
    <row r="1506" spans="1:8" x14ac:dyDescent="0.15">
      <c r="A1506" t="s">
        <v>253</v>
      </c>
      <c r="B1506">
        <v>56190.2</v>
      </c>
      <c r="D1506" t="s">
        <v>248</v>
      </c>
      <c r="E1506">
        <v>8476.3173999999999</v>
      </c>
      <c r="G1506" t="s">
        <v>250</v>
      </c>
      <c r="H1506">
        <v>23636.737499999999</v>
      </c>
    </row>
    <row r="1507" spans="1:8" x14ac:dyDescent="0.15">
      <c r="A1507" t="s">
        <v>254</v>
      </c>
      <c r="B1507">
        <v>56090.2</v>
      </c>
      <c r="D1507" t="s">
        <v>249</v>
      </c>
      <c r="E1507">
        <v>8686.3173999999999</v>
      </c>
      <c r="G1507" t="s">
        <v>251</v>
      </c>
      <c r="H1507">
        <v>23281.787499999999</v>
      </c>
    </row>
    <row r="1508" spans="1:8" x14ac:dyDescent="0.15">
      <c r="A1508" t="s">
        <v>255</v>
      </c>
      <c r="B1508">
        <v>56270.2</v>
      </c>
      <c r="D1508" t="s">
        <v>250</v>
      </c>
      <c r="E1508">
        <v>8636.3173999999999</v>
      </c>
      <c r="G1508" t="s">
        <v>252</v>
      </c>
      <c r="H1508">
        <v>22226.737499999999</v>
      </c>
    </row>
    <row r="1509" spans="1:8" x14ac:dyDescent="0.15">
      <c r="A1509" t="s">
        <v>256</v>
      </c>
      <c r="B1509">
        <v>56650.2</v>
      </c>
      <c r="D1509" t="s">
        <v>251</v>
      </c>
      <c r="E1509">
        <v>8886.3173999999999</v>
      </c>
      <c r="G1509" t="s">
        <v>253</v>
      </c>
      <c r="H1509">
        <v>22726.737499999999</v>
      </c>
    </row>
    <row r="1510" spans="1:8" x14ac:dyDescent="0.15">
      <c r="A1510" t="s">
        <v>257</v>
      </c>
      <c r="B1510">
        <v>56810.2</v>
      </c>
      <c r="D1510" t="s">
        <v>252</v>
      </c>
      <c r="E1510">
        <v>8956.3173999999999</v>
      </c>
      <c r="G1510" t="s">
        <v>254</v>
      </c>
      <c r="H1510">
        <v>23526.737499999999</v>
      </c>
    </row>
    <row r="1511" spans="1:8" x14ac:dyDescent="0.15">
      <c r="A1511" t="s">
        <v>258</v>
      </c>
      <c r="B1511">
        <v>56441.8</v>
      </c>
      <c r="D1511" t="s">
        <v>253</v>
      </c>
      <c r="E1511">
        <v>8926.3173999999999</v>
      </c>
      <c r="G1511" t="s">
        <v>255</v>
      </c>
      <c r="H1511">
        <v>24626.737499999999</v>
      </c>
    </row>
    <row r="1512" spans="1:8" x14ac:dyDescent="0.15">
      <c r="A1512" t="s">
        <v>259</v>
      </c>
      <c r="B1512">
        <v>56373.4</v>
      </c>
      <c r="D1512" t="s">
        <v>254</v>
      </c>
      <c r="E1512">
        <v>9046.3173999999999</v>
      </c>
      <c r="G1512" t="s">
        <v>256</v>
      </c>
      <c r="H1512">
        <v>23571.162499999999</v>
      </c>
    </row>
    <row r="1513" spans="1:8" x14ac:dyDescent="0.15">
      <c r="A1513" t="s">
        <v>260</v>
      </c>
      <c r="B1513">
        <v>56335</v>
      </c>
      <c r="D1513" t="s">
        <v>255</v>
      </c>
      <c r="E1513">
        <v>8996.3173999999999</v>
      </c>
      <c r="G1513" t="s">
        <v>257</v>
      </c>
      <c r="H1513">
        <v>24271.162499999999</v>
      </c>
    </row>
    <row r="1514" spans="1:8" x14ac:dyDescent="0.15">
      <c r="A1514" t="s">
        <v>261</v>
      </c>
      <c r="B1514">
        <v>56296.6</v>
      </c>
      <c r="D1514" t="s">
        <v>256</v>
      </c>
      <c r="E1514">
        <v>9136.3173999999999</v>
      </c>
      <c r="G1514" t="s">
        <v>258</v>
      </c>
      <c r="H1514">
        <v>23971.162499999999</v>
      </c>
    </row>
    <row r="1515" spans="1:8" x14ac:dyDescent="0.15">
      <c r="A1515" t="s">
        <v>262</v>
      </c>
      <c r="B1515">
        <v>56136.6</v>
      </c>
      <c r="D1515" t="s">
        <v>257</v>
      </c>
      <c r="E1515">
        <v>9416.3173999999999</v>
      </c>
      <c r="G1515" t="s">
        <v>259</v>
      </c>
      <c r="H1515">
        <v>25271.162499999999</v>
      </c>
    </row>
    <row r="1516" spans="1:8" x14ac:dyDescent="0.15">
      <c r="A1516" t="s">
        <v>263</v>
      </c>
      <c r="B1516">
        <v>56196.6</v>
      </c>
      <c r="D1516" t="s">
        <v>258</v>
      </c>
      <c r="E1516">
        <v>9386.3173999999999</v>
      </c>
      <c r="G1516" t="s">
        <v>260</v>
      </c>
      <c r="H1516">
        <v>25916.162499999999</v>
      </c>
    </row>
    <row r="1517" spans="1:8" x14ac:dyDescent="0.15">
      <c r="A1517" t="s">
        <v>264</v>
      </c>
      <c r="B1517">
        <v>56546.6</v>
      </c>
      <c r="D1517" t="s">
        <v>259</v>
      </c>
      <c r="E1517">
        <v>9636.3173999999999</v>
      </c>
      <c r="G1517" t="s">
        <v>261</v>
      </c>
      <c r="H1517">
        <v>24261.262500000001</v>
      </c>
    </row>
    <row r="1518" spans="1:8" x14ac:dyDescent="0.15">
      <c r="A1518" t="s">
        <v>265</v>
      </c>
      <c r="B1518">
        <v>56976.6</v>
      </c>
      <c r="D1518" t="s">
        <v>260</v>
      </c>
      <c r="E1518">
        <v>9686.3173999999999</v>
      </c>
      <c r="G1518" t="s">
        <v>262</v>
      </c>
      <c r="H1518">
        <v>22206.0625</v>
      </c>
    </row>
    <row r="1519" spans="1:8" x14ac:dyDescent="0.15">
      <c r="A1519" t="s">
        <v>266</v>
      </c>
      <c r="B1519">
        <v>57346.6</v>
      </c>
      <c r="D1519" t="s">
        <v>261</v>
      </c>
      <c r="E1519">
        <v>10256.3174</v>
      </c>
      <c r="G1519" t="s">
        <v>263</v>
      </c>
      <c r="H1519">
        <v>21051.887500000001</v>
      </c>
    </row>
    <row r="1520" spans="1:8" x14ac:dyDescent="0.15">
      <c r="A1520" t="s">
        <v>267</v>
      </c>
      <c r="B1520">
        <v>57306.6</v>
      </c>
      <c r="D1520" t="s">
        <v>262</v>
      </c>
      <c r="E1520">
        <v>10406.3174</v>
      </c>
      <c r="G1520" t="s">
        <v>264</v>
      </c>
      <c r="H1520">
        <v>23051.887500000001</v>
      </c>
    </row>
    <row r="1521" spans="1:8" x14ac:dyDescent="0.15">
      <c r="A1521" t="s">
        <v>268</v>
      </c>
      <c r="B1521">
        <v>57486.6</v>
      </c>
      <c r="D1521" t="s">
        <v>263</v>
      </c>
      <c r="E1521">
        <v>10446.3174</v>
      </c>
      <c r="G1521" t="s">
        <v>265</v>
      </c>
      <c r="H1521">
        <v>21098.012500000001</v>
      </c>
    </row>
    <row r="1522" spans="1:8" x14ac:dyDescent="0.15">
      <c r="A1522" t="s">
        <v>269</v>
      </c>
      <c r="B1522">
        <v>56984</v>
      </c>
      <c r="D1522" t="s">
        <v>264</v>
      </c>
      <c r="E1522">
        <v>11106.3174</v>
      </c>
      <c r="G1522" t="s">
        <v>266</v>
      </c>
      <c r="H1522">
        <v>20498.012500000001</v>
      </c>
    </row>
    <row r="1523" spans="1:8" x14ac:dyDescent="0.15">
      <c r="A1523" t="s">
        <v>270</v>
      </c>
      <c r="B1523">
        <v>56984</v>
      </c>
      <c r="D1523" t="s">
        <v>265</v>
      </c>
      <c r="E1523">
        <v>10986.3174</v>
      </c>
      <c r="G1523" t="s">
        <v>267</v>
      </c>
      <c r="H1523">
        <v>21198.012500000001</v>
      </c>
    </row>
    <row r="1524" spans="1:8" x14ac:dyDescent="0.15">
      <c r="A1524" t="s">
        <v>271</v>
      </c>
      <c r="B1524">
        <v>57279.8</v>
      </c>
      <c r="D1524" t="s">
        <v>266</v>
      </c>
      <c r="E1524">
        <v>11216.3174</v>
      </c>
      <c r="G1524" t="s">
        <v>268</v>
      </c>
      <c r="H1524">
        <v>22898.012500000001</v>
      </c>
    </row>
    <row r="1525" spans="1:8" x14ac:dyDescent="0.15">
      <c r="A1525" t="s">
        <v>272</v>
      </c>
      <c r="B1525">
        <v>57519.8</v>
      </c>
      <c r="D1525" t="s">
        <v>267</v>
      </c>
      <c r="E1525">
        <v>10886.3174</v>
      </c>
      <c r="G1525" t="s">
        <v>269</v>
      </c>
      <c r="H1525">
        <v>21998.012500000001</v>
      </c>
    </row>
    <row r="1526" spans="1:8" x14ac:dyDescent="0.15">
      <c r="A1526" t="s">
        <v>273</v>
      </c>
      <c r="B1526">
        <v>58029.8</v>
      </c>
      <c r="D1526" t="s">
        <v>268</v>
      </c>
      <c r="E1526">
        <v>10526.3174</v>
      </c>
      <c r="G1526" t="s">
        <v>270</v>
      </c>
      <c r="H1526">
        <v>22998.012500000001</v>
      </c>
    </row>
    <row r="1527" spans="1:8" x14ac:dyDescent="0.15">
      <c r="A1527" t="s">
        <v>274</v>
      </c>
      <c r="B1527">
        <v>58089.8</v>
      </c>
      <c r="D1527" t="s">
        <v>269</v>
      </c>
      <c r="E1527">
        <v>10906.3174</v>
      </c>
      <c r="G1527" t="s">
        <v>271</v>
      </c>
      <c r="H1527">
        <v>22498.012500000001</v>
      </c>
    </row>
    <row r="1528" spans="1:8" x14ac:dyDescent="0.15">
      <c r="A1528" t="s">
        <v>275</v>
      </c>
      <c r="B1528">
        <v>57979.8</v>
      </c>
      <c r="D1528" t="s">
        <v>270</v>
      </c>
      <c r="E1528">
        <v>10746.3174</v>
      </c>
      <c r="G1528" t="s">
        <v>272</v>
      </c>
      <c r="H1528">
        <v>22043.987499999999</v>
      </c>
    </row>
    <row r="1529" spans="1:8" x14ac:dyDescent="0.15">
      <c r="A1529" t="s">
        <v>276</v>
      </c>
      <c r="B1529">
        <v>57631.4</v>
      </c>
      <c r="D1529" t="s">
        <v>271</v>
      </c>
      <c r="E1529">
        <v>11116.3174</v>
      </c>
      <c r="G1529" t="s">
        <v>273</v>
      </c>
      <c r="H1529">
        <v>19513.137500000001</v>
      </c>
    </row>
    <row r="1530" spans="1:8" x14ac:dyDescent="0.15">
      <c r="A1530" t="s">
        <v>277</v>
      </c>
      <c r="B1530">
        <v>56768.800000000003</v>
      </c>
      <c r="D1530" t="s">
        <v>272</v>
      </c>
      <c r="E1530">
        <v>11646.3174</v>
      </c>
      <c r="G1530" t="s">
        <v>274</v>
      </c>
      <c r="H1530">
        <v>19686.55</v>
      </c>
    </row>
    <row r="1531" spans="1:8" x14ac:dyDescent="0.15">
      <c r="A1531" t="s">
        <v>278</v>
      </c>
      <c r="B1531">
        <v>57074.6</v>
      </c>
      <c r="D1531" t="s">
        <v>273</v>
      </c>
      <c r="E1531">
        <v>12596.3174</v>
      </c>
      <c r="G1531" t="s">
        <v>275</v>
      </c>
      <c r="H1531">
        <v>19886.55</v>
      </c>
    </row>
    <row r="1532" spans="1:8" x14ac:dyDescent="0.15">
      <c r="A1532" t="s">
        <v>279</v>
      </c>
      <c r="B1532">
        <v>57220.4</v>
      </c>
      <c r="D1532" t="s">
        <v>274</v>
      </c>
      <c r="E1532">
        <v>12626.3174</v>
      </c>
      <c r="G1532" t="s">
        <v>276</v>
      </c>
      <c r="H1532">
        <v>18733.8</v>
      </c>
    </row>
    <row r="1533" spans="1:8" x14ac:dyDescent="0.15">
      <c r="A1533" t="s">
        <v>279</v>
      </c>
      <c r="B1533">
        <v>57220.4</v>
      </c>
      <c r="D1533" t="s">
        <v>275</v>
      </c>
      <c r="E1533">
        <v>12626.3174</v>
      </c>
      <c r="G1533" t="s">
        <v>277</v>
      </c>
      <c r="H1533">
        <v>18080.849999999999</v>
      </c>
    </row>
    <row r="1534" spans="1:8" x14ac:dyDescent="0.15">
      <c r="A1534" t="s">
        <v>280</v>
      </c>
      <c r="B1534">
        <v>57220.4</v>
      </c>
      <c r="D1534" t="s">
        <v>276</v>
      </c>
      <c r="E1534">
        <v>13306.3174</v>
      </c>
      <c r="G1534" t="s">
        <v>278</v>
      </c>
      <c r="H1534">
        <v>16728.400000000001</v>
      </c>
    </row>
    <row r="1535" spans="1:8" x14ac:dyDescent="0.15">
      <c r="A1535" t="s">
        <v>281</v>
      </c>
      <c r="B1535">
        <v>57220.4</v>
      </c>
      <c r="D1535" t="s">
        <v>277</v>
      </c>
      <c r="E1535">
        <v>12585.403</v>
      </c>
      <c r="G1535" t="s">
        <v>279</v>
      </c>
      <c r="H1535">
        <v>14875.5</v>
      </c>
    </row>
    <row r="1536" spans="1:8" x14ac:dyDescent="0.15">
      <c r="A1536" t="s">
        <v>282</v>
      </c>
      <c r="B1536">
        <v>57220.4</v>
      </c>
      <c r="D1536" t="s">
        <v>278</v>
      </c>
      <c r="E1536">
        <v>12585.403</v>
      </c>
      <c r="G1536" t="s">
        <v>280</v>
      </c>
      <c r="H1536">
        <v>15375.5</v>
      </c>
    </row>
    <row r="1537" spans="1:8" x14ac:dyDescent="0.15">
      <c r="A1537" t="s">
        <v>283</v>
      </c>
      <c r="B1537">
        <v>57220.4</v>
      </c>
      <c r="D1537" t="s">
        <v>279</v>
      </c>
      <c r="E1537">
        <v>12585.403</v>
      </c>
      <c r="G1537" t="s">
        <v>281</v>
      </c>
      <c r="H1537">
        <v>18675.5</v>
      </c>
    </row>
    <row r="1538" spans="1:8" x14ac:dyDescent="0.15">
      <c r="A1538" t="s">
        <v>284</v>
      </c>
      <c r="B1538">
        <v>57220.4</v>
      </c>
      <c r="D1538" t="s">
        <v>280</v>
      </c>
      <c r="E1538">
        <v>12585.403</v>
      </c>
      <c r="G1538" t="s">
        <v>282</v>
      </c>
      <c r="H1538">
        <v>17675.5</v>
      </c>
    </row>
    <row r="1539" spans="1:8" x14ac:dyDescent="0.15">
      <c r="A1539" t="s">
        <v>285</v>
      </c>
      <c r="B1539">
        <v>57207.8</v>
      </c>
      <c r="D1539" t="s">
        <v>281</v>
      </c>
      <c r="E1539">
        <v>12585.403</v>
      </c>
      <c r="G1539" t="s">
        <v>283</v>
      </c>
      <c r="H1539">
        <v>19675.5</v>
      </c>
    </row>
    <row r="1540" spans="1:8" x14ac:dyDescent="0.15">
      <c r="A1540" t="s">
        <v>286</v>
      </c>
      <c r="B1540">
        <v>56679.4</v>
      </c>
      <c r="D1540" t="s">
        <v>282</v>
      </c>
      <c r="E1540">
        <v>12585.403</v>
      </c>
      <c r="G1540" t="s">
        <v>284</v>
      </c>
      <c r="H1540">
        <v>18575.5</v>
      </c>
    </row>
    <row r="1541" spans="1:8" x14ac:dyDescent="0.15">
      <c r="A1541" t="s">
        <v>287</v>
      </c>
      <c r="B1541">
        <v>56669.4</v>
      </c>
      <c r="D1541" t="s">
        <v>283</v>
      </c>
      <c r="E1541">
        <v>12585.403</v>
      </c>
      <c r="G1541" t="s">
        <v>285</v>
      </c>
      <c r="H1541">
        <v>18175.5</v>
      </c>
    </row>
    <row r="1542" spans="1:8" x14ac:dyDescent="0.15">
      <c r="A1542" t="s">
        <v>288</v>
      </c>
      <c r="B1542">
        <v>56529.4</v>
      </c>
      <c r="D1542" t="s">
        <v>284</v>
      </c>
      <c r="E1542">
        <v>12691.7112</v>
      </c>
      <c r="G1542" t="s">
        <v>285</v>
      </c>
      <c r="H1542">
        <v>16744.974999999999</v>
      </c>
    </row>
    <row r="1543" spans="1:8" x14ac:dyDescent="0.15">
      <c r="A1543" t="s">
        <v>289</v>
      </c>
      <c r="B1543">
        <v>56191</v>
      </c>
      <c r="D1543" t="s">
        <v>285</v>
      </c>
      <c r="E1543">
        <v>12374.327600000001</v>
      </c>
      <c r="G1543" t="s">
        <v>285</v>
      </c>
      <c r="H1543">
        <v>16744.974999999999</v>
      </c>
    </row>
    <row r="1544" spans="1:8" x14ac:dyDescent="0.15">
      <c r="A1544" t="s">
        <v>290</v>
      </c>
      <c r="B1544">
        <v>56092.6</v>
      </c>
      <c r="D1544" t="s">
        <v>286</v>
      </c>
      <c r="E1544">
        <v>12456.910400000001</v>
      </c>
      <c r="G1544" t="s">
        <v>286</v>
      </c>
      <c r="H1544">
        <v>16744.974999999999</v>
      </c>
    </row>
    <row r="1545" spans="1:8" x14ac:dyDescent="0.15">
      <c r="A1545" t="s">
        <v>291</v>
      </c>
      <c r="B1545">
        <v>56034.2</v>
      </c>
      <c r="D1545" t="s">
        <v>287</v>
      </c>
      <c r="E1545">
        <v>12366.910400000001</v>
      </c>
      <c r="G1545" t="s">
        <v>287</v>
      </c>
      <c r="H1545">
        <v>16068.25</v>
      </c>
    </row>
    <row r="1546" spans="1:8" x14ac:dyDescent="0.15">
      <c r="A1546" t="s">
        <v>292</v>
      </c>
      <c r="B1546">
        <v>55557.4</v>
      </c>
      <c r="D1546" t="s">
        <v>288</v>
      </c>
      <c r="E1546">
        <v>12596.910400000001</v>
      </c>
      <c r="G1546" t="s">
        <v>288</v>
      </c>
      <c r="H1546">
        <v>14813.95</v>
      </c>
    </row>
    <row r="1547" spans="1:8" x14ac:dyDescent="0.15">
      <c r="A1547" t="s">
        <v>293</v>
      </c>
      <c r="B1547">
        <v>55429</v>
      </c>
      <c r="D1547" t="s">
        <v>289</v>
      </c>
      <c r="E1547">
        <v>12439.517</v>
      </c>
      <c r="G1547" t="s">
        <v>289</v>
      </c>
      <c r="H1547">
        <v>14059.924999999999</v>
      </c>
    </row>
    <row r="1548" spans="1:8" x14ac:dyDescent="0.15">
      <c r="A1548" t="s">
        <v>294</v>
      </c>
      <c r="B1548">
        <v>55839</v>
      </c>
      <c r="D1548" t="s">
        <v>290</v>
      </c>
      <c r="E1548">
        <v>12452.309800000001</v>
      </c>
      <c r="G1548" t="s">
        <v>290</v>
      </c>
      <c r="H1548">
        <v>13759.924999999999</v>
      </c>
    </row>
    <row r="1549" spans="1:8" x14ac:dyDescent="0.15">
      <c r="A1549" t="s">
        <v>295</v>
      </c>
      <c r="B1549">
        <v>55589</v>
      </c>
      <c r="D1549" t="s">
        <v>291</v>
      </c>
      <c r="E1549">
        <v>12592.309800000001</v>
      </c>
      <c r="G1549" t="s">
        <v>291</v>
      </c>
      <c r="H1549">
        <v>13259.924999999999</v>
      </c>
    </row>
    <row r="1550" spans="1:8" x14ac:dyDescent="0.15">
      <c r="A1550" t="s">
        <v>296</v>
      </c>
      <c r="B1550">
        <v>55719</v>
      </c>
      <c r="D1550" t="s">
        <v>292</v>
      </c>
      <c r="E1550">
        <v>12382.309800000001</v>
      </c>
      <c r="G1550" t="s">
        <v>292</v>
      </c>
      <c r="H1550">
        <v>13505.05</v>
      </c>
    </row>
    <row r="1551" spans="1:8" x14ac:dyDescent="0.15">
      <c r="A1551" t="s">
        <v>297</v>
      </c>
      <c r="B1551">
        <v>55939</v>
      </c>
      <c r="D1551" t="s">
        <v>293</v>
      </c>
      <c r="E1551">
        <v>12432.309800000001</v>
      </c>
      <c r="G1551" t="s">
        <v>293</v>
      </c>
      <c r="H1551">
        <v>12250.174999999999</v>
      </c>
    </row>
    <row r="1552" spans="1:8" x14ac:dyDescent="0.15">
      <c r="A1552" t="s">
        <v>298</v>
      </c>
      <c r="B1552">
        <v>56629</v>
      </c>
      <c r="D1552" t="s">
        <v>294</v>
      </c>
      <c r="E1552">
        <v>12195.1446</v>
      </c>
      <c r="G1552" t="s">
        <v>294</v>
      </c>
      <c r="H1552">
        <v>13150.174999999999</v>
      </c>
    </row>
    <row r="1553" spans="1:8" x14ac:dyDescent="0.15">
      <c r="A1553" t="s">
        <v>299</v>
      </c>
      <c r="B1553">
        <v>57029</v>
      </c>
      <c r="D1553" t="s">
        <v>295</v>
      </c>
      <c r="E1553">
        <v>12605.1446</v>
      </c>
      <c r="G1553" t="s">
        <v>295</v>
      </c>
      <c r="H1553">
        <v>12750.174999999999</v>
      </c>
    </row>
    <row r="1554" spans="1:8" x14ac:dyDescent="0.15">
      <c r="A1554" t="s">
        <v>300</v>
      </c>
      <c r="B1554">
        <v>57109</v>
      </c>
      <c r="D1554" t="s">
        <v>296</v>
      </c>
      <c r="E1554">
        <v>12615.1446</v>
      </c>
      <c r="G1554" t="s">
        <v>296</v>
      </c>
      <c r="H1554">
        <v>13050.174999999999</v>
      </c>
    </row>
    <row r="1555" spans="1:8" x14ac:dyDescent="0.15">
      <c r="A1555" t="s">
        <v>301</v>
      </c>
      <c r="B1555">
        <v>56799</v>
      </c>
      <c r="D1555" t="s">
        <v>297</v>
      </c>
      <c r="E1555">
        <v>12337.962600000001</v>
      </c>
      <c r="G1555" t="s">
        <v>297</v>
      </c>
      <c r="H1555">
        <v>13350.174999999999</v>
      </c>
    </row>
    <row r="1556" spans="1:8" x14ac:dyDescent="0.15">
      <c r="A1556" t="s">
        <v>302</v>
      </c>
      <c r="B1556">
        <v>56680.6</v>
      </c>
      <c r="D1556" t="s">
        <v>298</v>
      </c>
      <c r="E1556">
        <v>12567.962600000001</v>
      </c>
      <c r="G1556" t="s">
        <v>298</v>
      </c>
      <c r="H1556">
        <v>13350.174999999999</v>
      </c>
    </row>
    <row r="1557" spans="1:8" x14ac:dyDescent="0.15">
      <c r="A1557" t="s">
        <v>73</v>
      </c>
      <c r="B1557">
        <v>57600.6</v>
      </c>
      <c r="D1557" t="s">
        <v>299</v>
      </c>
      <c r="E1557">
        <v>12240.7806</v>
      </c>
      <c r="G1557" t="s">
        <v>299</v>
      </c>
      <c r="H1557">
        <v>14950.174999999999</v>
      </c>
    </row>
    <row r="1558" spans="1:8" x14ac:dyDescent="0.15">
      <c r="A1558" t="s">
        <v>303</v>
      </c>
      <c r="B1558">
        <v>57330.6</v>
      </c>
      <c r="D1558" t="s">
        <v>300</v>
      </c>
      <c r="E1558">
        <v>12103.696599999999</v>
      </c>
      <c r="G1558" t="s">
        <v>300</v>
      </c>
      <c r="H1558">
        <v>15850.174999999999</v>
      </c>
    </row>
    <row r="1559" spans="1:8" x14ac:dyDescent="0.15">
      <c r="A1559" t="s">
        <v>304</v>
      </c>
      <c r="B1559">
        <v>57650.6</v>
      </c>
      <c r="D1559" t="s">
        <v>301</v>
      </c>
      <c r="E1559">
        <v>11973.696599999999</v>
      </c>
      <c r="G1559" t="s">
        <v>301</v>
      </c>
      <c r="H1559">
        <v>15550.174999999999</v>
      </c>
    </row>
    <row r="1560" spans="1:8" x14ac:dyDescent="0.15">
      <c r="A1560" t="s">
        <v>305</v>
      </c>
      <c r="B1560">
        <v>58210.6</v>
      </c>
      <c r="D1560" t="s">
        <v>302</v>
      </c>
      <c r="E1560">
        <v>11873.696599999999</v>
      </c>
      <c r="G1560" t="s">
        <v>302</v>
      </c>
      <c r="H1560">
        <v>15050.174999999999</v>
      </c>
    </row>
    <row r="1561" spans="1:8" x14ac:dyDescent="0.15">
      <c r="A1561" t="s">
        <v>306</v>
      </c>
      <c r="B1561">
        <v>57880.6</v>
      </c>
      <c r="D1561" t="s">
        <v>73</v>
      </c>
      <c r="E1561">
        <v>11663.696599999999</v>
      </c>
      <c r="G1561" t="s">
        <v>73</v>
      </c>
      <c r="H1561">
        <v>14350.174999999999</v>
      </c>
    </row>
    <row r="1562" spans="1:8" x14ac:dyDescent="0.15">
      <c r="A1562" t="s">
        <v>307</v>
      </c>
      <c r="B1562">
        <v>58172.2</v>
      </c>
      <c r="D1562" t="s">
        <v>303</v>
      </c>
      <c r="E1562">
        <v>11713.696599999999</v>
      </c>
      <c r="G1562" t="s">
        <v>303</v>
      </c>
      <c r="H1562">
        <v>14950.174999999999</v>
      </c>
    </row>
    <row r="1563" spans="1:8" x14ac:dyDescent="0.15">
      <c r="A1563" t="s">
        <v>308</v>
      </c>
      <c r="B1563">
        <v>58062.2</v>
      </c>
      <c r="D1563" t="s">
        <v>304</v>
      </c>
      <c r="E1563">
        <v>11693.696599999999</v>
      </c>
      <c r="G1563" t="s">
        <v>304</v>
      </c>
      <c r="H1563">
        <v>14650.174999999999</v>
      </c>
    </row>
    <row r="1564" spans="1:8" x14ac:dyDescent="0.15">
      <c r="A1564" t="s">
        <v>309</v>
      </c>
      <c r="B1564">
        <v>57903.8</v>
      </c>
      <c r="D1564" t="s">
        <v>305</v>
      </c>
      <c r="E1564">
        <v>12033.696599999999</v>
      </c>
      <c r="G1564" t="s">
        <v>305</v>
      </c>
      <c r="H1564">
        <v>15050.174999999999</v>
      </c>
    </row>
    <row r="1565" spans="1:8" x14ac:dyDescent="0.15">
      <c r="A1565" t="s">
        <v>310</v>
      </c>
      <c r="B1565">
        <v>58153.8</v>
      </c>
      <c r="D1565" t="s">
        <v>306</v>
      </c>
      <c r="E1565">
        <v>11993.696599999999</v>
      </c>
      <c r="G1565" t="s">
        <v>306</v>
      </c>
      <c r="H1565">
        <v>15450.174999999999</v>
      </c>
    </row>
    <row r="1566" spans="1:8" x14ac:dyDescent="0.15">
      <c r="A1566" t="s">
        <v>311</v>
      </c>
      <c r="B1566">
        <v>58125.4</v>
      </c>
      <c r="D1566" t="s">
        <v>307</v>
      </c>
      <c r="E1566">
        <v>12093.696599999999</v>
      </c>
      <c r="G1566" t="s">
        <v>307</v>
      </c>
      <c r="H1566">
        <v>14296.725</v>
      </c>
    </row>
    <row r="1567" spans="1:8" x14ac:dyDescent="0.15">
      <c r="A1567" t="s">
        <v>312</v>
      </c>
      <c r="B1567">
        <v>58365.4</v>
      </c>
      <c r="D1567" t="s">
        <v>308</v>
      </c>
      <c r="E1567">
        <v>12813.696599999999</v>
      </c>
      <c r="G1567" t="s">
        <v>308</v>
      </c>
      <c r="H1567">
        <v>14343.75</v>
      </c>
    </row>
    <row r="1568" spans="1:8" x14ac:dyDescent="0.15">
      <c r="A1568" t="s">
        <v>313</v>
      </c>
      <c r="B1568">
        <v>58325.4</v>
      </c>
      <c r="D1568" t="s">
        <v>309</v>
      </c>
      <c r="E1568">
        <v>12773.696599999999</v>
      </c>
      <c r="G1568" t="s">
        <v>309</v>
      </c>
      <c r="H1568">
        <v>14343.75</v>
      </c>
    </row>
    <row r="1569" spans="1:8" x14ac:dyDescent="0.15">
      <c r="A1569" t="s">
        <v>314</v>
      </c>
      <c r="B1569">
        <v>58387</v>
      </c>
      <c r="D1569" t="s">
        <v>310</v>
      </c>
      <c r="E1569">
        <v>12843.696599999999</v>
      </c>
      <c r="G1569" t="s">
        <v>310</v>
      </c>
      <c r="H1569">
        <v>14143.75</v>
      </c>
    </row>
    <row r="1570" spans="1:8" x14ac:dyDescent="0.15">
      <c r="A1570" t="s">
        <v>315</v>
      </c>
      <c r="B1570">
        <v>58617</v>
      </c>
      <c r="D1570" t="s">
        <v>311</v>
      </c>
      <c r="E1570">
        <v>12986.8786</v>
      </c>
      <c r="G1570" t="s">
        <v>311</v>
      </c>
      <c r="H1570">
        <v>14043.75</v>
      </c>
    </row>
    <row r="1571" spans="1:8" x14ac:dyDescent="0.15">
      <c r="A1571" t="s">
        <v>316</v>
      </c>
      <c r="B1571">
        <v>59817</v>
      </c>
      <c r="D1571" t="s">
        <v>312</v>
      </c>
      <c r="E1571">
        <v>13050.027</v>
      </c>
      <c r="G1571" t="s">
        <v>312</v>
      </c>
      <c r="H1571">
        <v>13743.75</v>
      </c>
    </row>
    <row r="1572" spans="1:8" x14ac:dyDescent="0.15">
      <c r="A1572" t="s">
        <v>317</v>
      </c>
      <c r="B1572">
        <v>60707</v>
      </c>
      <c r="D1572" t="s">
        <v>313</v>
      </c>
      <c r="E1572">
        <v>12920.027</v>
      </c>
      <c r="G1572" t="s">
        <v>313</v>
      </c>
      <c r="H1572">
        <v>15791.95</v>
      </c>
    </row>
    <row r="1573" spans="1:8" x14ac:dyDescent="0.15">
      <c r="A1573" t="s">
        <v>318</v>
      </c>
      <c r="B1573">
        <v>60627</v>
      </c>
      <c r="D1573" t="s">
        <v>314</v>
      </c>
      <c r="E1573">
        <v>12940.027</v>
      </c>
      <c r="G1573" t="s">
        <v>314</v>
      </c>
      <c r="H1573">
        <v>18539.424999999999</v>
      </c>
    </row>
    <row r="1574" spans="1:8" x14ac:dyDescent="0.15">
      <c r="A1574" t="s">
        <v>319</v>
      </c>
      <c r="B1574">
        <v>60158.6</v>
      </c>
      <c r="D1574" t="s">
        <v>315</v>
      </c>
      <c r="E1574">
        <v>13363.108200000001</v>
      </c>
      <c r="G1574" t="s">
        <v>315</v>
      </c>
      <c r="H1574">
        <v>20739.424999999999</v>
      </c>
    </row>
    <row r="1575" spans="1:8" x14ac:dyDescent="0.15">
      <c r="A1575" t="s">
        <v>320</v>
      </c>
      <c r="B1575">
        <v>60418.6</v>
      </c>
      <c r="D1575" t="s">
        <v>316</v>
      </c>
      <c r="E1575">
        <v>13453.108200000001</v>
      </c>
      <c r="G1575" t="s">
        <v>316</v>
      </c>
      <c r="H1575">
        <v>19339.424999999999</v>
      </c>
    </row>
    <row r="1576" spans="1:8" x14ac:dyDescent="0.15">
      <c r="A1576" t="s">
        <v>321</v>
      </c>
      <c r="B1576">
        <v>60020.2</v>
      </c>
      <c r="D1576" t="s">
        <v>317</v>
      </c>
      <c r="E1576">
        <v>13183.108200000001</v>
      </c>
      <c r="G1576" t="s">
        <v>317</v>
      </c>
      <c r="H1576">
        <v>18387.849999999999</v>
      </c>
    </row>
    <row r="1577" spans="1:8" x14ac:dyDescent="0.15">
      <c r="A1577" t="s">
        <v>322</v>
      </c>
      <c r="B1577">
        <v>60840.2</v>
      </c>
      <c r="D1577" t="s">
        <v>318</v>
      </c>
      <c r="E1577">
        <v>13476.0298</v>
      </c>
      <c r="G1577" t="s">
        <v>318</v>
      </c>
      <c r="H1577">
        <v>13935.2</v>
      </c>
    </row>
    <row r="1578" spans="1:8" x14ac:dyDescent="0.15">
      <c r="A1578" t="s">
        <v>323</v>
      </c>
      <c r="B1578">
        <v>61280.2</v>
      </c>
      <c r="D1578" t="s">
        <v>319</v>
      </c>
      <c r="E1578">
        <v>13218.9486</v>
      </c>
      <c r="G1578" t="s">
        <v>319</v>
      </c>
      <c r="H1578">
        <v>14435.2</v>
      </c>
    </row>
    <row r="1579" spans="1:8" x14ac:dyDescent="0.15">
      <c r="A1579" t="s">
        <v>324</v>
      </c>
      <c r="B1579">
        <v>61040.2</v>
      </c>
      <c r="D1579" t="s">
        <v>320</v>
      </c>
      <c r="E1579">
        <v>13568.9486</v>
      </c>
      <c r="G1579" t="s">
        <v>320</v>
      </c>
      <c r="H1579">
        <v>14735.2</v>
      </c>
    </row>
    <row r="1580" spans="1:8" x14ac:dyDescent="0.15">
      <c r="A1580" t="s">
        <v>325</v>
      </c>
      <c r="B1580">
        <v>61200.2</v>
      </c>
      <c r="D1580" t="s">
        <v>321</v>
      </c>
      <c r="E1580">
        <v>13498.9486</v>
      </c>
      <c r="G1580" t="s">
        <v>321</v>
      </c>
      <c r="H1580">
        <v>14435.2</v>
      </c>
    </row>
    <row r="1581" spans="1:8" x14ac:dyDescent="0.15">
      <c r="A1581" t="s">
        <v>326</v>
      </c>
      <c r="B1581">
        <v>61131.8</v>
      </c>
      <c r="D1581" t="s">
        <v>322</v>
      </c>
      <c r="E1581">
        <v>13491.803</v>
      </c>
      <c r="G1581" t="s">
        <v>322</v>
      </c>
      <c r="H1581">
        <v>14283.575000000001</v>
      </c>
    </row>
    <row r="1582" spans="1:8" x14ac:dyDescent="0.15">
      <c r="A1582" t="s">
        <v>327</v>
      </c>
      <c r="B1582">
        <v>60405</v>
      </c>
      <c r="D1582" t="s">
        <v>323</v>
      </c>
      <c r="E1582">
        <v>13341.803</v>
      </c>
      <c r="G1582" t="s">
        <v>323</v>
      </c>
      <c r="H1582">
        <v>14083.575000000001</v>
      </c>
    </row>
    <row r="1583" spans="1:8" x14ac:dyDescent="0.15">
      <c r="A1583" t="s">
        <v>328</v>
      </c>
      <c r="B1583">
        <v>60456.6</v>
      </c>
      <c r="D1583" t="s">
        <v>324</v>
      </c>
      <c r="E1583">
        <v>13281.803</v>
      </c>
      <c r="G1583" t="s">
        <v>324</v>
      </c>
      <c r="H1583">
        <v>13783.575000000001</v>
      </c>
    </row>
    <row r="1584" spans="1:8" x14ac:dyDescent="0.15">
      <c r="A1584" t="s">
        <v>329</v>
      </c>
      <c r="B1584">
        <v>60986.6</v>
      </c>
      <c r="D1584" t="s">
        <v>325</v>
      </c>
      <c r="E1584">
        <v>12744.550999999999</v>
      </c>
      <c r="G1584" t="s">
        <v>325</v>
      </c>
      <c r="H1584">
        <v>13583.575000000001</v>
      </c>
    </row>
    <row r="1585" spans="1:8" x14ac:dyDescent="0.15">
      <c r="A1585" t="s">
        <v>330</v>
      </c>
      <c r="B1585">
        <v>61096.6</v>
      </c>
      <c r="D1585" t="s">
        <v>326</v>
      </c>
      <c r="E1585">
        <v>12934.550999999999</v>
      </c>
      <c r="G1585" t="s">
        <v>326</v>
      </c>
      <c r="H1585">
        <v>12531.35</v>
      </c>
    </row>
    <row r="1586" spans="1:8" x14ac:dyDescent="0.15">
      <c r="A1586" t="s">
        <v>331</v>
      </c>
      <c r="B1586">
        <v>61116.6</v>
      </c>
      <c r="D1586" t="s">
        <v>327</v>
      </c>
      <c r="E1586">
        <v>12797.349399999999</v>
      </c>
      <c r="G1586" t="s">
        <v>327</v>
      </c>
      <c r="H1586">
        <v>11779.35</v>
      </c>
    </row>
    <row r="1587" spans="1:8" x14ac:dyDescent="0.15">
      <c r="A1587" t="s">
        <v>332</v>
      </c>
      <c r="B1587">
        <v>60528.2</v>
      </c>
      <c r="D1587" t="s">
        <v>328</v>
      </c>
      <c r="E1587">
        <v>13017.349399999999</v>
      </c>
      <c r="G1587" t="s">
        <v>328</v>
      </c>
      <c r="H1587">
        <v>12279.35</v>
      </c>
    </row>
    <row r="1588" spans="1:8" x14ac:dyDescent="0.15">
      <c r="A1588" t="s">
        <v>333</v>
      </c>
      <c r="B1588">
        <v>60389.8</v>
      </c>
      <c r="D1588" t="s">
        <v>329</v>
      </c>
      <c r="E1588">
        <v>13097.349399999999</v>
      </c>
      <c r="G1588" t="s">
        <v>329</v>
      </c>
      <c r="H1588">
        <v>13479.35</v>
      </c>
    </row>
    <row r="1589" spans="1:8" x14ac:dyDescent="0.15">
      <c r="A1589" t="s">
        <v>334</v>
      </c>
      <c r="B1589">
        <v>60469.8</v>
      </c>
      <c r="D1589" t="s">
        <v>330</v>
      </c>
      <c r="E1589">
        <v>13037.349399999999</v>
      </c>
      <c r="G1589" t="s">
        <v>330</v>
      </c>
      <c r="H1589">
        <v>12127.625</v>
      </c>
    </row>
    <row r="1590" spans="1:8" x14ac:dyDescent="0.15">
      <c r="A1590" t="s">
        <v>335</v>
      </c>
      <c r="B1590">
        <v>60589.8</v>
      </c>
      <c r="D1590" t="s">
        <v>331</v>
      </c>
      <c r="E1590">
        <v>12840.1674</v>
      </c>
      <c r="G1590" t="s">
        <v>331</v>
      </c>
      <c r="H1590">
        <v>13427.625</v>
      </c>
    </row>
    <row r="1591" spans="1:8" x14ac:dyDescent="0.15">
      <c r="A1591" t="s">
        <v>336</v>
      </c>
      <c r="B1591">
        <v>60131.4</v>
      </c>
      <c r="D1591" t="s">
        <v>332</v>
      </c>
      <c r="E1591">
        <v>12853.049800000001</v>
      </c>
      <c r="G1591" t="s">
        <v>332</v>
      </c>
      <c r="H1591">
        <v>14175.775</v>
      </c>
    </row>
    <row r="1592" spans="1:8" x14ac:dyDescent="0.15">
      <c r="A1592" t="s">
        <v>337</v>
      </c>
      <c r="B1592">
        <v>59813</v>
      </c>
      <c r="D1592" t="s">
        <v>333</v>
      </c>
      <c r="E1592">
        <v>13313.049800000001</v>
      </c>
      <c r="G1592" t="s">
        <v>333</v>
      </c>
      <c r="H1592">
        <v>16275.775</v>
      </c>
    </row>
    <row r="1593" spans="1:8" x14ac:dyDescent="0.15">
      <c r="A1593" t="s">
        <v>338</v>
      </c>
      <c r="B1593">
        <v>59394.6</v>
      </c>
      <c r="D1593" t="s">
        <v>334</v>
      </c>
      <c r="E1593">
        <v>13023.049800000001</v>
      </c>
      <c r="G1593" t="s">
        <v>334</v>
      </c>
      <c r="H1593">
        <v>15075.775</v>
      </c>
    </row>
    <row r="1594" spans="1:8" x14ac:dyDescent="0.15">
      <c r="A1594" t="s">
        <v>338</v>
      </c>
      <c r="B1594">
        <v>59650.400000000001</v>
      </c>
      <c r="D1594" t="s">
        <v>335</v>
      </c>
      <c r="E1594">
        <v>13163.049800000001</v>
      </c>
      <c r="G1594" t="s">
        <v>335</v>
      </c>
      <c r="H1594">
        <v>15675.775</v>
      </c>
    </row>
    <row r="1595" spans="1:8" x14ac:dyDescent="0.15">
      <c r="A1595" t="s">
        <v>338</v>
      </c>
      <c r="B1595">
        <v>59650.400000000001</v>
      </c>
      <c r="D1595" t="s">
        <v>336</v>
      </c>
      <c r="E1595">
        <v>13183.049800000001</v>
      </c>
      <c r="G1595" t="s">
        <v>336</v>
      </c>
      <c r="H1595">
        <v>15475.775</v>
      </c>
    </row>
    <row r="1596" spans="1:8" x14ac:dyDescent="0.15">
      <c r="A1596" t="s">
        <v>339</v>
      </c>
      <c r="B1596">
        <v>59650.400000000001</v>
      </c>
      <c r="D1596" t="s">
        <v>3248</v>
      </c>
      <c r="E1596">
        <v>13139.5736</v>
      </c>
      <c r="G1596" t="s">
        <v>337</v>
      </c>
      <c r="H1596">
        <v>15475.775</v>
      </c>
    </row>
    <row r="1597" spans="1:8" x14ac:dyDescent="0.15">
      <c r="A1597" t="s">
        <v>340</v>
      </c>
      <c r="B1597">
        <v>59650.400000000001</v>
      </c>
      <c r="D1597" t="s">
        <v>337</v>
      </c>
      <c r="E1597">
        <v>13139.5736</v>
      </c>
      <c r="G1597" t="s">
        <v>338</v>
      </c>
      <c r="H1597">
        <v>17524.95</v>
      </c>
    </row>
    <row r="1598" spans="1:8" x14ac:dyDescent="0.15">
      <c r="A1598" t="s">
        <v>341</v>
      </c>
      <c r="B1598">
        <v>59650.400000000001</v>
      </c>
      <c r="D1598" t="s">
        <v>338</v>
      </c>
      <c r="E1598">
        <v>13139.5736</v>
      </c>
      <c r="G1598" t="s">
        <v>339</v>
      </c>
      <c r="H1598">
        <v>15273.475</v>
      </c>
    </row>
    <row r="1599" spans="1:8" x14ac:dyDescent="0.15">
      <c r="A1599" t="s">
        <v>342</v>
      </c>
      <c r="B1599">
        <v>59776.2</v>
      </c>
      <c r="D1599" t="s">
        <v>339</v>
      </c>
      <c r="E1599">
        <v>13139.5736</v>
      </c>
      <c r="G1599" t="s">
        <v>340</v>
      </c>
      <c r="H1599">
        <v>15373.475</v>
      </c>
    </row>
    <row r="1600" spans="1:8" x14ac:dyDescent="0.15">
      <c r="A1600" t="s">
        <v>343</v>
      </c>
      <c r="B1600">
        <v>59636.2</v>
      </c>
      <c r="D1600" t="s">
        <v>340</v>
      </c>
      <c r="E1600">
        <v>13226.0036</v>
      </c>
      <c r="G1600" t="s">
        <v>341</v>
      </c>
      <c r="H1600">
        <v>13921.025</v>
      </c>
    </row>
    <row r="1601" spans="1:8" x14ac:dyDescent="0.15">
      <c r="A1601" t="s">
        <v>344</v>
      </c>
      <c r="B1601">
        <v>59726.2</v>
      </c>
      <c r="D1601" t="s">
        <v>341</v>
      </c>
      <c r="E1601">
        <v>13816.0036</v>
      </c>
      <c r="G1601" t="s">
        <v>342</v>
      </c>
      <c r="H1601">
        <v>14021.025</v>
      </c>
    </row>
    <row r="1602" spans="1:8" x14ac:dyDescent="0.15">
      <c r="A1602" t="s">
        <v>345</v>
      </c>
      <c r="B1602">
        <v>59786.2</v>
      </c>
      <c r="D1602" t="s">
        <v>342</v>
      </c>
      <c r="E1602">
        <v>13468.7628</v>
      </c>
      <c r="G1602" t="s">
        <v>343</v>
      </c>
      <c r="H1602">
        <v>14821.025</v>
      </c>
    </row>
    <row r="1603" spans="1:8" x14ac:dyDescent="0.15">
      <c r="A1603" t="s">
        <v>346</v>
      </c>
      <c r="B1603">
        <v>60346.2</v>
      </c>
      <c r="D1603" t="s">
        <v>343</v>
      </c>
      <c r="E1603">
        <v>13528.7628</v>
      </c>
      <c r="G1603" t="s">
        <v>344</v>
      </c>
      <c r="H1603">
        <v>13768.275</v>
      </c>
    </row>
    <row r="1604" spans="1:8" x14ac:dyDescent="0.15">
      <c r="A1604" t="s">
        <v>347</v>
      </c>
      <c r="B1604">
        <v>60396.2</v>
      </c>
      <c r="D1604" t="s">
        <v>344</v>
      </c>
      <c r="E1604">
        <v>13748.7628</v>
      </c>
      <c r="G1604" t="s">
        <v>345</v>
      </c>
      <c r="H1604">
        <v>15368.275</v>
      </c>
    </row>
    <row r="1605" spans="1:8" x14ac:dyDescent="0.15">
      <c r="A1605" t="s">
        <v>348</v>
      </c>
      <c r="B1605">
        <v>59977.8</v>
      </c>
      <c r="D1605" t="s">
        <v>345</v>
      </c>
      <c r="E1605">
        <v>14298.7628</v>
      </c>
      <c r="G1605" t="s">
        <v>346</v>
      </c>
      <c r="H1605">
        <v>15168.275</v>
      </c>
    </row>
    <row r="1606" spans="1:8" x14ac:dyDescent="0.15">
      <c r="A1606" t="s">
        <v>349</v>
      </c>
      <c r="B1606">
        <v>59819.4</v>
      </c>
      <c r="D1606" t="s">
        <v>346</v>
      </c>
      <c r="E1606">
        <v>14208.7628</v>
      </c>
      <c r="G1606" t="s">
        <v>347</v>
      </c>
      <c r="H1606">
        <v>15568.275</v>
      </c>
    </row>
    <row r="1607" spans="1:8" x14ac:dyDescent="0.15">
      <c r="A1607" t="s">
        <v>350</v>
      </c>
      <c r="B1607">
        <v>59381</v>
      </c>
      <c r="D1607" t="s">
        <v>347</v>
      </c>
      <c r="E1607">
        <v>14448.7628</v>
      </c>
      <c r="G1607" t="s">
        <v>348</v>
      </c>
      <c r="H1607">
        <v>14668.275</v>
      </c>
    </row>
    <row r="1608" spans="1:8" x14ac:dyDescent="0.15">
      <c r="A1608" t="s">
        <v>351</v>
      </c>
      <c r="B1608">
        <v>59102.6</v>
      </c>
      <c r="D1608" t="s">
        <v>348</v>
      </c>
      <c r="E1608">
        <v>14001.695599999999</v>
      </c>
      <c r="G1608" t="s">
        <v>348</v>
      </c>
      <c r="H1608">
        <v>14692.125</v>
      </c>
    </row>
    <row r="1609" spans="1:8" x14ac:dyDescent="0.15">
      <c r="A1609" t="s">
        <v>352</v>
      </c>
      <c r="B1609">
        <v>58764.2</v>
      </c>
      <c r="D1609" t="s">
        <v>349</v>
      </c>
      <c r="E1609">
        <v>13684.695599999999</v>
      </c>
      <c r="G1609" t="s">
        <v>348</v>
      </c>
      <c r="H1609">
        <v>14692.125</v>
      </c>
    </row>
    <row r="1610" spans="1:8" x14ac:dyDescent="0.15">
      <c r="A1610" t="s">
        <v>353</v>
      </c>
      <c r="B1610">
        <v>59104.2</v>
      </c>
      <c r="D1610" t="s">
        <v>350</v>
      </c>
      <c r="E1610">
        <v>13417.625599999999</v>
      </c>
      <c r="G1610" t="s">
        <v>349</v>
      </c>
      <c r="H1610">
        <v>14692.125</v>
      </c>
    </row>
    <row r="1611" spans="1:8" x14ac:dyDescent="0.15">
      <c r="A1611" t="s">
        <v>354</v>
      </c>
      <c r="B1611">
        <v>59135.8</v>
      </c>
      <c r="D1611" t="s">
        <v>351</v>
      </c>
      <c r="E1611">
        <v>13230.642400000001</v>
      </c>
      <c r="G1611" t="s">
        <v>350</v>
      </c>
      <c r="H1611">
        <v>13039.7</v>
      </c>
    </row>
    <row r="1612" spans="1:8" x14ac:dyDescent="0.15">
      <c r="A1612" t="s">
        <v>355</v>
      </c>
      <c r="B1612">
        <v>59805.8</v>
      </c>
      <c r="D1612" t="s">
        <v>352</v>
      </c>
      <c r="E1612">
        <v>12703.6284</v>
      </c>
      <c r="G1612" t="s">
        <v>351</v>
      </c>
      <c r="H1612">
        <v>12513.862499999999</v>
      </c>
    </row>
    <row r="1613" spans="1:8" x14ac:dyDescent="0.15">
      <c r="A1613" t="s">
        <v>356</v>
      </c>
      <c r="B1613">
        <v>59705.8</v>
      </c>
      <c r="D1613" t="s">
        <v>353</v>
      </c>
      <c r="E1613">
        <v>12773.6284</v>
      </c>
      <c r="G1613" t="s">
        <v>352</v>
      </c>
      <c r="H1613">
        <v>12713.862499999999</v>
      </c>
    </row>
    <row r="1614" spans="1:8" x14ac:dyDescent="0.15">
      <c r="A1614" t="s">
        <v>357</v>
      </c>
      <c r="B1614">
        <v>59595.8</v>
      </c>
      <c r="D1614" t="s">
        <v>354</v>
      </c>
      <c r="E1614">
        <v>12823.6284</v>
      </c>
      <c r="G1614" t="s">
        <v>353</v>
      </c>
      <c r="H1614">
        <v>13013.862499999999</v>
      </c>
    </row>
    <row r="1615" spans="1:8" x14ac:dyDescent="0.15">
      <c r="A1615" t="s">
        <v>358</v>
      </c>
      <c r="B1615">
        <v>59785.8</v>
      </c>
      <c r="D1615" t="s">
        <v>355</v>
      </c>
      <c r="E1615">
        <v>12976.695599999999</v>
      </c>
      <c r="G1615" t="s">
        <v>354</v>
      </c>
      <c r="H1615">
        <v>13013.862499999999</v>
      </c>
    </row>
    <row r="1616" spans="1:8" x14ac:dyDescent="0.15">
      <c r="A1616" t="s">
        <v>359</v>
      </c>
      <c r="B1616">
        <v>60005.8</v>
      </c>
      <c r="D1616" t="s">
        <v>356</v>
      </c>
      <c r="E1616">
        <v>12926.695599999999</v>
      </c>
      <c r="G1616" t="s">
        <v>355</v>
      </c>
      <c r="H1616">
        <v>14613.862499999999</v>
      </c>
    </row>
    <row r="1617" spans="1:8" x14ac:dyDescent="0.15">
      <c r="A1617" t="s">
        <v>360</v>
      </c>
      <c r="B1617">
        <v>59807.4</v>
      </c>
      <c r="D1617" t="s">
        <v>357</v>
      </c>
      <c r="E1617">
        <v>12736.695599999999</v>
      </c>
      <c r="G1617" t="s">
        <v>356</v>
      </c>
      <c r="H1617">
        <v>13913.862499999999</v>
      </c>
    </row>
    <row r="1618" spans="1:8" x14ac:dyDescent="0.15">
      <c r="A1618" t="s">
        <v>361</v>
      </c>
      <c r="B1618">
        <v>60537.4</v>
      </c>
      <c r="D1618" t="s">
        <v>358</v>
      </c>
      <c r="E1618">
        <v>12699.720799999999</v>
      </c>
      <c r="G1618" t="s">
        <v>357</v>
      </c>
      <c r="H1618">
        <v>13613.862499999999</v>
      </c>
    </row>
    <row r="1619" spans="1:8" x14ac:dyDescent="0.15">
      <c r="A1619" t="s">
        <v>362</v>
      </c>
      <c r="B1619">
        <v>60707.4</v>
      </c>
      <c r="D1619" t="s">
        <v>359</v>
      </c>
      <c r="E1619">
        <v>12602.723599999999</v>
      </c>
      <c r="G1619" t="s">
        <v>358</v>
      </c>
      <c r="H1619">
        <v>13813.862499999999</v>
      </c>
    </row>
    <row r="1620" spans="1:8" x14ac:dyDescent="0.15">
      <c r="A1620" t="s">
        <v>363</v>
      </c>
      <c r="B1620">
        <v>60439</v>
      </c>
      <c r="D1620" t="s">
        <v>360</v>
      </c>
      <c r="E1620">
        <v>12662.723599999999</v>
      </c>
      <c r="G1620" t="s">
        <v>359</v>
      </c>
      <c r="H1620">
        <v>13813.862499999999</v>
      </c>
    </row>
    <row r="1621" spans="1:8" x14ac:dyDescent="0.15">
      <c r="A1621" t="s">
        <v>364</v>
      </c>
      <c r="B1621">
        <v>60089</v>
      </c>
      <c r="D1621" t="s">
        <v>361</v>
      </c>
      <c r="E1621">
        <v>12842.723599999999</v>
      </c>
      <c r="G1621" t="s">
        <v>360</v>
      </c>
      <c r="H1621">
        <v>13613.862499999999</v>
      </c>
    </row>
    <row r="1622" spans="1:8" x14ac:dyDescent="0.15">
      <c r="A1622" t="s">
        <v>365</v>
      </c>
      <c r="B1622">
        <v>60239</v>
      </c>
      <c r="D1622" t="s">
        <v>362</v>
      </c>
      <c r="E1622">
        <v>12202.265600000001</v>
      </c>
      <c r="G1622" t="s">
        <v>361</v>
      </c>
      <c r="H1622">
        <v>12362.137500000001</v>
      </c>
    </row>
    <row r="1623" spans="1:8" x14ac:dyDescent="0.15">
      <c r="A1623" t="s">
        <v>76</v>
      </c>
      <c r="B1623">
        <v>60439</v>
      </c>
      <c r="D1623" t="s">
        <v>363</v>
      </c>
      <c r="E1623">
        <v>12202.265600000001</v>
      </c>
      <c r="G1623" t="s">
        <v>362</v>
      </c>
      <c r="H1623">
        <v>11034.737499999999</v>
      </c>
    </row>
    <row r="1624" spans="1:8" x14ac:dyDescent="0.15">
      <c r="A1624" t="s">
        <v>366</v>
      </c>
      <c r="B1624">
        <v>60479</v>
      </c>
      <c r="D1624" t="s">
        <v>364</v>
      </c>
      <c r="E1624">
        <v>12202.265600000001</v>
      </c>
      <c r="G1624" t="s">
        <v>363</v>
      </c>
      <c r="H1624">
        <v>11034.737499999999</v>
      </c>
    </row>
    <row r="1625" spans="1:8" x14ac:dyDescent="0.15">
      <c r="A1625" t="s">
        <v>367</v>
      </c>
      <c r="B1625">
        <v>60519</v>
      </c>
      <c r="D1625" t="s">
        <v>365</v>
      </c>
      <c r="E1625">
        <v>12268.7852</v>
      </c>
      <c r="G1625" t="s">
        <v>364</v>
      </c>
      <c r="H1625">
        <v>11308.85</v>
      </c>
    </row>
    <row r="1626" spans="1:8" x14ac:dyDescent="0.15">
      <c r="A1626" t="s">
        <v>368</v>
      </c>
      <c r="B1626">
        <v>60440.6</v>
      </c>
      <c r="D1626" t="s">
        <v>76</v>
      </c>
      <c r="E1626">
        <v>12158.7852</v>
      </c>
      <c r="G1626" t="s">
        <v>365</v>
      </c>
      <c r="H1626">
        <v>10857.1</v>
      </c>
    </row>
    <row r="1627" spans="1:8" x14ac:dyDescent="0.15">
      <c r="A1627" t="s">
        <v>369</v>
      </c>
      <c r="B1627">
        <v>60920.6</v>
      </c>
      <c r="D1627" t="s">
        <v>366</v>
      </c>
      <c r="E1627">
        <v>12148.7852</v>
      </c>
      <c r="G1627" t="s">
        <v>76</v>
      </c>
      <c r="H1627">
        <v>10757.1</v>
      </c>
    </row>
    <row r="1628" spans="1:8" x14ac:dyDescent="0.15">
      <c r="A1628" t="s">
        <v>370</v>
      </c>
      <c r="B1628">
        <v>61070.6</v>
      </c>
      <c r="D1628" t="s">
        <v>367</v>
      </c>
      <c r="E1628">
        <v>12158.7852</v>
      </c>
      <c r="G1628" t="s">
        <v>366</v>
      </c>
      <c r="H1628">
        <v>10657.1</v>
      </c>
    </row>
    <row r="1629" spans="1:8" x14ac:dyDescent="0.15">
      <c r="A1629" t="s">
        <v>371</v>
      </c>
      <c r="B1629">
        <v>60720.6</v>
      </c>
      <c r="D1629" t="s">
        <v>368</v>
      </c>
      <c r="E1629">
        <v>12161.7852</v>
      </c>
      <c r="G1629" t="s">
        <v>367</v>
      </c>
      <c r="H1629">
        <v>10957.1</v>
      </c>
    </row>
    <row r="1630" spans="1:8" x14ac:dyDescent="0.15">
      <c r="A1630" t="s">
        <v>372</v>
      </c>
      <c r="B1630">
        <v>61200.6</v>
      </c>
      <c r="D1630" t="s">
        <v>369</v>
      </c>
      <c r="E1630">
        <v>12261.7852</v>
      </c>
      <c r="G1630" t="s">
        <v>368</v>
      </c>
      <c r="H1630">
        <v>10105.1</v>
      </c>
    </row>
    <row r="1631" spans="1:8" x14ac:dyDescent="0.15">
      <c r="A1631" t="s">
        <v>373</v>
      </c>
      <c r="B1631">
        <v>60802.2</v>
      </c>
      <c r="D1631" t="s">
        <v>370</v>
      </c>
      <c r="E1631">
        <v>12064.745999999999</v>
      </c>
      <c r="G1631" t="s">
        <v>369</v>
      </c>
      <c r="H1631">
        <v>10005.1</v>
      </c>
    </row>
    <row r="1632" spans="1:8" x14ac:dyDescent="0.15">
      <c r="A1632" t="s">
        <v>374</v>
      </c>
      <c r="B1632">
        <v>60473.8</v>
      </c>
      <c r="D1632" t="s">
        <v>371</v>
      </c>
      <c r="E1632">
        <v>12444.745999999999</v>
      </c>
      <c r="G1632" t="s">
        <v>370</v>
      </c>
      <c r="H1632">
        <v>10353.275</v>
      </c>
    </row>
    <row r="1633" spans="1:8" x14ac:dyDescent="0.15">
      <c r="A1633" t="s">
        <v>375</v>
      </c>
      <c r="B1633">
        <v>60943.8</v>
      </c>
      <c r="D1633" t="s">
        <v>372</v>
      </c>
      <c r="E1633">
        <v>12224.745999999999</v>
      </c>
      <c r="G1633" t="s">
        <v>371</v>
      </c>
      <c r="H1633">
        <v>11353.275</v>
      </c>
    </row>
    <row r="1634" spans="1:8" x14ac:dyDescent="0.15">
      <c r="A1634" t="s">
        <v>376</v>
      </c>
      <c r="B1634">
        <v>60695.4</v>
      </c>
      <c r="D1634" t="s">
        <v>373</v>
      </c>
      <c r="E1634">
        <v>12634.745999999999</v>
      </c>
      <c r="G1634" t="s">
        <v>372</v>
      </c>
      <c r="H1634">
        <v>10653.275</v>
      </c>
    </row>
    <row r="1635" spans="1:8" x14ac:dyDescent="0.15">
      <c r="A1635" t="s">
        <v>377</v>
      </c>
      <c r="B1635">
        <v>61535.4</v>
      </c>
      <c r="D1635" t="s">
        <v>374</v>
      </c>
      <c r="E1635">
        <v>12554.745999999999</v>
      </c>
      <c r="G1635" t="s">
        <v>373</v>
      </c>
      <c r="H1635">
        <v>11153.275</v>
      </c>
    </row>
    <row r="1636" spans="1:8" x14ac:dyDescent="0.15">
      <c r="A1636" t="s">
        <v>378</v>
      </c>
      <c r="B1636">
        <v>61715.4</v>
      </c>
      <c r="D1636" t="s">
        <v>375</v>
      </c>
      <c r="E1636">
        <v>12594.745999999999</v>
      </c>
      <c r="G1636" t="s">
        <v>374</v>
      </c>
      <c r="H1636">
        <v>10953.275</v>
      </c>
    </row>
    <row r="1637" spans="1:8" x14ac:dyDescent="0.15">
      <c r="A1637" t="s">
        <v>379</v>
      </c>
      <c r="B1637">
        <v>62055.4</v>
      </c>
      <c r="D1637" t="s">
        <v>376</v>
      </c>
      <c r="E1637">
        <v>12634.745999999999</v>
      </c>
      <c r="G1637" t="s">
        <v>375</v>
      </c>
      <c r="H1637">
        <v>11253.275</v>
      </c>
    </row>
    <row r="1638" spans="1:8" x14ac:dyDescent="0.15">
      <c r="A1638" t="s">
        <v>380</v>
      </c>
      <c r="B1638">
        <v>62135.4</v>
      </c>
      <c r="D1638" t="s">
        <v>377</v>
      </c>
      <c r="E1638">
        <v>12804.745999999999</v>
      </c>
      <c r="G1638" t="s">
        <v>376</v>
      </c>
      <c r="H1638">
        <v>11153.275</v>
      </c>
    </row>
    <row r="1639" spans="1:8" x14ac:dyDescent="0.15">
      <c r="A1639" t="s">
        <v>381</v>
      </c>
      <c r="B1639">
        <v>62275.4</v>
      </c>
      <c r="D1639" t="s">
        <v>378</v>
      </c>
      <c r="E1639">
        <v>13094.745999999999</v>
      </c>
      <c r="G1639" t="s">
        <v>377</v>
      </c>
      <c r="H1639">
        <v>13253.275</v>
      </c>
    </row>
    <row r="1640" spans="1:8" x14ac:dyDescent="0.15">
      <c r="A1640" t="s">
        <v>382</v>
      </c>
      <c r="B1640">
        <v>62077</v>
      </c>
      <c r="D1640" t="s">
        <v>379</v>
      </c>
      <c r="E1640">
        <v>13274.745999999999</v>
      </c>
      <c r="G1640" t="s">
        <v>378</v>
      </c>
      <c r="H1640">
        <v>13153.275</v>
      </c>
    </row>
    <row r="1641" spans="1:8" x14ac:dyDescent="0.15">
      <c r="A1641" t="s">
        <v>383</v>
      </c>
      <c r="B1641">
        <v>62048.6</v>
      </c>
      <c r="D1641" t="s">
        <v>380</v>
      </c>
      <c r="E1641">
        <v>13744.745999999999</v>
      </c>
      <c r="G1641" t="s">
        <v>379</v>
      </c>
      <c r="H1641">
        <v>12553.275</v>
      </c>
    </row>
    <row r="1642" spans="1:8" x14ac:dyDescent="0.15">
      <c r="A1642" t="s">
        <v>384</v>
      </c>
      <c r="B1642">
        <v>62538.6</v>
      </c>
      <c r="D1642" t="s">
        <v>381</v>
      </c>
      <c r="E1642">
        <v>13584.745999999999</v>
      </c>
      <c r="G1642" t="s">
        <v>380</v>
      </c>
      <c r="H1642">
        <v>12853.275</v>
      </c>
    </row>
    <row r="1643" spans="1:8" x14ac:dyDescent="0.15">
      <c r="A1643" t="s">
        <v>385</v>
      </c>
      <c r="B1643">
        <v>62288.6</v>
      </c>
      <c r="D1643" t="s">
        <v>382</v>
      </c>
      <c r="E1643">
        <v>12314.745999999999</v>
      </c>
      <c r="G1643" t="s">
        <v>381</v>
      </c>
      <c r="H1643">
        <v>12753.275</v>
      </c>
    </row>
    <row r="1644" spans="1:8" x14ac:dyDescent="0.15">
      <c r="A1644" t="s">
        <v>386</v>
      </c>
      <c r="B1644">
        <v>62758.6</v>
      </c>
      <c r="D1644" t="s">
        <v>383</v>
      </c>
      <c r="E1644">
        <v>13337.8748</v>
      </c>
      <c r="G1644" t="s">
        <v>382</v>
      </c>
      <c r="H1644">
        <v>12653.275</v>
      </c>
    </row>
    <row r="1645" spans="1:8" x14ac:dyDescent="0.15">
      <c r="A1645" t="s">
        <v>387</v>
      </c>
      <c r="B1645">
        <v>62270.2</v>
      </c>
      <c r="D1645" t="s">
        <v>384</v>
      </c>
      <c r="E1645">
        <v>13067.8748</v>
      </c>
      <c r="G1645" t="s">
        <v>383</v>
      </c>
      <c r="H1645">
        <v>12553.275</v>
      </c>
    </row>
    <row r="1646" spans="1:8" x14ac:dyDescent="0.15">
      <c r="A1646" t="s">
        <v>388</v>
      </c>
      <c r="B1646">
        <v>62280.2</v>
      </c>
      <c r="D1646" t="s">
        <v>385</v>
      </c>
      <c r="E1646">
        <v>13147.8748</v>
      </c>
      <c r="G1646" t="s">
        <v>384</v>
      </c>
      <c r="H1646">
        <v>13053.275</v>
      </c>
    </row>
    <row r="1647" spans="1:8" x14ac:dyDescent="0.15">
      <c r="A1647" t="s">
        <v>389</v>
      </c>
      <c r="B1647">
        <v>62570.2</v>
      </c>
      <c r="D1647" t="s">
        <v>386</v>
      </c>
      <c r="E1647">
        <v>13437.8748</v>
      </c>
      <c r="G1647" t="s">
        <v>385</v>
      </c>
      <c r="H1647">
        <v>13653.275</v>
      </c>
    </row>
    <row r="1648" spans="1:8" x14ac:dyDescent="0.15">
      <c r="A1648" t="s">
        <v>390</v>
      </c>
      <c r="B1648">
        <v>63060.2</v>
      </c>
      <c r="D1648" t="s">
        <v>387</v>
      </c>
      <c r="E1648">
        <v>13080.8776</v>
      </c>
      <c r="G1648" t="s">
        <v>386</v>
      </c>
      <c r="H1648">
        <v>14953.275</v>
      </c>
    </row>
    <row r="1649" spans="1:8" x14ac:dyDescent="0.15">
      <c r="A1649" t="s">
        <v>391</v>
      </c>
      <c r="B1649">
        <v>63551.8</v>
      </c>
      <c r="D1649" t="s">
        <v>388</v>
      </c>
      <c r="E1649">
        <v>13070.8776</v>
      </c>
      <c r="G1649" t="s">
        <v>387</v>
      </c>
      <c r="H1649">
        <v>15253.275</v>
      </c>
    </row>
    <row r="1650" spans="1:8" x14ac:dyDescent="0.15">
      <c r="A1650" t="s">
        <v>392</v>
      </c>
      <c r="B1650">
        <v>63311.8</v>
      </c>
      <c r="D1650" t="s">
        <v>389</v>
      </c>
      <c r="E1650">
        <v>12710.4462</v>
      </c>
      <c r="G1650" t="s">
        <v>388</v>
      </c>
      <c r="H1650">
        <v>15653.275</v>
      </c>
    </row>
    <row r="1651" spans="1:8" x14ac:dyDescent="0.15">
      <c r="A1651" t="s">
        <v>393</v>
      </c>
      <c r="B1651">
        <v>64011.8</v>
      </c>
      <c r="D1651" t="s">
        <v>390</v>
      </c>
      <c r="E1651">
        <v>12710.4462</v>
      </c>
      <c r="G1651" t="s">
        <v>389</v>
      </c>
      <c r="H1651">
        <v>16753.275000000001</v>
      </c>
    </row>
    <row r="1652" spans="1:8" x14ac:dyDescent="0.15">
      <c r="A1652" t="s">
        <v>394</v>
      </c>
      <c r="B1652">
        <v>64501.8</v>
      </c>
      <c r="D1652" t="s">
        <v>391</v>
      </c>
      <c r="E1652">
        <v>12876.9112</v>
      </c>
      <c r="G1652" t="s">
        <v>390</v>
      </c>
      <c r="H1652">
        <v>16753.275000000001</v>
      </c>
    </row>
    <row r="1653" spans="1:8" x14ac:dyDescent="0.15">
      <c r="A1653" t="s">
        <v>394</v>
      </c>
      <c r="B1653">
        <v>63607.6</v>
      </c>
      <c r="D1653" t="s">
        <v>392</v>
      </c>
      <c r="E1653">
        <v>13036.9112</v>
      </c>
      <c r="G1653" t="s">
        <v>391</v>
      </c>
      <c r="H1653">
        <v>17853.275000000001</v>
      </c>
    </row>
    <row r="1654" spans="1:8" x14ac:dyDescent="0.15">
      <c r="A1654" t="s">
        <v>394</v>
      </c>
      <c r="B1654">
        <v>63607.6</v>
      </c>
      <c r="D1654" t="s">
        <v>393</v>
      </c>
      <c r="E1654">
        <v>13176.9112</v>
      </c>
      <c r="G1654" t="s">
        <v>392</v>
      </c>
      <c r="H1654">
        <v>18653.275000000001</v>
      </c>
    </row>
    <row r="1655" spans="1:8" x14ac:dyDescent="0.15">
      <c r="A1655" t="s">
        <v>395</v>
      </c>
      <c r="B1655">
        <v>63607.6</v>
      </c>
      <c r="D1655" t="s">
        <v>393</v>
      </c>
      <c r="E1655">
        <v>13183.4462</v>
      </c>
      <c r="G1655" t="s">
        <v>393</v>
      </c>
      <c r="H1655">
        <v>19253.275000000001</v>
      </c>
    </row>
    <row r="1656" spans="1:8" x14ac:dyDescent="0.15">
      <c r="A1656" t="s">
        <v>396</v>
      </c>
      <c r="B1656">
        <v>63607.6</v>
      </c>
      <c r="D1656" t="s">
        <v>393</v>
      </c>
      <c r="E1656">
        <v>13183.4462</v>
      </c>
      <c r="G1656" t="s">
        <v>394</v>
      </c>
      <c r="H1656">
        <v>20605.55</v>
      </c>
    </row>
    <row r="1657" spans="1:8" x14ac:dyDescent="0.15">
      <c r="A1657" t="s">
        <v>397</v>
      </c>
      <c r="B1657">
        <v>63607.6</v>
      </c>
      <c r="D1657" t="s">
        <v>394</v>
      </c>
      <c r="E1657">
        <v>13183.4462</v>
      </c>
      <c r="G1657" t="s">
        <v>395</v>
      </c>
      <c r="H1657">
        <v>20958.275000000001</v>
      </c>
    </row>
    <row r="1658" spans="1:8" x14ac:dyDescent="0.15">
      <c r="A1658" t="s">
        <v>398</v>
      </c>
      <c r="B1658">
        <v>63723.4</v>
      </c>
      <c r="D1658" t="s">
        <v>395</v>
      </c>
      <c r="E1658">
        <v>13183.4462</v>
      </c>
      <c r="G1658" t="s">
        <v>396</v>
      </c>
      <c r="H1658">
        <v>20758.275000000001</v>
      </c>
    </row>
    <row r="1659" spans="1:8" x14ac:dyDescent="0.15">
      <c r="A1659" t="s">
        <v>399</v>
      </c>
      <c r="B1659">
        <v>64115</v>
      </c>
      <c r="D1659" t="s">
        <v>396</v>
      </c>
      <c r="E1659">
        <v>13280.084800000001</v>
      </c>
      <c r="G1659" t="s">
        <v>397</v>
      </c>
      <c r="H1659">
        <v>21658.275000000001</v>
      </c>
    </row>
    <row r="1660" spans="1:8" x14ac:dyDescent="0.15">
      <c r="A1660" t="s">
        <v>400</v>
      </c>
      <c r="B1660">
        <v>63736.6</v>
      </c>
      <c r="D1660" t="s">
        <v>397</v>
      </c>
      <c r="E1660">
        <v>13760.084800000001</v>
      </c>
      <c r="G1660" t="s">
        <v>398</v>
      </c>
      <c r="H1660">
        <v>21558.275000000001</v>
      </c>
    </row>
    <row r="1661" spans="1:8" x14ac:dyDescent="0.15">
      <c r="A1661" t="s">
        <v>401</v>
      </c>
      <c r="B1661">
        <v>63198.2</v>
      </c>
      <c r="D1661" t="s">
        <v>398</v>
      </c>
      <c r="E1661">
        <v>13770.084800000001</v>
      </c>
      <c r="G1661" t="s">
        <v>399</v>
      </c>
      <c r="H1661">
        <v>21558.275000000001</v>
      </c>
    </row>
    <row r="1662" spans="1:8" x14ac:dyDescent="0.15">
      <c r="A1662" t="s">
        <v>402</v>
      </c>
      <c r="B1662">
        <v>63678.2</v>
      </c>
      <c r="D1662" t="s">
        <v>399</v>
      </c>
      <c r="E1662">
        <v>14070.084800000001</v>
      </c>
      <c r="G1662" t="s">
        <v>400</v>
      </c>
      <c r="H1662">
        <v>23458.275000000001</v>
      </c>
    </row>
    <row r="1663" spans="1:8" x14ac:dyDescent="0.15">
      <c r="A1663" t="s">
        <v>403</v>
      </c>
      <c r="B1663">
        <v>63548.2</v>
      </c>
      <c r="D1663" t="s">
        <v>400</v>
      </c>
      <c r="E1663">
        <v>13940.084800000001</v>
      </c>
      <c r="G1663" t="s">
        <v>401</v>
      </c>
      <c r="H1663">
        <v>24258.275000000001</v>
      </c>
    </row>
    <row r="1664" spans="1:8" x14ac:dyDescent="0.15">
      <c r="A1664" t="s">
        <v>404</v>
      </c>
      <c r="B1664">
        <v>63689.8</v>
      </c>
      <c r="D1664" t="s">
        <v>401</v>
      </c>
      <c r="E1664">
        <v>14280.084800000001</v>
      </c>
      <c r="G1664" t="s">
        <v>402</v>
      </c>
      <c r="H1664">
        <v>25958.275000000001</v>
      </c>
    </row>
    <row r="1665" spans="1:8" x14ac:dyDescent="0.15">
      <c r="A1665" t="s">
        <v>405</v>
      </c>
      <c r="B1665">
        <v>63969.8</v>
      </c>
      <c r="D1665" t="s">
        <v>402</v>
      </c>
      <c r="E1665">
        <v>14520.084800000001</v>
      </c>
      <c r="G1665" t="s">
        <v>403</v>
      </c>
      <c r="H1665">
        <v>24012.575000000001</v>
      </c>
    </row>
    <row r="1666" spans="1:8" x14ac:dyDescent="0.15">
      <c r="A1666" t="s">
        <v>406</v>
      </c>
      <c r="B1666">
        <v>64419.8</v>
      </c>
      <c r="D1666" t="s">
        <v>403</v>
      </c>
      <c r="E1666">
        <v>14303.6252</v>
      </c>
      <c r="G1666" t="s">
        <v>404</v>
      </c>
      <c r="H1666">
        <v>24412.575000000001</v>
      </c>
    </row>
    <row r="1667" spans="1:8" x14ac:dyDescent="0.15">
      <c r="A1667" t="s">
        <v>407</v>
      </c>
      <c r="B1667">
        <v>64299.8</v>
      </c>
      <c r="D1667" t="s">
        <v>404</v>
      </c>
      <c r="E1667">
        <v>13907.1628</v>
      </c>
      <c r="G1667" t="s">
        <v>405</v>
      </c>
      <c r="H1667">
        <v>24066.974999999999</v>
      </c>
    </row>
    <row r="1668" spans="1:8" x14ac:dyDescent="0.15">
      <c r="A1668" t="s">
        <v>408</v>
      </c>
      <c r="B1668">
        <v>64499.8</v>
      </c>
      <c r="D1668" t="s">
        <v>405</v>
      </c>
      <c r="E1668">
        <v>14177.1628</v>
      </c>
      <c r="G1668" t="s">
        <v>405</v>
      </c>
      <c r="H1668">
        <v>22794.125</v>
      </c>
    </row>
    <row r="1669" spans="1:8" x14ac:dyDescent="0.15">
      <c r="A1669" t="s">
        <v>409</v>
      </c>
      <c r="B1669">
        <v>65109.8</v>
      </c>
      <c r="D1669" t="s">
        <v>406</v>
      </c>
      <c r="E1669">
        <v>13780.65</v>
      </c>
      <c r="G1669" t="s">
        <v>405</v>
      </c>
      <c r="H1669">
        <v>22794.125</v>
      </c>
    </row>
    <row r="1670" spans="1:8" x14ac:dyDescent="0.15">
      <c r="A1670" t="s">
        <v>410</v>
      </c>
      <c r="B1670">
        <v>64551.4</v>
      </c>
      <c r="D1670" t="s">
        <v>407</v>
      </c>
      <c r="E1670">
        <v>13710.65</v>
      </c>
      <c r="G1670" t="s">
        <v>406</v>
      </c>
      <c r="H1670">
        <v>22794.125</v>
      </c>
    </row>
    <row r="1671" spans="1:8" x14ac:dyDescent="0.15">
      <c r="A1671" t="s">
        <v>411</v>
      </c>
      <c r="B1671">
        <v>64621.4</v>
      </c>
      <c r="D1671" t="s">
        <v>408</v>
      </c>
      <c r="E1671">
        <v>13684.224</v>
      </c>
      <c r="G1671" t="s">
        <v>407</v>
      </c>
      <c r="H1671">
        <v>22794.125</v>
      </c>
    </row>
    <row r="1672" spans="1:8" x14ac:dyDescent="0.15">
      <c r="A1672" t="s">
        <v>412</v>
      </c>
      <c r="B1672">
        <v>64871.4</v>
      </c>
      <c r="D1672" t="s">
        <v>409</v>
      </c>
      <c r="E1672">
        <v>13664.224</v>
      </c>
      <c r="G1672" t="s">
        <v>408</v>
      </c>
      <c r="H1672">
        <v>23971.474999999999</v>
      </c>
    </row>
    <row r="1673" spans="1:8" x14ac:dyDescent="0.15">
      <c r="A1673" t="s">
        <v>413</v>
      </c>
      <c r="B1673">
        <v>64463</v>
      </c>
      <c r="D1673" t="s">
        <v>410</v>
      </c>
      <c r="E1673">
        <v>13617.77</v>
      </c>
      <c r="G1673" t="s">
        <v>409</v>
      </c>
      <c r="H1673">
        <v>23371.474999999999</v>
      </c>
    </row>
    <row r="1674" spans="1:8" x14ac:dyDescent="0.15">
      <c r="A1674" t="s">
        <v>414</v>
      </c>
      <c r="B1674">
        <v>64304.6</v>
      </c>
      <c r="D1674" t="s">
        <v>411</v>
      </c>
      <c r="E1674">
        <v>13291.302</v>
      </c>
      <c r="G1674" t="s">
        <v>410</v>
      </c>
      <c r="H1674">
        <v>22476.05</v>
      </c>
    </row>
    <row r="1675" spans="1:8" x14ac:dyDescent="0.15">
      <c r="A1675" t="s">
        <v>415</v>
      </c>
      <c r="B1675">
        <v>64974.6</v>
      </c>
      <c r="D1675" t="s">
        <v>412</v>
      </c>
      <c r="E1675">
        <v>13314.7276</v>
      </c>
      <c r="G1675" t="s">
        <v>411</v>
      </c>
      <c r="H1675">
        <v>21730.9</v>
      </c>
    </row>
    <row r="1676" spans="1:8" x14ac:dyDescent="0.15">
      <c r="A1676" t="s">
        <v>416</v>
      </c>
      <c r="B1676">
        <v>64694.6</v>
      </c>
      <c r="D1676" t="s">
        <v>413</v>
      </c>
      <c r="E1676">
        <v>13614.7276</v>
      </c>
      <c r="G1676" t="s">
        <v>412</v>
      </c>
      <c r="H1676">
        <v>21735.200000000001</v>
      </c>
    </row>
    <row r="1677" spans="1:8" x14ac:dyDescent="0.15">
      <c r="A1677" t="s">
        <v>417</v>
      </c>
      <c r="B1677">
        <v>64264.6</v>
      </c>
      <c r="D1677" t="s">
        <v>414</v>
      </c>
      <c r="E1677">
        <v>13528.007600000001</v>
      </c>
      <c r="G1677" t="s">
        <v>413</v>
      </c>
      <c r="H1677">
        <v>23635.200000000001</v>
      </c>
    </row>
    <row r="1678" spans="1:8" x14ac:dyDescent="0.15">
      <c r="A1678" t="s">
        <v>418</v>
      </c>
      <c r="B1678">
        <v>64334.6</v>
      </c>
      <c r="D1678" t="s">
        <v>415</v>
      </c>
      <c r="E1678">
        <v>14108.007600000001</v>
      </c>
      <c r="G1678" t="s">
        <v>414</v>
      </c>
      <c r="H1678">
        <v>21988.6</v>
      </c>
    </row>
    <row r="1679" spans="1:8" x14ac:dyDescent="0.15">
      <c r="A1679" t="s">
        <v>419</v>
      </c>
      <c r="B1679">
        <v>64006.2</v>
      </c>
      <c r="D1679" t="s">
        <v>416</v>
      </c>
      <c r="E1679">
        <v>13858.007600000001</v>
      </c>
      <c r="G1679" t="s">
        <v>415</v>
      </c>
      <c r="H1679">
        <v>24638.6</v>
      </c>
    </row>
    <row r="1680" spans="1:8" x14ac:dyDescent="0.15">
      <c r="A1680" t="s">
        <v>420</v>
      </c>
      <c r="B1680">
        <v>63917.8</v>
      </c>
      <c r="D1680" t="s">
        <v>417</v>
      </c>
      <c r="E1680">
        <v>13231.234399999999</v>
      </c>
      <c r="G1680" t="s">
        <v>416</v>
      </c>
      <c r="H1680">
        <v>23888.6</v>
      </c>
    </row>
    <row r="1681" spans="1:8" x14ac:dyDescent="0.15">
      <c r="A1681" t="s">
        <v>421</v>
      </c>
      <c r="B1681">
        <v>64297.8</v>
      </c>
      <c r="D1681" t="s">
        <v>418</v>
      </c>
      <c r="E1681">
        <v>13381.234399999999</v>
      </c>
      <c r="G1681" t="s">
        <v>417</v>
      </c>
      <c r="H1681">
        <v>24288.6</v>
      </c>
    </row>
    <row r="1682" spans="1:8" x14ac:dyDescent="0.15">
      <c r="A1682" t="s">
        <v>423</v>
      </c>
      <c r="B1682">
        <v>64087.8</v>
      </c>
      <c r="D1682" t="s">
        <v>419</v>
      </c>
      <c r="E1682">
        <v>13401.234399999999</v>
      </c>
      <c r="G1682" t="s">
        <v>418</v>
      </c>
      <c r="H1682">
        <v>21291.875</v>
      </c>
    </row>
    <row r="1683" spans="1:8" x14ac:dyDescent="0.15">
      <c r="A1683" t="s">
        <v>424</v>
      </c>
      <c r="B1683">
        <v>64507.8</v>
      </c>
      <c r="D1683" t="s">
        <v>420</v>
      </c>
      <c r="E1683">
        <v>13464.45</v>
      </c>
      <c r="G1683" t="s">
        <v>419</v>
      </c>
      <c r="H1683">
        <v>21641.875</v>
      </c>
    </row>
    <row r="1684" spans="1:8" x14ac:dyDescent="0.15">
      <c r="A1684" t="s">
        <v>425</v>
      </c>
      <c r="B1684">
        <v>64577.8</v>
      </c>
      <c r="D1684" t="s">
        <v>421</v>
      </c>
      <c r="E1684">
        <v>13414.45</v>
      </c>
      <c r="G1684" t="s">
        <v>420</v>
      </c>
      <c r="H1684">
        <v>21145.5</v>
      </c>
    </row>
    <row r="1685" spans="1:8" x14ac:dyDescent="0.15">
      <c r="A1685" t="s">
        <v>426</v>
      </c>
      <c r="B1685">
        <v>65017.8</v>
      </c>
      <c r="D1685" t="s">
        <v>423</v>
      </c>
      <c r="E1685">
        <v>13324.45</v>
      </c>
      <c r="G1685" t="s">
        <v>421</v>
      </c>
      <c r="H1685">
        <v>20145.5</v>
      </c>
    </row>
    <row r="1686" spans="1:8" x14ac:dyDescent="0.15">
      <c r="A1686" t="s">
        <v>427</v>
      </c>
      <c r="B1686">
        <v>64987.8</v>
      </c>
      <c r="D1686" t="s">
        <v>424</v>
      </c>
      <c r="E1686">
        <v>13624.45</v>
      </c>
      <c r="G1686" t="s">
        <v>423</v>
      </c>
      <c r="H1686">
        <v>20445.5</v>
      </c>
    </row>
    <row r="1687" spans="1:8" x14ac:dyDescent="0.15">
      <c r="A1687" t="s">
        <v>428</v>
      </c>
      <c r="B1687">
        <v>65037.8</v>
      </c>
      <c r="D1687" t="s">
        <v>425</v>
      </c>
      <c r="E1687">
        <v>13704.45</v>
      </c>
      <c r="G1687" t="s">
        <v>424</v>
      </c>
      <c r="H1687">
        <v>22045.5</v>
      </c>
    </row>
    <row r="1688" spans="1:8" x14ac:dyDescent="0.15">
      <c r="A1688" t="s">
        <v>429</v>
      </c>
      <c r="B1688">
        <v>65607.8</v>
      </c>
      <c r="D1688" t="s">
        <v>426</v>
      </c>
      <c r="E1688">
        <v>13904.45</v>
      </c>
      <c r="G1688" t="s">
        <v>425</v>
      </c>
      <c r="H1688">
        <v>22195.5</v>
      </c>
    </row>
    <row r="1689" spans="1:8" x14ac:dyDescent="0.15">
      <c r="A1689" t="s">
        <v>430</v>
      </c>
      <c r="B1689">
        <v>66387.8</v>
      </c>
      <c r="D1689" t="s">
        <v>427</v>
      </c>
      <c r="E1689">
        <v>13814.45</v>
      </c>
      <c r="G1689" t="s">
        <v>426</v>
      </c>
      <c r="H1689">
        <v>22595.5</v>
      </c>
    </row>
    <row r="1690" spans="1:8" x14ac:dyDescent="0.15">
      <c r="A1690" t="s">
        <v>431</v>
      </c>
      <c r="B1690">
        <v>66177.8</v>
      </c>
      <c r="D1690" t="s">
        <v>428</v>
      </c>
      <c r="E1690">
        <v>14044.45</v>
      </c>
      <c r="G1690" t="s">
        <v>427</v>
      </c>
      <c r="H1690">
        <v>21995.5</v>
      </c>
    </row>
    <row r="1691" spans="1:8" x14ac:dyDescent="0.15">
      <c r="A1691" t="s">
        <v>432</v>
      </c>
      <c r="B1691">
        <v>65827.8</v>
      </c>
      <c r="D1691" t="s">
        <v>429</v>
      </c>
      <c r="E1691">
        <v>14114.45</v>
      </c>
      <c r="G1691" t="s">
        <v>428</v>
      </c>
      <c r="H1691">
        <v>22195.5</v>
      </c>
    </row>
    <row r="1692" spans="1:8" x14ac:dyDescent="0.15">
      <c r="A1692" t="s">
        <v>433</v>
      </c>
      <c r="B1692">
        <v>66507.8</v>
      </c>
      <c r="D1692" t="s">
        <v>430</v>
      </c>
      <c r="E1692">
        <v>14394.45</v>
      </c>
      <c r="G1692" t="s">
        <v>429</v>
      </c>
      <c r="H1692">
        <v>22645.5</v>
      </c>
    </row>
    <row r="1693" spans="1:8" x14ac:dyDescent="0.15">
      <c r="A1693" t="s">
        <v>434</v>
      </c>
      <c r="B1693">
        <v>66009.399999999994</v>
      </c>
      <c r="D1693" t="s">
        <v>431</v>
      </c>
      <c r="E1693">
        <v>14047.884</v>
      </c>
      <c r="G1693" t="s">
        <v>430</v>
      </c>
      <c r="H1693">
        <v>23345.5</v>
      </c>
    </row>
    <row r="1694" spans="1:8" x14ac:dyDescent="0.15">
      <c r="A1694" t="s">
        <v>435</v>
      </c>
      <c r="B1694">
        <v>66099.399999999994</v>
      </c>
      <c r="D1694" t="s">
        <v>432</v>
      </c>
      <c r="E1694">
        <v>13731.3516</v>
      </c>
      <c r="G1694" t="s">
        <v>431</v>
      </c>
      <c r="H1694">
        <v>22249.95</v>
      </c>
    </row>
    <row r="1695" spans="1:8" x14ac:dyDescent="0.15">
      <c r="A1695" t="s">
        <v>436</v>
      </c>
      <c r="B1695">
        <v>65979.399999999994</v>
      </c>
      <c r="D1695" t="s">
        <v>433</v>
      </c>
      <c r="E1695">
        <v>13771.3516</v>
      </c>
      <c r="G1695" t="s">
        <v>432</v>
      </c>
      <c r="H1695">
        <v>20704.724999999999</v>
      </c>
    </row>
    <row r="1696" spans="1:8" x14ac:dyDescent="0.15">
      <c r="A1696" t="s">
        <v>437</v>
      </c>
      <c r="B1696">
        <v>65346.8</v>
      </c>
      <c r="D1696" t="s">
        <v>434</v>
      </c>
      <c r="E1696">
        <v>13364.7212</v>
      </c>
      <c r="G1696" t="s">
        <v>433</v>
      </c>
      <c r="H1696">
        <v>20854.724999999999</v>
      </c>
    </row>
    <row r="1697" spans="1:8" x14ac:dyDescent="0.15">
      <c r="A1697" t="s">
        <v>438</v>
      </c>
      <c r="B1697">
        <v>65422.6</v>
      </c>
      <c r="D1697" t="s">
        <v>435</v>
      </c>
      <c r="E1697">
        <v>13404.7212</v>
      </c>
      <c r="G1697" t="s">
        <v>434</v>
      </c>
      <c r="H1697">
        <v>19358.875</v>
      </c>
    </row>
    <row r="1698" spans="1:8" x14ac:dyDescent="0.15">
      <c r="A1698" t="s">
        <v>439</v>
      </c>
      <c r="B1698">
        <v>65952.600000000006</v>
      </c>
      <c r="D1698" t="s">
        <v>436</v>
      </c>
      <c r="E1698">
        <v>13258.144</v>
      </c>
      <c r="G1698" t="s">
        <v>435</v>
      </c>
      <c r="H1698">
        <v>19708.875</v>
      </c>
    </row>
    <row r="1699" spans="1:8" x14ac:dyDescent="0.15">
      <c r="A1699" t="s">
        <v>440</v>
      </c>
      <c r="B1699">
        <v>66022.600000000006</v>
      </c>
      <c r="D1699" t="s">
        <v>437</v>
      </c>
      <c r="E1699">
        <v>13218.144</v>
      </c>
      <c r="G1699" t="s">
        <v>436</v>
      </c>
      <c r="H1699">
        <v>18813.375</v>
      </c>
    </row>
    <row r="1700" spans="1:8" x14ac:dyDescent="0.15">
      <c r="A1700" t="s">
        <v>441</v>
      </c>
      <c r="B1700">
        <v>65644.2</v>
      </c>
      <c r="D1700" t="s">
        <v>438</v>
      </c>
      <c r="E1700">
        <v>13121.5108</v>
      </c>
      <c r="G1700" t="s">
        <v>437</v>
      </c>
      <c r="H1700">
        <v>18713.375</v>
      </c>
    </row>
    <row r="1701" spans="1:8" x14ac:dyDescent="0.15">
      <c r="A1701" t="s">
        <v>442</v>
      </c>
      <c r="B1701">
        <v>65764.2</v>
      </c>
      <c r="D1701" t="s">
        <v>439</v>
      </c>
      <c r="E1701">
        <v>12924.888800000001</v>
      </c>
      <c r="G1701" t="s">
        <v>438</v>
      </c>
      <c r="H1701">
        <v>18317.349999999999</v>
      </c>
    </row>
    <row r="1702" spans="1:8" x14ac:dyDescent="0.15">
      <c r="A1702" t="s">
        <v>443</v>
      </c>
      <c r="B1702">
        <v>65924.2</v>
      </c>
      <c r="D1702" t="s">
        <v>440</v>
      </c>
      <c r="E1702">
        <v>13184.888800000001</v>
      </c>
      <c r="G1702" t="s">
        <v>439</v>
      </c>
      <c r="H1702">
        <v>17271.375</v>
      </c>
    </row>
    <row r="1703" spans="1:8" x14ac:dyDescent="0.15">
      <c r="A1703" t="s">
        <v>444</v>
      </c>
      <c r="B1703">
        <v>65964.2</v>
      </c>
      <c r="D1703" t="s">
        <v>441</v>
      </c>
      <c r="E1703">
        <v>13114.888800000001</v>
      </c>
      <c r="G1703" t="s">
        <v>440</v>
      </c>
      <c r="H1703">
        <v>17871.375</v>
      </c>
    </row>
    <row r="1704" spans="1:8" x14ac:dyDescent="0.15">
      <c r="A1704" t="s">
        <v>445</v>
      </c>
      <c r="B1704">
        <v>65505.8</v>
      </c>
      <c r="D1704" t="s">
        <v>442</v>
      </c>
      <c r="E1704">
        <v>13264.888800000001</v>
      </c>
      <c r="G1704" t="s">
        <v>441</v>
      </c>
      <c r="H1704">
        <v>17671.375</v>
      </c>
    </row>
    <row r="1705" spans="1:8" x14ac:dyDescent="0.15">
      <c r="A1705" t="s">
        <v>446</v>
      </c>
      <c r="B1705">
        <v>65587.399999999994</v>
      </c>
      <c r="D1705" t="s">
        <v>443</v>
      </c>
      <c r="E1705">
        <v>13334.888800000001</v>
      </c>
      <c r="G1705" t="s">
        <v>442</v>
      </c>
      <c r="H1705">
        <v>18321.375</v>
      </c>
    </row>
    <row r="1706" spans="1:8" x14ac:dyDescent="0.15">
      <c r="A1706" t="s">
        <v>447</v>
      </c>
      <c r="B1706">
        <v>66177.399999999994</v>
      </c>
      <c r="D1706" t="s">
        <v>444</v>
      </c>
      <c r="E1706">
        <v>13018.308800000001</v>
      </c>
      <c r="G1706" t="s">
        <v>443</v>
      </c>
      <c r="H1706">
        <v>18521.375</v>
      </c>
    </row>
    <row r="1707" spans="1:8" x14ac:dyDescent="0.15">
      <c r="A1707" t="s">
        <v>448</v>
      </c>
      <c r="B1707">
        <v>66247.399999999994</v>
      </c>
      <c r="D1707" t="s">
        <v>445</v>
      </c>
      <c r="E1707">
        <v>12861.784799999999</v>
      </c>
      <c r="G1707" t="s">
        <v>444</v>
      </c>
      <c r="H1707">
        <v>18571.375</v>
      </c>
    </row>
    <row r="1708" spans="1:8" x14ac:dyDescent="0.15">
      <c r="A1708" t="s">
        <v>449</v>
      </c>
      <c r="B1708">
        <v>65769</v>
      </c>
      <c r="D1708" t="s">
        <v>446</v>
      </c>
      <c r="E1708">
        <v>12625.188</v>
      </c>
      <c r="G1708" t="s">
        <v>445</v>
      </c>
      <c r="H1708">
        <v>17775.45</v>
      </c>
    </row>
    <row r="1709" spans="1:8" x14ac:dyDescent="0.15">
      <c r="A1709" t="s">
        <v>450</v>
      </c>
      <c r="B1709">
        <v>65719</v>
      </c>
      <c r="D1709" t="s">
        <v>447</v>
      </c>
      <c r="E1709">
        <v>12898.6304</v>
      </c>
      <c r="G1709" t="s">
        <v>446</v>
      </c>
      <c r="H1709">
        <v>17379.674999999999</v>
      </c>
    </row>
    <row r="1710" spans="1:8" x14ac:dyDescent="0.15">
      <c r="A1710" t="s">
        <v>451</v>
      </c>
      <c r="B1710">
        <v>66170.600000000006</v>
      </c>
      <c r="D1710" t="s">
        <v>448</v>
      </c>
      <c r="E1710">
        <v>13078.6304</v>
      </c>
      <c r="G1710" t="s">
        <v>447</v>
      </c>
      <c r="H1710">
        <v>18729.674999999999</v>
      </c>
    </row>
    <row r="1711" spans="1:8" x14ac:dyDescent="0.15">
      <c r="A1711" t="s">
        <v>452</v>
      </c>
      <c r="B1711">
        <v>66050.600000000006</v>
      </c>
      <c r="D1711" t="s">
        <v>449</v>
      </c>
      <c r="E1711">
        <v>13458.6304</v>
      </c>
      <c r="G1711" t="s">
        <v>448</v>
      </c>
      <c r="H1711">
        <v>19079.674999999999</v>
      </c>
    </row>
    <row r="1712" spans="1:8" x14ac:dyDescent="0.15">
      <c r="A1712" t="s">
        <v>453</v>
      </c>
      <c r="B1712">
        <v>65890.600000000006</v>
      </c>
      <c r="D1712" t="s">
        <v>450</v>
      </c>
      <c r="E1712">
        <v>13658.6304</v>
      </c>
      <c r="G1712" t="s">
        <v>449</v>
      </c>
      <c r="H1712">
        <v>19029.674999999999</v>
      </c>
    </row>
    <row r="1713" spans="1:8" x14ac:dyDescent="0.15">
      <c r="A1713" t="s">
        <v>454</v>
      </c>
      <c r="B1713">
        <v>65692.2</v>
      </c>
      <c r="D1713" t="s">
        <v>451</v>
      </c>
      <c r="E1713">
        <v>13438.6304</v>
      </c>
      <c r="G1713" t="s">
        <v>450</v>
      </c>
      <c r="H1713">
        <v>20729.674999999999</v>
      </c>
    </row>
    <row r="1714" spans="1:8" x14ac:dyDescent="0.15">
      <c r="A1714" t="s">
        <v>455</v>
      </c>
      <c r="B1714">
        <v>65603.8</v>
      </c>
      <c r="D1714" t="s">
        <v>452</v>
      </c>
      <c r="E1714">
        <v>13428.6304</v>
      </c>
      <c r="G1714" t="s">
        <v>451</v>
      </c>
      <c r="H1714">
        <v>21029.674999999999</v>
      </c>
    </row>
    <row r="1715" spans="1:8" x14ac:dyDescent="0.15">
      <c r="A1715" t="s">
        <v>456</v>
      </c>
      <c r="B1715">
        <v>65145.4</v>
      </c>
      <c r="D1715" t="s">
        <v>453</v>
      </c>
      <c r="E1715">
        <v>13498.6304</v>
      </c>
      <c r="G1715" t="s">
        <v>452</v>
      </c>
      <c r="H1715">
        <v>20679.674999999999</v>
      </c>
    </row>
    <row r="1716" spans="1:8" x14ac:dyDescent="0.15">
      <c r="A1716" t="s">
        <v>457</v>
      </c>
      <c r="B1716">
        <v>65355.4</v>
      </c>
      <c r="D1716" t="s">
        <v>454</v>
      </c>
      <c r="E1716">
        <v>13478.6304</v>
      </c>
      <c r="G1716" t="s">
        <v>453</v>
      </c>
      <c r="H1716">
        <v>20779.674999999999</v>
      </c>
    </row>
    <row r="1717" spans="1:8" x14ac:dyDescent="0.15">
      <c r="A1717" t="s">
        <v>458</v>
      </c>
      <c r="B1717">
        <v>65907</v>
      </c>
      <c r="D1717" t="s">
        <v>455</v>
      </c>
      <c r="E1717">
        <v>13708.6304</v>
      </c>
      <c r="G1717" t="s">
        <v>454</v>
      </c>
      <c r="H1717">
        <v>20529.674999999999</v>
      </c>
    </row>
    <row r="1718" spans="1:8" x14ac:dyDescent="0.15">
      <c r="A1718" t="s">
        <v>458</v>
      </c>
      <c r="B1718">
        <v>65722.8</v>
      </c>
      <c r="D1718" t="s">
        <v>456</v>
      </c>
      <c r="E1718">
        <v>13159.2798</v>
      </c>
      <c r="G1718" t="s">
        <v>455</v>
      </c>
      <c r="H1718">
        <v>21479.674999999999</v>
      </c>
    </row>
    <row r="1719" spans="1:8" x14ac:dyDescent="0.15">
      <c r="A1719" t="s">
        <v>458</v>
      </c>
      <c r="B1719">
        <v>65722.8</v>
      </c>
      <c r="D1719" t="s">
        <v>3250</v>
      </c>
      <c r="E1719">
        <v>13159.2798</v>
      </c>
      <c r="G1719" t="s">
        <v>456</v>
      </c>
      <c r="H1719">
        <v>20335.650000000001</v>
      </c>
    </row>
    <row r="1720" spans="1:8" x14ac:dyDescent="0.15">
      <c r="A1720" t="s">
        <v>459</v>
      </c>
      <c r="B1720">
        <v>65722.8</v>
      </c>
      <c r="D1720" t="s">
        <v>457</v>
      </c>
      <c r="E1720">
        <v>13159.2798</v>
      </c>
      <c r="G1720" t="s">
        <v>457</v>
      </c>
      <c r="H1720">
        <v>20591.900000000001</v>
      </c>
    </row>
    <row r="1721" spans="1:8" x14ac:dyDescent="0.15">
      <c r="A1721" t="s">
        <v>460</v>
      </c>
      <c r="B1721">
        <v>65722.8</v>
      </c>
      <c r="D1721" t="s">
        <v>458</v>
      </c>
      <c r="E1721">
        <v>13159.2798</v>
      </c>
      <c r="G1721" t="s">
        <v>458</v>
      </c>
      <c r="H1721">
        <v>20691.900000000001</v>
      </c>
    </row>
    <row r="1722" spans="1:8" x14ac:dyDescent="0.15">
      <c r="A1722" t="s">
        <v>461</v>
      </c>
      <c r="B1722">
        <v>65722.8</v>
      </c>
      <c r="D1722" t="s">
        <v>459</v>
      </c>
      <c r="E1722">
        <v>13159.2798</v>
      </c>
      <c r="G1722" t="s">
        <v>459</v>
      </c>
      <c r="H1722">
        <v>19348.05</v>
      </c>
    </row>
    <row r="1723" spans="1:8" x14ac:dyDescent="0.15">
      <c r="A1723" t="s">
        <v>462</v>
      </c>
      <c r="B1723">
        <v>66158.600000000006</v>
      </c>
      <c r="D1723" t="s">
        <v>460</v>
      </c>
      <c r="E1723">
        <v>13006.325800000001</v>
      </c>
      <c r="G1723" t="s">
        <v>460</v>
      </c>
      <c r="H1723">
        <v>19748.05</v>
      </c>
    </row>
    <row r="1724" spans="1:8" x14ac:dyDescent="0.15">
      <c r="A1724" t="s">
        <v>463</v>
      </c>
      <c r="B1724">
        <v>66868.600000000006</v>
      </c>
      <c r="D1724" t="s">
        <v>461</v>
      </c>
      <c r="E1724">
        <v>12550.3226</v>
      </c>
      <c r="G1724" t="s">
        <v>461</v>
      </c>
      <c r="H1724">
        <v>20148.05</v>
      </c>
    </row>
    <row r="1725" spans="1:8" x14ac:dyDescent="0.15">
      <c r="A1725" t="s">
        <v>464</v>
      </c>
      <c r="B1725">
        <v>68168.600000000006</v>
      </c>
      <c r="D1725" t="s">
        <v>462</v>
      </c>
      <c r="E1725">
        <v>12984.450999999999</v>
      </c>
      <c r="G1725" t="s">
        <v>462</v>
      </c>
      <c r="H1725">
        <v>21504.325000000001</v>
      </c>
    </row>
    <row r="1726" spans="1:8" x14ac:dyDescent="0.15">
      <c r="A1726" t="s">
        <v>465</v>
      </c>
      <c r="B1726">
        <v>66480.2</v>
      </c>
      <c r="D1726" t="s">
        <v>463</v>
      </c>
      <c r="E1726">
        <v>13684.450999999999</v>
      </c>
      <c r="G1726" t="s">
        <v>463</v>
      </c>
      <c r="H1726">
        <v>22154.325000000001</v>
      </c>
    </row>
    <row r="1727" spans="1:8" x14ac:dyDescent="0.15">
      <c r="A1727" t="s">
        <v>466</v>
      </c>
      <c r="B1727">
        <v>66520.2</v>
      </c>
      <c r="D1727" t="s">
        <v>464</v>
      </c>
      <c r="E1727">
        <v>14344.450999999999</v>
      </c>
      <c r="G1727" t="s">
        <v>464</v>
      </c>
      <c r="H1727">
        <v>25104.325000000001</v>
      </c>
    </row>
    <row r="1728" spans="1:8" x14ac:dyDescent="0.15">
      <c r="A1728" t="s">
        <v>467</v>
      </c>
      <c r="B1728">
        <v>66231.8</v>
      </c>
      <c r="D1728" t="s">
        <v>465</v>
      </c>
      <c r="E1728">
        <v>12888.7978</v>
      </c>
      <c r="G1728" t="s">
        <v>465</v>
      </c>
      <c r="H1728">
        <v>25713.4</v>
      </c>
    </row>
    <row r="1729" spans="1:8" x14ac:dyDescent="0.15">
      <c r="A1729" t="s">
        <v>468</v>
      </c>
      <c r="B1729">
        <v>66361.8</v>
      </c>
      <c r="D1729" t="s">
        <v>466</v>
      </c>
      <c r="E1729">
        <v>12918.7978</v>
      </c>
      <c r="G1729" t="s">
        <v>466</v>
      </c>
      <c r="H1729">
        <v>23863.4</v>
      </c>
    </row>
    <row r="1730" spans="1:8" x14ac:dyDescent="0.15">
      <c r="A1730" t="s">
        <v>469</v>
      </c>
      <c r="B1730">
        <v>66351.8</v>
      </c>
      <c r="D1730" t="s">
        <v>467</v>
      </c>
      <c r="E1730">
        <v>12928.7978</v>
      </c>
      <c r="G1730" t="s">
        <v>467</v>
      </c>
      <c r="H1730">
        <v>24063.4</v>
      </c>
    </row>
    <row r="1731" spans="1:8" x14ac:dyDescent="0.15">
      <c r="A1731" t="s">
        <v>470</v>
      </c>
      <c r="B1731">
        <v>66043.399999999994</v>
      </c>
      <c r="D1731" t="s">
        <v>468</v>
      </c>
      <c r="E1731">
        <v>12853.183800000001</v>
      </c>
      <c r="G1731" t="s">
        <v>468</v>
      </c>
      <c r="H1731">
        <v>23822.924999999999</v>
      </c>
    </row>
    <row r="1732" spans="1:8" x14ac:dyDescent="0.15">
      <c r="A1732" t="s">
        <v>471</v>
      </c>
      <c r="B1732">
        <v>65875</v>
      </c>
      <c r="D1732" t="s">
        <v>469</v>
      </c>
      <c r="E1732">
        <v>13023.183800000001</v>
      </c>
      <c r="G1732" t="s">
        <v>469</v>
      </c>
      <c r="H1732">
        <v>24272.924999999999</v>
      </c>
    </row>
    <row r="1733" spans="1:8" x14ac:dyDescent="0.15">
      <c r="A1733" t="s">
        <v>472</v>
      </c>
      <c r="B1733">
        <v>66016.600000000006</v>
      </c>
      <c r="D1733" t="s">
        <v>470</v>
      </c>
      <c r="E1733">
        <v>12707.5502</v>
      </c>
      <c r="G1733" t="s">
        <v>469</v>
      </c>
      <c r="H1733">
        <v>24252.85</v>
      </c>
    </row>
    <row r="1734" spans="1:8" x14ac:dyDescent="0.15">
      <c r="A1734" t="s">
        <v>473</v>
      </c>
      <c r="B1734">
        <v>65488.2</v>
      </c>
      <c r="D1734" t="s">
        <v>471</v>
      </c>
      <c r="E1734">
        <v>12717.5502</v>
      </c>
      <c r="G1734" t="s">
        <v>469</v>
      </c>
      <c r="H1734">
        <v>24252.85</v>
      </c>
    </row>
    <row r="1735" spans="1:8" x14ac:dyDescent="0.15">
      <c r="A1735" t="s">
        <v>474</v>
      </c>
      <c r="B1735">
        <v>65298.2</v>
      </c>
      <c r="D1735" t="s">
        <v>472</v>
      </c>
      <c r="E1735">
        <v>13387.5502</v>
      </c>
      <c r="G1735" t="s">
        <v>470</v>
      </c>
      <c r="H1735">
        <v>24252.85</v>
      </c>
    </row>
    <row r="1736" spans="1:8" x14ac:dyDescent="0.15">
      <c r="A1736" t="s">
        <v>475</v>
      </c>
      <c r="B1736">
        <v>65348.2</v>
      </c>
      <c r="D1736" t="s">
        <v>473</v>
      </c>
      <c r="E1736">
        <v>13467.5502</v>
      </c>
      <c r="G1736" t="s">
        <v>471</v>
      </c>
      <c r="H1736">
        <v>24252.85</v>
      </c>
    </row>
    <row r="1737" spans="1:8" x14ac:dyDescent="0.15">
      <c r="A1737" t="s">
        <v>476</v>
      </c>
      <c r="B1737">
        <v>65488.2</v>
      </c>
      <c r="D1737" t="s">
        <v>474</v>
      </c>
      <c r="E1737">
        <v>12966.049199999999</v>
      </c>
      <c r="G1737" t="s">
        <v>472</v>
      </c>
      <c r="H1737">
        <v>24252.85</v>
      </c>
    </row>
    <row r="1738" spans="1:8" x14ac:dyDescent="0.15">
      <c r="A1738" t="s">
        <v>477</v>
      </c>
      <c r="B1738">
        <v>65658.2</v>
      </c>
      <c r="D1738" t="s">
        <v>475</v>
      </c>
      <c r="E1738">
        <v>12776.049199999999</v>
      </c>
      <c r="G1738" t="s">
        <v>473</v>
      </c>
      <c r="H1738">
        <v>24532.487499999999</v>
      </c>
    </row>
    <row r="1739" spans="1:8" x14ac:dyDescent="0.15">
      <c r="A1739" t="s">
        <v>478</v>
      </c>
      <c r="B1739">
        <v>65349.8</v>
      </c>
      <c r="D1739" t="s">
        <v>476</v>
      </c>
      <c r="E1739">
        <v>12836.049199999999</v>
      </c>
      <c r="G1739" t="s">
        <v>474</v>
      </c>
      <c r="H1739">
        <v>25232.487499999999</v>
      </c>
    </row>
    <row r="1740" spans="1:8" x14ac:dyDescent="0.15">
      <c r="A1740" t="s">
        <v>479</v>
      </c>
      <c r="B1740">
        <v>65231.4</v>
      </c>
      <c r="D1740" t="s">
        <v>477</v>
      </c>
      <c r="E1740">
        <v>12490.2392</v>
      </c>
      <c r="G1740" t="s">
        <v>475</v>
      </c>
      <c r="H1740">
        <v>25282.487499999999</v>
      </c>
    </row>
    <row r="1741" spans="1:8" x14ac:dyDescent="0.15">
      <c r="A1741" t="s">
        <v>480</v>
      </c>
      <c r="B1741">
        <v>64983</v>
      </c>
      <c r="D1741" t="s">
        <v>478</v>
      </c>
      <c r="E1741">
        <v>11821.540999999999</v>
      </c>
      <c r="G1741" t="s">
        <v>476</v>
      </c>
      <c r="H1741">
        <v>25432.487499999999</v>
      </c>
    </row>
    <row r="1742" spans="1:8" x14ac:dyDescent="0.15">
      <c r="A1742" t="s">
        <v>481</v>
      </c>
      <c r="B1742">
        <v>65144.6</v>
      </c>
      <c r="D1742" t="s">
        <v>479</v>
      </c>
      <c r="E1742">
        <v>11858.593999999999</v>
      </c>
      <c r="G1742" t="s">
        <v>477</v>
      </c>
      <c r="H1742">
        <v>23841.912499999999</v>
      </c>
    </row>
    <row r="1743" spans="1:8" x14ac:dyDescent="0.15">
      <c r="A1743" t="s">
        <v>482</v>
      </c>
      <c r="B1743">
        <v>65464.6</v>
      </c>
      <c r="D1743" t="s">
        <v>480</v>
      </c>
      <c r="E1743">
        <v>11662.7448</v>
      </c>
      <c r="G1743" t="s">
        <v>478</v>
      </c>
      <c r="H1743">
        <v>24391.912499999999</v>
      </c>
    </row>
    <row r="1744" spans="1:8" x14ac:dyDescent="0.15">
      <c r="A1744" t="s">
        <v>483</v>
      </c>
      <c r="B1744">
        <v>65404.6</v>
      </c>
      <c r="D1744" t="s">
        <v>481</v>
      </c>
      <c r="E1744">
        <v>11562.7448</v>
      </c>
      <c r="G1744" t="s">
        <v>479</v>
      </c>
      <c r="H1744">
        <v>25491.912499999999</v>
      </c>
    </row>
    <row r="1745" spans="1:8" x14ac:dyDescent="0.15">
      <c r="A1745" t="s">
        <v>484</v>
      </c>
      <c r="B1745">
        <v>65036.2</v>
      </c>
      <c r="D1745" t="s">
        <v>482</v>
      </c>
      <c r="E1745">
        <v>11083.912200000001</v>
      </c>
      <c r="G1745" t="s">
        <v>480</v>
      </c>
      <c r="H1745">
        <v>25151.087500000001</v>
      </c>
    </row>
    <row r="1746" spans="1:8" x14ac:dyDescent="0.15">
      <c r="A1746" t="s">
        <v>485</v>
      </c>
      <c r="B1746">
        <v>65757.8</v>
      </c>
      <c r="D1746" t="s">
        <v>483</v>
      </c>
      <c r="E1746">
        <v>11083.912200000001</v>
      </c>
      <c r="G1746" t="s">
        <v>481</v>
      </c>
      <c r="H1746">
        <v>24159.987499999999</v>
      </c>
    </row>
    <row r="1747" spans="1:8" x14ac:dyDescent="0.15">
      <c r="A1747" t="s">
        <v>486</v>
      </c>
      <c r="B1747">
        <v>65929.399999999994</v>
      </c>
      <c r="D1747" t="s">
        <v>484</v>
      </c>
      <c r="E1747">
        <v>11083.912200000001</v>
      </c>
      <c r="G1747" t="s">
        <v>482</v>
      </c>
      <c r="H1747">
        <v>23319.112499999999</v>
      </c>
    </row>
    <row r="1748" spans="1:8" x14ac:dyDescent="0.15">
      <c r="A1748" t="s">
        <v>81</v>
      </c>
      <c r="B1748">
        <v>65829.399999999994</v>
      </c>
      <c r="D1748" t="s">
        <v>485</v>
      </c>
      <c r="E1748">
        <v>11210.986199999999</v>
      </c>
      <c r="G1748" t="s">
        <v>483</v>
      </c>
      <c r="H1748">
        <v>22769.112499999999</v>
      </c>
    </row>
    <row r="1749" spans="1:8" x14ac:dyDescent="0.15">
      <c r="A1749" t="s">
        <v>487</v>
      </c>
      <c r="B1749">
        <v>65026.8</v>
      </c>
      <c r="D1749" t="s">
        <v>486</v>
      </c>
      <c r="E1749">
        <v>11340.986199999999</v>
      </c>
      <c r="G1749" t="s">
        <v>484</v>
      </c>
      <c r="H1749">
        <v>23169.112499999999</v>
      </c>
    </row>
    <row r="1750" spans="1:8" x14ac:dyDescent="0.15">
      <c r="A1750" t="s">
        <v>488</v>
      </c>
      <c r="B1750">
        <v>65102.6</v>
      </c>
      <c r="D1750" t="s">
        <v>81</v>
      </c>
      <c r="E1750">
        <v>11520.986199999999</v>
      </c>
      <c r="G1750" t="s">
        <v>485</v>
      </c>
      <c r="H1750">
        <v>22819.112499999999</v>
      </c>
    </row>
    <row r="1751" spans="1:8" x14ac:dyDescent="0.15">
      <c r="A1751" t="s">
        <v>489</v>
      </c>
      <c r="B1751">
        <v>64450</v>
      </c>
      <c r="D1751" t="s">
        <v>487</v>
      </c>
      <c r="E1751">
        <v>11015.1818</v>
      </c>
      <c r="G1751" t="s">
        <v>486</v>
      </c>
      <c r="H1751">
        <v>22969.112499999999</v>
      </c>
    </row>
    <row r="1752" spans="1:8" x14ac:dyDescent="0.15">
      <c r="A1752" t="s">
        <v>490</v>
      </c>
      <c r="B1752">
        <v>64515.8</v>
      </c>
      <c r="D1752" t="s">
        <v>488</v>
      </c>
      <c r="E1752">
        <v>11195.1818</v>
      </c>
      <c r="G1752" t="s">
        <v>81</v>
      </c>
      <c r="H1752">
        <v>23169.112499999999</v>
      </c>
    </row>
    <row r="1753" spans="1:8" x14ac:dyDescent="0.15">
      <c r="A1753" t="s">
        <v>491</v>
      </c>
      <c r="B1753">
        <v>64515.8</v>
      </c>
      <c r="D1753" t="s">
        <v>489</v>
      </c>
      <c r="E1753">
        <v>11405.1818</v>
      </c>
      <c r="G1753" t="s">
        <v>487</v>
      </c>
      <c r="H1753">
        <v>22869.112499999999</v>
      </c>
    </row>
    <row r="1754" spans="1:8" x14ac:dyDescent="0.15">
      <c r="A1754" t="s">
        <v>492</v>
      </c>
      <c r="B1754">
        <v>64645.8</v>
      </c>
      <c r="D1754" t="s">
        <v>490</v>
      </c>
      <c r="E1754">
        <v>11335.1818</v>
      </c>
      <c r="G1754" t="s">
        <v>488</v>
      </c>
      <c r="H1754">
        <v>25678.4375</v>
      </c>
    </row>
    <row r="1755" spans="1:8" x14ac:dyDescent="0.15">
      <c r="A1755" t="s">
        <v>493</v>
      </c>
      <c r="B1755">
        <v>64485.8</v>
      </c>
      <c r="D1755" t="s">
        <v>491</v>
      </c>
      <c r="E1755">
        <v>11549.346600000001</v>
      </c>
      <c r="G1755" t="s">
        <v>489</v>
      </c>
      <c r="H1755">
        <v>24086.912499999999</v>
      </c>
    </row>
    <row r="1756" spans="1:8" x14ac:dyDescent="0.15">
      <c r="A1756" t="s">
        <v>494</v>
      </c>
      <c r="B1756">
        <v>64955.8</v>
      </c>
      <c r="D1756" t="s">
        <v>492</v>
      </c>
      <c r="E1756">
        <v>11649.346600000001</v>
      </c>
      <c r="G1756" t="s">
        <v>490</v>
      </c>
      <c r="H1756">
        <v>24036.912499999999</v>
      </c>
    </row>
    <row r="1757" spans="1:8" x14ac:dyDescent="0.15">
      <c r="A1757" t="s">
        <v>495</v>
      </c>
      <c r="B1757">
        <v>65175.8</v>
      </c>
      <c r="D1757" t="s">
        <v>493</v>
      </c>
      <c r="E1757">
        <v>11699.346600000001</v>
      </c>
      <c r="G1757" t="s">
        <v>491</v>
      </c>
      <c r="H1757">
        <v>24645.787499999999</v>
      </c>
    </row>
    <row r="1758" spans="1:8" x14ac:dyDescent="0.15">
      <c r="A1758" t="s">
        <v>496</v>
      </c>
      <c r="B1758">
        <v>65935.8</v>
      </c>
      <c r="D1758" t="s">
        <v>494</v>
      </c>
      <c r="E1758">
        <v>11859.346600000001</v>
      </c>
      <c r="G1758" t="s">
        <v>492</v>
      </c>
      <c r="H1758">
        <v>25245.787499999999</v>
      </c>
    </row>
    <row r="1759" spans="1:8" x14ac:dyDescent="0.15">
      <c r="A1759" t="s">
        <v>497</v>
      </c>
      <c r="B1759">
        <v>66835.8</v>
      </c>
      <c r="D1759" t="s">
        <v>495</v>
      </c>
      <c r="E1759">
        <v>11899.346600000001</v>
      </c>
      <c r="G1759" t="s">
        <v>493</v>
      </c>
      <c r="H1759">
        <v>25095.787499999999</v>
      </c>
    </row>
    <row r="1760" spans="1:8" x14ac:dyDescent="0.15">
      <c r="A1760" t="s">
        <v>498</v>
      </c>
      <c r="B1760">
        <v>66785.8</v>
      </c>
      <c r="D1760" t="s">
        <v>496</v>
      </c>
      <c r="E1760">
        <v>12799.346600000001</v>
      </c>
      <c r="G1760" t="s">
        <v>494</v>
      </c>
      <c r="H1760">
        <v>25395.787499999999</v>
      </c>
    </row>
    <row r="1761" spans="1:8" x14ac:dyDescent="0.15">
      <c r="A1761" t="s">
        <v>499</v>
      </c>
      <c r="B1761">
        <v>65995.8</v>
      </c>
      <c r="D1761" t="s">
        <v>497</v>
      </c>
      <c r="E1761">
        <v>12809.346600000001</v>
      </c>
      <c r="G1761" t="s">
        <v>495</v>
      </c>
      <c r="H1761">
        <v>25245.787499999999</v>
      </c>
    </row>
    <row r="1762" spans="1:8" x14ac:dyDescent="0.15">
      <c r="A1762" t="s">
        <v>500</v>
      </c>
      <c r="B1762">
        <v>65605.8</v>
      </c>
      <c r="D1762" t="s">
        <v>498</v>
      </c>
      <c r="E1762">
        <v>12769.346600000001</v>
      </c>
      <c r="G1762" t="s">
        <v>496</v>
      </c>
      <c r="H1762">
        <v>28045.787499999999</v>
      </c>
    </row>
    <row r="1763" spans="1:8" x14ac:dyDescent="0.15">
      <c r="A1763" t="s">
        <v>501</v>
      </c>
      <c r="B1763">
        <v>65735.8</v>
      </c>
      <c r="D1763" t="s">
        <v>499</v>
      </c>
      <c r="E1763">
        <v>12163.797</v>
      </c>
      <c r="G1763" t="s">
        <v>497</v>
      </c>
      <c r="H1763">
        <v>27595.787499999999</v>
      </c>
    </row>
    <row r="1764" spans="1:8" x14ac:dyDescent="0.15">
      <c r="A1764" t="s">
        <v>502</v>
      </c>
      <c r="B1764">
        <v>65367.4</v>
      </c>
      <c r="D1764" t="s">
        <v>500</v>
      </c>
      <c r="E1764">
        <v>12233.797</v>
      </c>
      <c r="G1764" t="s">
        <v>498</v>
      </c>
      <c r="H1764">
        <v>27845.787499999999</v>
      </c>
    </row>
    <row r="1765" spans="1:8" x14ac:dyDescent="0.15">
      <c r="A1765" t="s">
        <v>503</v>
      </c>
      <c r="B1765">
        <v>64499</v>
      </c>
      <c r="D1765" t="s">
        <v>501</v>
      </c>
      <c r="E1765">
        <v>11908.3398</v>
      </c>
      <c r="G1765" t="s">
        <v>499</v>
      </c>
      <c r="H1765">
        <v>26795.787499999999</v>
      </c>
    </row>
    <row r="1766" spans="1:8" x14ac:dyDescent="0.15">
      <c r="A1766" t="s">
        <v>504</v>
      </c>
      <c r="B1766">
        <v>63880.6</v>
      </c>
      <c r="D1766" t="s">
        <v>502</v>
      </c>
      <c r="E1766">
        <v>11798.3398</v>
      </c>
      <c r="G1766" t="s">
        <v>500</v>
      </c>
      <c r="H1766">
        <v>25155.612499999999</v>
      </c>
    </row>
    <row r="1767" spans="1:8" x14ac:dyDescent="0.15">
      <c r="A1767" t="s">
        <v>505</v>
      </c>
      <c r="B1767">
        <v>63692.2</v>
      </c>
      <c r="D1767" t="s">
        <v>503</v>
      </c>
      <c r="E1767">
        <v>11878.3398</v>
      </c>
      <c r="G1767" t="s">
        <v>501</v>
      </c>
      <c r="H1767">
        <v>24466.0625</v>
      </c>
    </row>
    <row r="1768" spans="1:8" x14ac:dyDescent="0.15">
      <c r="A1768" t="s">
        <v>506</v>
      </c>
      <c r="B1768">
        <v>62849.599999999999</v>
      </c>
      <c r="D1768" t="s">
        <v>504</v>
      </c>
      <c r="E1768">
        <v>12228.3398</v>
      </c>
      <c r="G1768" t="s">
        <v>502</v>
      </c>
      <c r="H1768">
        <v>24366.0625</v>
      </c>
    </row>
    <row r="1769" spans="1:8" x14ac:dyDescent="0.15">
      <c r="A1769" t="s">
        <v>507</v>
      </c>
      <c r="B1769">
        <v>63025.4</v>
      </c>
      <c r="D1769" t="s">
        <v>505</v>
      </c>
      <c r="E1769">
        <v>11938.3398</v>
      </c>
      <c r="G1769" t="s">
        <v>503</v>
      </c>
      <c r="H1769">
        <v>24866.0625</v>
      </c>
    </row>
    <row r="1770" spans="1:8" x14ac:dyDescent="0.15">
      <c r="A1770" t="s">
        <v>508</v>
      </c>
      <c r="B1770">
        <v>63235.4</v>
      </c>
      <c r="D1770" t="s">
        <v>506</v>
      </c>
      <c r="E1770">
        <v>11948.3398</v>
      </c>
      <c r="G1770" t="s">
        <v>504</v>
      </c>
      <c r="H1770">
        <v>24816.0625</v>
      </c>
    </row>
    <row r="1771" spans="1:8" x14ac:dyDescent="0.15">
      <c r="A1771" t="s">
        <v>509</v>
      </c>
      <c r="B1771">
        <v>63075.4</v>
      </c>
      <c r="D1771" t="s">
        <v>507</v>
      </c>
      <c r="E1771">
        <v>11868.3398</v>
      </c>
      <c r="G1771" t="s">
        <v>505</v>
      </c>
      <c r="H1771">
        <v>24316.0625</v>
      </c>
    </row>
    <row r="1772" spans="1:8" x14ac:dyDescent="0.15">
      <c r="A1772" t="s">
        <v>510</v>
      </c>
      <c r="B1772">
        <v>63087</v>
      </c>
      <c r="D1772" t="s">
        <v>508</v>
      </c>
      <c r="E1772">
        <v>11968.3398</v>
      </c>
      <c r="G1772" t="s">
        <v>506</v>
      </c>
      <c r="H1772">
        <v>22326.137500000001</v>
      </c>
    </row>
    <row r="1773" spans="1:8" x14ac:dyDescent="0.15">
      <c r="A1773" t="s">
        <v>511</v>
      </c>
      <c r="B1773">
        <v>62648.6</v>
      </c>
      <c r="D1773" t="s">
        <v>509</v>
      </c>
      <c r="E1773">
        <v>12138.3398</v>
      </c>
      <c r="G1773" t="s">
        <v>507</v>
      </c>
      <c r="H1773">
        <v>21436.787499999999</v>
      </c>
    </row>
    <row r="1774" spans="1:8" x14ac:dyDescent="0.15">
      <c r="A1774" t="s">
        <v>512</v>
      </c>
      <c r="B1774">
        <v>62600.2</v>
      </c>
      <c r="D1774" t="s">
        <v>510</v>
      </c>
      <c r="E1774">
        <v>12338.3398</v>
      </c>
      <c r="G1774" t="s">
        <v>508</v>
      </c>
      <c r="H1774">
        <v>21736.787499999999</v>
      </c>
    </row>
    <row r="1775" spans="1:8" x14ac:dyDescent="0.15">
      <c r="A1775" t="s">
        <v>513</v>
      </c>
      <c r="B1775">
        <v>62820.2</v>
      </c>
      <c r="D1775" t="s">
        <v>511</v>
      </c>
      <c r="E1775">
        <v>11942.907800000001</v>
      </c>
      <c r="G1775" t="s">
        <v>509</v>
      </c>
      <c r="H1775">
        <v>23036.787499999999</v>
      </c>
    </row>
    <row r="1776" spans="1:8" x14ac:dyDescent="0.15">
      <c r="A1776" t="s">
        <v>514</v>
      </c>
      <c r="B1776">
        <v>62700.2</v>
      </c>
      <c r="D1776" t="s">
        <v>512</v>
      </c>
      <c r="E1776">
        <v>11862.907800000001</v>
      </c>
      <c r="G1776" t="s">
        <v>510</v>
      </c>
      <c r="H1776">
        <v>22986.787499999999</v>
      </c>
    </row>
    <row r="1777" spans="1:8" x14ac:dyDescent="0.15">
      <c r="A1777" t="s">
        <v>515</v>
      </c>
      <c r="B1777">
        <v>62900.2</v>
      </c>
      <c r="D1777" t="s">
        <v>513</v>
      </c>
      <c r="E1777">
        <v>11822.907800000001</v>
      </c>
      <c r="G1777" t="s">
        <v>511</v>
      </c>
      <c r="H1777">
        <v>22586.787499999999</v>
      </c>
    </row>
    <row r="1778" spans="1:8" x14ac:dyDescent="0.15">
      <c r="A1778" t="s">
        <v>516</v>
      </c>
      <c r="B1778">
        <v>62871.8</v>
      </c>
      <c r="D1778" t="s">
        <v>514</v>
      </c>
      <c r="E1778">
        <v>11777.5542</v>
      </c>
      <c r="G1778" t="s">
        <v>512</v>
      </c>
      <c r="H1778">
        <v>22836.787499999999</v>
      </c>
    </row>
    <row r="1779" spans="1:8" x14ac:dyDescent="0.15">
      <c r="A1779" t="s">
        <v>517</v>
      </c>
      <c r="B1779">
        <v>62633.4</v>
      </c>
      <c r="D1779" t="s">
        <v>515</v>
      </c>
      <c r="E1779">
        <v>11907.5542</v>
      </c>
      <c r="G1779" t="s">
        <v>513</v>
      </c>
      <c r="H1779">
        <v>22786.787499999999</v>
      </c>
    </row>
    <row r="1780" spans="1:8" x14ac:dyDescent="0.15">
      <c r="A1780" t="s">
        <v>518</v>
      </c>
      <c r="B1780">
        <v>62395</v>
      </c>
      <c r="D1780" t="s">
        <v>516</v>
      </c>
      <c r="E1780">
        <v>11797.5542</v>
      </c>
      <c r="G1780" t="s">
        <v>514</v>
      </c>
      <c r="H1780">
        <v>21547.637500000001</v>
      </c>
    </row>
    <row r="1781" spans="1:8" x14ac:dyDescent="0.15">
      <c r="A1781" t="s">
        <v>519</v>
      </c>
      <c r="B1781">
        <v>62396.6</v>
      </c>
      <c r="D1781" t="s">
        <v>517</v>
      </c>
      <c r="E1781">
        <v>11887.5542</v>
      </c>
      <c r="G1781" t="s">
        <v>515</v>
      </c>
      <c r="H1781">
        <v>21208.887500000001</v>
      </c>
    </row>
    <row r="1782" spans="1:8" x14ac:dyDescent="0.15">
      <c r="A1782" t="s">
        <v>520</v>
      </c>
      <c r="B1782">
        <v>62316.6</v>
      </c>
      <c r="D1782" t="s">
        <v>518</v>
      </c>
      <c r="E1782">
        <v>11589.5728</v>
      </c>
      <c r="G1782" t="s">
        <v>516</v>
      </c>
      <c r="H1782">
        <v>21558.887500000001</v>
      </c>
    </row>
    <row r="1783" spans="1:8" x14ac:dyDescent="0.15">
      <c r="A1783" t="s">
        <v>521</v>
      </c>
      <c r="B1783">
        <v>62182.400000000001</v>
      </c>
      <c r="D1783" t="s">
        <v>519</v>
      </c>
      <c r="E1783">
        <v>11589.5728</v>
      </c>
      <c r="G1783" t="s">
        <v>517</v>
      </c>
      <c r="H1783">
        <v>21558.887500000001</v>
      </c>
    </row>
    <row r="1784" spans="1:8" x14ac:dyDescent="0.15">
      <c r="A1784" t="s">
        <v>521</v>
      </c>
      <c r="B1784">
        <v>62182.400000000001</v>
      </c>
      <c r="D1784" t="s">
        <v>520</v>
      </c>
      <c r="E1784">
        <v>11589.5728</v>
      </c>
      <c r="G1784" t="s">
        <v>518</v>
      </c>
      <c r="H1784">
        <v>20920.212500000001</v>
      </c>
    </row>
    <row r="1785" spans="1:8" x14ac:dyDescent="0.15">
      <c r="A1785" t="s">
        <v>522</v>
      </c>
      <c r="B1785">
        <v>62182.400000000001</v>
      </c>
      <c r="D1785" t="s">
        <v>521</v>
      </c>
      <c r="E1785">
        <v>11589.5728</v>
      </c>
      <c r="G1785" t="s">
        <v>519</v>
      </c>
      <c r="H1785">
        <v>20531.837500000001</v>
      </c>
    </row>
    <row r="1786" spans="1:8" x14ac:dyDescent="0.15">
      <c r="A1786" t="s">
        <v>523</v>
      </c>
      <c r="B1786">
        <v>62182.400000000001</v>
      </c>
      <c r="D1786" t="s">
        <v>522</v>
      </c>
      <c r="E1786">
        <v>11587.014999999999</v>
      </c>
      <c r="G1786" t="s">
        <v>520</v>
      </c>
      <c r="H1786">
        <v>20781.837500000001</v>
      </c>
    </row>
    <row r="1787" spans="1:8" x14ac:dyDescent="0.15">
      <c r="A1787" t="s">
        <v>524</v>
      </c>
      <c r="B1787">
        <v>62182.400000000001</v>
      </c>
      <c r="D1787" t="s">
        <v>523</v>
      </c>
      <c r="E1787">
        <v>11301.829400000001</v>
      </c>
      <c r="G1787" t="s">
        <v>521</v>
      </c>
      <c r="H1787">
        <v>21181.837500000001</v>
      </c>
    </row>
    <row r="1788" spans="1:8" x14ac:dyDescent="0.15">
      <c r="A1788" t="s">
        <v>525</v>
      </c>
      <c r="B1788">
        <v>62154</v>
      </c>
      <c r="D1788" t="s">
        <v>524</v>
      </c>
      <c r="E1788">
        <v>11166.6662</v>
      </c>
      <c r="G1788" t="s">
        <v>522</v>
      </c>
      <c r="H1788">
        <v>21331.837500000001</v>
      </c>
    </row>
    <row r="1789" spans="1:8" x14ac:dyDescent="0.15">
      <c r="A1789" t="s">
        <v>526</v>
      </c>
      <c r="B1789">
        <v>62154</v>
      </c>
      <c r="D1789" t="s">
        <v>525</v>
      </c>
      <c r="E1789">
        <v>11256.6662</v>
      </c>
      <c r="G1789" t="s">
        <v>523</v>
      </c>
      <c r="H1789">
        <v>20693.662499999999</v>
      </c>
    </row>
    <row r="1790" spans="1:8" x14ac:dyDescent="0.15">
      <c r="A1790" t="s">
        <v>527</v>
      </c>
      <c r="B1790">
        <v>62039.8</v>
      </c>
      <c r="D1790" t="s">
        <v>526</v>
      </c>
      <c r="E1790">
        <v>11336.6662</v>
      </c>
      <c r="G1790" t="s">
        <v>524</v>
      </c>
      <c r="H1790">
        <v>21755.662499999999</v>
      </c>
    </row>
    <row r="1791" spans="1:8" x14ac:dyDescent="0.15">
      <c r="A1791" t="s">
        <v>528</v>
      </c>
      <c r="B1791">
        <v>62139.8</v>
      </c>
      <c r="D1791" t="s">
        <v>527</v>
      </c>
      <c r="E1791">
        <v>11296.6662</v>
      </c>
      <c r="G1791" t="s">
        <v>525</v>
      </c>
      <c r="H1791">
        <v>21855.662499999999</v>
      </c>
    </row>
    <row r="1792" spans="1:8" x14ac:dyDescent="0.15">
      <c r="A1792" t="s">
        <v>529</v>
      </c>
      <c r="B1792">
        <v>62209.8</v>
      </c>
      <c r="D1792" t="s">
        <v>528</v>
      </c>
      <c r="E1792">
        <v>11336.6662</v>
      </c>
      <c r="G1792" t="s">
        <v>526</v>
      </c>
      <c r="H1792">
        <v>22355.662499999999</v>
      </c>
    </row>
    <row r="1793" spans="1:11" x14ac:dyDescent="0.15">
      <c r="A1793" t="s">
        <v>530</v>
      </c>
      <c r="B1793">
        <v>62309.8</v>
      </c>
      <c r="D1793" t="s">
        <v>529</v>
      </c>
      <c r="E1793">
        <v>11088.9648</v>
      </c>
      <c r="G1793" t="s">
        <v>527</v>
      </c>
      <c r="H1793">
        <v>22505.662499999999</v>
      </c>
    </row>
    <row r="1794" spans="1:11" x14ac:dyDescent="0.15">
      <c r="A1794" t="s">
        <v>531</v>
      </c>
      <c r="B1794">
        <v>62529.8</v>
      </c>
      <c r="D1794" t="s">
        <v>530</v>
      </c>
      <c r="E1794">
        <v>11088.9648</v>
      </c>
      <c r="G1794" t="s">
        <v>527</v>
      </c>
      <c r="H1794">
        <v>22337.224999999999</v>
      </c>
    </row>
    <row r="1795" spans="1:11" x14ac:dyDescent="0.15">
      <c r="A1795" t="s">
        <v>532</v>
      </c>
      <c r="B1795">
        <v>62391.4</v>
      </c>
      <c r="D1795" t="s">
        <v>531</v>
      </c>
      <c r="E1795">
        <v>10976.4532</v>
      </c>
      <c r="G1795" t="s">
        <v>527</v>
      </c>
      <c r="H1795">
        <v>22337.224999999999</v>
      </c>
    </row>
    <row r="1796" spans="1:11" x14ac:dyDescent="0.15">
      <c r="A1796" t="s">
        <v>533</v>
      </c>
      <c r="B1796">
        <v>62621.4</v>
      </c>
      <c r="D1796" t="s">
        <v>532</v>
      </c>
      <c r="E1796">
        <v>10966.4532</v>
      </c>
      <c r="G1796" t="s">
        <v>528</v>
      </c>
      <c r="H1796">
        <v>22337.224999999999</v>
      </c>
    </row>
    <row r="1797" spans="1:11" x14ac:dyDescent="0.15">
      <c r="A1797" t="s">
        <v>534</v>
      </c>
      <c r="B1797">
        <v>62203</v>
      </c>
      <c r="D1797" t="s">
        <v>533</v>
      </c>
      <c r="E1797">
        <v>11006.4532</v>
      </c>
      <c r="G1797" t="s">
        <v>529</v>
      </c>
      <c r="H1797">
        <v>22337.224999999999</v>
      </c>
    </row>
    <row r="1798" spans="1:11" x14ac:dyDescent="0.15">
      <c r="A1798" t="s">
        <v>535</v>
      </c>
      <c r="B1798">
        <v>62683</v>
      </c>
      <c r="D1798" t="s">
        <v>534</v>
      </c>
      <c r="E1798">
        <v>11006.4532</v>
      </c>
      <c r="G1798" t="s">
        <v>530</v>
      </c>
      <c r="H1798">
        <v>22337.224999999999</v>
      </c>
      <c r="J1798" t="s">
        <v>45</v>
      </c>
      <c r="K1798" t="s">
        <v>97</v>
      </c>
    </row>
    <row r="1799" spans="1:11" x14ac:dyDescent="0.15">
      <c r="A1799" t="s">
        <v>536</v>
      </c>
      <c r="B1799">
        <v>62693</v>
      </c>
      <c r="D1799" t="s">
        <v>535</v>
      </c>
      <c r="E1799">
        <v>10831.385200000001</v>
      </c>
      <c r="G1799" t="s">
        <v>531</v>
      </c>
      <c r="H1799">
        <v>22218.799999999999</v>
      </c>
      <c r="J1799" t="s">
        <v>532</v>
      </c>
      <c r="K1799">
        <v>0</v>
      </c>
    </row>
    <row r="1800" spans="1:11" x14ac:dyDescent="0.15">
      <c r="A1800" t="s">
        <v>537</v>
      </c>
      <c r="B1800">
        <v>61994.6</v>
      </c>
      <c r="D1800" t="s">
        <v>536</v>
      </c>
      <c r="E1800">
        <v>10766.356400000001</v>
      </c>
      <c r="G1800" t="s">
        <v>532</v>
      </c>
      <c r="H1800">
        <v>21731.775000000001</v>
      </c>
      <c r="J1800" t="s">
        <v>533</v>
      </c>
      <c r="K1800">
        <v>0</v>
      </c>
    </row>
    <row r="1801" spans="1:11" x14ac:dyDescent="0.15">
      <c r="A1801" t="s">
        <v>538</v>
      </c>
      <c r="B1801">
        <v>62054.6</v>
      </c>
      <c r="D1801" t="s">
        <v>537</v>
      </c>
      <c r="E1801">
        <v>10591.313599999999</v>
      </c>
      <c r="G1801" t="s">
        <v>533</v>
      </c>
      <c r="H1801">
        <v>20844.924999999999</v>
      </c>
      <c r="J1801" t="s">
        <v>534</v>
      </c>
      <c r="K1801">
        <v>0</v>
      </c>
    </row>
    <row r="1802" spans="1:11" x14ac:dyDescent="0.15">
      <c r="A1802" t="s">
        <v>539</v>
      </c>
      <c r="B1802">
        <v>61662</v>
      </c>
      <c r="D1802" t="s">
        <v>538</v>
      </c>
      <c r="E1802">
        <v>10616.2988</v>
      </c>
      <c r="G1802" t="s">
        <v>534</v>
      </c>
      <c r="H1802">
        <v>21194.924999999999</v>
      </c>
      <c r="J1802" t="s">
        <v>535</v>
      </c>
      <c r="K1802">
        <v>0</v>
      </c>
    </row>
    <row r="1803" spans="1:11" x14ac:dyDescent="0.15">
      <c r="A1803" t="s">
        <v>540</v>
      </c>
      <c r="B1803">
        <v>61662</v>
      </c>
      <c r="D1803" t="s">
        <v>539</v>
      </c>
      <c r="E1803">
        <v>10566.2988</v>
      </c>
      <c r="G1803" t="s">
        <v>535</v>
      </c>
      <c r="H1803">
        <v>22144.924999999999</v>
      </c>
      <c r="J1803" t="s">
        <v>536</v>
      </c>
      <c r="K1803">
        <v>593.87639999999999</v>
      </c>
    </row>
    <row r="1804" spans="1:11" x14ac:dyDescent="0.15">
      <c r="A1804" t="s">
        <v>541</v>
      </c>
      <c r="B1804">
        <v>61662</v>
      </c>
      <c r="D1804" t="s">
        <v>540</v>
      </c>
      <c r="E1804">
        <v>10646.2988</v>
      </c>
      <c r="G1804" t="s">
        <v>536</v>
      </c>
      <c r="H1804">
        <v>22544.924999999999</v>
      </c>
      <c r="J1804" t="s">
        <v>537</v>
      </c>
      <c r="K1804">
        <v>593.87639999999999</v>
      </c>
    </row>
    <row r="1805" spans="1:11" x14ac:dyDescent="0.15">
      <c r="A1805" t="s">
        <v>542</v>
      </c>
      <c r="B1805">
        <v>61827.8</v>
      </c>
      <c r="D1805" t="s">
        <v>541</v>
      </c>
      <c r="E1805">
        <v>10646.2988</v>
      </c>
      <c r="G1805" t="s">
        <v>537</v>
      </c>
      <c r="H1805">
        <v>22694.924999999999</v>
      </c>
      <c r="J1805" t="s">
        <v>538</v>
      </c>
      <c r="K1805">
        <v>-368.37079999999997</v>
      </c>
    </row>
    <row r="1806" spans="1:11" x14ac:dyDescent="0.15">
      <c r="A1806" t="s">
        <v>543</v>
      </c>
      <c r="B1806">
        <v>61529.4</v>
      </c>
      <c r="D1806" t="s">
        <v>542</v>
      </c>
      <c r="E1806">
        <v>10676.2988</v>
      </c>
      <c r="G1806" t="s">
        <v>538</v>
      </c>
      <c r="H1806">
        <v>22494.924999999999</v>
      </c>
      <c r="J1806" t="s">
        <v>539</v>
      </c>
      <c r="K1806">
        <v>-530.48360000000002</v>
      </c>
    </row>
    <row r="1807" spans="1:11" x14ac:dyDescent="0.15">
      <c r="A1807" t="s">
        <v>544</v>
      </c>
      <c r="B1807">
        <v>61529.4</v>
      </c>
      <c r="D1807" t="s">
        <v>543</v>
      </c>
      <c r="E1807">
        <v>10636.3266</v>
      </c>
      <c r="G1807" t="s">
        <v>539</v>
      </c>
      <c r="H1807">
        <v>23244.924999999999</v>
      </c>
      <c r="J1807" t="s">
        <v>540</v>
      </c>
      <c r="K1807">
        <v>469.51639999999998</v>
      </c>
    </row>
    <row r="1808" spans="1:11" x14ac:dyDescent="0.15">
      <c r="A1808" t="s">
        <v>83</v>
      </c>
      <c r="B1808">
        <v>61271</v>
      </c>
      <c r="D1808" t="s">
        <v>544</v>
      </c>
      <c r="E1808">
        <v>10746.3266</v>
      </c>
      <c r="G1808" t="s">
        <v>540</v>
      </c>
      <c r="H1808">
        <v>23244.924999999999</v>
      </c>
      <c r="J1808" t="s">
        <v>541</v>
      </c>
      <c r="K1808">
        <v>269.51639999999998</v>
      </c>
    </row>
    <row r="1809" spans="1:11" x14ac:dyDescent="0.15">
      <c r="A1809" t="s">
        <v>545</v>
      </c>
      <c r="B1809">
        <v>61621</v>
      </c>
      <c r="D1809" t="s">
        <v>83</v>
      </c>
      <c r="E1809">
        <v>10681.2894</v>
      </c>
      <c r="G1809" t="s">
        <v>541</v>
      </c>
      <c r="H1809">
        <v>23744.924999999999</v>
      </c>
      <c r="J1809" t="s">
        <v>542</v>
      </c>
      <c r="K1809">
        <v>819.51639999999998</v>
      </c>
    </row>
    <row r="1810" spans="1:11" x14ac:dyDescent="0.15">
      <c r="A1810" t="s">
        <v>546</v>
      </c>
      <c r="B1810">
        <v>61481</v>
      </c>
      <c r="D1810" t="s">
        <v>545</v>
      </c>
      <c r="E1810">
        <v>10881.2894</v>
      </c>
      <c r="G1810" t="s">
        <v>542</v>
      </c>
      <c r="H1810">
        <v>24094.924999999999</v>
      </c>
      <c r="J1810" t="s">
        <v>543</v>
      </c>
      <c r="K1810">
        <v>619.51639999999998</v>
      </c>
    </row>
    <row r="1811" spans="1:11" x14ac:dyDescent="0.15">
      <c r="A1811" t="s">
        <v>547</v>
      </c>
      <c r="B1811">
        <v>61551</v>
      </c>
      <c r="D1811" t="s">
        <v>546</v>
      </c>
      <c r="E1811">
        <v>11001.2894</v>
      </c>
      <c r="G1811" t="s">
        <v>543</v>
      </c>
      <c r="H1811">
        <v>23744.924999999999</v>
      </c>
      <c r="J1811" t="s">
        <v>544</v>
      </c>
      <c r="K1811">
        <v>519.51639999999998</v>
      </c>
    </row>
    <row r="1812" spans="1:11" x14ac:dyDescent="0.15">
      <c r="A1812" t="s">
        <v>548</v>
      </c>
      <c r="B1812">
        <v>62001</v>
      </c>
      <c r="D1812" t="s">
        <v>547</v>
      </c>
      <c r="E1812">
        <v>11061.2894</v>
      </c>
      <c r="G1812" t="s">
        <v>544</v>
      </c>
      <c r="H1812">
        <v>23894.924999999999</v>
      </c>
      <c r="J1812" t="s">
        <v>83</v>
      </c>
      <c r="K1812">
        <v>569.51639999999998</v>
      </c>
    </row>
    <row r="1813" spans="1:11" x14ac:dyDescent="0.15">
      <c r="A1813" t="s">
        <v>549</v>
      </c>
      <c r="B1813">
        <v>62111</v>
      </c>
      <c r="D1813" t="s">
        <v>548</v>
      </c>
      <c r="E1813">
        <v>11121.2894</v>
      </c>
      <c r="G1813" t="s">
        <v>83</v>
      </c>
      <c r="H1813">
        <v>23594.924999999999</v>
      </c>
      <c r="J1813" t="s">
        <v>545</v>
      </c>
      <c r="K1813">
        <v>869.51639999999998</v>
      </c>
    </row>
    <row r="1814" spans="1:11" x14ac:dyDescent="0.15">
      <c r="A1814" t="s">
        <v>550</v>
      </c>
      <c r="B1814">
        <v>62061</v>
      </c>
      <c r="D1814" t="s">
        <v>549</v>
      </c>
      <c r="E1814">
        <v>11131.2894</v>
      </c>
      <c r="G1814" t="s">
        <v>545</v>
      </c>
      <c r="H1814">
        <v>24244.924999999999</v>
      </c>
      <c r="J1814" t="s">
        <v>546</v>
      </c>
      <c r="K1814">
        <v>357.8236</v>
      </c>
    </row>
    <row r="1815" spans="1:11" x14ac:dyDescent="0.15">
      <c r="A1815" t="s">
        <v>551</v>
      </c>
      <c r="B1815">
        <v>62191</v>
      </c>
      <c r="D1815" t="s">
        <v>550</v>
      </c>
      <c r="E1815">
        <v>11291.2894</v>
      </c>
      <c r="G1815" t="s">
        <v>546</v>
      </c>
      <c r="H1815">
        <v>24644.924999999999</v>
      </c>
      <c r="J1815" t="s">
        <v>547</v>
      </c>
      <c r="K1815">
        <v>707.82360000000006</v>
      </c>
    </row>
    <row r="1816" spans="1:11" x14ac:dyDescent="0.15">
      <c r="A1816" t="s">
        <v>552</v>
      </c>
      <c r="B1816">
        <v>62322.6</v>
      </c>
      <c r="D1816" t="s">
        <v>551</v>
      </c>
      <c r="E1816">
        <v>11601.2894</v>
      </c>
      <c r="G1816" t="s">
        <v>547</v>
      </c>
      <c r="H1816">
        <v>23959.525000000001</v>
      </c>
      <c r="J1816" t="s">
        <v>548</v>
      </c>
      <c r="K1816">
        <v>196.14760000000001</v>
      </c>
    </row>
    <row r="1817" spans="1:11" x14ac:dyDescent="0.15">
      <c r="A1817" t="s">
        <v>553</v>
      </c>
      <c r="B1817">
        <v>62052.6</v>
      </c>
      <c r="D1817" t="s">
        <v>552</v>
      </c>
      <c r="E1817">
        <v>11701.2894</v>
      </c>
      <c r="G1817" t="s">
        <v>548</v>
      </c>
      <c r="H1817">
        <v>23524.325000000001</v>
      </c>
      <c r="J1817" t="s">
        <v>549</v>
      </c>
      <c r="K1817">
        <v>1096.1476</v>
      </c>
    </row>
    <row r="1818" spans="1:11" x14ac:dyDescent="0.15">
      <c r="A1818" t="s">
        <v>554</v>
      </c>
      <c r="B1818">
        <v>62442.6</v>
      </c>
      <c r="D1818" t="s">
        <v>553</v>
      </c>
      <c r="E1818">
        <v>12061.2894</v>
      </c>
      <c r="G1818" t="s">
        <v>549</v>
      </c>
      <c r="H1818">
        <v>23424.325000000001</v>
      </c>
      <c r="J1818" t="s">
        <v>550</v>
      </c>
      <c r="K1818">
        <v>1296.1476</v>
      </c>
    </row>
    <row r="1819" spans="1:11" x14ac:dyDescent="0.15">
      <c r="A1819" t="s">
        <v>555</v>
      </c>
      <c r="B1819">
        <v>62042.6</v>
      </c>
      <c r="D1819" t="s">
        <v>554</v>
      </c>
      <c r="E1819">
        <v>11981.2894</v>
      </c>
      <c r="G1819" t="s">
        <v>550</v>
      </c>
      <c r="H1819">
        <v>23424.325000000001</v>
      </c>
      <c r="J1819" t="s">
        <v>551</v>
      </c>
      <c r="K1819">
        <v>1946.1476</v>
      </c>
    </row>
    <row r="1820" spans="1:11" x14ac:dyDescent="0.15">
      <c r="A1820" t="s">
        <v>556</v>
      </c>
      <c r="B1820">
        <v>62654.2</v>
      </c>
      <c r="D1820" t="s">
        <v>555</v>
      </c>
      <c r="E1820">
        <v>11426.535</v>
      </c>
      <c r="G1820" t="s">
        <v>551</v>
      </c>
      <c r="H1820">
        <v>26424.325000000001</v>
      </c>
      <c r="J1820" t="s">
        <v>552</v>
      </c>
      <c r="K1820">
        <v>1696.1476</v>
      </c>
    </row>
    <row r="1821" spans="1:11" x14ac:dyDescent="0.15">
      <c r="A1821" t="s">
        <v>557</v>
      </c>
      <c r="B1821">
        <v>62344.2</v>
      </c>
      <c r="D1821" t="s">
        <v>556</v>
      </c>
      <c r="E1821">
        <v>11466.535</v>
      </c>
      <c r="G1821" t="s">
        <v>552</v>
      </c>
      <c r="H1821">
        <v>26224.325000000001</v>
      </c>
      <c r="J1821" t="s">
        <v>553</v>
      </c>
      <c r="K1821">
        <v>1546.1476</v>
      </c>
    </row>
    <row r="1822" spans="1:11" x14ac:dyDescent="0.15">
      <c r="A1822" t="s">
        <v>558</v>
      </c>
      <c r="B1822">
        <v>62184.2</v>
      </c>
      <c r="D1822" t="s">
        <v>557</v>
      </c>
      <c r="E1822">
        <v>11341.8786</v>
      </c>
      <c r="G1822" t="s">
        <v>553</v>
      </c>
      <c r="H1822">
        <v>25774.325000000001</v>
      </c>
      <c r="J1822" t="s">
        <v>554</v>
      </c>
      <c r="K1822">
        <v>4946.1476000000002</v>
      </c>
    </row>
    <row r="1823" spans="1:11" x14ac:dyDescent="0.15">
      <c r="A1823" t="s">
        <v>559</v>
      </c>
      <c r="B1823">
        <v>62314.2</v>
      </c>
      <c r="D1823" t="s">
        <v>558</v>
      </c>
      <c r="E1823">
        <v>11641.8786</v>
      </c>
      <c r="G1823" t="s">
        <v>554</v>
      </c>
      <c r="H1823">
        <v>24474.325000000001</v>
      </c>
      <c r="J1823" t="s">
        <v>555</v>
      </c>
      <c r="K1823">
        <v>635.44600000000003</v>
      </c>
    </row>
    <row r="1824" spans="1:11" x14ac:dyDescent="0.15">
      <c r="A1824" t="s">
        <v>560</v>
      </c>
      <c r="B1824">
        <v>62314.2</v>
      </c>
      <c r="D1824" t="s">
        <v>559</v>
      </c>
      <c r="E1824">
        <v>11571.8786</v>
      </c>
      <c r="G1824" t="s">
        <v>555</v>
      </c>
      <c r="H1824">
        <v>23724.325000000001</v>
      </c>
      <c r="J1824" t="s">
        <v>556</v>
      </c>
      <c r="K1824">
        <v>535.44600000000003</v>
      </c>
    </row>
    <row r="1825" spans="1:11" x14ac:dyDescent="0.15">
      <c r="A1825" t="s">
        <v>561</v>
      </c>
      <c r="B1825">
        <v>62264.2</v>
      </c>
      <c r="D1825" t="s">
        <v>560</v>
      </c>
      <c r="E1825">
        <v>11087.205400000001</v>
      </c>
      <c r="G1825" t="s">
        <v>556</v>
      </c>
      <c r="H1825">
        <v>28792.275000000001</v>
      </c>
      <c r="J1825" t="s">
        <v>557</v>
      </c>
      <c r="K1825">
        <v>985.44600000000003</v>
      </c>
    </row>
    <row r="1826" spans="1:11" x14ac:dyDescent="0.15">
      <c r="A1826" t="s">
        <v>562</v>
      </c>
      <c r="B1826">
        <v>62324.2</v>
      </c>
      <c r="D1826" t="s">
        <v>561</v>
      </c>
      <c r="E1826">
        <v>11002.602199999999</v>
      </c>
      <c r="G1826" t="s">
        <v>557</v>
      </c>
      <c r="H1826">
        <v>35427.65</v>
      </c>
      <c r="J1826" t="s">
        <v>558</v>
      </c>
      <c r="K1826">
        <v>1885.4459999999999</v>
      </c>
    </row>
    <row r="1827" spans="1:11" x14ac:dyDescent="0.15">
      <c r="A1827" t="s">
        <v>563</v>
      </c>
      <c r="B1827">
        <v>62445.8</v>
      </c>
      <c r="D1827" t="s">
        <v>562</v>
      </c>
      <c r="E1827">
        <v>10747.971</v>
      </c>
      <c r="G1827" t="s">
        <v>558</v>
      </c>
      <c r="H1827">
        <v>36077.65</v>
      </c>
      <c r="J1827" t="s">
        <v>559</v>
      </c>
      <c r="K1827">
        <v>1985.4459999999999</v>
      </c>
    </row>
    <row r="1828" spans="1:11" x14ac:dyDescent="0.15">
      <c r="A1828" t="s">
        <v>564</v>
      </c>
      <c r="B1828">
        <v>63205.8</v>
      </c>
      <c r="D1828" t="s">
        <v>563</v>
      </c>
      <c r="E1828">
        <v>10401.031199999999</v>
      </c>
      <c r="G1828" t="s">
        <v>559</v>
      </c>
      <c r="H1828">
        <v>35877.65</v>
      </c>
      <c r="J1828" t="s">
        <v>560</v>
      </c>
      <c r="K1828">
        <v>1885.4459999999999</v>
      </c>
    </row>
    <row r="1829" spans="1:11" x14ac:dyDescent="0.15">
      <c r="A1829" t="s">
        <v>565</v>
      </c>
      <c r="B1829">
        <v>62895.8</v>
      </c>
      <c r="D1829" t="s">
        <v>564</v>
      </c>
      <c r="E1829">
        <v>10418.7114</v>
      </c>
      <c r="G1829" t="s">
        <v>560</v>
      </c>
      <c r="H1829">
        <v>34927.65</v>
      </c>
      <c r="J1829" t="s">
        <v>561</v>
      </c>
      <c r="K1829">
        <v>2235.4459999999999</v>
      </c>
    </row>
    <row r="1830" spans="1:11" x14ac:dyDescent="0.15">
      <c r="A1830" t="s">
        <v>566</v>
      </c>
      <c r="B1830">
        <v>63035.8</v>
      </c>
      <c r="D1830" t="s">
        <v>565</v>
      </c>
      <c r="E1830">
        <v>10398.7114</v>
      </c>
      <c r="G1830" t="s">
        <v>561</v>
      </c>
      <c r="H1830">
        <v>35577.65</v>
      </c>
      <c r="J1830" t="s">
        <v>562</v>
      </c>
      <c r="K1830">
        <v>2335.4459999999999</v>
      </c>
    </row>
    <row r="1831" spans="1:11" x14ac:dyDescent="0.15">
      <c r="A1831" t="s">
        <v>567</v>
      </c>
      <c r="B1831">
        <v>62985.8</v>
      </c>
      <c r="D1831" t="s">
        <v>566</v>
      </c>
      <c r="E1831">
        <v>10478.7114</v>
      </c>
      <c r="G1831" t="s">
        <v>562</v>
      </c>
      <c r="H1831">
        <v>36077.65</v>
      </c>
      <c r="J1831" t="s">
        <v>563</v>
      </c>
      <c r="K1831">
        <v>1675.5676000000001</v>
      </c>
    </row>
    <row r="1832" spans="1:11" x14ac:dyDescent="0.15">
      <c r="A1832" t="s">
        <v>568</v>
      </c>
      <c r="B1832">
        <v>63145.8</v>
      </c>
      <c r="D1832" t="s">
        <v>567</v>
      </c>
      <c r="E1832">
        <v>10354.069</v>
      </c>
      <c r="G1832" t="s">
        <v>563</v>
      </c>
      <c r="H1832">
        <v>35527.65</v>
      </c>
      <c r="J1832" t="s">
        <v>564</v>
      </c>
      <c r="K1832">
        <v>1565.8235999999999</v>
      </c>
    </row>
    <row r="1833" spans="1:11" x14ac:dyDescent="0.15">
      <c r="A1833" t="s">
        <v>569</v>
      </c>
      <c r="B1833">
        <v>63057.4</v>
      </c>
      <c r="D1833" t="s">
        <v>568</v>
      </c>
      <c r="E1833">
        <v>10077.111000000001</v>
      </c>
      <c r="G1833" t="s">
        <v>564</v>
      </c>
      <c r="H1833">
        <v>35977.65</v>
      </c>
      <c r="J1833" t="s">
        <v>565</v>
      </c>
      <c r="K1833">
        <v>1515.8235999999999</v>
      </c>
    </row>
    <row r="1834" spans="1:11" x14ac:dyDescent="0.15">
      <c r="A1834" t="s">
        <v>570</v>
      </c>
      <c r="B1834">
        <v>63167.4</v>
      </c>
      <c r="D1834" t="s">
        <v>569</v>
      </c>
      <c r="E1834">
        <v>9924.7716</v>
      </c>
      <c r="G1834" t="s">
        <v>565</v>
      </c>
      <c r="H1834">
        <v>36477.65</v>
      </c>
      <c r="J1834" t="s">
        <v>566</v>
      </c>
      <c r="K1834">
        <v>1815.8235999999999</v>
      </c>
    </row>
    <row r="1835" spans="1:11" x14ac:dyDescent="0.15">
      <c r="A1835" t="s">
        <v>571</v>
      </c>
      <c r="B1835">
        <v>63117.4</v>
      </c>
      <c r="D1835" t="s">
        <v>570</v>
      </c>
      <c r="E1835">
        <v>10084.7716</v>
      </c>
      <c r="G1835" t="s">
        <v>566</v>
      </c>
      <c r="H1835">
        <v>36577.65</v>
      </c>
      <c r="J1835" t="s">
        <v>567</v>
      </c>
      <c r="K1835">
        <v>1515.8235999999999</v>
      </c>
    </row>
    <row r="1836" spans="1:11" x14ac:dyDescent="0.15">
      <c r="A1836" t="s">
        <v>572</v>
      </c>
      <c r="B1836">
        <v>63247.4</v>
      </c>
      <c r="D1836" t="s">
        <v>571</v>
      </c>
      <c r="E1836">
        <v>10124.7716</v>
      </c>
      <c r="G1836" t="s">
        <v>567</v>
      </c>
      <c r="H1836">
        <v>36177.65</v>
      </c>
      <c r="J1836" t="s">
        <v>568</v>
      </c>
      <c r="K1836">
        <v>856.02919999999995</v>
      </c>
    </row>
    <row r="1837" spans="1:11" x14ac:dyDescent="0.15">
      <c r="A1837" t="s">
        <v>573</v>
      </c>
      <c r="B1837">
        <v>63507.4</v>
      </c>
      <c r="D1837" t="s">
        <v>572</v>
      </c>
      <c r="E1837">
        <v>10474.7716</v>
      </c>
      <c r="G1837" t="s">
        <v>568</v>
      </c>
      <c r="H1837">
        <v>34996.75</v>
      </c>
      <c r="J1837" t="s">
        <v>569</v>
      </c>
      <c r="K1837">
        <v>656.02919999999995</v>
      </c>
    </row>
    <row r="1838" spans="1:11" x14ac:dyDescent="0.15">
      <c r="A1838" t="s">
        <v>574</v>
      </c>
      <c r="B1838">
        <v>63507.4</v>
      </c>
      <c r="D1838" t="s">
        <v>573</v>
      </c>
      <c r="E1838">
        <v>10844.7716</v>
      </c>
      <c r="G1838" t="s">
        <v>569</v>
      </c>
      <c r="H1838">
        <v>35046.75</v>
      </c>
      <c r="J1838" t="s">
        <v>570</v>
      </c>
      <c r="K1838">
        <v>1156.0291999999999</v>
      </c>
    </row>
    <row r="1839" spans="1:11" x14ac:dyDescent="0.15">
      <c r="A1839" t="s">
        <v>575</v>
      </c>
      <c r="B1839">
        <v>63289</v>
      </c>
      <c r="D1839" t="s">
        <v>574</v>
      </c>
      <c r="E1839">
        <v>10699.9164</v>
      </c>
      <c r="G1839" t="s">
        <v>570</v>
      </c>
      <c r="H1839">
        <v>35246.75</v>
      </c>
      <c r="J1839" t="s">
        <v>571</v>
      </c>
      <c r="K1839">
        <v>796.21799999999996</v>
      </c>
    </row>
    <row r="1840" spans="1:11" x14ac:dyDescent="0.15">
      <c r="A1840" t="s">
        <v>576</v>
      </c>
      <c r="B1840">
        <v>63279</v>
      </c>
      <c r="D1840" t="s">
        <v>575</v>
      </c>
      <c r="E1840">
        <v>10839.9164</v>
      </c>
      <c r="G1840" t="s">
        <v>571</v>
      </c>
      <c r="H1840">
        <v>35246.75</v>
      </c>
      <c r="J1840" t="s">
        <v>572</v>
      </c>
      <c r="K1840">
        <v>636.23879999999997</v>
      </c>
    </row>
    <row r="1841" spans="1:11" x14ac:dyDescent="0.15">
      <c r="A1841" t="s">
        <v>577</v>
      </c>
      <c r="B1841">
        <v>63209</v>
      </c>
      <c r="D1841" t="s">
        <v>576</v>
      </c>
      <c r="E1841">
        <v>10769.9164</v>
      </c>
      <c r="G1841" t="s">
        <v>572</v>
      </c>
      <c r="H1841">
        <v>36496.75</v>
      </c>
      <c r="J1841" t="s">
        <v>573</v>
      </c>
      <c r="K1841">
        <v>1536.2388000000001</v>
      </c>
    </row>
    <row r="1842" spans="1:11" x14ac:dyDescent="0.15">
      <c r="A1842" t="s">
        <v>578</v>
      </c>
      <c r="B1842">
        <v>63489</v>
      </c>
      <c r="D1842" t="s">
        <v>577</v>
      </c>
      <c r="E1842">
        <v>10639.9164</v>
      </c>
      <c r="G1842" t="s">
        <v>573</v>
      </c>
      <c r="H1842">
        <v>37496.75</v>
      </c>
      <c r="J1842" t="s">
        <v>574</v>
      </c>
      <c r="K1842">
        <v>675.99080000000004</v>
      </c>
    </row>
    <row r="1843" spans="1:11" x14ac:dyDescent="0.15">
      <c r="A1843" t="s">
        <v>579</v>
      </c>
      <c r="B1843">
        <v>63280.6</v>
      </c>
      <c r="D1843" t="s">
        <v>3282</v>
      </c>
      <c r="E1843">
        <v>10667.4902</v>
      </c>
      <c r="G1843" t="s">
        <v>574</v>
      </c>
      <c r="H1843">
        <v>36415.050000000003</v>
      </c>
      <c r="J1843" t="s">
        <v>575</v>
      </c>
      <c r="K1843">
        <v>1225.9908</v>
      </c>
    </row>
    <row r="1844" spans="1:11" x14ac:dyDescent="0.15">
      <c r="A1844" t="s">
        <v>580</v>
      </c>
      <c r="B1844">
        <v>63510.6</v>
      </c>
      <c r="D1844" t="s">
        <v>578</v>
      </c>
      <c r="E1844">
        <v>10667.4902</v>
      </c>
      <c r="G1844" t="s">
        <v>575</v>
      </c>
      <c r="H1844">
        <v>36665.050000000003</v>
      </c>
      <c r="J1844" t="s">
        <v>576</v>
      </c>
      <c r="K1844">
        <v>1075.9908</v>
      </c>
    </row>
    <row r="1845" spans="1:11" x14ac:dyDescent="0.15">
      <c r="A1845" t="s">
        <v>580</v>
      </c>
      <c r="B1845">
        <v>63406.400000000001</v>
      </c>
      <c r="D1845" t="s">
        <v>579</v>
      </c>
      <c r="E1845">
        <v>10667.4902</v>
      </c>
      <c r="G1845" t="s">
        <v>576</v>
      </c>
      <c r="H1845">
        <v>37265.050000000003</v>
      </c>
      <c r="J1845" t="s">
        <v>577</v>
      </c>
      <c r="K1845">
        <v>1025.9908</v>
      </c>
    </row>
    <row r="1846" spans="1:11" x14ac:dyDescent="0.15">
      <c r="A1846" t="s">
        <v>580</v>
      </c>
      <c r="B1846">
        <v>63406.400000000001</v>
      </c>
      <c r="D1846" t="s">
        <v>580</v>
      </c>
      <c r="E1846">
        <v>10667.4902</v>
      </c>
      <c r="G1846" t="s">
        <v>577</v>
      </c>
      <c r="H1846">
        <v>37015.050000000003</v>
      </c>
      <c r="J1846" t="s">
        <v>578</v>
      </c>
      <c r="K1846">
        <v>665.64200000000005</v>
      </c>
    </row>
    <row r="1847" spans="1:11" x14ac:dyDescent="0.15">
      <c r="A1847" t="s">
        <v>581</v>
      </c>
      <c r="B1847">
        <v>63406.400000000001</v>
      </c>
      <c r="D1847" t="s">
        <v>581</v>
      </c>
      <c r="E1847">
        <v>10654.9926</v>
      </c>
      <c r="G1847" t="s">
        <v>578</v>
      </c>
      <c r="H1847">
        <v>37265.050000000003</v>
      </c>
      <c r="J1847" t="s">
        <v>579</v>
      </c>
      <c r="K1847">
        <v>1365.6420000000001</v>
      </c>
    </row>
    <row r="1848" spans="1:11" x14ac:dyDescent="0.15">
      <c r="A1848" t="s">
        <v>582</v>
      </c>
      <c r="B1848">
        <v>63406.400000000001</v>
      </c>
      <c r="D1848" t="s">
        <v>582</v>
      </c>
      <c r="E1848">
        <v>11179.930200000001</v>
      </c>
      <c r="G1848" t="s">
        <v>579</v>
      </c>
      <c r="H1848">
        <v>36533.15</v>
      </c>
      <c r="J1848" t="s">
        <v>580</v>
      </c>
      <c r="K1848">
        <v>1865.6420000000001</v>
      </c>
    </row>
    <row r="1849" spans="1:11" x14ac:dyDescent="0.15">
      <c r="A1849" t="s">
        <v>583</v>
      </c>
      <c r="B1849">
        <v>63406.400000000001</v>
      </c>
      <c r="D1849" t="s">
        <v>583</v>
      </c>
      <c r="E1849">
        <v>11059.930200000001</v>
      </c>
      <c r="G1849" t="s">
        <v>580</v>
      </c>
      <c r="H1849">
        <v>36883.15</v>
      </c>
      <c r="J1849" t="s">
        <v>581</v>
      </c>
      <c r="K1849">
        <v>1965.6420000000001</v>
      </c>
    </row>
    <row r="1850" spans="1:11" x14ac:dyDescent="0.15">
      <c r="A1850" t="s">
        <v>584</v>
      </c>
      <c r="B1850">
        <v>63406.400000000001</v>
      </c>
      <c r="D1850" t="s">
        <v>584</v>
      </c>
      <c r="E1850">
        <v>11199.930200000001</v>
      </c>
      <c r="G1850" t="s">
        <v>581</v>
      </c>
      <c r="H1850">
        <v>36733.15</v>
      </c>
      <c r="J1850" t="s">
        <v>582</v>
      </c>
      <c r="K1850">
        <v>2004.806</v>
      </c>
    </row>
    <row r="1851" spans="1:11" x14ac:dyDescent="0.15">
      <c r="A1851" t="s">
        <v>585</v>
      </c>
      <c r="B1851">
        <v>63262.2</v>
      </c>
      <c r="D1851" t="s">
        <v>585</v>
      </c>
      <c r="E1851">
        <v>11219.930200000001</v>
      </c>
      <c r="G1851" t="s">
        <v>582</v>
      </c>
      <c r="H1851">
        <v>37600.925000000003</v>
      </c>
      <c r="J1851" t="s">
        <v>583</v>
      </c>
      <c r="K1851">
        <v>1704.806</v>
      </c>
    </row>
    <row r="1852" spans="1:11" x14ac:dyDescent="0.15">
      <c r="A1852" t="s">
        <v>586</v>
      </c>
      <c r="B1852">
        <v>63272.2</v>
      </c>
      <c r="D1852" t="s">
        <v>586</v>
      </c>
      <c r="E1852">
        <v>11359.930200000001</v>
      </c>
      <c r="G1852" t="s">
        <v>583</v>
      </c>
      <c r="H1852">
        <v>37200.925000000003</v>
      </c>
      <c r="J1852" t="s">
        <v>584</v>
      </c>
      <c r="K1852">
        <v>2304.806</v>
      </c>
    </row>
    <row r="1853" spans="1:11" x14ac:dyDescent="0.15">
      <c r="A1853" t="s">
        <v>587</v>
      </c>
      <c r="B1853">
        <v>63193.8</v>
      </c>
      <c r="D1853" t="s">
        <v>587</v>
      </c>
      <c r="E1853">
        <v>11369.930200000001</v>
      </c>
      <c r="G1853" t="s">
        <v>584</v>
      </c>
      <c r="H1853">
        <v>38650.925000000003</v>
      </c>
      <c r="J1853" t="s">
        <v>585</v>
      </c>
      <c r="K1853">
        <v>1543.97</v>
      </c>
    </row>
    <row r="1854" spans="1:11" x14ac:dyDescent="0.15">
      <c r="A1854" t="s">
        <v>588</v>
      </c>
      <c r="B1854">
        <v>63863.8</v>
      </c>
      <c r="D1854" t="s">
        <v>588</v>
      </c>
      <c r="E1854">
        <v>11539.930200000001</v>
      </c>
      <c r="G1854" t="s">
        <v>585</v>
      </c>
      <c r="H1854">
        <v>39100.925000000003</v>
      </c>
      <c r="J1854" t="s">
        <v>586</v>
      </c>
      <c r="K1854">
        <v>1483.3524</v>
      </c>
    </row>
    <row r="1855" spans="1:11" x14ac:dyDescent="0.15">
      <c r="A1855" t="s">
        <v>589</v>
      </c>
      <c r="B1855">
        <v>63833.8</v>
      </c>
      <c r="D1855" t="s">
        <v>589</v>
      </c>
      <c r="E1855">
        <v>11549.930200000001</v>
      </c>
      <c r="G1855" t="s">
        <v>586</v>
      </c>
      <c r="H1855">
        <v>38800.925000000003</v>
      </c>
      <c r="J1855" t="s">
        <v>587</v>
      </c>
      <c r="K1855">
        <v>2083.3524000000002</v>
      </c>
    </row>
    <row r="1856" spans="1:11" x14ac:dyDescent="0.15">
      <c r="A1856" t="s">
        <v>590</v>
      </c>
      <c r="B1856">
        <v>63793.8</v>
      </c>
      <c r="D1856" t="s">
        <v>590</v>
      </c>
      <c r="E1856">
        <v>11369.930200000001</v>
      </c>
      <c r="G1856" t="s">
        <v>587</v>
      </c>
      <c r="H1856">
        <v>38850.925000000003</v>
      </c>
      <c r="J1856" t="s">
        <v>588</v>
      </c>
      <c r="K1856">
        <v>2583.3524000000002</v>
      </c>
    </row>
    <row r="1857" spans="1:11" x14ac:dyDescent="0.15">
      <c r="A1857" t="s">
        <v>591</v>
      </c>
      <c r="B1857">
        <v>63585.4</v>
      </c>
      <c r="D1857" t="s">
        <v>591</v>
      </c>
      <c r="E1857">
        <v>11264.9686</v>
      </c>
      <c r="G1857" t="s">
        <v>588</v>
      </c>
      <c r="H1857">
        <v>39950.925000000003</v>
      </c>
      <c r="J1857" t="s">
        <v>589</v>
      </c>
      <c r="K1857">
        <v>2583.3524000000002</v>
      </c>
    </row>
    <row r="1858" spans="1:11" x14ac:dyDescent="0.15">
      <c r="A1858" t="s">
        <v>592</v>
      </c>
      <c r="B1858">
        <v>63555.4</v>
      </c>
      <c r="D1858" t="s">
        <v>592</v>
      </c>
      <c r="E1858">
        <v>11754.9686</v>
      </c>
      <c r="G1858" t="s">
        <v>589</v>
      </c>
      <c r="H1858">
        <v>39500.925000000003</v>
      </c>
      <c r="J1858" t="s">
        <v>590</v>
      </c>
      <c r="K1858">
        <v>2133.3524000000002</v>
      </c>
    </row>
    <row r="1859" spans="1:11" x14ac:dyDescent="0.15">
      <c r="A1859" t="s">
        <v>593</v>
      </c>
      <c r="B1859">
        <v>63945.4</v>
      </c>
      <c r="D1859" t="s">
        <v>593</v>
      </c>
      <c r="E1859">
        <v>11874.9686</v>
      </c>
      <c r="G1859" t="s">
        <v>590</v>
      </c>
      <c r="H1859">
        <v>39100.925000000003</v>
      </c>
      <c r="J1859" t="s">
        <v>591</v>
      </c>
      <c r="K1859">
        <v>1172.9364</v>
      </c>
    </row>
    <row r="1860" spans="1:11" x14ac:dyDescent="0.15">
      <c r="A1860" t="s">
        <v>594</v>
      </c>
      <c r="B1860">
        <v>63635.4</v>
      </c>
      <c r="D1860" t="s">
        <v>594</v>
      </c>
      <c r="E1860">
        <v>11859.847400000001</v>
      </c>
      <c r="G1860" t="s">
        <v>591</v>
      </c>
      <c r="H1860">
        <v>37519.375</v>
      </c>
      <c r="J1860" t="s">
        <v>592</v>
      </c>
      <c r="K1860">
        <v>802.27239999999995</v>
      </c>
    </row>
    <row r="1861" spans="1:11" x14ac:dyDescent="0.15">
      <c r="A1861" t="s">
        <v>595</v>
      </c>
      <c r="B1861">
        <v>63735.4</v>
      </c>
      <c r="D1861" t="s">
        <v>595</v>
      </c>
      <c r="E1861">
        <v>11959.847400000001</v>
      </c>
      <c r="G1861" t="s">
        <v>591</v>
      </c>
      <c r="H1861">
        <v>37803.625</v>
      </c>
      <c r="J1861" t="s">
        <v>593</v>
      </c>
      <c r="K1861">
        <v>1102.2724000000001</v>
      </c>
    </row>
    <row r="1862" spans="1:11" x14ac:dyDescent="0.15">
      <c r="A1862" t="s">
        <v>596</v>
      </c>
      <c r="B1862">
        <v>64045.4</v>
      </c>
      <c r="D1862" t="s">
        <v>596</v>
      </c>
      <c r="E1862">
        <v>11364.6842</v>
      </c>
      <c r="G1862" t="s">
        <v>591</v>
      </c>
      <c r="H1862">
        <v>37803.625</v>
      </c>
      <c r="J1862" t="s">
        <v>594</v>
      </c>
      <c r="K1862">
        <v>1291.5372</v>
      </c>
    </row>
    <row r="1863" spans="1:11" x14ac:dyDescent="0.15">
      <c r="A1863" t="s">
        <v>597</v>
      </c>
      <c r="B1863">
        <v>64035.4</v>
      </c>
      <c r="D1863" t="s">
        <v>597</v>
      </c>
      <c r="E1863">
        <v>11534.6842</v>
      </c>
      <c r="G1863" t="s">
        <v>592</v>
      </c>
      <c r="H1863">
        <v>37803.625</v>
      </c>
      <c r="J1863" t="s">
        <v>595</v>
      </c>
      <c r="K1863">
        <v>1291.5372</v>
      </c>
    </row>
    <row r="1864" spans="1:11" x14ac:dyDescent="0.15">
      <c r="A1864" t="s">
        <v>598</v>
      </c>
      <c r="B1864">
        <v>63905.4</v>
      </c>
      <c r="D1864" t="s">
        <v>598</v>
      </c>
      <c r="E1864">
        <v>11319.551799999999</v>
      </c>
      <c r="G1864" t="s">
        <v>593</v>
      </c>
      <c r="H1864">
        <v>37803.625</v>
      </c>
      <c r="J1864" t="s">
        <v>596</v>
      </c>
      <c r="K1864">
        <v>30.7684</v>
      </c>
    </row>
    <row r="1865" spans="1:11" x14ac:dyDescent="0.15">
      <c r="A1865" t="s">
        <v>599</v>
      </c>
      <c r="B1865">
        <v>64055.4</v>
      </c>
      <c r="D1865" t="s">
        <v>599</v>
      </c>
      <c r="E1865">
        <v>10994.318600000001</v>
      </c>
      <c r="G1865" t="s">
        <v>594</v>
      </c>
      <c r="H1865">
        <v>37803.625</v>
      </c>
      <c r="J1865" t="s">
        <v>596</v>
      </c>
      <c r="K1865">
        <v>325.4092</v>
      </c>
    </row>
    <row r="1866" spans="1:11" x14ac:dyDescent="0.15">
      <c r="A1866" t="s">
        <v>600</v>
      </c>
      <c r="B1866">
        <v>63867</v>
      </c>
      <c r="D1866" t="s">
        <v>600</v>
      </c>
      <c r="E1866">
        <v>11209.1358</v>
      </c>
      <c r="G1866" t="s">
        <v>595</v>
      </c>
      <c r="H1866">
        <v>37803.625</v>
      </c>
      <c r="J1866" t="s">
        <v>596</v>
      </c>
      <c r="K1866">
        <v>325.4092</v>
      </c>
    </row>
    <row r="1867" spans="1:11" x14ac:dyDescent="0.15">
      <c r="A1867" t="s">
        <v>601</v>
      </c>
      <c r="B1867">
        <v>63778.6</v>
      </c>
      <c r="D1867" t="s">
        <v>601</v>
      </c>
      <c r="E1867">
        <v>11219.1358</v>
      </c>
      <c r="G1867" t="s">
        <v>596</v>
      </c>
      <c r="H1867">
        <v>37687.462500000001</v>
      </c>
      <c r="J1867" t="s">
        <v>597</v>
      </c>
      <c r="K1867">
        <v>325.4092</v>
      </c>
    </row>
    <row r="1868" spans="1:11" x14ac:dyDescent="0.15">
      <c r="A1868" t="s">
        <v>602</v>
      </c>
      <c r="B1868">
        <v>63648.6</v>
      </c>
      <c r="D1868" t="s">
        <v>602</v>
      </c>
      <c r="E1868">
        <v>10723.9838</v>
      </c>
      <c r="G1868" t="s">
        <v>597</v>
      </c>
      <c r="H1868">
        <v>37587.462500000001</v>
      </c>
      <c r="J1868" t="s">
        <v>598</v>
      </c>
      <c r="K1868">
        <v>325.4092</v>
      </c>
    </row>
    <row r="1869" spans="1:11" x14ac:dyDescent="0.15">
      <c r="A1869" t="s">
        <v>603</v>
      </c>
      <c r="B1869">
        <v>63658.6</v>
      </c>
      <c r="D1869" t="s">
        <v>603</v>
      </c>
      <c r="E1869">
        <v>10538.918600000001</v>
      </c>
      <c r="G1869" t="s">
        <v>598</v>
      </c>
      <c r="H1869">
        <v>37837.462500000001</v>
      </c>
      <c r="J1869" t="s">
        <v>599</v>
      </c>
      <c r="K1869">
        <v>469.99119999999999</v>
      </c>
    </row>
    <row r="1870" spans="1:11" x14ac:dyDescent="0.15">
      <c r="A1870" t="s">
        <v>604</v>
      </c>
      <c r="B1870">
        <v>63340.2</v>
      </c>
      <c r="D1870" t="s">
        <v>604</v>
      </c>
      <c r="E1870">
        <v>10428.918600000001</v>
      </c>
      <c r="G1870" t="s">
        <v>599</v>
      </c>
      <c r="H1870">
        <v>36855.162499999999</v>
      </c>
      <c r="J1870" t="s">
        <v>600</v>
      </c>
      <c r="K1870">
        <v>-340.6936</v>
      </c>
    </row>
    <row r="1871" spans="1:11" x14ac:dyDescent="0.15">
      <c r="A1871" t="s">
        <v>605</v>
      </c>
      <c r="B1871">
        <v>63531.8</v>
      </c>
      <c r="D1871" t="s">
        <v>605</v>
      </c>
      <c r="E1871">
        <v>10253.7498</v>
      </c>
      <c r="G1871" t="s">
        <v>600</v>
      </c>
      <c r="H1871">
        <v>37705.162499999999</v>
      </c>
      <c r="J1871" t="s">
        <v>601</v>
      </c>
      <c r="K1871">
        <v>-1001.5296</v>
      </c>
    </row>
    <row r="1872" spans="1:11" x14ac:dyDescent="0.15">
      <c r="A1872" t="s">
        <v>606</v>
      </c>
      <c r="B1872">
        <v>63581.8</v>
      </c>
      <c r="D1872" t="s">
        <v>606</v>
      </c>
      <c r="E1872">
        <v>10128.592199999999</v>
      </c>
      <c r="G1872" t="s">
        <v>601</v>
      </c>
      <c r="H1872">
        <v>38205.162499999999</v>
      </c>
      <c r="J1872" t="s">
        <v>602</v>
      </c>
      <c r="K1872">
        <v>-651.52959999999996</v>
      </c>
    </row>
    <row r="1873" spans="1:11" x14ac:dyDescent="0.15">
      <c r="A1873" t="s">
        <v>607</v>
      </c>
      <c r="B1873">
        <v>63731.8</v>
      </c>
      <c r="D1873" t="s">
        <v>607</v>
      </c>
      <c r="E1873">
        <v>10153.3982</v>
      </c>
      <c r="G1873" t="s">
        <v>602</v>
      </c>
      <c r="H1873">
        <v>36722.762499999997</v>
      </c>
      <c r="J1873" t="s">
        <v>603</v>
      </c>
      <c r="K1873">
        <v>-551.52959999999996</v>
      </c>
    </row>
    <row r="1874" spans="1:11" x14ac:dyDescent="0.15">
      <c r="A1874" t="s">
        <v>608</v>
      </c>
      <c r="B1874">
        <v>63711.8</v>
      </c>
      <c r="D1874" t="s">
        <v>608</v>
      </c>
      <c r="E1874">
        <v>10083.3982</v>
      </c>
      <c r="G1874" t="s">
        <v>603</v>
      </c>
      <c r="H1874">
        <v>36622.762499999997</v>
      </c>
      <c r="J1874" t="s">
        <v>604</v>
      </c>
      <c r="K1874">
        <v>-201.52959999999999</v>
      </c>
    </row>
    <row r="1875" spans="1:11" x14ac:dyDescent="0.15">
      <c r="A1875" t="s">
        <v>609</v>
      </c>
      <c r="B1875">
        <v>63551.8</v>
      </c>
      <c r="D1875" t="s">
        <v>609</v>
      </c>
      <c r="E1875">
        <v>9998.1901999999991</v>
      </c>
      <c r="G1875" t="s">
        <v>604</v>
      </c>
      <c r="H1875">
        <v>36240.662499999999</v>
      </c>
      <c r="J1875" t="s">
        <v>605</v>
      </c>
      <c r="K1875">
        <v>948.47040000000004</v>
      </c>
    </row>
    <row r="1876" spans="1:11" x14ac:dyDescent="0.15">
      <c r="A1876" t="s">
        <v>610</v>
      </c>
      <c r="B1876">
        <v>63651.8</v>
      </c>
      <c r="D1876" t="s">
        <v>610</v>
      </c>
      <c r="E1876">
        <v>9908.1901999999991</v>
      </c>
      <c r="G1876" t="s">
        <v>605</v>
      </c>
      <c r="H1876">
        <v>35308.112500000003</v>
      </c>
      <c r="J1876" t="s">
        <v>606</v>
      </c>
      <c r="K1876">
        <v>448.47039999999998</v>
      </c>
    </row>
    <row r="1877" spans="1:11" x14ac:dyDescent="0.15">
      <c r="A1877" t="s">
        <v>611</v>
      </c>
      <c r="B1877">
        <v>63781.8</v>
      </c>
      <c r="D1877" t="s">
        <v>611</v>
      </c>
      <c r="E1877">
        <v>9732.8953999999994</v>
      </c>
      <c r="G1877" t="s">
        <v>606</v>
      </c>
      <c r="H1877">
        <v>35575.737500000003</v>
      </c>
      <c r="J1877" t="s">
        <v>607</v>
      </c>
      <c r="K1877">
        <v>848.47040000000004</v>
      </c>
    </row>
    <row r="1878" spans="1:11" x14ac:dyDescent="0.15">
      <c r="A1878" t="s">
        <v>612</v>
      </c>
      <c r="B1878">
        <v>63791.8</v>
      </c>
      <c r="D1878" t="s">
        <v>612</v>
      </c>
      <c r="E1878">
        <v>10382.895399999999</v>
      </c>
      <c r="G1878" t="s">
        <v>607</v>
      </c>
      <c r="H1878">
        <v>34893.512499999997</v>
      </c>
      <c r="J1878" t="s">
        <v>608</v>
      </c>
      <c r="K1878">
        <v>798.47040000000004</v>
      </c>
    </row>
    <row r="1879" spans="1:11" x14ac:dyDescent="0.15">
      <c r="A1879" t="s">
        <v>613</v>
      </c>
      <c r="B1879">
        <v>63663.4</v>
      </c>
      <c r="D1879" t="s">
        <v>613</v>
      </c>
      <c r="E1879">
        <v>10057.494199999999</v>
      </c>
      <c r="G1879" t="s">
        <v>608</v>
      </c>
      <c r="H1879">
        <v>36393.512499999997</v>
      </c>
      <c r="J1879" t="s">
        <v>609</v>
      </c>
      <c r="K1879">
        <v>798.47040000000004</v>
      </c>
    </row>
    <row r="1880" spans="1:11" x14ac:dyDescent="0.15">
      <c r="A1880" t="s">
        <v>614</v>
      </c>
      <c r="B1880">
        <v>63723.4</v>
      </c>
      <c r="D1880" t="s">
        <v>614</v>
      </c>
      <c r="E1880">
        <v>10027.494199999999</v>
      </c>
      <c r="G1880" t="s">
        <v>609</v>
      </c>
      <c r="H1880">
        <v>36093.512499999997</v>
      </c>
      <c r="J1880" t="s">
        <v>610</v>
      </c>
      <c r="K1880">
        <v>1298.4703999999999</v>
      </c>
    </row>
    <row r="1881" spans="1:11" x14ac:dyDescent="0.15">
      <c r="A1881" t="s">
        <v>615</v>
      </c>
      <c r="B1881">
        <v>63685</v>
      </c>
      <c r="D1881" t="s">
        <v>615</v>
      </c>
      <c r="E1881">
        <v>10037.494199999999</v>
      </c>
      <c r="G1881" t="s">
        <v>610</v>
      </c>
      <c r="H1881">
        <v>35160.912499999999</v>
      </c>
      <c r="J1881" t="s">
        <v>611</v>
      </c>
      <c r="K1881">
        <v>2198.4704000000002</v>
      </c>
    </row>
    <row r="1882" spans="1:11" x14ac:dyDescent="0.15">
      <c r="A1882" t="s">
        <v>616</v>
      </c>
      <c r="B1882">
        <v>63806.6</v>
      </c>
      <c r="D1882" t="s">
        <v>616</v>
      </c>
      <c r="E1882">
        <v>10097.494199999999</v>
      </c>
      <c r="G1882" t="s">
        <v>611</v>
      </c>
      <c r="H1882">
        <v>33927.487500000003</v>
      </c>
      <c r="J1882" t="s">
        <v>612</v>
      </c>
      <c r="K1882">
        <v>3448.4704000000002</v>
      </c>
    </row>
    <row r="1883" spans="1:11" x14ac:dyDescent="0.15">
      <c r="A1883" t="s">
        <v>617</v>
      </c>
      <c r="B1883">
        <v>63498.2</v>
      </c>
      <c r="D1883" t="s">
        <v>617</v>
      </c>
      <c r="E1883">
        <v>9982.0342000000001</v>
      </c>
      <c r="G1883" t="s">
        <v>612</v>
      </c>
      <c r="H1883">
        <v>36127.487500000003</v>
      </c>
      <c r="J1883" t="s">
        <v>613</v>
      </c>
      <c r="K1883">
        <v>3698.4704000000002</v>
      </c>
    </row>
    <row r="1884" spans="1:11" x14ac:dyDescent="0.15">
      <c r="A1884" t="s">
        <v>618</v>
      </c>
      <c r="B1884">
        <v>64388.2</v>
      </c>
      <c r="D1884" t="s">
        <v>618</v>
      </c>
      <c r="E1884">
        <v>10232.0342</v>
      </c>
      <c r="G1884" t="s">
        <v>613</v>
      </c>
      <c r="H1884">
        <v>36277.487500000003</v>
      </c>
      <c r="J1884" t="s">
        <v>614</v>
      </c>
      <c r="K1884">
        <v>4148.4704000000002</v>
      </c>
    </row>
    <row r="1885" spans="1:11" x14ac:dyDescent="0.15">
      <c r="A1885" t="s">
        <v>619</v>
      </c>
      <c r="B1885">
        <v>64328.2</v>
      </c>
      <c r="D1885" t="s">
        <v>619</v>
      </c>
      <c r="E1885">
        <v>10222.0342</v>
      </c>
      <c r="G1885" t="s">
        <v>614</v>
      </c>
      <c r="H1885">
        <v>37677.487500000003</v>
      </c>
      <c r="J1885" t="s">
        <v>615</v>
      </c>
      <c r="K1885">
        <v>3848.4704000000002</v>
      </c>
    </row>
    <row r="1886" spans="1:11" x14ac:dyDescent="0.15">
      <c r="A1886" t="s">
        <v>620</v>
      </c>
      <c r="B1886">
        <v>64428.2</v>
      </c>
      <c r="D1886" t="s">
        <v>620</v>
      </c>
      <c r="E1886">
        <v>10186.4818</v>
      </c>
      <c r="G1886" t="s">
        <v>615</v>
      </c>
      <c r="H1886">
        <v>36492.587500000001</v>
      </c>
      <c r="J1886" t="s">
        <v>616</v>
      </c>
      <c r="K1886">
        <v>3298.4704000000002</v>
      </c>
    </row>
    <row r="1887" spans="1:11" x14ac:dyDescent="0.15">
      <c r="A1887" t="s">
        <v>621</v>
      </c>
      <c r="B1887">
        <v>64668.2</v>
      </c>
      <c r="D1887" t="s">
        <v>621</v>
      </c>
      <c r="E1887">
        <v>10056.4818</v>
      </c>
      <c r="G1887" t="s">
        <v>616</v>
      </c>
      <c r="H1887">
        <v>36442.587500000001</v>
      </c>
      <c r="J1887" t="s">
        <v>617</v>
      </c>
      <c r="K1887">
        <v>3848.4704000000002</v>
      </c>
    </row>
    <row r="1888" spans="1:11" x14ac:dyDescent="0.15">
      <c r="A1888" t="s">
        <v>622</v>
      </c>
      <c r="B1888">
        <v>65358.2</v>
      </c>
      <c r="D1888" t="s">
        <v>622</v>
      </c>
      <c r="E1888">
        <v>10170.8174</v>
      </c>
      <c r="G1888" t="s">
        <v>617</v>
      </c>
      <c r="H1888">
        <v>35392.587500000001</v>
      </c>
      <c r="J1888" t="s">
        <v>618</v>
      </c>
      <c r="K1888">
        <v>4648.4704000000002</v>
      </c>
    </row>
    <row r="1889" spans="1:24" x14ac:dyDescent="0.15">
      <c r="A1889" t="s">
        <v>623</v>
      </c>
      <c r="B1889">
        <v>64539.8</v>
      </c>
      <c r="D1889" t="s">
        <v>623</v>
      </c>
      <c r="E1889">
        <v>10634.775</v>
      </c>
      <c r="G1889" t="s">
        <v>618</v>
      </c>
      <c r="H1889">
        <v>35592.587500000001</v>
      </c>
      <c r="J1889" t="s">
        <v>619</v>
      </c>
      <c r="K1889">
        <v>5448.4704000000002</v>
      </c>
    </row>
    <row r="1890" spans="1:24" x14ac:dyDescent="0.15">
      <c r="A1890" t="s">
        <v>624</v>
      </c>
      <c r="B1890">
        <v>64709.8</v>
      </c>
      <c r="D1890" t="s">
        <v>624</v>
      </c>
      <c r="E1890">
        <v>11534.775</v>
      </c>
      <c r="G1890" t="s">
        <v>619</v>
      </c>
      <c r="H1890">
        <v>35592.587500000001</v>
      </c>
      <c r="J1890" t="s">
        <v>620</v>
      </c>
      <c r="K1890">
        <v>5248.4704000000002</v>
      </c>
    </row>
    <row r="1891" spans="1:24" x14ac:dyDescent="0.15">
      <c r="A1891" t="s">
        <v>625</v>
      </c>
      <c r="B1891">
        <v>65029.8</v>
      </c>
      <c r="D1891" t="s">
        <v>625</v>
      </c>
      <c r="E1891">
        <v>11274.775</v>
      </c>
      <c r="G1891" t="s">
        <v>620</v>
      </c>
      <c r="H1891">
        <v>36392.587500000001</v>
      </c>
      <c r="J1891" t="s">
        <v>621</v>
      </c>
      <c r="K1891">
        <v>6548.4704000000002</v>
      </c>
    </row>
    <row r="1892" spans="1:24" x14ac:dyDescent="0.15">
      <c r="A1892" t="s">
        <v>626</v>
      </c>
      <c r="B1892">
        <v>64909.8</v>
      </c>
      <c r="D1892" t="s">
        <v>626</v>
      </c>
      <c r="E1892">
        <v>11724.775</v>
      </c>
      <c r="G1892" t="s">
        <v>621</v>
      </c>
      <c r="H1892">
        <v>36042.587500000001</v>
      </c>
      <c r="J1892" t="s">
        <v>622</v>
      </c>
      <c r="K1892">
        <v>7598.4704000000002</v>
      </c>
    </row>
    <row r="1893" spans="1:24" x14ac:dyDescent="0.15">
      <c r="A1893" t="s">
        <v>627</v>
      </c>
      <c r="B1893">
        <v>64471.4</v>
      </c>
      <c r="D1893" t="s">
        <v>627</v>
      </c>
      <c r="E1893">
        <v>12039.0504</v>
      </c>
      <c r="G1893" t="s">
        <v>622</v>
      </c>
      <c r="H1893">
        <v>35956.737500000003</v>
      </c>
      <c r="J1893" t="s">
        <v>623</v>
      </c>
      <c r="K1893">
        <v>9198.4704000000002</v>
      </c>
    </row>
    <row r="1894" spans="1:24" x14ac:dyDescent="0.15">
      <c r="A1894" t="s">
        <v>628</v>
      </c>
      <c r="B1894">
        <v>64351.4</v>
      </c>
      <c r="D1894" t="s">
        <v>628</v>
      </c>
      <c r="E1894">
        <v>11533.419599999999</v>
      </c>
      <c r="G1894" t="s">
        <v>623</v>
      </c>
      <c r="H1894">
        <v>38918.9375</v>
      </c>
      <c r="J1894" t="s">
        <v>624</v>
      </c>
      <c r="K1894">
        <v>7284.5432000000001</v>
      </c>
    </row>
    <row r="1895" spans="1:24" x14ac:dyDescent="0.15">
      <c r="A1895" t="s">
        <v>629</v>
      </c>
      <c r="B1895">
        <v>64431.4</v>
      </c>
      <c r="D1895" t="s">
        <v>629</v>
      </c>
      <c r="E1895">
        <v>11173.419599999999</v>
      </c>
      <c r="G1895" t="s">
        <v>624</v>
      </c>
      <c r="H1895">
        <v>41918.9375</v>
      </c>
      <c r="J1895" t="s">
        <v>625</v>
      </c>
      <c r="K1895">
        <v>4369.5744000000004</v>
      </c>
    </row>
    <row r="1896" spans="1:24" x14ac:dyDescent="0.15">
      <c r="A1896" t="s">
        <v>630</v>
      </c>
      <c r="B1896">
        <v>64731.4</v>
      </c>
      <c r="D1896" t="s">
        <v>630</v>
      </c>
      <c r="E1896">
        <v>10473.419599999999</v>
      </c>
      <c r="G1896" t="s">
        <v>625</v>
      </c>
      <c r="H1896">
        <v>41418.9375</v>
      </c>
      <c r="J1896" t="s">
        <v>626</v>
      </c>
      <c r="K1896">
        <v>3169.5744</v>
      </c>
    </row>
    <row r="1897" spans="1:24" x14ac:dyDescent="0.15">
      <c r="A1897" t="s">
        <v>631</v>
      </c>
      <c r="B1897">
        <v>65061.4</v>
      </c>
      <c r="D1897" t="s">
        <v>631</v>
      </c>
      <c r="E1897">
        <v>9487.4107999999997</v>
      </c>
      <c r="G1897" t="s">
        <v>626</v>
      </c>
      <c r="H1897">
        <v>40468.9375</v>
      </c>
      <c r="J1897" t="s">
        <v>627</v>
      </c>
      <c r="K1897">
        <v>2719.5744</v>
      </c>
    </row>
    <row r="1898" spans="1:24" x14ac:dyDescent="0.15">
      <c r="A1898" t="s">
        <v>632</v>
      </c>
      <c r="B1898">
        <v>64821.4</v>
      </c>
      <c r="D1898" t="s">
        <v>632</v>
      </c>
      <c r="E1898">
        <v>8368.4704000000002</v>
      </c>
      <c r="G1898" t="s">
        <v>627</v>
      </c>
      <c r="H1898">
        <v>36680.987500000003</v>
      </c>
      <c r="J1898" t="s">
        <v>628</v>
      </c>
      <c r="K1898">
        <v>1769.5744</v>
      </c>
    </row>
    <row r="1899" spans="1:24" x14ac:dyDescent="0.15">
      <c r="A1899" t="s">
        <v>633</v>
      </c>
      <c r="B1899">
        <v>64971.4</v>
      </c>
      <c r="D1899" t="s">
        <v>633</v>
      </c>
      <c r="E1899">
        <v>8368.4704000000002</v>
      </c>
      <c r="G1899" t="s">
        <v>628</v>
      </c>
      <c r="H1899">
        <v>36580.987500000003</v>
      </c>
      <c r="J1899" t="s">
        <v>629</v>
      </c>
      <c r="K1899">
        <v>2369.5744</v>
      </c>
    </row>
    <row r="1900" spans="1:24" x14ac:dyDescent="0.15">
      <c r="A1900" t="s">
        <v>634</v>
      </c>
      <c r="B1900">
        <v>64821.4</v>
      </c>
      <c r="D1900" t="s">
        <v>634</v>
      </c>
      <c r="E1900">
        <v>7412.3397999999997</v>
      </c>
      <c r="G1900" t="s">
        <v>629</v>
      </c>
      <c r="H1900">
        <v>37530.987500000003</v>
      </c>
      <c r="J1900" t="s">
        <v>630</v>
      </c>
      <c r="K1900">
        <v>4019.5744</v>
      </c>
      <c r="T1900" t="s">
        <v>3656</v>
      </c>
      <c r="U1900" t="s">
        <v>3662</v>
      </c>
      <c r="V1900" t="s">
        <v>3663</v>
      </c>
      <c r="W1900" t="s">
        <v>3664</v>
      </c>
      <c r="X1900" t="s">
        <v>3665</v>
      </c>
    </row>
    <row r="1901" spans="1:24" x14ac:dyDescent="0.15">
      <c r="A1901" t="s">
        <v>635</v>
      </c>
      <c r="B1901">
        <v>64953</v>
      </c>
      <c r="D1901" t="s">
        <v>635</v>
      </c>
      <c r="E1901">
        <v>7959.2933999999996</v>
      </c>
      <c r="G1901" t="s">
        <v>630</v>
      </c>
      <c r="H1901">
        <v>36143.4375</v>
      </c>
      <c r="J1901" t="s">
        <v>631</v>
      </c>
      <c r="K1901">
        <v>5419.5744000000004</v>
      </c>
      <c r="M1901" t="s">
        <v>43</v>
      </c>
      <c r="N1901" t="s">
        <v>97</v>
      </c>
      <c r="P1901" t="s">
        <v>3656</v>
      </c>
      <c r="Q1901" t="s">
        <v>3655</v>
      </c>
      <c r="S1901" t="s">
        <v>3657</v>
      </c>
      <c r="T1901" s="34">
        <v>39629</v>
      </c>
      <c r="U1901">
        <v>5660</v>
      </c>
      <c r="V1901">
        <v>5</v>
      </c>
      <c r="W1901">
        <f>U1901*V1901</f>
        <v>28300</v>
      </c>
      <c r="X1901">
        <v>7</v>
      </c>
    </row>
    <row r="1902" spans="1:24" x14ac:dyDescent="0.15">
      <c r="A1902" t="s">
        <v>636</v>
      </c>
      <c r="B1902">
        <v>64744.6</v>
      </c>
      <c r="D1902" t="s">
        <v>636</v>
      </c>
      <c r="E1902">
        <v>7653.2286000000004</v>
      </c>
      <c r="G1902" t="s">
        <v>631</v>
      </c>
      <c r="H1902">
        <v>33554.487500000003</v>
      </c>
      <c r="J1902" t="s">
        <v>632</v>
      </c>
      <c r="K1902">
        <v>2719.5744</v>
      </c>
      <c r="M1902" t="s">
        <v>632</v>
      </c>
      <c r="N1902">
        <v>0</v>
      </c>
      <c r="P1902" t="s">
        <v>632</v>
      </c>
      <c r="Q1902">
        <f>(B1902-64744.6)*7+(E1902-7653.229)*5+(H1902-33554.49)*1+(K1902-2719.574)*4+(N1902-0)*5</f>
        <v>-2.8999999949519406E-3</v>
      </c>
      <c r="S1902" t="s">
        <v>3658</v>
      </c>
      <c r="T1902" s="34">
        <v>40630</v>
      </c>
      <c r="U1902">
        <v>4000</v>
      </c>
      <c r="V1902">
        <v>10</v>
      </c>
      <c r="W1902">
        <f t="shared" ref="W1902:W1905" si="0">U1902*V1902</f>
        <v>40000</v>
      </c>
      <c r="X1902">
        <v>5</v>
      </c>
    </row>
    <row r="1903" spans="1:24" x14ac:dyDescent="0.15">
      <c r="A1903" t="s">
        <v>637</v>
      </c>
      <c r="B1903">
        <v>65034.6</v>
      </c>
      <c r="D1903" t="s">
        <v>3283</v>
      </c>
      <c r="E1903">
        <v>7940.1289999999999</v>
      </c>
      <c r="G1903" t="s">
        <v>632</v>
      </c>
      <c r="H1903">
        <v>32904.487500000003</v>
      </c>
      <c r="J1903" t="s">
        <v>633</v>
      </c>
      <c r="K1903">
        <v>5304.7736000000004</v>
      </c>
      <c r="M1903" t="s">
        <v>633</v>
      </c>
      <c r="N1903">
        <v>0</v>
      </c>
      <c r="P1903" t="s">
        <v>633</v>
      </c>
      <c r="Q1903">
        <f t="shared" ref="Q1903:Q1966" si="1">(B1903-64744.6)*7+(E1903-7653.229)*5+(H1903-33554.49)*1+(K1903-2719.574)*4+(N1903-0)*5</f>
        <v>13155.295900000005</v>
      </c>
      <c r="S1903" t="s">
        <v>3659</v>
      </c>
      <c r="T1903" s="34">
        <v>41379</v>
      </c>
      <c r="U1903">
        <v>2000</v>
      </c>
      <c r="V1903">
        <v>100</v>
      </c>
      <c r="W1903">
        <f t="shared" si="0"/>
        <v>200000</v>
      </c>
      <c r="X1903">
        <v>1</v>
      </c>
    </row>
    <row r="1904" spans="1:24" x14ac:dyDescent="0.15">
      <c r="A1904" t="s">
        <v>638</v>
      </c>
      <c r="B1904">
        <v>65124.6</v>
      </c>
      <c r="D1904" t="s">
        <v>637</v>
      </c>
      <c r="E1904">
        <v>7940.1289999999999</v>
      </c>
      <c r="G1904" t="s">
        <v>633</v>
      </c>
      <c r="H1904">
        <v>33104.487500000003</v>
      </c>
      <c r="J1904" t="s">
        <v>634</v>
      </c>
      <c r="K1904">
        <v>4754.7736000000004</v>
      </c>
      <c r="M1904" t="s">
        <v>634</v>
      </c>
      <c r="N1904">
        <v>0</v>
      </c>
      <c r="P1904" t="s">
        <v>634</v>
      </c>
      <c r="Q1904">
        <f t="shared" si="1"/>
        <v>11785.295900000005</v>
      </c>
      <c r="S1904" t="s">
        <v>3660</v>
      </c>
      <c r="T1904" s="34">
        <v>42299</v>
      </c>
      <c r="U1904">
        <v>507</v>
      </c>
      <c r="V1904">
        <v>100</v>
      </c>
      <c r="W1904">
        <f t="shared" si="0"/>
        <v>50700</v>
      </c>
      <c r="X1904">
        <v>4</v>
      </c>
    </row>
    <row r="1905" spans="1:24" x14ac:dyDescent="0.15">
      <c r="A1905" t="s">
        <v>639</v>
      </c>
      <c r="B1905">
        <v>64964.6</v>
      </c>
      <c r="D1905" t="s">
        <v>638</v>
      </c>
      <c r="E1905">
        <v>7940.1289999999999</v>
      </c>
      <c r="G1905" t="s">
        <v>634</v>
      </c>
      <c r="H1905">
        <v>31616.262500000001</v>
      </c>
      <c r="J1905" t="s">
        <v>635</v>
      </c>
      <c r="K1905">
        <v>3141.5688</v>
      </c>
      <c r="M1905" t="s">
        <v>635</v>
      </c>
      <c r="N1905">
        <v>-3.2591999999999999</v>
      </c>
      <c r="P1905" t="s">
        <v>635</v>
      </c>
      <c r="Q1905">
        <f t="shared" si="1"/>
        <v>2707.9557000000009</v>
      </c>
      <c r="S1905" t="s">
        <v>3661</v>
      </c>
      <c r="T1905" s="34">
        <v>42450</v>
      </c>
      <c r="U1905">
        <v>4180</v>
      </c>
      <c r="V1905">
        <v>10</v>
      </c>
      <c r="W1905">
        <f t="shared" si="0"/>
        <v>41800</v>
      </c>
      <c r="X1905">
        <v>5</v>
      </c>
    </row>
    <row r="1906" spans="1:24" x14ac:dyDescent="0.15">
      <c r="A1906" t="s">
        <v>639</v>
      </c>
      <c r="B1906">
        <v>65870.399999999994</v>
      </c>
      <c r="D1906" t="s">
        <v>639</v>
      </c>
      <c r="E1906">
        <v>7940.1289999999999</v>
      </c>
      <c r="G1906" t="s">
        <v>635</v>
      </c>
      <c r="H1906">
        <v>33466.262499999997</v>
      </c>
      <c r="J1906" t="s">
        <v>636</v>
      </c>
      <c r="K1906">
        <v>2891.5688</v>
      </c>
      <c r="M1906" t="s">
        <v>636</v>
      </c>
      <c r="N1906">
        <v>60.121600000000001</v>
      </c>
      <c r="P1906" t="s">
        <v>636</v>
      </c>
      <c r="Q1906">
        <f t="shared" si="1"/>
        <v>10215.459699999967</v>
      </c>
    </row>
    <row r="1907" spans="1:24" x14ac:dyDescent="0.15">
      <c r="A1907" t="s">
        <v>639</v>
      </c>
      <c r="B1907">
        <v>65870.399999999994</v>
      </c>
      <c r="D1907" t="s">
        <v>640</v>
      </c>
      <c r="E1907">
        <v>7807.1553999999996</v>
      </c>
      <c r="G1907" t="s">
        <v>636</v>
      </c>
      <c r="H1907">
        <v>32366.262500000001</v>
      </c>
      <c r="J1907" t="s">
        <v>637</v>
      </c>
      <c r="K1907">
        <v>4291.5688</v>
      </c>
      <c r="M1907" t="s">
        <v>637</v>
      </c>
      <c r="N1907">
        <v>-106.5172</v>
      </c>
      <c r="P1907" t="s">
        <v>637</v>
      </c>
      <c r="Q1907">
        <f t="shared" si="1"/>
        <v>13217.39769999997</v>
      </c>
    </row>
    <row r="1908" spans="1:24" x14ac:dyDescent="0.15">
      <c r="A1908" t="s">
        <v>640</v>
      </c>
      <c r="B1908">
        <v>65870.399999999994</v>
      </c>
      <c r="D1908" t="s">
        <v>641</v>
      </c>
      <c r="E1908">
        <v>7431.0457999999999</v>
      </c>
      <c r="G1908" t="s">
        <v>637</v>
      </c>
      <c r="H1908">
        <v>30277.237499999999</v>
      </c>
      <c r="J1908" t="s">
        <v>638</v>
      </c>
      <c r="K1908">
        <v>4241.5688</v>
      </c>
      <c r="M1908" t="s">
        <v>638</v>
      </c>
      <c r="N1908">
        <v>-406.5172</v>
      </c>
      <c r="P1908" t="s">
        <v>638</v>
      </c>
      <c r="Q1908">
        <f t="shared" si="1"/>
        <v>7547.8246999999674</v>
      </c>
    </row>
    <row r="1909" spans="1:24" x14ac:dyDescent="0.15">
      <c r="A1909" t="s">
        <v>641</v>
      </c>
      <c r="B1909">
        <v>65870.399999999994</v>
      </c>
      <c r="D1909" t="s">
        <v>642</v>
      </c>
      <c r="E1909">
        <v>6954.9669999999996</v>
      </c>
      <c r="G1909" t="s">
        <v>638</v>
      </c>
      <c r="H1909">
        <v>27449.962500000001</v>
      </c>
      <c r="J1909" t="s">
        <v>639</v>
      </c>
      <c r="K1909">
        <v>4241.5688</v>
      </c>
      <c r="M1909" t="s">
        <v>639</v>
      </c>
      <c r="N1909">
        <v>-76.517200000000003</v>
      </c>
      <c r="P1909" t="s">
        <v>639</v>
      </c>
      <c r="Q1909">
        <f t="shared" si="1"/>
        <v>3990.1556999999693</v>
      </c>
    </row>
    <row r="1910" spans="1:24" x14ac:dyDescent="0.15">
      <c r="A1910" t="s">
        <v>642</v>
      </c>
      <c r="B1910">
        <v>65870.399999999994</v>
      </c>
      <c r="D1910" t="s">
        <v>643</v>
      </c>
      <c r="E1910">
        <v>7074.9669999999996</v>
      </c>
      <c r="G1910" t="s">
        <v>639</v>
      </c>
      <c r="H1910">
        <v>28399.962500000001</v>
      </c>
      <c r="J1910" t="s">
        <v>640</v>
      </c>
      <c r="K1910">
        <v>3728.7503999999999</v>
      </c>
      <c r="M1910" t="s">
        <v>640</v>
      </c>
      <c r="N1910">
        <v>-523.20079999999996</v>
      </c>
      <c r="P1910" t="s">
        <v>640</v>
      </c>
      <c r="Q1910">
        <f t="shared" si="1"/>
        <v>1255.4640999999692</v>
      </c>
    </row>
    <row r="1911" spans="1:24" x14ac:dyDescent="0.15">
      <c r="A1911" t="s">
        <v>643</v>
      </c>
      <c r="B1911">
        <v>65776.2</v>
      </c>
      <c r="D1911" t="s">
        <v>644</v>
      </c>
      <c r="E1911">
        <v>6984.9669999999996</v>
      </c>
      <c r="G1911" t="s">
        <v>640</v>
      </c>
      <c r="H1911">
        <v>27010.487499999999</v>
      </c>
      <c r="J1911" t="s">
        <v>641</v>
      </c>
      <c r="K1911">
        <v>4378.7503999999999</v>
      </c>
      <c r="M1911" t="s">
        <v>641</v>
      </c>
      <c r="N1911">
        <v>416.79919999999998</v>
      </c>
      <c r="P1911" t="s">
        <v>641</v>
      </c>
      <c r="Q1911">
        <f t="shared" si="1"/>
        <v>6056.5890999999874</v>
      </c>
    </row>
    <row r="1912" spans="1:24" x14ac:dyDescent="0.15">
      <c r="A1912" t="s">
        <v>644</v>
      </c>
      <c r="B1912">
        <v>65706.2</v>
      </c>
      <c r="D1912" t="s">
        <v>645</v>
      </c>
      <c r="E1912">
        <v>6934.9669999999996</v>
      </c>
      <c r="G1912" t="s">
        <v>641</v>
      </c>
      <c r="H1912">
        <v>28960.487499999999</v>
      </c>
      <c r="J1912" t="s">
        <v>642</v>
      </c>
      <c r="K1912">
        <v>3116.0328</v>
      </c>
      <c r="M1912" t="s">
        <v>642</v>
      </c>
      <c r="N1912">
        <v>886.79920000000004</v>
      </c>
      <c r="P1912" t="s">
        <v>642</v>
      </c>
      <c r="Q1912">
        <f t="shared" si="1"/>
        <v>4565.7186999999876</v>
      </c>
    </row>
    <row r="1913" spans="1:24" x14ac:dyDescent="0.15">
      <c r="A1913" t="s">
        <v>645</v>
      </c>
      <c r="B1913">
        <v>65526.2</v>
      </c>
      <c r="D1913" t="s">
        <v>646</v>
      </c>
      <c r="E1913">
        <v>7278.7341999999999</v>
      </c>
      <c r="G1913" t="s">
        <v>642</v>
      </c>
      <c r="H1913">
        <v>30310.487499999999</v>
      </c>
      <c r="J1913" t="s">
        <v>643</v>
      </c>
      <c r="K1913">
        <v>3816.0328</v>
      </c>
      <c r="M1913" t="s">
        <v>643</v>
      </c>
      <c r="N1913">
        <v>636.79920000000004</v>
      </c>
      <c r="P1913" t="s">
        <v>643</v>
      </c>
      <c r="Q1913">
        <f t="shared" si="1"/>
        <v>7924.5546999999888</v>
      </c>
    </row>
    <row r="1914" spans="1:24" x14ac:dyDescent="0.15">
      <c r="A1914" t="s">
        <v>646</v>
      </c>
      <c r="B1914">
        <v>65736.2</v>
      </c>
      <c r="D1914" t="s">
        <v>647</v>
      </c>
      <c r="E1914">
        <v>7788.7341999999999</v>
      </c>
      <c r="G1914" t="s">
        <v>643</v>
      </c>
      <c r="H1914">
        <v>29569.637500000001</v>
      </c>
      <c r="J1914" t="s">
        <v>644</v>
      </c>
      <c r="K1914">
        <v>2853.248</v>
      </c>
      <c r="M1914" t="s">
        <v>644</v>
      </c>
      <c r="N1914">
        <v>1046.7991999999999</v>
      </c>
      <c r="P1914" t="s">
        <v>644</v>
      </c>
      <c r="Q1914">
        <f t="shared" si="1"/>
        <v>9402.5654999999897</v>
      </c>
    </row>
    <row r="1915" spans="1:24" x14ac:dyDescent="0.15">
      <c r="A1915" t="s">
        <v>647</v>
      </c>
      <c r="B1915">
        <v>65427.8</v>
      </c>
      <c r="D1915" t="s">
        <v>648</v>
      </c>
      <c r="E1915">
        <v>7878.7341999999999</v>
      </c>
      <c r="G1915" t="s">
        <v>644</v>
      </c>
      <c r="H1915">
        <v>28519.637500000001</v>
      </c>
      <c r="J1915" t="s">
        <v>645</v>
      </c>
      <c r="K1915">
        <v>2803.248</v>
      </c>
      <c r="M1915" t="s">
        <v>645</v>
      </c>
      <c r="N1915">
        <v>1326.7991999999999</v>
      </c>
      <c r="P1915" t="s">
        <v>645</v>
      </c>
      <c r="Q1915">
        <f t="shared" si="1"/>
        <v>7843.7655000000304</v>
      </c>
    </row>
    <row r="1916" spans="1:24" x14ac:dyDescent="0.15">
      <c r="A1916" t="s">
        <v>648</v>
      </c>
      <c r="B1916">
        <v>65429.4</v>
      </c>
      <c r="D1916" t="s">
        <v>649</v>
      </c>
      <c r="E1916">
        <v>7462.241</v>
      </c>
      <c r="G1916" t="s">
        <v>645</v>
      </c>
      <c r="H1916">
        <v>27619.637500000001</v>
      </c>
      <c r="J1916" t="s">
        <v>646</v>
      </c>
      <c r="K1916">
        <v>3903.248</v>
      </c>
      <c r="M1916" t="s">
        <v>646</v>
      </c>
      <c r="N1916">
        <v>2396.7991999999999</v>
      </c>
      <c r="P1916" t="s">
        <v>646</v>
      </c>
      <c r="Q1916">
        <f t="shared" si="1"/>
        <v>14622.49950000002</v>
      </c>
    </row>
    <row r="1917" spans="1:24" x14ac:dyDescent="0.15">
      <c r="A1917" t="s">
        <v>649</v>
      </c>
      <c r="B1917">
        <v>65959.399999999994</v>
      </c>
      <c r="D1917" t="s">
        <v>650</v>
      </c>
      <c r="E1917">
        <v>7702.241</v>
      </c>
      <c r="G1917" t="s">
        <v>646</v>
      </c>
      <c r="H1917">
        <v>25019.637500000001</v>
      </c>
      <c r="J1917" t="s">
        <v>647</v>
      </c>
      <c r="K1917">
        <v>6053.2479999999996</v>
      </c>
      <c r="M1917" t="s">
        <v>647</v>
      </c>
      <c r="N1917">
        <v>2776.7991999999999</v>
      </c>
      <c r="P1917" t="s">
        <v>647</v>
      </c>
      <c r="Q1917">
        <f t="shared" si="1"/>
        <v>27432.499499999969</v>
      </c>
    </row>
    <row r="1918" spans="1:24" x14ac:dyDescent="0.15">
      <c r="A1918" t="s">
        <v>650</v>
      </c>
      <c r="B1918">
        <v>65741</v>
      </c>
      <c r="D1918" t="s">
        <v>651</v>
      </c>
      <c r="E1918">
        <v>7765.6862000000001</v>
      </c>
      <c r="G1918" t="s">
        <v>647</v>
      </c>
      <c r="H1918">
        <v>21224.637500000001</v>
      </c>
      <c r="J1918" t="s">
        <v>648</v>
      </c>
      <c r="K1918">
        <v>7003.2479999999996</v>
      </c>
      <c r="M1918" t="s">
        <v>648</v>
      </c>
      <c r="N1918">
        <v>1759.4043999999999</v>
      </c>
      <c r="P1918" t="s">
        <v>648</v>
      </c>
      <c r="Q1918">
        <f t="shared" si="1"/>
        <v>21138.95150000001</v>
      </c>
    </row>
    <row r="1919" spans="1:24" x14ac:dyDescent="0.15">
      <c r="A1919" t="s">
        <v>651</v>
      </c>
      <c r="B1919">
        <v>65851</v>
      </c>
      <c r="D1919" t="s">
        <v>652</v>
      </c>
      <c r="E1919">
        <v>8795.6862000000001</v>
      </c>
      <c r="G1919" t="s">
        <v>648</v>
      </c>
      <c r="H1919">
        <v>23674.637500000001</v>
      </c>
      <c r="J1919" t="s">
        <v>649</v>
      </c>
      <c r="K1919">
        <v>6853.2479999999996</v>
      </c>
      <c r="M1919" t="s">
        <v>649</v>
      </c>
      <c r="N1919">
        <v>3299.4043999999999</v>
      </c>
      <c r="P1919" t="s">
        <v>649</v>
      </c>
      <c r="Q1919">
        <f t="shared" si="1"/>
        <v>36608.95150000001</v>
      </c>
    </row>
    <row r="1920" spans="1:24" x14ac:dyDescent="0.15">
      <c r="A1920" t="s">
        <v>652</v>
      </c>
      <c r="B1920">
        <v>65412.6</v>
      </c>
      <c r="D1920" t="s">
        <v>653</v>
      </c>
      <c r="E1920">
        <v>9775.6862000000001</v>
      </c>
      <c r="G1920" t="s">
        <v>649</v>
      </c>
      <c r="H1920">
        <v>22278.9375</v>
      </c>
      <c r="J1920" t="s">
        <v>650</v>
      </c>
      <c r="K1920">
        <v>5953.2479999999996</v>
      </c>
      <c r="M1920" t="s">
        <v>650</v>
      </c>
      <c r="N1920">
        <v>2092.1579999999999</v>
      </c>
      <c r="P1920" t="s">
        <v>650</v>
      </c>
      <c r="Q1920">
        <f t="shared" si="1"/>
        <v>27408.219499999999</v>
      </c>
    </row>
    <row r="1921" spans="1:17" x14ac:dyDescent="0.15">
      <c r="A1921" t="s">
        <v>653</v>
      </c>
      <c r="B1921">
        <v>65782.600000000006</v>
      </c>
      <c r="D1921" t="s">
        <v>654</v>
      </c>
      <c r="E1921">
        <v>11355.6862</v>
      </c>
      <c r="G1921" t="s">
        <v>650</v>
      </c>
      <c r="H1921">
        <v>25478.9375</v>
      </c>
      <c r="J1921" t="s">
        <v>651</v>
      </c>
      <c r="K1921">
        <v>7653.2479999999996</v>
      </c>
      <c r="M1921" t="s">
        <v>651</v>
      </c>
      <c r="N1921">
        <v>1214.9564</v>
      </c>
      <c r="P1921" t="s">
        <v>651</v>
      </c>
      <c r="Q1921">
        <f t="shared" si="1"/>
        <v>43512.211500000049</v>
      </c>
    </row>
    <row r="1922" spans="1:17" x14ac:dyDescent="0.15">
      <c r="A1922" t="s">
        <v>654</v>
      </c>
      <c r="B1922">
        <v>66652.600000000006</v>
      </c>
      <c r="D1922" t="s">
        <v>655</v>
      </c>
      <c r="E1922">
        <v>10338.308199999999</v>
      </c>
      <c r="G1922" t="s">
        <v>650</v>
      </c>
      <c r="H1922">
        <v>24906.787499999999</v>
      </c>
      <c r="J1922" t="s">
        <v>652</v>
      </c>
      <c r="K1922">
        <v>8453.2479999999996</v>
      </c>
      <c r="M1922" t="s">
        <v>652</v>
      </c>
      <c r="N1922">
        <v>2394.9564</v>
      </c>
      <c r="P1922" t="s">
        <v>652</v>
      </c>
      <c r="Q1922">
        <f t="shared" si="1"/>
        <v>53043.171500000048</v>
      </c>
    </row>
    <row r="1923" spans="1:17" x14ac:dyDescent="0.15">
      <c r="A1923" t="s">
        <v>655</v>
      </c>
      <c r="B1923">
        <v>66234.2</v>
      </c>
      <c r="D1923" t="s">
        <v>656</v>
      </c>
      <c r="E1923">
        <v>7930.6081999999997</v>
      </c>
      <c r="G1923" t="s">
        <v>650</v>
      </c>
      <c r="H1923">
        <v>24906.787499999999</v>
      </c>
      <c r="J1923" t="s">
        <v>653</v>
      </c>
      <c r="K1923">
        <v>10553.248</v>
      </c>
      <c r="M1923" t="s">
        <v>653</v>
      </c>
      <c r="N1923">
        <v>3734.9564</v>
      </c>
      <c r="P1923" t="s">
        <v>653</v>
      </c>
      <c r="Q1923">
        <f t="shared" si="1"/>
        <v>53175.871499999987</v>
      </c>
    </row>
    <row r="1924" spans="1:17" x14ac:dyDescent="0.15">
      <c r="A1924" t="s">
        <v>656</v>
      </c>
      <c r="B1924">
        <v>66305.8</v>
      </c>
      <c r="D1924" t="s">
        <v>657</v>
      </c>
      <c r="E1924">
        <v>6773.4906000000001</v>
      </c>
      <c r="G1924" t="s">
        <v>651</v>
      </c>
      <c r="H1924">
        <v>24906.787499999999</v>
      </c>
      <c r="J1924" t="s">
        <v>654</v>
      </c>
      <c r="K1924">
        <v>12503.248</v>
      </c>
      <c r="M1924" t="s">
        <v>654</v>
      </c>
      <c r="N1924">
        <v>4944.9564</v>
      </c>
      <c r="P1924" t="s">
        <v>654</v>
      </c>
      <c r="Q1924">
        <f t="shared" si="1"/>
        <v>61741.483500000024</v>
      </c>
    </row>
    <row r="1925" spans="1:17" x14ac:dyDescent="0.15">
      <c r="A1925" t="s">
        <v>657</v>
      </c>
      <c r="B1925">
        <v>66145.8</v>
      </c>
      <c r="D1925" t="s">
        <v>658</v>
      </c>
      <c r="E1925">
        <v>7313.4906000000001</v>
      </c>
      <c r="G1925" t="s">
        <v>652</v>
      </c>
      <c r="H1925">
        <v>24906.787499999999</v>
      </c>
      <c r="J1925" t="s">
        <v>655</v>
      </c>
      <c r="K1925">
        <v>12403.248</v>
      </c>
      <c r="M1925" t="s">
        <v>655</v>
      </c>
      <c r="N1925">
        <v>3574.9564</v>
      </c>
      <c r="P1925" t="s">
        <v>655</v>
      </c>
      <c r="Q1925">
        <f t="shared" si="1"/>
        <v>56071.483500000024</v>
      </c>
    </row>
    <row r="1926" spans="1:17" x14ac:dyDescent="0.15">
      <c r="A1926" t="s">
        <v>658</v>
      </c>
      <c r="B1926">
        <v>66265.8</v>
      </c>
      <c r="D1926" t="s">
        <v>659</v>
      </c>
      <c r="E1926">
        <v>6923.4906000000001</v>
      </c>
      <c r="G1926" t="s">
        <v>653</v>
      </c>
      <c r="H1926">
        <v>26682.05</v>
      </c>
      <c r="J1926" t="s">
        <v>655</v>
      </c>
      <c r="K1926">
        <v>12845.2176</v>
      </c>
      <c r="M1926" t="s">
        <v>656</v>
      </c>
      <c r="N1926">
        <v>3714.9564</v>
      </c>
      <c r="P1926" t="s">
        <v>656</v>
      </c>
      <c r="Q1926">
        <f t="shared" si="1"/>
        <v>59204.62440000003</v>
      </c>
    </row>
    <row r="1927" spans="1:17" x14ac:dyDescent="0.15">
      <c r="A1927" t="s">
        <v>659</v>
      </c>
      <c r="B1927">
        <v>65577.399999999994</v>
      </c>
      <c r="D1927" t="s">
        <v>660</v>
      </c>
      <c r="E1927">
        <v>6513.4906000000001</v>
      </c>
      <c r="G1927" t="s">
        <v>654</v>
      </c>
      <c r="H1927">
        <v>28432.05</v>
      </c>
      <c r="J1927" t="s">
        <v>655</v>
      </c>
      <c r="K1927">
        <v>12845.2176</v>
      </c>
      <c r="M1927" t="s">
        <v>657</v>
      </c>
      <c r="N1927">
        <v>3747.2256000000002</v>
      </c>
      <c r="P1927" t="s">
        <v>657</v>
      </c>
      <c r="Q1927">
        <f t="shared" si="1"/>
        <v>54247.170399999974</v>
      </c>
    </row>
    <row r="1928" spans="1:17" x14ac:dyDescent="0.15">
      <c r="A1928" t="s">
        <v>660</v>
      </c>
      <c r="B1928">
        <v>65637.399999999994</v>
      </c>
      <c r="D1928" t="s">
        <v>661</v>
      </c>
      <c r="E1928">
        <v>7803.4906000000001</v>
      </c>
      <c r="G1928" t="s">
        <v>655</v>
      </c>
      <c r="H1928">
        <v>32182.05</v>
      </c>
      <c r="J1928" t="s">
        <v>656</v>
      </c>
      <c r="K1928">
        <v>12845.2176</v>
      </c>
      <c r="M1928" t="s">
        <v>658</v>
      </c>
      <c r="N1928">
        <v>4277.2255999999998</v>
      </c>
      <c r="P1928" t="s">
        <v>658</v>
      </c>
      <c r="Q1928">
        <f t="shared" si="1"/>
        <v>67517.170399999974</v>
      </c>
    </row>
    <row r="1929" spans="1:17" x14ac:dyDescent="0.15">
      <c r="A1929" t="s">
        <v>661</v>
      </c>
      <c r="B1929">
        <v>65907.399999999994</v>
      </c>
      <c r="D1929" t="s">
        <v>662</v>
      </c>
      <c r="E1929">
        <v>8503.4905999999992</v>
      </c>
      <c r="G1929" t="s">
        <v>656</v>
      </c>
      <c r="H1929">
        <v>36882.050000000003</v>
      </c>
      <c r="J1929" t="s">
        <v>657</v>
      </c>
      <c r="K1929">
        <v>12845.2176</v>
      </c>
      <c r="M1929" t="s">
        <v>659</v>
      </c>
      <c r="N1929">
        <v>3677.2256000000002</v>
      </c>
      <c r="P1929" t="s">
        <v>659</v>
      </c>
      <c r="Q1929">
        <f t="shared" si="1"/>
        <v>74607.170399999959</v>
      </c>
    </row>
    <row r="1930" spans="1:17" x14ac:dyDescent="0.15">
      <c r="A1930" t="s">
        <v>662</v>
      </c>
      <c r="B1930">
        <v>65799</v>
      </c>
      <c r="D1930" t="s">
        <v>663</v>
      </c>
      <c r="E1930">
        <v>9223.4905999999992</v>
      </c>
      <c r="G1930" t="s">
        <v>657</v>
      </c>
      <c r="H1930">
        <v>36032.050000000003</v>
      </c>
      <c r="J1930" t="s">
        <v>658</v>
      </c>
      <c r="K1930">
        <v>12587.9516</v>
      </c>
      <c r="M1930" t="s">
        <v>660</v>
      </c>
      <c r="N1930">
        <v>3287.2256000000002</v>
      </c>
      <c r="P1930" t="s">
        <v>660</v>
      </c>
      <c r="Q1930">
        <f t="shared" si="1"/>
        <v>73619.306400000001</v>
      </c>
    </row>
    <row r="1931" spans="1:17" x14ac:dyDescent="0.15">
      <c r="A1931" t="s">
        <v>663</v>
      </c>
      <c r="B1931">
        <v>65479</v>
      </c>
      <c r="D1931" t="s">
        <v>664</v>
      </c>
      <c r="E1931">
        <v>8953.4905999999992</v>
      </c>
      <c r="G1931" t="s">
        <v>658</v>
      </c>
      <c r="H1931">
        <v>30479.45</v>
      </c>
      <c r="J1931" t="s">
        <v>659</v>
      </c>
      <c r="K1931">
        <v>11437.9516</v>
      </c>
      <c r="M1931" t="s">
        <v>661</v>
      </c>
      <c r="N1931">
        <v>4857.2255999999998</v>
      </c>
      <c r="P1931" t="s">
        <v>661</v>
      </c>
      <c r="Q1931">
        <f t="shared" si="1"/>
        <v>67726.706399999995</v>
      </c>
    </row>
    <row r="1932" spans="1:17" x14ac:dyDescent="0.15">
      <c r="A1932" t="s">
        <v>664</v>
      </c>
      <c r="B1932">
        <v>65270.6</v>
      </c>
      <c r="D1932" t="s">
        <v>665</v>
      </c>
      <c r="E1932">
        <v>10563.490599999999</v>
      </c>
      <c r="G1932" t="s">
        <v>659</v>
      </c>
      <c r="H1932">
        <v>30479.45</v>
      </c>
      <c r="J1932" t="s">
        <v>660</v>
      </c>
      <c r="K1932">
        <v>10622.579599999999</v>
      </c>
      <c r="M1932" t="s">
        <v>662</v>
      </c>
      <c r="N1932">
        <v>5357.2255999999998</v>
      </c>
      <c r="P1932" t="s">
        <v>662</v>
      </c>
      <c r="Q1932">
        <f t="shared" si="1"/>
        <v>73556.418399999995</v>
      </c>
    </row>
    <row r="1933" spans="1:17" x14ac:dyDescent="0.15">
      <c r="A1933" t="s">
        <v>665</v>
      </c>
      <c r="B1933">
        <v>64602.2</v>
      </c>
      <c r="D1933" t="s">
        <v>86</v>
      </c>
      <c r="E1933">
        <v>10843.490599999999</v>
      </c>
      <c r="G1933" t="s">
        <v>660</v>
      </c>
      <c r="H1933">
        <v>25429.45</v>
      </c>
      <c r="J1933" t="s">
        <v>661</v>
      </c>
      <c r="K1933">
        <v>6957.9804000000004</v>
      </c>
      <c r="M1933" t="s">
        <v>663</v>
      </c>
      <c r="N1933">
        <v>6017.2255999999998</v>
      </c>
      <c r="P1933" t="s">
        <v>663</v>
      </c>
      <c r="Q1933">
        <f t="shared" si="1"/>
        <v>53869.221599999983</v>
      </c>
    </row>
    <row r="1934" spans="1:17" x14ac:dyDescent="0.15">
      <c r="A1934" t="s">
        <v>86</v>
      </c>
      <c r="B1934">
        <v>64472.2</v>
      </c>
      <c r="D1934" t="s">
        <v>666</v>
      </c>
      <c r="E1934">
        <v>10853.490599999999</v>
      </c>
      <c r="G1934" t="s">
        <v>661</v>
      </c>
      <c r="H1934">
        <v>28479.45</v>
      </c>
      <c r="J1934" t="s">
        <v>662</v>
      </c>
      <c r="K1934">
        <v>7707.9804000000004</v>
      </c>
      <c r="M1934" t="s">
        <v>664</v>
      </c>
      <c r="N1934">
        <v>5667.2255999999998</v>
      </c>
      <c r="P1934" t="s">
        <v>664</v>
      </c>
      <c r="Q1934">
        <f t="shared" si="1"/>
        <v>57309.221599999983</v>
      </c>
    </row>
    <row r="1935" spans="1:17" x14ac:dyDescent="0.15">
      <c r="A1935" t="s">
        <v>666</v>
      </c>
      <c r="B1935">
        <v>64532.2</v>
      </c>
      <c r="D1935" t="s">
        <v>667</v>
      </c>
      <c r="E1935">
        <v>11573.490599999999</v>
      </c>
      <c r="G1935" t="s">
        <v>662</v>
      </c>
      <c r="H1935">
        <v>29329.45</v>
      </c>
      <c r="J1935" t="s">
        <v>663</v>
      </c>
      <c r="K1935">
        <v>9957.9804000000004</v>
      </c>
      <c r="M1935" t="s">
        <v>665</v>
      </c>
      <c r="N1935">
        <v>7517.2255999999998</v>
      </c>
      <c r="P1935" t="s">
        <v>665</v>
      </c>
      <c r="Q1935">
        <f t="shared" si="1"/>
        <v>80429.22159999999</v>
      </c>
    </row>
    <row r="1936" spans="1:17" x14ac:dyDescent="0.15">
      <c r="A1936" t="s">
        <v>667</v>
      </c>
      <c r="B1936">
        <v>64173.8</v>
      </c>
      <c r="D1936" t="s">
        <v>668</v>
      </c>
      <c r="E1936">
        <v>12013.490599999999</v>
      </c>
      <c r="G1936" t="s">
        <v>663</v>
      </c>
      <c r="H1936">
        <v>33429.449999999997</v>
      </c>
      <c r="J1936" t="s">
        <v>664</v>
      </c>
      <c r="K1936">
        <v>9457.9804000000004</v>
      </c>
      <c r="M1936" t="s">
        <v>86</v>
      </c>
      <c r="N1936">
        <v>7567.2255999999998</v>
      </c>
      <c r="P1936" t="s">
        <v>86</v>
      </c>
      <c r="Q1936">
        <f t="shared" si="1"/>
        <v>82470.421600000016</v>
      </c>
    </row>
    <row r="1937" spans="1:17" x14ac:dyDescent="0.15">
      <c r="A1937" t="s">
        <v>668</v>
      </c>
      <c r="B1937">
        <v>64483.8</v>
      </c>
      <c r="D1937" t="s">
        <v>669</v>
      </c>
      <c r="E1937">
        <v>11187.6638</v>
      </c>
      <c r="G1937" t="s">
        <v>664</v>
      </c>
      <c r="H1937">
        <v>37729.449999999997</v>
      </c>
      <c r="J1937" t="s">
        <v>665</v>
      </c>
      <c r="K1937">
        <v>12407.9804</v>
      </c>
      <c r="M1937" t="s">
        <v>666</v>
      </c>
      <c r="N1937">
        <v>7557.2255999999998</v>
      </c>
      <c r="P1937" t="s">
        <v>666</v>
      </c>
      <c r="Q1937">
        <f t="shared" si="1"/>
        <v>96561.287600000025</v>
      </c>
    </row>
    <row r="1938" spans="1:17" x14ac:dyDescent="0.15">
      <c r="A1938" t="s">
        <v>669</v>
      </c>
      <c r="B1938">
        <v>64135.4</v>
      </c>
      <c r="D1938" t="s">
        <v>670</v>
      </c>
      <c r="E1938">
        <v>11807.6638</v>
      </c>
      <c r="G1938" t="s">
        <v>665</v>
      </c>
      <c r="H1938">
        <v>43179.45</v>
      </c>
      <c r="J1938" t="s">
        <v>86</v>
      </c>
      <c r="K1938">
        <v>12657.9804</v>
      </c>
      <c r="M1938" t="s">
        <v>667</v>
      </c>
      <c r="N1938">
        <v>8237.2255999999998</v>
      </c>
      <c r="P1938" t="s">
        <v>667</v>
      </c>
      <c r="Q1938">
        <f t="shared" si="1"/>
        <v>107072.48760000002</v>
      </c>
    </row>
    <row r="1939" spans="1:17" x14ac:dyDescent="0.15">
      <c r="A1939" t="s">
        <v>670</v>
      </c>
      <c r="B1939">
        <v>64585.4</v>
      </c>
      <c r="D1939" t="s">
        <v>671</v>
      </c>
      <c r="E1939">
        <v>11471.8706</v>
      </c>
      <c r="G1939" t="s">
        <v>86</v>
      </c>
      <c r="H1939">
        <v>42529.45</v>
      </c>
      <c r="J1939" t="s">
        <v>666</v>
      </c>
      <c r="K1939">
        <v>12707.9804</v>
      </c>
      <c r="M1939" t="s">
        <v>668</v>
      </c>
      <c r="N1939">
        <v>8647.2255999999998</v>
      </c>
      <c r="P1939" t="s">
        <v>668</v>
      </c>
      <c r="Q1939">
        <f t="shared" si="1"/>
        <v>110143.52160000001</v>
      </c>
    </row>
    <row r="1940" spans="1:17" x14ac:dyDescent="0.15">
      <c r="A1940" t="s">
        <v>671</v>
      </c>
      <c r="B1940">
        <v>64345.4</v>
      </c>
      <c r="D1940" t="s">
        <v>672</v>
      </c>
      <c r="E1940">
        <v>11591.8706</v>
      </c>
      <c r="G1940" t="s">
        <v>666</v>
      </c>
      <c r="H1940">
        <v>44529.45</v>
      </c>
      <c r="J1940" t="s">
        <v>667</v>
      </c>
      <c r="K1940">
        <v>13907.9804</v>
      </c>
      <c r="M1940" t="s">
        <v>669</v>
      </c>
      <c r="N1940">
        <v>7840.9004000000004</v>
      </c>
      <c r="P1940" t="s">
        <v>669</v>
      </c>
      <c r="Q1940">
        <f t="shared" si="1"/>
        <v>111831.89560000002</v>
      </c>
    </row>
    <row r="1941" spans="1:17" x14ac:dyDescent="0.15">
      <c r="A1941" t="s">
        <v>672</v>
      </c>
      <c r="B1941">
        <v>63967</v>
      </c>
      <c r="D1941" t="s">
        <v>673</v>
      </c>
      <c r="E1941">
        <v>11216.0746</v>
      </c>
      <c r="G1941" t="s">
        <v>667</v>
      </c>
      <c r="H1941">
        <v>44779.45</v>
      </c>
      <c r="J1941" t="s">
        <v>668</v>
      </c>
      <c r="K1941">
        <v>14907.9804</v>
      </c>
      <c r="M1941" t="s">
        <v>670</v>
      </c>
      <c r="N1941">
        <v>8510.9004000000004</v>
      </c>
      <c r="P1941" t="s">
        <v>670</v>
      </c>
      <c r="Q1941">
        <f t="shared" si="1"/>
        <v>114904.11560000002</v>
      </c>
    </row>
    <row r="1942" spans="1:17" x14ac:dyDescent="0.15">
      <c r="A1942" t="s">
        <v>673</v>
      </c>
      <c r="B1942">
        <v>63698.6</v>
      </c>
      <c r="D1942" t="s">
        <v>674</v>
      </c>
      <c r="E1942">
        <v>12040.343000000001</v>
      </c>
      <c r="G1942" t="s">
        <v>668</v>
      </c>
      <c r="H1942">
        <v>49129.45</v>
      </c>
      <c r="J1942" t="s">
        <v>669</v>
      </c>
      <c r="K1942">
        <v>13145.4308</v>
      </c>
      <c r="M1942" t="s">
        <v>671</v>
      </c>
      <c r="N1942">
        <v>7904.6031999999996</v>
      </c>
      <c r="P1942" t="s">
        <v>671</v>
      </c>
      <c r="Q1942">
        <f t="shared" si="1"/>
        <v>111414.97320000001</v>
      </c>
    </row>
    <row r="1943" spans="1:17" x14ac:dyDescent="0.15">
      <c r="A1943" t="s">
        <v>674</v>
      </c>
      <c r="B1943">
        <v>63560.2</v>
      </c>
      <c r="D1943" t="s">
        <v>675</v>
      </c>
      <c r="E1943">
        <v>11930.343000000001</v>
      </c>
      <c r="G1943" t="s">
        <v>669</v>
      </c>
      <c r="H1943">
        <v>48829.45</v>
      </c>
      <c r="J1943" t="s">
        <v>670</v>
      </c>
      <c r="K1943">
        <v>14945.4308</v>
      </c>
      <c r="M1943" t="s">
        <v>672</v>
      </c>
      <c r="N1943">
        <v>8034.6031999999996</v>
      </c>
      <c r="P1943" t="s">
        <v>672</v>
      </c>
      <c r="Q1943">
        <f t="shared" si="1"/>
        <v>117446.17319999999</v>
      </c>
    </row>
    <row r="1944" spans="1:17" x14ac:dyDescent="0.15">
      <c r="A1944" t="s">
        <v>675</v>
      </c>
      <c r="B1944">
        <v>63700.2</v>
      </c>
      <c r="D1944" t="s">
        <v>676</v>
      </c>
      <c r="E1944">
        <v>12350.343000000001</v>
      </c>
      <c r="G1944" t="s">
        <v>670</v>
      </c>
      <c r="H1944">
        <v>43679.45</v>
      </c>
      <c r="J1944" t="s">
        <v>671</v>
      </c>
      <c r="K1944">
        <v>13582.9148</v>
      </c>
      <c r="M1944" t="s">
        <v>673</v>
      </c>
      <c r="N1944">
        <v>7794.6031999999996</v>
      </c>
      <c r="P1944" t="s">
        <v>673</v>
      </c>
      <c r="Q1944">
        <f t="shared" si="1"/>
        <v>108726.10919999998</v>
      </c>
    </row>
    <row r="1945" spans="1:17" x14ac:dyDescent="0.15">
      <c r="A1945" t="s">
        <v>676</v>
      </c>
      <c r="B1945">
        <v>63680.2</v>
      </c>
      <c r="D1945" t="s">
        <v>677</v>
      </c>
      <c r="E1945">
        <v>11980.343000000001</v>
      </c>
      <c r="G1945" t="s">
        <v>671</v>
      </c>
      <c r="H1945">
        <v>46829.45</v>
      </c>
      <c r="J1945" t="s">
        <v>672</v>
      </c>
      <c r="K1945">
        <v>14082.9148</v>
      </c>
      <c r="M1945" t="s">
        <v>674</v>
      </c>
      <c r="N1945">
        <v>9114.6031999999996</v>
      </c>
      <c r="P1945" t="s">
        <v>674</v>
      </c>
      <c r="Q1945">
        <f t="shared" si="1"/>
        <v>118486.10919999998</v>
      </c>
    </row>
    <row r="1946" spans="1:17" x14ac:dyDescent="0.15">
      <c r="A1946" t="s">
        <v>677</v>
      </c>
      <c r="B1946">
        <v>63581.8</v>
      </c>
      <c r="D1946" t="s">
        <v>678</v>
      </c>
      <c r="E1946">
        <v>11274.6674</v>
      </c>
      <c r="G1946" t="s">
        <v>672</v>
      </c>
      <c r="H1946">
        <v>46279.45</v>
      </c>
      <c r="J1946" t="s">
        <v>673</v>
      </c>
      <c r="K1946">
        <v>13270.3316</v>
      </c>
      <c r="M1946" t="s">
        <v>675</v>
      </c>
      <c r="N1946">
        <v>8814.6031999999996</v>
      </c>
      <c r="P1946" t="s">
        <v>675</v>
      </c>
      <c r="Q1946">
        <f t="shared" si="1"/>
        <v>108968.59840000002</v>
      </c>
    </row>
    <row r="1947" spans="1:17" x14ac:dyDescent="0.15">
      <c r="A1947" t="s">
        <v>678</v>
      </c>
      <c r="B1947">
        <v>63401.8</v>
      </c>
      <c r="D1947" t="s">
        <v>679</v>
      </c>
      <c r="E1947">
        <v>10659.1178</v>
      </c>
      <c r="G1947" t="s">
        <v>673</v>
      </c>
      <c r="H1947">
        <v>43979.45</v>
      </c>
      <c r="J1947" t="s">
        <v>674</v>
      </c>
      <c r="K1947">
        <v>13508.034</v>
      </c>
      <c r="M1947" t="s">
        <v>676</v>
      </c>
      <c r="N1947">
        <v>9294.6031999999996</v>
      </c>
      <c r="P1947" t="s">
        <v>676</v>
      </c>
      <c r="Q1947">
        <f t="shared" si="1"/>
        <v>105681.66000000003</v>
      </c>
    </row>
    <row r="1948" spans="1:17" x14ac:dyDescent="0.15">
      <c r="A1948" t="s">
        <v>679</v>
      </c>
      <c r="B1948">
        <v>63551.8</v>
      </c>
      <c r="D1948" t="s">
        <v>680</v>
      </c>
      <c r="E1948">
        <v>10779.1178</v>
      </c>
      <c r="G1948" t="s">
        <v>674</v>
      </c>
      <c r="H1948">
        <v>49779.45</v>
      </c>
      <c r="J1948" t="s">
        <v>675</v>
      </c>
      <c r="K1948">
        <v>13808.034</v>
      </c>
      <c r="M1948" t="s">
        <v>677</v>
      </c>
      <c r="N1948">
        <v>8814.6031999999996</v>
      </c>
      <c r="P1948" t="s">
        <v>677</v>
      </c>
      <c r="Q1948">
        <f t="shared" si="1"/>
        <v>111931.66000000003</v>
      </c>
    </row>
    <row r="1949" spans="1:17" x14ac:dyDescent="0.15">
      <c r="A1949" t="s">
        <v>680</v>
      </c>
      <c r="B1949">
        <v>63831.8</v>
      </c>
      <c r="D1949" t="s">
        <v>681</v>
      </c>
      <c r="E1949">
        <v>11009.1178</v>
      </c>
      <c r="G1949" t="s">
        <v>675</v>
      </c>
      <c r="H1949">
        <v>53179.45</v>
      </c>
      <c r="J1949" t="s">
        <v>676</v>
      </c>
      <c r="K1949">
        <v>14658.034</v>
      </c>
      <c r="M1949" t="s">
        <v>678</v>
      </c>
      <c r="N1949">
        <v>9148.4768000000004</v>
      </c>
      <c r="P1949" t="s">
        <v>678</v>
      </c>
      <c r="Q1949">
        <f t="shared" si="1"/>
        <v>123511.02800000003</v>
      </c>
    </row>
    <row r="1950" spans="1:17" x14ac:dyDescent="0.15">
      <c r="A1950" t="s">
        <v>681</v>
      </c>
      <c r="B1950">
        <v>63543.4</v>
      </c>
      <c r="D1950" t="s">
        <v>682</v>
      </c>
      <c r="E1950">
        <v>11019.1178</v>
      </c>
      <c r="G1950" t="s">
        <v>676</v>
      </c>
      <c r="H1950">
        <v>54329.45</v>
      </c>
      <c r="J1950" t="s">
        <v>677</v>
      </c>
      <c r="K1950">
        <v>13646.341200000001</v>
      </c>
      <c r="M1950" t="s">
        <v>679</v>
      </c>
      <c r="N1950">
        <v>8172.3252000000002</v>
      </c>
      <c r="P1950" t="s">
        <v>679</v>
      </c>
      <c r="Q1950">
        <f t="shared" si="1"/>
        <v>113764.69880000003</v>
      </c>
    </row>
    <row r="1951" spans="1:17" x14ac:dyDescent="0.15">
      <c r="A1951" t="s">
        <v>682</v>
      </c>
      <c r="B1951">
        <v>63245</v>
      </c>
      <c r="D1951" t="s">
        <v>683</v>
      </c>
      <c r="E1951">
        <v>10573.540199999999</v>
      </c>
      <c r="G1951" t="s">
        <v>677</v>
      </c>
      <c r="H1951">
        <v>51879.45</v>
      </c>
      <c r="J1951" t="s">
        <v>678</v>
      </c>
      <c r="K1951">
        <v>14146.341200000001</v>
      </c>
      <c r="M1951" t="s">
        <v>680</v>
      </c>
      <c r="N1951">
        <v>8462.3251999999993</v>
      </c>
      <c r="P1951" t="s">
        <v>680</v>
      </c>
      <c r="Q1951">
        <f t="shared" si="1"/>
        <v>110448.01079999999</v>
      </c>
    </row>
    <row r="1952" spans="1:17" x14ac:dyDescent="0.15">
      <c r="A1952" t="s">
        <v>683</v>
      </c>
      <c r="B1952">
        <v>63865</v>
      </c>
      <c r="D1952" t="s">
        <v>684</v>
      </c>
      <c r="E1952">
        <v>10045.116400000001</v>
      </c>
      <c r="G1952" t="s">
        <v>678</v>
      </c>
      <c r="H1952">
        <v>51129.45</v>
      </c>
      <c r="J1952" t="s">
        <v>679</v>
      </c>
      <c r="K1952">
        <v>11385.0684</v>
      </c>
      <c r="M1952" t="s">
        <v>681</v>
      </c>
      <c r="N1952">
        <v>8802.3251999999993</v>
      </c>
      <c r="P1952" t="s">
        <v>681</v>
      </c>
      <c r="Q1952">
        <f t="shared" si="1"/>
        <v>102050.80060000002</v>
      </c>
    </row>
    <row r="1953" spans="1:17" x14ac:dyDescent="0.15">
      <c r="A1953" t="s">
        <v>684</v>
      </c>
      <c r="B1953">
        <v>63965</v>
      </c>
      <c r="D1953" t="s">
        <v>685</v>
      </c>
      <c r="E1953">
        <v>10045.116400000001</v>
      </c>
      <c r="G1953" t="s">
        <v>679</v>
      </c>
      <c r="H1953">
        <v>51329.45</v>
      </c>
      <c r="J1953" t="s">
        <v>680</v>
      </c>
      <c r="K1953">
        <v>11735.0684</v>
      </c>
      <c r="M1953" t="s">
        <v>682</v>
      </c>
      <c r="N1953">
        <v>8942.3251999999993</v>
      </c>
      <c r="P1953" t="s">
        <v>682</v>
      </c>
      <c r="Q1953">
        <f t="shared" si="1"/>
        <v>105050.80060000002</v>
      </c>
    </row>
    <row r="1954" spans="1:17" x14ac:dyDescent="0.15">
      <c r="A1954" t="s">
        <v>685</v>
      </c>
      <c r="B1954">
        <v>63875</v>
      </c>
      <c r="D1954" t="s">
        <v>686</v>
      </c>
      <c r="E1954">
        <v>10045.116400000001</v>
      </c>
      <c r="G1954" t="s">
        <v>680</v>
      </c>
      <c r="H1954">
        <v>50979.45</v>
      </c>
      <c r="J1954" t="s">
        <v>681</v>
      </c>
      <c r="K1954">
        <v>11285.0684</v>
      </c>
      <c r="M1954" t="s">
        <v>683</v>
      </c>
      <c r="N1954">
        <v>8386.1903999999995</v>
      </c>
      <c r="P1954" t="s">
        <v>683</v>
      </c>
      <c r="Q1954">
        <f t="shared" si="1"/>
        <v>99490.126600000018</v>
      </c>
    </row>
    <row r="1955" spans="1:17" x14ac:dyDescent="0.15">
      <c r="A1955" t="s">
        <v>686</v>
      </c>
      <c r="B1955">
        <v>63975</v>
      </c>
      <c r="D1955" t="s">
        <v>687</v>
      </c>
      <c r="E1955">
        <v>10222.105</v>
      </c>
      <c r="G1955" t="s">
        <v>681</v>
      </c>
      <c r="H1955">
        <v>51379.45</v>
      </c>
      <c r="J1955" t="s">
        <v>682</v>
      </c>
      <c r="K1955">
        <v>10573.342000000001</v>
      </c>
      <c r="M1955" t="s">
        <v>684</v>
      </c>
      <c r="N1955">
        <v>9186.1903999999995</v>
      </c>
      <c r="P1955" t="s">
        <v>684</v>
      </c>
      <c r="Q1955">
        <f t="shared" si="1"/>
        <v>102628.164</v>
      </c>
    </row>
    <row r="1956" spans="1:17" x14ac:dyDescent="0.15">
      <c r="A1956" t="s">
        <v>687</v>
      </c>
      <c r="B1956">
        <v>63835</v>
      </c>
      <c r="D1956" t="s">
        <v>688</v>
      </c>
      <c r="E1956">
        <v>10116.1774</v>
      </c>
      <c r="G1956" t="s">
        <v>682</v>
      </c>
      <c r="H1956">
        <v>50829.45</v>
      </c>
      <c r="J1956" t="s">
        <v>683</v>
      </c>
      <c r="K1956">
        <v>10973.342000000001</v>
      </c>
      <c r="M1956" t="s">
        <v>685</v>
      </c>
      <c r="N1956">
        <v>9466.1903999999995</v>
      </c>
      <c r="P1956" t="s">
        <v>685</v>
      </c>
      <c r="Q1956">
        <f t="shared" si="1"/>
        <v>103568.52600000001</v>
      </c>
    </row>
    <row r="1957" spans="1:17" x14ac:dyDescent="0.15">
      <c r="A1957" t="s">
        <v>688</v>
      </c>
      <c r="B1957">
        <v>64115</v>
      </c>
      <c r="D1957" t="s">
        <v>689</v>
      </c>
      <c r="E1957">
        <v>10166.1774</v>
      </c>
      <c r="G1957" t="s">
        <v>683</v>
      </c>
      <c r="H1957">
        <v>50379.45</v>
      </c>
      <c r="J1957" t="s">
        <v>684</v>
      </c>
      <c r="K1957">
        <v>12923.342000000001</v>
      </c>
      <c r="M1957" t="s">
        <v>686</v>
      </c>
      <c r="N1957">
        <v>9626.1903999999995</v>
      </c>
      <c r="P1957" t="s">
        <v>686</v>
      </c>
      <c r="Q1957">
        <f t="shared" si="1"/>
        <v>113928.52600000001</v>
      </c>
    </row>
    <row r="1958" spans="1:17" x14ac:dyDescent="0.15">
      <c r="A1958" t="s">
        <v>689</v>
      </c>
      <c r="B1958">
        <v>63976.6</v>
      </c>
      <c r="D1958" t="s">
        <v>690</v>
      </c>
      <c r="E1958">
        <v>10096.1774</v>
      </c>
      <c r="G1958" t="s">
        <v>684</v>
      </c>
      <c r="H1958">
        <v>48835.45</v>
      </c>
      <c r="J1958" t="s">
        <v>685</v>
      </c>
      <c r="K1958">
        <v>13173.342000000001</v>
      </c>
      <c r="M1958" t="s">
        <v>687</v>
      </c>
      <c r="N1958">
        <v>9986.1903999999995</v>
      </c>
      <c r="P1958" t="s">
        <v>687</v>
      </c>
      <c r="Q1958">
        <f t="shared" si="1"/>
        <v>113865.726</v>
      </c>
    </row>
    <row r="1959" spans="1:17" x14ac:dyDescent="0.15">
      <c r="A1959" t="s">
        <v>690</v>
      </c>
      <c r="B1959">
        <v>63678.2</v>
      </c>
      <c r="D1959" t="s">
        <v>691</v>
      </c>
      <c r="E1959">
        <v>10096.1774</v>
      </c>
      <c r="G1959" t="s">
        <v>685</v>
      </c>
      <c r="H1959">
        <v>48835.45</v>
      </c>
      <c r="J1959" t="s">
        <v>686</v>
      </c>
      <c r="K1959">
        <v>12873.342000000001</v>
      </c>
      <c r="M1959" t="s">
        <v>688</v>
      </c>
      <c r="N1959">
        <v>9979.7587999999996</v>
      </c>
      <c r="P1959" t="s">
        <v>688</v>
      </c>
      <c r="Q1959">
        <f t="shared" si="1"/>
        <v>110544.76799999998</v>
      </c>
    </row>
    <row r="1960" spans="1:17" x14ac:dyDescent="0.15">
      <c r="A1960" t="s">
        <v>691</v>
      </c>
      <c r="B1960">
        <v>63848.2</v>
      </c>
      <c r="D1960" t="s">
        <v>692</v>
      </c>
      <c r="E1960">
        <v>10216.1774</v>
      </c>
      <c r="G1960" t="s">
        <v>686</v>
      </c>
      <c r="H1960">
        <v>48185.45</v>
      </c>
      <c r="J1960" t="s">
        <v>687</v>
      </c>
      <c r="K1960">
        <v>13523.342000000001</v>
      </c>
      <c r="M1960" t="s">
        <v>689</v>
      </c>
      <c r="N1960">
        <v>10029.7588</v>
      </c>
      <c r="P1960" t="s">
        <v>689</v>
      </c>
      <c r="Q1960">
        <f t="shared" si="1"/>
        <v>114534.76799999998</v>
      </c>
    </row>
    <row r="1961" spans="1:17" x14ac:dyDescent="0.15">
      <c r="A1961" t="s">
        <v>692</v>
      </c>
      <c r="B1961">
        <v>64278.2</v>
      </c>
      <c r="D1961" t="s">
        <v>693</v>
      </c>
      <c r="E1961">
        <v>10110.364600000001</v>
      </c>
      <c r="G1961" t="s">
        <v>687</v>
      </c>
      <c r="H1961">
        <v>47585.45</v>
      </c>
      <c r="J1961" t="s">
        <v>688</v>
      </c>
      <c r="K1961">
        <v>12361.2796</v>
      </c>
      <c r="M1961" t="s">
        <v>690</v>
      </c>
      <c r="N1961">
        <v>10019.7588</v>
      </c>
      <c r="P1961" t="s">
        <v>690</v>
      </c>
      <c r="Q1961">
        <f t="shared" si="1"/>
        <v>111717.45439999999</v>
      </c>
    </row>
    <row r="1962" spans="1:17" x14ac:dyDescent="0.15">
      <c r="A1962" t="s">
        <v>693</v>
      </c>
      <c r="B1962">
        <v>64079.8</v>
      </c>
      <c r="D1962" t="s">
        <v>694</v>
      </c>
      <c r="E1962">
        <v>10720.364600000001</v>
      </c>
      <c r="G1962" t="s">
        <v>688</v>
      </c>
      <c r="H1962">
        <v>48792.4</v>
      </c>
      <c r="J1962" t="s">
        <v>689</v>
      </c>
      <c r="K1962">
        <v>11911.2796</v>
      </c>
      <c r="M1962" t="s">
        <v>691</v>
      </c>
      <c r="N1962">
        <v>9929.7587999999996</v>
      </c>
      <c r="P1962" t="s">
        <v>691</v>
      </c>
      <c r="Q1962">
        <f t="shared" si="1"/>
        <v>112335.60440000003</v>
      </c>
    </row>
    <row r="1963" spans="1:17" x14ac:dyDescent="0.15">
      <c r="A1963" t="s">
        <v>694</v>
      </c>
      <c r="B1963">
        <v>63961.4</v>
      </c>
      <c r="D1963" t="s">
        <v>695</v>
      </c>
      <c r="E1963">
        <v>10700.364600000001</v>
      </c>
      <c r="G1963" t="s">
        <v>689</v>
      </c>
      <c r="H1963">
        <v>48442.400000000001</v>
      </c>
      <c r="J1963" t="s">
        <v>690</v>
      </c>
      <c r="K1963">
        <v>10098.797200000001</v>
      </c>
      <c r="M1963" t="s">
        <v>692</v>
      </c>
      <c r="N1963">
        <v>9160.2471999999998</v>
      </c>
      <c r="P1963" t="s">
        <v>692</v>
      </c>
      <c r="Q1963">
        <f t="shared" si="1"/>
        <v>99959.31680000003</v>
      </c>
    </row>
    <row r="1964" spans="1:17" x14ac:dyDescent="0.15">
      <c r="A1964" t="s">
        <v>695</v>
      </c>
      <c r="B1964">
        <v>64051.4</v>
      </c>
      <c r="D1964" t="s">
        <v>696</v>
      </c>
      <c r="E1964">
        <v>10524.4118</v>
      </c>
      <c r="G1964" t="s">
        <v>690</v>
      </c>
      <c r="H1964">
        <v>48592.4</v>
      </c>
      <c r="J1964" t="s">
        <v>691</v>
      </c>
      <c r="K1964">
        <v>10748.797200000001</v>
      </c>
      <c r="M1964" t="s">
        <v>693</v>
      </c>
      <c r="N1964">
        <v>9087.0748000000003</v>
      </c>
      <c r="P1964" t="s">
        <v>693</v>
      </c>
      <c r="Q1964">
        <f t="shared" si="1"/>
        <v>102093.69080000003</v>
      </c>
    </row>
    <row r="1965" spans="1:17" x14ac:dyDescent="0.15">
      <c r="A1965" t="s">
        <v>696</v>
      </c>
      <c r="B1965">
        <v>63973</v>
      </c>
      <c r="D1965" t="s">
        <v>697</v>
      </c>
      <c r="E1965">
        <v>11018.333000000001</v>
      </c>
      <c r="G1965" t="s">
        <v>691</v>
      </c>
      <c r="H1965">
        <v>46592.4</v>
      </c>
      <c r="J1965" t="s">
        <v>692</v>
      </c>
      <c r="K1965">
        <v>10448.797200000001</v>
      </c>
      <c r="M1965" t="s">
        <v>693</v>
      </c>
      <c r="N1965">
        <v>9233.8883999999998</v>
      </c>
      <c r="P1965" t="s">
        <v>693</v>
      </c>
      <c r="Q1965">
        <f t="shared" si="1"/>
        <v>101548.56480000001</v>
      </c>
    </row>
    <row r="1966" spans="1:17" x14ac:dyDescent="0.15">
      <c r="A1966" t="s">
        <v>697</v>
      </c>
      <c r="B1966">
        <v>63784.6</v>
      </c>
      <c r="D1966" t="s">
        <v>697</v>
      </c>
      <c r="E1966">
        <v>11095.145200000001</v>
      </c>
      <c r="G1966" t="s">
        <v>692</v>
      </c>
      <c r="H1966">
        <v>47492.4</v>
      </c>
      <c r="J1966" t="s">
        <v>693</v>
      </c>
      <c r="K1966">
        <v>10898.797200000001</v>
      </c>
      <c r="M1966" t="s">
        <v>693</v>
      </c>
      <c r="N1966">
        <v>9233.8883999999998</v>
      </c>
      <c r="P1966" t="s">
        <v>693</v>
      </c>
      <c r="Q1966">
        <f t="shared" si="1"/>
        <v>103313.82580000001</v>
      </c>
    </row>
    <row r="1967" spans="1:17" x14ac:dyDescent="0.15">
      <c r="A1967" t="s">
        <v>698</v>
      </c>
      <c r="B1967">
        <v>63814.6</v>
      </c>
      <c r="D1967" t="s">
        <v>697</v>
      </c>
      <c r="E1967">
        <v>11095.145200000001</v>
      </c>
      <c r="G1967" t="s">
        <v>693</v>
      </c>
      <c r="H1967">
        <v>47792.4</v>
      </c>
      <c r="J1967" t="s">
        <v>694</v>
      </c>
      <c r="K1967">
        <v>12148.797200000001</v>
      </c>
      <c r="M1967" t="s">
        <v>694</v>
      </c>
      <c r="N1967">
        <v>9233.8883999999998</v>
      </c>
      <c r="P1967" t="s">
        <v>694</v>
      </c>
      <c r="Q1967">
        <f t="shared" ref="Q1967:Q2030" si="2">(B1967-64744.6)*7+(E1967-7653.229)*5+(H1967-33554.49)*1+(K1967-2719.574)*4+(N1967-0)*5</f>
        <v>108823.82580000001</v>
      </c>
    </row>
    <row r="1968" spans="1:17" x14ac:dyDescent="0.15">
      <c r="A1968" t="s">
        <v>699</v>
      </c>
      <c r="B1968">
        <v>63774.6</v>
      </c>
      <c r="D1968" t="s">
        <v>698</v>
      </c>
      <c r="E1968">
        <v>11095.145200000001</v>
      </c>
      <c r="G1968" t="s">
        <v>694</v>
      </c>
      <c r="H1968">
        <v>45699.05</v>
      </c>
      <c r="J1968" t="s">
        <v>695</v>
      </c>
      <c r="K1968">
        <v>12248.797200000001</v>
      </c>
      <c r="M1968" t="s">
        <v>695</v>
      </c>
      <c r="N1968">
        <v>9233.8883999999998</v>
      </c>
      <c r="P1968" t="s">
        <v>695</v>
      </c>
      <c r="Q1968">
        <f t="shared" si="2"/>
        <v>106850.4758</v>
      </c>
    </row>
    <row r="1969" spans="1:17" x14ac:dyDescent="0.15">
      <c r="A1969" t="s">
        <v>700</v>
      </c>
      <c r="B1969">
        <v>64064.6</v>
      </c>
      <c r="D1969" t="s">
        <v>699</v>
      </c>
      <c r="E1969">
        <v>11095.145200000001</v>
      </c>
      <c r="G1969" t="s">
        <v>695</v>
      </c>
      <c r="H1969">
        <v>46199.05</v>
      </c>
      <c r="J1969" t="s">
        <v>696</v>
      </c>
      <c r="K1969">
        <v>11998.797200000001</v>
      </c>
      <c r="M1969" t="s">
        <v>696</v>
      </c>
      <c r="N1969">
        <v>9233.8883999999998</v>
      </c>
      <c r="P1969" t="s">
        <v>696</v>
      </c>
      <c r="Q1969">
        <f t="shared" si="2"/>
        <v>108380.4758</v>
      </c>
    </row>
    <row r="1970" spans="1:17" x14ac:dyDescent="0.15">
      <c r="A1970" t="s">
        <v>700</v>
      </c>
      <c r="B1970">
        <v>63960.4</v>
      </c>
      <c r="D1970" t="s">
        <v>700</v>
      </c>
      <c r="E1970">
        <v>11095.145200000001</v>
      </c>
      <c r="G1970" t="s">
        <v>696</v>
      </c>
      <c r="H1970">
        <v>46549.05</v>
      </c>
      <c r="J1970" t="s">
        <v>697</v>
      </c>
      <c r="K1970">
        <v>14598.797200000001</v>
      </c>
      <c r="M1970" t="s">
        <v>697</v>
      </c>
      <c r="N1970">
        <v>10510.641799999999</v>
      </c>
      <c r="P1970" t="s">
        <v>697</v>
      </c>
      <c r="Q1970">
        <f t="shared" si="2"/>
        <v>124784.84280000001</v>
      </c>
    </row>
    <row r="1971" spans="1:17" x14ac:dyDescent="0.15">
      <c r="A1971" t="s">
        <v>700</v>
      </c>
      <c r="B1971">
        <v>63960.4</v>
      </c>
      <c r="D1971" t="s">
        <v>701</v>
      </c>
      <c r="E1971">
        <v>11021.8482</v>
      </c>
      <c r="G1971" t="s">
        <v>697</v>
      </c>
      <c r="H1971">
        <v>52349.05</v>
      </c>
      <c r="J1971" t="s">
        <v>698</v>
      </c>
      <c r="K1971">
        <v>15398.797200000001</v>
      </c>
      <c r="M1971" t="s">
        <v>698</v>
      </c>
      <c r="N1971">
        <v>10460.641799999999</v>
      </c>
      <c r="P1971" t="s">
        <v>698</v>
      </c>
      <c r="Q1971">
        <f t="shared" si="2"/>
        <v>133168.35780000003</v>
      </c>
    </row>
    <row r="1972" spans="1:17" x14ac:dyDescent="0.15">
      <c r="A1972" t="s">
        <v>701</v>
      </c>
      <c r="B1972">
        <v>63960.4</v>
      </c>
      <c r="D1972" t="s">
        <v>702</v>
      </c>
      <c r="E1972">
        <v>11771.8482</v>
      </c>
      <c r="G1972" t="s">
        <v>698</v>
      </c>
      <c r="H1972">
        <v>52249.05</v>
      </c>
      <c r="J1972" t="s">
        <v>699</v>
      </c>
      <c r="K1972">
        <v>15348.797200000001</v>
      </c>
      <c r="M1972" t="s">
        <v>699</v>
      </c>
      <c r="N1972">
        <v>10120.641799999999</v>
      </c>
      <c r="P1972" t="s">
        <v>699</v>
      </c>
      <c r="Q1972">
        <f t="shared" si="2"/>
        <v>134918.35780000003</v>
      </c>
    </row>
    <row r="1973" spans="1:17" x14ac:dyDescent="0.15">
      <c r="A1973" t="s">
        <v>702</v>
      </c>
      <c r="B1973">
        <v>63960.4</v>
      </c>
      <c r="D1973" t="s">
        <v>703</v>
      </c>
      <c r="E1973">
        <v>11125.178599999999</v>
      </c>
      <c r="G1973" t="s">
        <v>699</v>
      </c>
      <c r="H1973">
        <v>51699.05</v>
      </c>
      <c r="J1973" t="s">
        <v>700</v>
      </c>
      <c r="K1973">
        <v>16298.797200000001</v>
      </c>
      <c r="M1973" t="s">
        <v>700</v>
      </c>
      <c r="N1973">
        <v>11050.641799999999</v>
      </c>
      <c r="P1973" t="s">
        <v>700</v>
      </c>
      <c r="Q1973">
        <f t="shared" si="2"/>
        <v>139585.00980000003</v>
      </c>
    </row>
    <row r="1974" spans="1:17" x14ac:dyDescent="0.15">
      <c r="A1974" t="s">
        <v>703</v>
      </c>
      <c r="B1974">
        <v>63960.4</v>
      </c>
      <c r="D1974" t="s">
        <v>704</v>
      </c>
      <c r="E1974">
        <v>11365.178599999999</v>
      </c>
      <c r="G1974" t="s">
        <v>700</v>
      </c>
      <c r="H1974">
        <v>53699.05</v>
      </c>
      <c r="J1974" t="s">
        <v>701</v>
      </c>
      <c r="K1974">
        <v>15598.797200000001</v>
      </c>
      <c r="M1974" t="s">
        <v>701</v>
      </c>
      <c r="N1974">
        <v>10173.7454</v>
      </c>
      <c r="P1974" t="s">
        <v>701</v>
      </c>
      <c r="Q1974">
        <f t="shared" si="2"/>
        <v>135600.52780000004</v>
      </c>
    </row>
    <row r="1975" spans="1:17" x14ac:dyDescent="0.15">
      <c r="A1975" t="s">
        <v>704</v>
      </c>
      <c r="B1975">
        <v>63382</v>
      </c>
      <c r="D1975" t="s">
        <v>705</v>
      </c>
      <c r="E1975">
        <v>11168.4838</v>
      </c>
      <c r="G1975" t="s">
        <v>701</v>
      </c>
      <c r="H1975">
        <v>50302.324999999997</v>
      </c>
      <c r="J1975" t="s">
        <v>702</v>
      </c>
      <c r="K1975">
        <v>17298.797200000001</v>
      </c>
      <c r="M1975" t="s">
        <v>702</v>
      </c>
      <c r="N1975">
        <v>9756.5858000000007</v>
      </c>
      <c r="P1975" t="s">
        <v>702</v>
      </c>
      <c r="Q1975">
        <f t="shared" si="2"/>
        <v>131885.73080000002</v>
      </c>
    </row>
    <row r="1976" spans="1:17" x14ac:dyDescent="0.15">
      <c r="A1976" t="s">
        <v>705</v>
      </c>
      <c r="B1976">
        <v>63382</v>
      </c>
      <c r="D1976" t="s">
        <v>706</v>
      </c>
      <c r="E1976">
        <v>11748.4838</v>
      </c>
      <c r="G1976" t="s">
        <v>702</v>
      </c>
      <c r="H1976">
        <v>47852.324999999997</v>
      </c>
      <c r="J1976" t="s">
        <v>703</v>
      </c>
      <c r="K1976">
        <v>14734.45</v>
      </c>
      <c r="M1976" t="s">
        <v>703</v>
      </c>
      <c r="N1976">
        <v>9229.5213999999996</v>
      </c>
      <c r="P1976" t="s">
        <v>703</v>
      </c>
      <c r="Q1976">
        <f t="shared" si="2"/>
        <v>119443.01999999999</v>
      </c>
    </row>
    <row r="1977" spans="1:17" x14ac:dyDescent="0.15">
      <c r="A1977" t="s">
        <v>706</v>
      </c>
      <c r="B1977">
        <v>63487.8</v>
      </c>
      <c r="D1977" t="s">
        <v>707</v>
      </c>
      <c r="E1977">
        <v>11471.693799999999</v>
      </c>
      <c r="G1977" t="s">
        <v>703</v>
      </c>
      <c r="H1977">
        <v>50152.324999999997</v>
      </c>
      <c r="J1977" t="s">
        <v>704</v>
      </c>
      <c r="K1977">
        <v>15984.45</v>
      </c>
      <c r="M1977" t="s">
        <v>704</v>
      </c>
      <c r="N1977">
        <v>9349.5213999999996</v>
      </c>
      <c r="P1977" t="s">
        <v>704</v>
      </c>
      <c r="Q1977">
        <f t="shared" si="2"/>
        <v>126699.67000000001</v>
      </c>
    </row>
    <row r="1978" spans="1:17" x14ac:dyDescent="0.15">
      <c r="A1978" t="s">
        <v>707</v>
      </c>
      <c r="B1978">
        <v>63387.8</v>
      </c>
      <c r="D1978" t="s">
        <v>708</v>
      </c>
      <c r="E1978">
        <v>12104.803</v>
      </c>
      <c r="G1978" t="s">
        <v>704</v>
      </c>
      <c r="H1978">
        <v>51302.324999999997</v>
      </c>
      <c r="J1978" t="s">
        <v>705</v>
      </c>
      <c r="K1978">
        <v>14619.884400000001</v>
      </c>
      <c r="M1978" t="s">
        <v>705</v>
      </c>
      <c r="N1978">
        <v>9152.3925999999992</v>
      </c>
      <c r="P1978" t="s">
        <v>705</v>
      </c>
      <c r="Q1978">
        <f t="shared" si="2"/>
        <v>123871.30960000004</v>
      </c>
    </row>
    <row r="1979" spans="1:17" x14ac:dyDescent="0.15">
      <c r="A1979" t="s">
        <v>708</v>
      </c>
      <c r="B1979">
        <v>63289.4</v>
      </c>
      <c r="D1979" t="s">
        <v>709</v>
      </c>
      <c r="E1979">
        <v>11684.803</v>
      </c>
      <c r="G1979" t="s">
        <v>705</v>
      </c>
      <c r="H1979">
        <v>48204.45</v>
      </c>
      <c r="J1979" t="s">
        <v>706</v>
      </c>
      <c r="K1979">
        <v>14969.884400000001</v>
      </c>
      <c r="M1979" t="s">
        <v>706</v>
      </c>
      <c r="N1979">
        <v>7835.3617999999997</v>
      </c>
      <c r="P1979" t="s">
        <v>706</v>
      </c>
      <c r="Q1979">
        <f t="shared" si="2"/>
        <v>112799.48060000001</v>
      </c>
    </row>
    <row r="1980" spans="1:17" x14ac:dyDescent="0.15">
      <c r="A1980" t="s">
        <v>709</v>
      </c>
      <c r="B1980">
        <v>63211</v>
      </c>
      <c r="D1980" t="s">
        <v>710</v>
      </c>
      <c r="E1980">
        <v>11764.803</v>
      </c>
      <c r="G1980" t="s">
        <v>706</v>
      </c>
      <c r="H1980">
        <v>49354.45</v>
      </c>
      <c r="J1980" t="s">
        <v>707</v>
      </c>
      <c r="K1980">
        <v>13355.7052</v>
      </c>
      <c r="M1980" t="s">
        <v>707</v>
      </c>
      <c r="N1980">
        <v>7885.3617999999997</v>
      </c>
      <c r="P1980" t="s">
        <v>707</v>
      </c>
      <c r="Q1980">
        <f t="shared" si="2"/>
        <v>107593.9638</v>
      </c>
    </row>
    <row r="1981" spans="1:17" x14ac:dyDescent="0.15">
      <c r="A1981" t="s">
        <v>710</v>
      </c>
      <c r="B1981">
        <v>63221</v>
      </c>
      <c r="D1981" t="s">
        <v>711</v>
      </c>
      <c r="E1981">
        <v>10854.2988</v>
      </c>
      <c r="G1981" t="s">
        <v>707</v>
      </c>
      <c r="H1981">
        <v>45407.5</v>
      </c>
      <c r="J1981" t="s">
        <v>708</v>
      </c>
      <c r="K1981">
        <v>13840.9884</v>
      </c>
      <c r="M1981" t="s">
        <v>708</v>
      </c>
      <c r="N1981">
        <v>8077.9894000000004</v>
      </c>
      <c r="P1981" t="s">
        <v>708</v>
      </c>
      <c r="Q1981">
        <f t="shared" si="2"/>
        <v>102068.76360000001</v>
      </c>
    </row>
    <row r="1982" spans="1:17" x14ac:dyDescent="0.15">
      <c r="A1982" t="s">
        <v>711</v>
      </c>
      <c r="B1982">
        <v>62758.400000000001</v>
      </c>
      <c r="D1982" t="s">
        <v>712</v>
      </c>
      <c r="E1982">
        <v>12280.7904</v>
      </c>
      <c r="G1982" t="s">
        <v>708</v>
      </c>
      <c r="H1982">
        <v>46008.25</v>
      </c>
      <c r="J1982" t="s">
        <v>709</v>
      </c>
      <c r="K1982">
        <v>14290.9884</v>
      </c>
      <c r="M1982" t="s">
        <v>709</v>
      </c>
      <c r="N1982">
        <v>7727.9894000000004</v>
      </c>
      <c r="P1982" t="s">
        <v>709</v>
      </c>
      <c r="Q1982">
        <f t="shared" si="2"/>
        <v>106613.77160000002</v>
      </c>
    </row>
    <row r="1983" spans="1:17" x14ac:dyDescent="0.15">
      <c r="A1983" t="s">
        <v>712</v>
      </c>
      <c r="B1983">
        <v>62994.2</v>
      </c>
      <c r="D1983" t="s">
        <v>713</v>
      </c>
      <c r="E1983">
        <v>12930.7904</v>
      </c>
      <c r="G1983" t="s">
        <v>709</v>
      </c>
      <c r="H1983">
        <v>45308.25</v>
      </c>
      <c r="J1983" t="s">
        <v>710</v>
      </c>
      <c r="K1983">
        <v>14990.9884</v>
      </c>
      <c r="M1983" t="s">
        <v>710</v>
      </c>
      <c r="N1983">
        <v>7677.9894000000004</v>
      </c>
      <c r="P1983" t="s">
        <v>710</v>
      </c>
      <c r="Q1983">
        <f t="shared" si="2"/>
        <v>113364.37159999998</v>
      </c>
    </row>
    <row r="1984" spans="1:17" x14ac:dyDescent="0.15">
      <c r="A1984" t="s">
        <v>713</v>
      </c>
      <c r="B1984">
        <v>62795.8</v>
      </c>
      <c r="D1984" t="s">
        <v>714</v>
      </c>
      <c r="E1984">
        <v>12394.269200000001</v>
      </c>
      <c r="G1984" t="s">
        <v>710</v>
      </c>
      <c r="H1984">
        <v>45508.25</v>
      </c>
      <c r="J1984" t="s">
        <v>711</v>
      </c>
      <c r="K1984">
        <v>14690.9884</v>
      </c>
      <c r="M1984" t="s">
        <v>711</v>
      </c>
      <c r="N1984">
        <v>7697.9894000000004</v>
      </c>
      <c r="P1984" t="s">
        <v>711</v>
      </c>
      <c r="Q1984">
        <f t="shared" si="2"/>
        <v>108392.96560000004</v>
      </c>
    </row>
    <row r="1985" spans="1:17" x14ac:dyDescent="0.15">
      <c r="A1985" t="s">
        <v>714</v>
      </c>
      <c r="B1985">
        <v>62795.8</v>
      </c>
      <c r="D1985" t="s">
        <v>715</v>
      </c>
      <c r="E1985">
        <v>11734.626</v>
      </c>
      <c r="G1985" t="s">
        <v>711</v>
      </c>
      <c r="H1985">
        <v>46308.25</v>
      </c>
      <c r="J1985" t="s">
        <v>712</v>
      </c>
      <c r="K1985">
        <v>13826.1204</v>
      </c>
      <c r="M1985" t="s">
        <v>712</v>
      </c>
      <c r="N1985">
        <v>8770.6170000000002</v>
      </c>
      <c r="P1985" t="s">
        <v>712</v>
      </c>
      <c r="Q1985">
        <f t="shared" si="2"/>
        <v>107798.41560000004</v>
      </c>
    </row>
    <row r="1986" spans="1:17" x14ac:dyDescent="0.15">
      <c r="A1986" t="s">
        <v>715</v>
      </c>
      <c r="B1986">
        <v>63285.8</v>
      </c>
      <c r="D1986" t="s">
        <v>716</v>
      </c>
      <c r="E1986">
        <v>12031.348599999999</v>
      </c>
      <c r="G1986" t="s">
        <v>711</v>
      </c>
      <c r="H1986">
        <v>46032.387499999997</v>
      </c>
      <c r="J1986" t="s">
        <v>713</v>
      </c>
      <c r="K1986">
        <v>14576.1204</v>
      </c>
      <c r="M1986" t="s">
        <v>713</v>
      </c>
      <c r="N1986">
        <v>9420.6170000000002</v>
      </c>
      <c r="P1986" t="s">
        <v>713</v>
      </c>
      <c r="Q1986">
        <f t="shared" si="2"/>
        <v>118686.16610000003</v>
      </c>
    </row>
    <row r="1987" spans="1:17" x14ac:dyDescent="0.15">
      <c r="A1987" t="s">
        <v>716</v>
      </c>
      <c r="B1987">
        <v>63075.8</v>
      </c>
      <c r="D1987" t="s">
        <v>717</v>
      </c>
      <c r="E1987">
        <v>11584.777</v>
      </c>
      <c r="G1987" t="s">
        <v>711</v>
      </c>
      <c r="H1987">
        <v>46032.387499999997</v>
      </c>
      <c r="J1987" t="s">
        <v>714</v>
      </c>
      <c r="K1987">
        <v>14626.1204</v>
      </c>
      <c r="M1987" t="s">
        <v>714</v>
      </c>
      <c r="N1987">
        <v>9090.6170000000002</v>
      </c>
      <c r="P1987" t="s">
        <v>714</v>
      </c>
      <c r="Q1987">
        <f t="shared" si="2"/>
        <v>113533.30810000002</v>
      </c>
    </row>
    <row r="1988" spans="1:17" x14ac:dyDescent="0.15">
      <c r="A1988" t="s">
        <v>717</v>
      </c>
      <c r="B1988">
        <v>62687.4</v>
      </c>
      <c r="D1988" t="s">
        <v>718</v>
      </c>
      <c r="E1988">
        <v>10644.9714</v>
      </c>
      <c r="G1988" t="s">
        <v>712</v>
      </c>
      <c r="H1988">
        <v>46032.387499999997</v>
      </c>
      <c r="J1988" t="s">
        <v>715</v>
      </c>
      <c r="K1988">
        <v>15911.739600000001</v>
      </c>
      <c r="M1988" t="s">
        <v>715</v>
      </c>
      <c r="N1988">
        <v>9653.6506000000008</v>
      </c>
      <c r="P1988" t="s">
        <v>715</v>
      </c>
      <c r="Q1988">
        <f t="shared" si="2"/>
        <v>114073.12490000002</v>
      </c>
    </row>
    <row r="1989" spans="1:17" x14ac:dyDescent="0.15">
      <c r="A1989" t="s">
        <v>718</v>
      </c>
      <c r="B1989">
        <v>62987.4</v>
      </c>
      <c r="D1989" t="s">
        <v>719</v>
      </c>
      <c r="E1989">
        <v>10761.6044</v>
      </c>
      <c r="G1989" t="s">
        <v>713</v>
      </c>
      <c r="H1989">
        <v>46032.387499999997</v>
      </c>
      <c r="J1989" t="s">
        <v>716</v>
      </c>
      <c r="K1989">
        <v>13847.3588</v>
      </c>
      <c r="M1989" t="s">
        <v>716</v>
      </c>
      <c r="N1989">
        <v>9136.6254000000008</v>
      </c>
      <c r="P1989" t="s">
        <v>716</v>
      </c>
      <c r="Q1989">
        <f t="shared" si="2"/>
        <v>105913.64070000002</v>
      </c>
    </row>
    <row r="1990" spans="1:17" x14ac:dyDescent="0.15">
      <c r="A1990" t="s">
        <v>719</v>
      </c>
      <c r="B1990">
        <v>62849</v>
      </c>
      <c r="D1990" t="s">
        <v>720</v>
      </c>
      <c r="E1990">
        <v>11381.6044</v>
      </c>
      <c r="G1990" t="s">
        <v>714</v>
      </c>
      <c r="H1990">
        <v>46258.2</v>
      </c>
      <c r="J1990" t="s">
        <v>716</v>
      </c>
      <c r="K1990">
        <v>13790.16</v>
      </c>
      <c r="M1990" t="s">
        <v>717</v>
      </c>
      <c r="N1990">
        <v>8549.4742000000006</v>
      </c>
      <c r="P1990" t="s">
        <v>717</v>
      </c>
      <c r="Q1990">
        <f t="shared" si="2"/>
        <v>105106.10200000001</v>
      </c>
    </row>
    <row r="1991" spans="1:17" x14ac:dyDescent="0.15">
      <c r="A1991" t="s">
        <v>720</v>
      </c>
      <c r="B1991">
        <v>62849</v>
      </c>
      <c r="D1991" t="s">
        <v>721</v>
      </c>
      <c r="E1991">
        <v>11014.8032</v>
      </c>
      <c r="G1991" t="s">
        <v>715</v>
      </c>
      <c r="H1991">
        <v>46058.625</v>
      </c>
      <c r="J1991" t="s">
        <v>716</v>
      </c>
      <c r="K1991">
        <v>13790.16</v>
      </c>
      <c r="M1991" t="s">
        <v>718</v>
      </c>
      <c r="N1991">
        <v>9019.4742000000006</v>
      </c>
      <c r="P1991" t="s">
        <v>718</v>
      </c>
      <c r="Q1991">
        <f t="shared" si="2"/>
        <v>105422.52100000001</v>
      </c>
    </row>
    <row r="1992" spans="1:17" x14ac:dyDescent="0.15">
      <c r="A1992" t="s">
        <v>721</v>
      </c>
      <c r="B1992">
        <v>63090.6</v>
      </c>
      <c r="D1992" t="s">
        <v>722</v>
      </c>
      <c r="E1992">
        <v>10857.915199999999</v>
      </c>
      <c r="G1992" t="s">
        <v>716</v>
      </c>
      <c r="H1992">
        <v>45358.625</v>
      </c>
      <c r="J1992" t="s">
        <v>717</v>
      </c>
      <c r="K1992">
        <v>13790.16</v>
      </c>
      <c r="M1992" t="s">
        <v>719</v>
      </c>
      <c r="N1992">
        <v>9209.4742000000006</v>
      </c>
      <c r="P1992" t="s">
        <v>719</v>
      </c>
      <c r="Q1992">
        <f t="shared" si="2"/>
        <v>106579.28099999999</v>
      </c>
    </row>
    <row r="1993" spans="1:17" x14ac:dyDescent="0.15">
      <c r="A1993" t="s">
        <v>722</v>
      </c>
      <c r="B1993">
        <v>62812.2</v>
      </c>
      <c r="D1993" t="s">
        <v>723</v>
      </c>
      <c r="E1993">
        <v>11047.915199999999</v>
      </c>
      <c r="G1993" t="s">
        <v>717</v>
      </c>
      <c r="H1993">
        <v>50358.625</v>
      </c>
      <c r="J1993" t="s">
        <v>718</v>
      </c>
      <c r="K1993">
        <v>13790.16</v>
      </c>
      <c r="M1993" t="s">
        <v>720</v>
      </c>
      <c r="N1993">
        <v>9719.4742000000006</v>
      </c>
      <c r="P1993" t="s">
        <v>720</v>
      </c>
      <c r="Q1993">
        <f t="shared" si="2"/>
        <v>113130.48099999999</v>
      </c>
    </row>
    <row r="1994" spans="1:17" x14ac:dyDescent="0.15">
      <c r="A1994" t="s">
        <v>723</v>
      </c>
      <c r="B1994">
        <v>62762.2</v>
      </c>
      <c r="D1994" t="s">
        <v>724</v>
      </c>
      <c r="E1994">
        <v>10877.915199999999</v>
      </c>
      <c r="G1994" t="s">
        <v>718</v>
      </c>
      <c r="H1994">
        <v>49708.625</v>
      </c>
      <c r="J1994" t="s">
        <v>719</v>
      </c>
      <c r="K1994">
        <v>14732.4992</v>
      </c>
      <c r="M1994" t="s">
        <v>721</v>
      </c>
      <c r="N1994">
        <v>9162.1661999999997</v>
      </c>
      <c r="P1994" t="s">
        <v>721</v>
      </c>
      <c r="Q1994">
        <f t="shared" si="2"/>
        <v>112263.2978</v>
      </c>
    </row>
    <row r="1995" spans="1:17" x14ac:dyDescent="0.15">
      <c r="A1995" t="s">
        <v>724</v>
      </c>
      <c r="B1995">
        <v>63122.2</v>
      </c>
      <c r="D1995" t="s">
        <v>725</v>
      </c>
      <c r="E1995">
        <v>10611.0188</v>
      </c>
      <c r="G1995" t="s">
        <v>719</v>
      </c>
      <c r="H1995">
        <v>52208.625</v>
      </c>
      <c r="J1995" t="s">
        <v>720</v>
      </c>
      <c r="K1995">
        <v>15382.4992</v>
      </c>
      <c r="M1995" t="s">
        <v>722</v>
      </c>
      <c r="N1995">
        <v>9124.7461999999996</v>
      </c>
      <c r="P1995" t="s">
        <v>722</v>
      </c>
      <c r="Q1995">
        <f t="shared" si="2"/>
        <v>118361.71579999999</v>
      </c>
    </row>
    <row r="1996" spans="1:17" x14ac:dyDescent="0.15">
      <c r="A1996" t="s">
        <v>725</v>
      </c>
      <c r="B1996">
        <v>62793.8</v>
      </c>
      <c r="D1996" t="s">
        <v>726</v>
      </c>
      <c r="E1996">
        <v>10874.072</v>
      </c>
      <c r="G1996" t="s">
        <v>720</v>
      </c>
      <c r="H1996">
        <v>52958.625</v>
      </c>
      <c r="J1996" t="s">
        <v>721</v>
      </c>
      <c r="K1996">
        <v>14232.4992</v>
      </c>
      <c r="M1996" t="s">
        <v>723</v>
      </c>
      <c r="N1996">
        <v>9014.7461999999996</v>
      </c>
      <c r="P1996" t="s">
        <v>723</v>
      </c>
      <c r="Q1996">
        <f t="shared" si="2"/>
        <v>112978.18180000003</v>
      </c>
    </row>
    <row r="1997" spans="1:17" x14ac:dyDescent="0.15">
      <c r="A1997" t="s">
        <v>726</v>
      </c>
      <c r="B1997">
        <v>61755.4</v>
      </c>
      <c r="D1997" t="s">
        <v>727</v>
      </c>
      <c r="E1997">
        <v>11564.072</v>
      </c>
      <c r="G1997" t="s">
        <v>721</v>
      </c>
      <c r="H1997">
        <v>51758.625</v>
      </c>
      <c r="J1997" t="s">
        <v>722</v>
      </c>
      <c r="K1997">
        <v>16782.499199999998</v>
      </c>
      <c r="M1997" t="s">
        <v>724</v>
      </c>
      <c r="N1997">
        <v>8854.7461999999996</v>
      </c>
      <c r="P1997" t="s">
        <v>724</v>
      </c>
      <c r="Q1997">
        <f t="shared" si="2"/>
        <v>117359.38180000002</v>
      </c>
    </row>
    <row r="1998" spans="1:17" x14ac:dyDescent="0.15">
      <c r="A1998" t="s">
        <v>727</v>
      </c>
      <c r="B1998">
        <v>60917</v>
      </c>
      <c r="D1998" t="s">
        <v>728</v>
      </c>
      <c r="E1998">
        <v>11384.072</v>
      </c>
      <c r="G1998" t="s">
        <v>722</v>
      </c>
      <c r="H1998">
        <v>55158.625</v>
      </c>
      <c r="J1998" t="s">
        <v>723</v>
      </c>
      <c r="K1998">
        <v>16682.499199999998</v>
      </c>
      <c r="M1998" t="s">
        <v>725</v>
      </c>
      <c r="N1998">
        <v>8217.4130000000005</v>
      </c>
      <c r="P1998" t="s">
        <v>725</v>
      </c>
      <c r="Q1998">
        <f t="shared" si="2"/>
        <v>110403.9158</v>
      </c>
    </row>
    <row r="1999" spans="1:17" x14ac:dyDescent="0.15">
      <c r="A1999" t="s">
        <v>728</v>
      </c>
      <c r="B1999">
        <v>60574.400000000001</v>
      </c>
      <c r="D1999" t="s">
        <v>88</v>
      </c>
      <c r="E1999">
        <v>11364.072</v>
      </c>
      <c r="G1999" t="s">
        <v>723</v>
      </c>
      <c r="H1999">
        <v>57008.625</v>
      </c>
      <c r="J1999" t="s">
        <v>724</v>
      </c>
      <c r="K1999">
        <v>16482.499199999998</v>
      </c>
      <c r="M1999" t="s">
        <v>726</v>
      </c>
      <c r="N1999">
        <v>8269.9537999999993</v>
      </c>
      <c r="P1999" t="s">
        <v>726</v>
      </c>
      <c r="Q1999">
        <f t="shared" si="2"/>
        <v>109218.41980000002</v>
      </c>
    </row>
    <row r="2000" spans="1:17" x14ac:dyDescent="0.15">
      <c r="A2000" t="s">
        <v>88</v>
      </c>
      <c r="B2000">
        <v>60574.400000000001</v>
      </c>
      <c r="D2000" t="s">
        <v>729</v>
      </c>
      <c r="E2000">
        <v>10866.884400000001</v>
      </c>
      <c r="G2000" t="s">
        <v>724</v>
      </c>
      <c r="H2000">
        <v>56858.625</v>
      </c>
      <c r="J2000" t="s">
        <v>725</v>
      </c>
      <c r="K2000">
        <v>14166.7912</v>
      </c>
      <c r="M2000" t="s">
        <v>727</v>
      </c>
      <c r="N2000">
        <v>9039.9537999999993</v>
      </c>
      <c r="P2000" t="s">
        <v>727</v>
      </c>
      <c r="Q2000">
        <f t="shared" si="2"/>
        <v>101169.64980000001</v>
      </c>
    </row>
    <row r="2001" spans="1:17" x14ac:dyDescent="0.15">
      <c r="A2001" t="s">
        <v>729</v>
      </c>
      <c r="B2001">
        <v>60266</v>
      </c>
      <c r="D2001" t="s">
        <v>730</v>
      </c>
      <c r="E2001">
        <v>11036.884400000001</v>
      </c>
      <c r="G2001" t="s">
        <v>725</v>
      </c>
      <c r="H2001">
        <v>56408.625</v>
      </c>
      <c r="J2001" t="s">
        <v>726</v>
      </c>
      <c r="K2001">
        <v>14450.6296</v>
      </c>
      <c r="M2001" t="s">
        <v>728</v>
      </c>
      <c r="N2001">
        <v>8689.9537999999993</v>
      </c>
      <c r="P2001" t="s">
        <v>728</v>
      </c>
      <c r="Q2001">
        <f t="shared" si="2"/>
        <v>98796.203400000013</v>
      </c>
    </row>
    <row r="2002" spans="1:17" x14ac:dyDescent="0.15">
      <c r="A2002" t="s">
        <v>730</v>
      </c>
      <c r="B2002">
        <v>60261.8</v>
      </c>
      <c r="D2002" t="s">
        <v>731</v>
      </c>
      <c r="E2002">
        <v>11089.688399999999</v>
      </c>
      <c r="G2002" t="s">
        <v>726</v>
      </c>
      <c r="H2002">
        <v>59758.625</v>
      </c>
      <c r="J2002" t="s">
        <v>727</v>
      </c>
      <c r="K2002">
        <v>15500.6296</v>
      </c>
      <c r="M2002" t="s">
        <v>88</v>
      </c>
      <c r="N2002">
        <v>8709.9537999999993</v>
      </c>
      <c r="P2002" t="s">
        <v>88</v>
      </c>
      <c r="Q2002">
        <f t="shared" si="2"/>
        <v>106680.82340000002</v>
      </c>
    </row>
    <row r="2003" spans="1:17" x14ac:dyDescent="0.15">
      <c r="A2003" t="s">
        <v>731</v>
      </c>
      <c r="B2003">
        <v>60291.8</v>
      </c>
      <c r="D2003" t="s">
        <v>732</v>
      </c>
      <c r="E2003">
        <v>11859.688399999999</v>
      </c>
      <c r="G2003" t="s">
        <v>727</v>
      </c>
      <c r="H2003">
        <v>65958.625</v>
      </c>
      <c r="J2003" t="s">
        <v>728</v>
      </c>
      <c r="K2003">
        <v>15350.6296</v>
      </c>
      <c r="M2003" t="s">
        <v>729</v>
      </c>
      <c r="N2003">
        <v>7942.3378000000002</v>
      </c>
      <c r="P2003" t="s">
        <v>729</v>
      </c>
      <c r="Q2003">
        <f t="shared" si="2"/>
        <v>112502.74340000002</v>
      </c>
    </row>
    <row r="2004" spans="1:17" x14ac:dyDescent="0.15">
      <c r="A2004" t="s">
        <v>732</v>
      </c>
      <c r="B2004">
        <v>60173.4</v>
      </c>
      <c r="D2004" t="s">
        <v>733</v>
      </c>
      <c r="E2004">
        <v>11269.688399999999</v>
      </c>
      <c r="G2004" t="s">
        <v>728</v>
      </c>
      <c r="H2004">
        <v>68158.625</v>
      </c>
      <c r="J2004" t="s">
        <v>88</v>
      </c>
      <c r="K2004">
        <v>14600.6296</v>
      </c>
      <c r="M2004" t="s">
        <v>730</v>
      </c>
      <c r="N2004">
        <v>8072.3378000000002</v>
      </c>
      <c r="P2004" t="s">
        <v>730</v>
      </c>
      <c r="Q2004">
        <f t="shared" si="2"/>
        <v>108573.94340000002</v>
      </c>
    </row>
    <row r="2005" spans="1:17" x14ac:dyDescent="0.15">
      <c r="A2005" t="s">
        <v>733</v>
      </c>
      <c r="B2005">
        <v>60195</v>
      </c>
      <c r="D2005" t="s">
        <v>734</v>
      </c>
      <c r="E2005">
        <v>10869.688399999999</v>
      </c>
      <c r="G2005" t="s">
        <v>88</v>
      </c>
      <c r="H2005">
        <v>71708.625</v>
      </c>
      <c r="J2005" t="s">
        <v>729</v>
      </c>
      <c r="K2005">
        <v>7186.3159999999998</v>
      </c>
      <c r="M2005" t="s">
        <v>731</v>
      </c>
      <c r="N2005">
        <v>8212.3377999999993</v>
      </c>
      <c r="P2005" t="s">
        <v>731</v>
      </c>
      <c r="Q2005">
        <f t="shared" si="2"/>
        <v>81317.88900000001</v>
      </c>
    </row>
    <row r="2006" spans="1:17" x14ac:dyDescent="0.15">
      <c r="A2006" t="s">
        <v>734</v>
      </c>
      <c r="B2006">
        <v>59836.6</v>
      </c>
      <c r="D2006" t="s">
        <v>735</v>
      </c>
      <c r="E2006">
        <v>11422.5288</v>
      </c>
      <c r="G2006" t="s">
        <v>729</v>
      </c>
      <c r="H2006">
        <v>70758.625</v>
      </c>
      <c r="J2006" t="s">
        <v>730</v>
      </c>
      <c r="K2006">
        <v>1520.9692</v>
      </c>
      <c r="M2006" t="s">
        <v>732</v>
      </c>
      <c r="N2006">
        <v>8364.5930000000008</v>
      </c>
      <c r="P2006" t="s">
        <v>732</v>
      </c>
      <c r="Q2006">
        <f t="shared" si="2"/>
        <v>58723.179800000005</v>
      </c>
    </row>
    <row r="2007" spans="1:17" x14ac:dyDescent="0.15">
      <c r="A2007" t="s">
        <v>735</v>
      </c>
      <c r="B2007">
        <v>59568.2</v>
      </c>
      <c r="D2007" t="s">
        <v>736</v>
      </c>
      <c r="E2007">
        <v>11282.5288</v>
      </c>
      <c r="G2007" t="s">
        <v>730</v>
      </c>
      <c r="H2007">
        <v>69158.625</v>
      </c>
      <c r="J2007" t="s">
        <v>731</v>
      </c>
      <c r="K2007">
        <v>2570.9692</v>
      </c>
      <c r="M2007" t="s">
        <v>733</v>
      </c>
      <c r="N2007">
        <v>8094.5929999999998</v>
      </c>
      <c r="P2007" t="s">
        <v>733</v>
      </c>
      <c r="Q2007">
        <f t="shared" si="2"/>
        <v>57394.379799999988</v>
      </c>
    </row>
    <row r="2008" spans="1:17" x14ac:dyDescent="0.15">
      <c r="A2008" t="s">
        <v>736</v>
      </c>
      <c r="B2008">
        <v>59939.8</v>
      </c>
      <c r="D2008" t="s">
        <v>737</v>
      </c>
      <c r="E2008">
        <v>11712.5288</v>
      </c>
      <c r="G2008" t="s">
        <v>731</v>
      </c>
      <c r="H2008">
        <v>65358.625</v>
      </c>
      <c r="J2008" t="s">
        <v>732</v>
      </c>
      <c r="K2008">
        <v>2506.538</v>
      </c>
      <c r="M2008" t="s">
        <v>734</v>
      </c>
      <c r="N2008">
        <v>8124.5929999999998</v>
      </c>
      <c r="P2008" t="s">
        <v>734</v>
      </c>
      <c r="Q2008">
        <f t="shared" si="2"/>
        <v>58237.855000000025</v>
      </c>
    </row>
    <row r="2009" spans="1:17" x14ac:dyDescent="0.15">
      <c r="A2009" t="s">
        <v>737</v>
      </c>
      <c r="B2009">
        <v>59849.8</v>
      </c>
      <c r="D2009" t="s">
        <v>738</v>
      </c>
      <c r="E2009">
        <v>11642.5288</v>
      </c>
      <c r="G2009" t="s">
        <v>732</v>
      </c>
      <c r="H2009">
        <v>66908.625</v>
      </c>
      <c r="J2009" t="s">
        <v>733</v>
      </c>
      <c r="K2009">
        <v>1356.538</v>
      </c>
      <c r="M2009" t="s">
        <v>735</v>
      </c>
      <c r="N2009">
        <v>7686.8397999999997</v>
      </c>
      <c r="P2009" t="s">
        <v>735</v>
      </c>
      <c r="Q2009">
        <f t="shared" si="2"/>
        <v>52019.089000000036</v>
      </c>
    </row>
    <row r="2010" spans="1:17" x14ac:dyDescent="0.15">
      <c r="A2010" t="s">
        <v>738</v>
      </c>
      <c r="B2010">
        <v>59511.4</v>
      </c>
      <c r="D2010" t="s">
        <v>739</v>
      </c>
      <c r="E2010">
        <v>11555.318799999999</v>
      </c>
      <c r="G2010" t="s">
        <v>733</v>
      </c>
      <c r="H2010">
        <v>71446.4375</v>
      </c>
      <c r="J2010" t="s">
        <v>734</v>
      </c>
      <c r="K2010">
        <v>2406.538</v>
      </c>
      <c r="M2010" t="s">
        <v>736</v>
      </c>
      <c r="N2010">
        <v>7786.8397999999997</v>
      </c>
      <c r="P2010" t="s">
        <v>736</v>
      </c>
      <c r="Q2010">
        <f t="shared" si="2"/>
        <v>58452.051500000016</v>
      </c>
    </row>
    <row r="2011" spans="1:17" x14ac:dyDescent="0.15">
      <c r="A2011" t="s">
        <v>739</v>
      </c>
      <c r="B2011">
        <v>59138.8</v>
      </c>
      <c r="D2011" t="s">
        <v>740</v>
      </c>
      <c r="E2011">
        <v>12205.318799999999</v>
      </c>
      <c r="G2011" t="s">
        <v>734</v>
      </c>
      <c r="H2011">
        <v>70846.4375</v>
      </c>
      <c r="J2011" t="s">
        <v>735</v>
      </c>
      <c r="K2011">
        <v>3156.538</v>
      </c>
      <c r="M2011" t="s">
        <v>737</v>
      </c>
      <c r="N2011">
        <v>7688.9690000000001</v>
      </c>
      <c r="P2011" t="s">
        <v>737</v>
      </c>
      <c r="Q2011">
        <f t="shared" si="2"/>
        <v>61004.497500000027</v>
      </c>
    </row>
    <row r="2012" spans="1:17" x14ac:dyDescent="0.15">
      <c r="A2012" t="s">
        <v>740</v>
      </c>
      <c r="B2012">
        <v>59138.8</v>
      </c>
      <c r="D2012" t="s">
        <v>741</v>
      </c>
      <c r="E2012">
        <v>12455.318799999999</v>
      </c>
      <c r="G2012" t="s">
        <v>735</v>
      </c>
      <c r="H2012">
        <v>71146.4375</v>
      </c>
      <c r="J2012" t="s">
        <v>736</v>
      </c>
      <c r="K2012">
        <v>3056.538</v>
      </c>
      <c r="M2012" t="s">
        <v>738</v>
      </c>
      <c r="N2012">
        <v>7548.9690000000001</v>
      </c>
      <c r="P2012" t="s">
        <v>738</v>
      </c>
      <c r="Q2012">
        <f t="shared" si="2"/>
        <v>61454.497500000027</v>
      </c>
    </row>
    <row r="2013" spans="1:17" x14ac:dyDescent="0.15">
      <c r="A2013" t="s">
        <v>741</v>
      </c>
      <c r="B2013">
        <v>59064.6</v>
      </c>
      <c r="D2013" t="s">
        <v>742</v>
      </c>
      <c r="E2013">
        <v>13005.318799999999</v>
      </c>
      <c r="G2013" t="s">
        <v>736</v>
      </c>
      <c r="H2013">
        <v>73496.4375</v>
      </c>
      <c r="J2013" t="s">
        <v>737</v>
      </c>
      <c r="K2013">
        <v>4356.5379999999996</v>
      </c>
      <c r="M2013" t="s">
        <v>739</v>
      </c>
      <c r="N2013">
        <v>7141.1149999999998</v>
      </c>
      <c r="P2013" t="s">
        <v>739</v>
      </c>
      <c r="Q2013">
        <f t="shared" si="2"/>
        <v>69195.827499999985</v>
      </c>
    </row>
    <row r="2014" spans="1:17" x14ac:dyDescent="0.15">
      <c r="A2014" t="s">
        <v>742</v>
      </c>
      <c r="B2014">
        <v>58812</v>
      </c>
      <c r="D2014" t="s">
        <v>743</v>
      </c>
      <c r="E2014">
        <v>13305.318799999999</v>
      </c>
      <c r="G2014" t="s">
        <v>737</v>
      </c>
      <c r="H2014">
        <v>75246.4375</v>
      </c>
      <c r="J2014" t="s">
        <v>738</v>
      </c>
      <c r="K2014">
        <v>4306.5379999999996</v>
      </c>
      <c r="M2014" t="s">
        <v>740</v>
      </c>
      <c r="N2014">
        <v>6363.1602000000003</v>
      </c>
      <c r="P2014" t="s">
        <v>740</v>
      </c>
      <c r="Q2014">
        <f t="shared" si="2"/>
        <v>66587.853499999997</v>
      </c>
    </row>
    <row r="2015" spans="1:17" x14ac:dyDescent="0.15">
      <c r="A2015" t="s">
        <v>743</v>
      </c>
      <c r="B2015">
        <v>58797.8</v>
      </c>
      <c r="D2015" t="s">
        <v>744</v>
      </c>
      <c r="E2015">
        <v>13078.5792</v>
      </c>
      <c r="G2015" t="s">
        <v>738</v>
      </c>
      <c r="H2015">
        <v>74796.4375</v>
      </c>
      <c r="J2015" t="s">
        <v>739</v>
      </c>
      <c r="K2015">
        <v>2791.6867999999999</v>
      </c>
      <c r="M2015" t="s">
        <v>741</v>
      </c>
      <c r="N2015">
        <v>5291.4912000000004</v>
      </c>
      <c r="P2015" t="s">
        <v>741</v>
      </c>
      <c r="Q2015">
        <f t="shared" si="2"/>
        <v>53487.005700000038</v>
      </c>
    </row>
    <row r="2016" spans="1:17" x14ac:dyDescent="0.15">
      <c r="A2016" t="s">
        <v>744</v>
      </c>
      <c r="B2016">
        <v>58699.4</v>
      </c>
      <c r="D2016" t="s">
        <v>745</v>
      </c>
      <c r="E2016">
        <v>13118.5792</v>
      </c>
      <c r="G2016" t="s">
        <v>739</v>
      </c>
      <c r="H2016">
        <v>67835.087499999994</v>
      </c>
      <c r="J2016" t="s">
        <v>740</v>
      </c>
      <c r="K2016">
        <v>3891.6867999999999</v>
      </c>
      <c r="M2016" t="s">
        <v>742</v>
      </c>
      <c r="N2016">
        <v>5397.5824000000002</v>
      </c>
      <c r="P2016" t="s">
        <v>742</v>
      </c>
      <c r="Q2016">
        <f t="shared" si="2"/>
        <v>50967.31170000002</v>
      </c>
    </row>
    <row r="2017" spans="1:17" x14ac:dyDescent="0.15">
      <c r="A2017" t="s">
        <v>745</v>
      </c>
      <c r="B2017">
        <v>58899.4</v>
      </c>
      <c r="D2017" t="s">
        <v>746</v>
      </c>
      <c r="E2017">
        <v>13418.5792</v>
      </c>
      <c r="G2017" t="s">
        <v>740</v>
      </c>
      <c r="H2017">
        <v>70085.087499999994</v>
      </c>
      <c r="J2017" t="s">
        <v>741</v>
      </c>
      <c r="K2017">
        <v>4891.6868000000004</v>
      </c>
      <c r="M2017" t="s">
        <v>743</v>
      </c>
      <c r="N2017">
        <v>4135.8419999999996</v>
      </c>
      <c r="P2017" t="s">
        <v>743</v>
      </c>
      <c r="Q2017">
        <f t="shared" si="2"/>
        <v>53808.609700000015</v>
      </c>
    </row>
    <row r="2018" spans="1:17" x14ac:dyDescent="0.15">
      <c r="A2018" t="s">
        <v>746</v>
      </c>
      <c r="B2018">
        <v>59019.4</v>
      </c>
      <c r="D2018" t="s">
        <v>747</v>
      </c>
      <c r="E2018">
        <v>12991.8256</v>
      </c>
      <c r="G2018" t="s">
        <v>741</v>
      </c>
      <c r="H2018">
        <v>70435.087499999994</v>
      </c>
      <c r="J2018" t="s">
        <v>742</v>
      </c>
      <c r="K2018">
        <v>5191.6868000000004</v>
      </c>
      <c r="M2018" t="s">
        <v>744</v>
      </c>
      <c r="N2018">
        <v>4135.8419999999996</v>
      </c>
      <c r="P2018" t="s">
        <v>744</v>
      </c>
      <c r="Q2018">
        <f t="shared" si="2"/>
        <v>54064.841700000019</v>
      </c>
    </row>
    <row r="2019" spans="1:17" x14ac:dyDescent="0.15">
      <c r="A2019" t="s">
        <v>747</v>
      </c>
      <c r="B2019">
        <v>59059.4</v>
      </c>
      <c r="D2019" t="s">
        <v>748</v>
      </c>
      <c r="E2019">
        <v>13931.8256</v>
      </c>
      <c r="G2019" t="s">
        <v>742</v>
      </c>
      <c r="H2019">
        <v>69935.087499999994</v>
      </c>
      <c r="J2019" t="s">
        <v>743</v>
      </c>
      <c r="K2019">
        <v>5741.6868000000004</v>
      </c>
      <c r="M2019" t="s">
        <v>745</v>
      </c>
      <c r="N2019">
        <v>3842.09</v>
      </c>
      <c r="P2019" t="s">
        <v>745</v>
      </c>
      <c r="Q2019">
        <f t="shared" si="2"/>
        <v>59276.081700000024</v>
      </c>
    </row>
    <row r="2020" spans="1:17" x14ac:dyDescent="0.15">
      <c r="A2020" t="s">
        <v>748</v>
      </c>
      <c r="B2020">
        <v>58871</v>
      </c>
      <c r="D2020" t="s">
        <v>749</v>
      </c>
      <c r="E2020">
        <v>13891.8256</v>
      </c>
      <c r="G2020" t="s">
        <v>743</v>
      </c>
      <c r="H2020">
        <v>62992.875</v>
      </c>
      <c r="J2020" t="s">
        <v>744</v>
      </c>
      <c r="K2020">
        <v>5127.6588000000002</v>
      </c>
      <c r="M2020" t="s">
        <v>746</v>
      </c>
      <c r="N2020">
        <v>5004.4978000000001</v>
      </c>
      <c r="P2020" t="s">
        <v>746</v>
      </c>
      <c r="Q2020">
        <f t="shared" si="2"/>
        <v>54170.996200000016</v>
      </c>
    </row>
    <row r="2021" spans="1:17" x14ac:dyDescent="0.15">
      <c r="A2021" t="s">
        <v>749</v>
      </c>
      <c r="B2021">
        <v>58912.6</v>
      </c>
      <c r="D2021" t="s">
        <v>750</v>
      </c>
      <c r="E2021">
        <v>13815.2652</v>
      </c>
      <c r="G2021" t="s">
        <v>744</v>
      </c>
      <c r="H2021">
        <v>62992.875</v>
      </c>
      <c r="J2021" t="s">
        <v>745</v>
      </c>
      <c r="K2021">
        <v>5327.6588000000002</v>
      </c>
      <c r="M2021" t="s">
        <v>747</v>
      </c>
      <c r="N2021">
        <v>4754.4978000000001</v>
      </c>
      <c r="P2021" t="s">
        <v>747</v>
      </c>
      <c r="Q2021">
        <f t="shared" si="2"/>
        <v>53629.394200000002</v>
      </c>
    </row>
    <row r="2022" spans="1:17" x14ac:dyDescent="0.15">
      <c r="A2022" t="s">
        <v>750</v>
      </c>
      <c r="B2022">
        <v>58852.6</v>
      </c>
      <c r="D2022" t="s">
        <v>751</v>
      </c>
      <c r="E2022">
        <v>14128.749599999999</v>
      </c>
      <c r="G2022" t="s">
        <v>745</v>
      </c>
      <c r="H2022">
        <v>63012.3125</v>
      </c>
      <c r="J2022" t="s">
        <v>746</v>
      </c>
      <c r="K2022">
        <v>5227.6588000000002</v>
      </c>
      <c r="M2022" t="s">
        <v>748</v>
      </c>
      <c r="N2022">
        <v>5017.1729999999998</v>
      </c>
      <c r="P2022" t="s">
        <v>748</v>
      </c>
      <c r="Q2022">
        <f t="shared" si="2"/>
        <v>55709.629699999998</v>
      </c>
    </row>
    <row r="2023" spans="1:17" x14ac:dyDescent="0.15">
      <c r="A2023" t="s">
        <v>751</v>
      </c>
      <c r="B2023">
        <v>58794.2</v>
      </c>
      <c r="D2023" t="s">
        <v>752</v>
      </c>
      <c r="E2023">
        <v>14338.749599999999</v>
      </c>
      <c r="G2023" t="s">
        <v>746</v>
      </c>
      <c r="H2023">
        <v>67962.3125</v>
      </c>
      <c r="J2023" t="s">
        <v>747</v>
      </c>
      <c r="K2023">
        <v>5777.6588000000002</v>
      </c>
      <c r="M2023" t="s">
        <v>749</v>
      </c>
      <c r="N2023">
        <v>4747.1729999999998</v>
      </c>
      <c r="P2023" t="s">
        <v>749</v>
      </c>
      <c r="Q2023">
        <f t="shared" si="2"/>
        <v>62150.829699999987</v>
      </c>
    </row>
    <row r="2024" spans="1:17" x14ac:dyDescent="0.15">
      <c r="A2024" t="s">
        <v>752</v>
      </c>
      <c r="B2024">
        <v>58894.2</v>
      </c>
      <c r="D2024" t="s">
        <v>753</v>
      </c>
      <c r="E2024">
        <v>14012.3992</v>
      </c>
      <c r="G2024" t="s">
        <v>747</v>
      </c>
      <c r="H2024">
        <v>68062.3125</v>
      </c>
      <c r="J2024" t="s">
        <v>748</v>
      </c>
      <c r="K2024">
        <v>5713.6812</v>
      </c>
      <c r="M2024" t="s">
        <v>750</v>
      </c>
      <c r="N2024">
        <v>4667.1729999999998</v>
      </c>
      <c r="P2024" t="s">
        <v>750</v>
      </c>
      <c r="Q2024">
        <f t="shared" si="2"/>
        <v>60663.167299999986</v>
      </c>
    </row>
    <row r="2025" spans="1:17" x14ac:dyDescent="0.15">
      <c r="A2025" t="s">
        <v>753</v>
      </c>
      <c r="B2025">
        <v>58725.8</v>
      </c>
      <c r="D2025" t="s">
        <v>754</v>
      </c>
      <c r="E2025">
        <v>13902.3992</v>
      </c>
      <c r="G2025" t="s">
        <v>748</v>
      </c>
      <c r="H2025">
        <v>67150.912500000006</v>
      </c>
      <c r="J2025" t="s">
        <v>749</v>
      </c>
      <c r="K2025">
        <v>5613.6812</v>
      </c>
      <c r="M2025" t="s">
        <v>751</v>
      </c>
      <c r="N2025">
        <v>5197.1729999999998</v>
      </c>
      <c r="P2025" t="s">
        <v>751</v>
      </c>
      <c r="Q2025">
        <f t="shared" si="2"/>
        <v>60272.967300000033</v>
      </c>
    </row>
    <row r="2026" spans="1:17" x14ac:dyDescent="0.15">
      <c r="A2026" t="s">
        <v>754</v>
      </c>
      <c r="B2026">
        <v>58885.8</v>
      </c>
      <c r="D2026" t="s">
        <v>755</v>
      </c>
      <c r="E2026">
        <v>14152.3992</v>
      </c>
      <c r="G2026" t="s">
        <v>749</v>
      </c>
      <c r="H2026">
        <v>65250.912499999999</v>
      </c>
      <c r="J2026" t="s">
        <v>750</v>
      </c>
      <c r="K2026">
        <v>5613.6812</v>
      </c>
      <c r="M2026" t="s">
        <v>752</v>
      </c>
      <c r="N2026">
        <v>4509.9741999999997</v>
      </c>
      <c r="P2026" t="s">
        <v>752</v>
      </c>
      <c r="Q2026">
        <f t="shared" si="2"/>
        <v>57306.973300000027</v>
      </c>
    </row>
    <row r="2027" spans="1:17" x14ac:dyDescent="0.15">
      <c r="A2027" t="s">
        <v>755</v>
      </c>
      <c r="B2027">
        <v>58767.4</v>
      </c>
      <c r="D2027" t="s">
        <v>756</v>
      </c>
      <c r="E2027">
        <v>14082.3992</v>
      </c>
      <c r="G2027" t="s">
        <v>750</v>
      </c>
      <c r="H2027">
        <v>67550.912500000006</v>
      </c>
      <c r="J2027" t="s">
        <v>751</v>
      </c>
      <c r="K2027">
        <v>3793.1347999999998</v>
      </c>
      <c r="M2027" t="s">
        <v>753</v>
      </c>
      <c r="N2027">
        <v>4689.9741999999997</v>
      </c>
      <c r="P2027" t="s">
        <v>753</v>
      </c>
      <c r="Q2027">
        <f t="shared" si="2"/>
        <v>52045.987700000027</v>
      </c>
    </row>
    <row r="2028" spans="1:17" x14ac:dyDescent="0.15">
      <c r="A2028" t="s">
        <v>756</v>
      </c>
      <c r="B2028">
        <v>58404.800000000003</v>
      </c>
      <c r="D2028" t="s">
        <v>757</v>
      </c>
      <c r="E2028">
        <v>14312.3992</v>
      </c>
      <c r="G2028" t="s">
        <v>751</v>
      </c>
      <c r="H2028">
        <v>71800.912500000006</v>
      </c>
      <c r="J2028" t="s">
        <v>752</v>
      </c>
      <c r="K2028">
        <v>3793.1347999999998</v>
      </c>
      <c r="M2028" t="s">
        <v>754</v>
      </c>
      <c r="N2028">
        <v>4569.9741999999997</v>
      </c>
      <c r="P2028" t="s">
        <v>754</v>
      </c>
      <c r="Q2028">
        <f t="shared" si="2"/>
        <v>54307.78770000003</v>
      </c>
    </row>
    <row r="2029" spans="1:17" x14ac:dyDescent="0.15">
      <c r="A2029" t="s">
        <v>757</v>
      </c>
      <c r="B2029">
        <v>58360.6</v>
      </c>
      <c r="D2029" t="s">
        <v>758</v>
      </c>
      <c r="E2029">
        <v>14602.3992</v>
      </c>
      <c r="G2029" t="s">
        <v>752</v>
      </c>
      <c r="H2029">
        <v>73050.912500000006</v>
      </c>
      <c r="J2029" t="s">
        <v>753</v>
      </c>
      <c r="K2029">
        <v>3793.1347999999998</v>
      </c>
      <c r="M2029" t="s">
        <v>755</v>
      </c>
      <c r="N2029">
        <v>4082.9153999999999</v>
      </c>
      <c r="P2029" t="s">
        <v>755</v>
      </c>
      <c r="Q2029">
        <f t="shared" si="2"/>
        <v>54263.093699999998</v>
      </c>
    </row>
    <row r="2030" spans="1:17" x14ac:dyDescent="0.15">
      <c r="A2030" t="s">
        <v>758</v>
      </c>
      <c r="B2030">
        <v>58132.2</v>
      </c>
      <c r="D2030" t="s">
        <v>759</v>
      </c>
      <c r="E2030">
        <v>14672.3992</v>
      </c>
      <c r="G2030" t="s">
        <v>753</v>
      </c>
      <c r="H2030">
        <v>73100.912500000006</v>
      </c>
      <c r="J2030" t="s">
        <v>754</v>
      </c>
      <c r="K2030">
        <v>4236.6080000000002</v>
      </c>
      <c r="M2030" t="s">
        <v>756</v>
      </c>
      <c r="N2030">
        <v>4262.9153999999999</v>
      </c>
      <c r="P2030" t="s">
        <v>756</v>
      </c>
      <c r="Q2030">
        <f t="shared" si="2"/>
        <v>55738.186499999989</v>
      </c>
    </row>
    <row r="2031" spans="1:17" x14ac:dyDescent="0.15">
      <c r="A2031" t="s">
        <v>759</v>
      </c>
      <c r="B2031">
        <v>58372.2</v>
      </c>
      <c r="D2031" t="s">
        <v>760</v>
      </c>
      <c r="E2031">
        <v>14775.956399999999</v>
      </c>
      <c r="G2031" t="s">
        <v>754</v>
      </c>
      <c r="H2031">
        <v>71693.537500000006</v>
      </c>
      <c r="J2031" t="s">
        <v>755</v>
      </c>
      <c r="K2031">
        <v>4636.6080000000002</v>
      </c>
      <c r="M2031" t="s">
        <v>756</v>
      </c>
      <c r="N2031">
        <v>4082.2138</v>
      </c>
      <c r="P2031" t="s">
        <v>756</v>
      </c>
      <c r="Q2031">
        <f t="shared" ref="Q2031:Q2094" si="3">(B2031-64744.6)*7+(E2031-7653.229)*5+(H2031-33554.49)*1+(K2031-2719.574)*4+(N2031-0)*5</f>
        <v>57225.089499999987</v>
      </c>
    </row>
    <row r="2032" spans="1:17" x14ac:dyDescent="0.15">
      <c r="A2032" t="s">
        <v>760</v>
      </c>
      <c r="B2032">
        <v>58083.8</v>
      </c>
      <c r="D2032" t="s">
        <v>760</v>
      </c>
      <c r="E2032">
        <v>14832.784</v>
      </c>
      <c r="G2032" t="s">
        <v>755</v>
      </c>
      <c r="H2032">
        <v>74843.537500000006</v>
      </c>
      <c r="J2032" t="s">
        <v>756</v>
      </c>
      <c r="K2032">
        <v>4786.6080000000002</v>
      </c>
      <c r="M2032" t="s">
        <v>756</v>
      </c>
      <c r="N2032">
        <v>4082.2138</v>
      </c>
      <c r="P2032" t="s">
        <v>756</v>
      </c>
      <c r="Q2032">
        <f t="shared" si="3"/>
        <v>59240.427500000034</v>
      </c>
    </row>
    <row r="2033" spans="1:17" x14ac:dyDescent="0.15">
      <c r="A2033" t="s">
        <v>761</v>
      </c>
      <c r="B2033">
        <v>57571.199999999997</v>
      </c>
      <c r="D2033" t="s">
        <v>760</v>
      </c>
      <c r="E2033">
        <v>14832.784</v>
      </c>
      <c r="G2033" t="s">
        <v>756</v>
      </c>
      <c r="H2033">
        <v>78393.537500000006</v>
      </c>
      <c r="J2033" t="s">
        <v>757</v>
      </c>
      <c r="K2033">
        <v>5686.6080000000002</v>
      </c>
      <c r="M2033" t="s">
        <v>757</v>
      </c>
      <c r="N2033">
        <v>4082.2138</v>
      </c>
      <c r="P2033" t="s">
        <v>757</v>
      </c>
      <c r="Q2033">
        <f t="shared" si="3"/>
        <v>62802.227499999994</v>
      </c>
    </row>
    <row r="2034" spans="1:17" x14ac:dyDescent="0.15">
      <c r="A2034" t="s">
        <v>762</v>
      </c>
      <c r="B2034">
        <v>57477</v>
      </c>
      <c r="D2034" t="s">
        <v>761</v>
      </c>
      <c r="E2034">
        <v>14832.784</v>
      </c>
      <c r="G2034" t="s">
        <v>757</v>
      </c>
      <c r="H2034">
        <v>78143.537500000006</v>
      </c>
      <c r="J2034" t="s">
        <v>758</v>
      </c>
      <c r="K2034">
        <v>6236.6080000000002</v>
      </c>
      <c r="M2034" t="s">
        <v>758</v>
      </c>
      <c r="N2034">
        <v>4082.2138</v>
      </c>
      <c r="P2034" t="s">
        <v>758</v>
      </c>
      <c r="Q2034">
        <f t="shared" si="3"/>
        <v>64092.827500000014</v>
      </c>
    </row>
    <row r="2035" spans="1:17" x14ac:dyDescent="0.15">
      <c r="A2035" t="s">
        <v>763</v>
      </c>
      <c r="B2035">
        <v>57324.4</v>
      </c>
      <c r="D2035" t="s">
        <v>762</v>
      </c>
      <c r="E2035">
        <v>14832.784</v>
      </c>
      <c r="G2035" t="s">
        <v>758</v>
      </c>
      <c r="H2035">
        <v>81193.537500000006</v>
      </c>
      <c r="J2035" t="s">
        <v>759</v>
      </c>
      <c r="K2035">
        <v>6036.6080000000002</v>
      </c>
      <c r="M2035" t="s">
        <v>759</v>
      </c>
      <c r="N2035">
        <v>4082.2138</v>
      </c>
      <c r="P2035" t="s">
        <v>759</v>
      </c>
      <c r="Q2035">
        <f t="shared" si="3"/>
        <v>65274.627500000017</v>
      </c>
    </row>
    <row r="2036" spans="1:17" x14ac:dyDescent="0.15">
      <c r="A2036" t="s">
        <v>763</v>
      </c>
      <c r="B2036">
        <v>57324.4</v>
      </c>
      <c r="D2036" t="s">
        <v>763</v>
      </c>
      <c r="E2036">
        <v>14832.784</v>
      </c>
      <c r="G2036" t="s">
        <v>759</v>
      </c>
      <c r="H2036">
        <v>83543.537500000006</v>
      </c>
      <c r="J2036" t="s">
        <v>760</v>
      </c>
      <c r="K2036">
        <v>5486.6080000000002</v>
      </c>
      <c r="M2036" t="s">
        <v>760</v>
      </c>
      <c r="N2036">
        <v>4084.9268000000002</v>
      </c>
      <c r="P2036" t="s">
        <v>760</v>
      </c>
      <c r="Q2036">
        <f t="shared" si="3"/>
        <v>65438.192500000019</v>
      </c>
    </row>
    <row r="2037" spans="1:17" x14ac:dyDescent="0.15">
      <c r="A2037" t="s">
        <v>764</v>
      </c>
      <c r="B2037">
        <v>57324.4</v>
      </c>
      <c r="D2037" t="s">
        <v>764</v>
      </c>
      <c r="E2037">
        <v>14673.3284</v>
      </c>
      <c r="G2037" t="s">
        <v>760</v>
      </c>
      <c r="H2037">
        <v>81643.537500000006</v>
      </c>
      <c r="J2037" t="s">
        <v>761</v>
      </c>
      <c r="K2037">
        <v>6186.6080000000002</v>
      </c>
      <c r="M2037" t="s">
        <v>761</v>
      </c>
      <c r="N2037">
        <v>4084.9268000000002</v>
      </c>
      <c r="P2037" t="s">
        <v>761</v>
      </c>
      <c r="Q2037">
        <f t="shared" si="3"/>
        <v>65540.914500000028</v>
      </c>
    </row>
    <row r="2038" spans="1:17" x14ac:dyDescent="0.15">
      <c r="A2038" t="s">
        <v>765</v>
      </c>
      <c r="B2038">
        <v>57324.4</v>
      </c>
      <c r="D2038" t="s">
        <v>765</v>
      </c>
      <c r="E2038">
        <v>15363.3284</v>
      </c>
      <c r="G2038" t="s">
        <v>761</v>
      </c>
      <c r="H2038">
        <v>82243.537500000006</v>
      </c>
      <c r="J2038" t="s">
        <v>762</v>
      </c>
      <c r="K2038">
        <v>6236.6080000000002</v>
      </c>
      <c r="M2038" t="s">
        <v>762</v>
      </c>
      <c r="N2038">
        <v>3701.2840000000001</v>
      </c>
      <c r="P2038" t="s">
        <v>762</v>
      </c>
      <c r="Q2038">
        <f t="shared" si="3"/>
        <v>67872.700500000035</v>
      </c>
    </row>
    <row r="2039" spans="1:17" x14ac:dyDescent="0.15">
      <c r="A2039" t="s">
        <v>766</v>
      </c>
      <c r="B2039">
        <v>57324.4</v>
      </c>
      <c r="D2039" t="s">
        <v>766</v>
      </c>
      <c r="E2039">
        <v>14626.852000000001</v>
      </c>
      <c r="G2039" t="s">
        <v>762</v>
      </c>
      <c r="H2039">
        <v>85743.537500000006</v>
      </c>
      <c r="J2039" t="s">
        <v>763</v>
      </c>
      <c r="K2039">
        <v>5223.0168000000003</v>
      </c>
      <c r="M2039" t="s">
        <v>763</v>
      </c>
      <c r="N2039">
        <v>3461.2840000000001</v>
      </c>
      <c r="P2039" t="s">
        <v>763</v>
      </c>
      <c r="Q2039">
        <f t="shared" si="3"/>
        <v>62435.953700000042</v>
      </c>
    </row>
    <row r="2040" spans="1:17" x14ac:dyDescent="0.15">
      <c r="A2040" t="s">
        <v>767</v>
      </c>
      <c r="B2040">
        <v>57316</v>
      </c>
      <c r="D2040" t="s">
        <v>767</v>
      </c>
      <c r="E2040">
        <v>14666.852000000001</v>
      </c>
      <c r="G2040" t="s">
        <v>763</v>
      </c>
      <c r="H2040">
        <v>87393.537500000006</v>
      </c>
      <c r="J2040" t="s">
        <v>764</v>
      </c>
      <c r="K2040">
        <v>4109.1232</v>
      </c>
      <c r="M2040" t="s">
        <v>764</v>
      </c>
      <c r="N2040">
        <v>2744.2280000000001</v>
      </c>
      <c r="P2040" t="s">
        <v>764</v>
      </c>
      <c r="Q2040">
        <f t="shared" si="3"/>
        <v>56186.299300000021</v>
      </c>
    </row>
    <row r="2041" spans="1:17" x14ac:dyDescent="0.15">
      <c r="A2041" t="s">
        <v>768</v>
      </c>
      <c r="B2041">
        <v>57316</v>
      </c>
      <c r="D2041" t="s">
        <v>768</v>
      </c>
      <c r="E2041">
        <v>14910.2356</v>
      </c>
      <c r="G2041" t="s">
        <v>764</v>
      </c>
      <c r="H2041">
        <v>89443.537500000006</v>
      </c>
      <c r="J2041" t="s">
        <v>765</v>
      </c>
      <c r="K2041">
        <v>5059.1232</v>
      </c>
      <c r="M2041" t="s">
        <v>765</v>
      </c>
      <c r="N2041">
        <v>3026.9312</v>
      </c>
      <c r="P2041" t="s">
        <v>765</v>
      </c>
      <c r="Q2041">
        <f t="shared" si="3"/>
        <v>64666.733300000007</v>
      </c>
    </row>
    <row r="2042" spans="1:17" x14ac:dyDescent="0.15">
      <c r="A2042" t="s">
        <v>769</v>
      </c>
      <c r="B2042">
        <v>57281.8</v>
      </c>
      <c r="D2042" t="s">
        <v>769</v>
      </c>
      <c r="E2042">
        <v>15230.2356</v>
      </c>
      <c r="G2042" t="s">
        <v>765</v>
      </c>
      <c r="H2042">
        <v>92393.537500000006</v>
      </c>
      <c r="J2042" t="s">
        <v>766</v>
      </c>
      <c r="K2042">
        <v>5659.1232</v>
      </c>
      <c r="M2042" t="s">
        <v>766</v>
      </c>
      <c r="N2042">
        <v>3386.9312</v>
      </c>
      <c r="P2042" t="s">
        <v>766</v>
      </c>
      <c r="Q2042">
        <f t="shared" si="3"/>
        <v>73177.333300000028</v>
      </c>
    </row>
    <row r="2043" spans="1:17" x14ac:dyDescent="0.15">
      <c r="A2043" t="s">
        <v>770</v>
      </c>
      <c r="B2043">
        <v>57401.8</v>
      </c>
      <c r="D2043" t="s">
        <v>770</v>
      </c>
      <c r="E2043">
        <v>14643.493200000001</v>
      </c>
      <c r="G2043" t="s">
        <v>766</v>
      </c>
      <c r="H2043">
        <v>96043.537500000006</v>
      </c>
      <c r="J2043" t="s">
        <v>767</v>
      </c>
      <c r="K2043">
        <v>5559.1232</v>
      </c>
      <c r="M2043" t="s">
        <v>767</v>
      </c>
      <c r="N2043">
        <v>2849.4328</v>
      </c>
      <c r="P2043" t="s">
        <v>767</v>
      </c>
      <c r="Q2043">
        <f t="shared" si="3"/>
        <v>71646.129300000044</v>
      </c>
    </row>
    <row r="2044" spans="1:17" x14ac:dyDescent="0.15">
      <c r="A2044" t="s">
        <v>771</v>
      </c>
      <c r="B2044">
        <v>57023.4</v>
      </c>
      <c r="D2044" t="s">
        <v>771</v>
      </c>
      <c r="E2044">
        <v>14019.767599999999</v>
      </c>
      <c r="G2044" t="s">
        <v>767</v>
      </c>
      <c r="H2044">
        <v>98343.537500000006</v>
      </c>
      <c r="J2044" t="s">
        <v>768</v>
      </c>
      <c r="K2044">
        <v>6709.1232</v>
      </c>
      <c r="M2044" t="s">
        <v>768</v>
      </c>
      <c r="N2044">
        <v>2881.8616000000002</v>
      </c>
      <c r="P2044" t="s">
        <v>768</v>
      </c>
      <c r="Q2044">
        <f t="shared" si="3"/>
        <v>72940.845300000015</v>
      </c>
    </row>
    <row r="2045" spans="1:17" x14ac:dyDescent="0.15">
      <c r="A2045" t="s">
        <v>772</v>
      </c>
      <c r="B2045">
        <v>56835</v>
      </c>
      <c r="D2045" t="s">
        <v>772</v>
      </c>
      <c r="E2045">
        <v>13692.837600000001</v>
      </c>
      <c r="G2045" t="s">
        <v>768</v>
      </c>
      <c r="H2045">
        <v>101843.53750000001</v>
      </c>
      <c r="J2045" t="s">
        <v>769</v>
      </c>
      <c r="K2045">
        <v>7059.1232</v>
      </c>
      <c r="M2045" t="s">
        <v>769</v>
      </c>
      <c r="N2045">
        <v>3081.8616000000002</v>
      </c>
      <c r="P2045" t="s">
        <v>769</v>
      </c>
      <c r="Q2045">
        <f t="shared" si="3"/>
        <v>75887.395300000018</v>
      </c>
    </row>
    <row r="2046" spans="1:17" x14ac:dyDescent="0.15">
      <c r="A2046" t="s">
        <v>773</v>
      </c>
      <c r="B2046">
        <v>56276.6</v>
      </c>
      <c r="D2046" t="s">
        <v>773</v>
      </c>
      <c r="E2046">
        <v>13375.918799999999</v>
      </c>
      <c r="G2046" t="s">
        <v>768</v>
      </c>
      <c r="H2046">
        <v>104856.41250000001</v>
      </c>
      <c r="J2046" t="s">
        <v>770</v>
      </c>
      <c r="K2046">
        <v>6609.1232</v>
      </c>
      <c r="M2046" t="s">
        <v>770</v>
      </c>
      <c r="N2046">
        <v>2644.2651999999998</v>
      </c>
      <c r="P2046" t="s">
        <v>770</v>
      </c>
      <c r="Q2046">
        <f t="shared" si="3"/>
        <v>69418.8943</v>
      </c>
    </row>
    <row r="2047" spans="1:17" x14ac:dyDescent="0.15">
      <c r="A2047" t="s">
        <v>774</v>
      </c>
      <c r="B2047">
        <v>56036.6</v>
      </c>
      <c r="D2047" t="s">
        <v>774</v>
      </c>
      <c r="E2047">
        <v>13315.918799999999</v>
      </c>
      <c r="G2047" t="s">
        <v>769</v>
      </c>
      <c r="H2047">
        <v>104856.41250000001</v>
      </c>
      <c r="J2047" t="s">
        <v>771</v>
      </c>
      <c r="K2047">
        <v>6459.1232</v>
      </c>
      <c r="M2047" t="s">
        <v>771</v>
      </c>
      <c r="N2047">
        <v>2286.54</v>
      </c>
      <c r="P2047" t="s">
        <v>771</v>
      </c>
      <c r="Q2047">
        <f t="shared" si="3"/>
        <v>65050.268300000011</v>
      </c>
    </row>
    <row r="2048" spans="1:17" x14ac:dyDescent="0.15">
      <c r="A2048" t="s">
        <v>775</v>
      </c>
      <c r="B2048">
        <v>56106.6</v>
      </c>
      <c r="D2048" t="s">
        <v>775</v>
      </c>
      <c r="E2048">
        <v>13528.868399999999</v>
      </c>
      <c r="G2048" t="s">
        <v>770</v>
      </c>
      <c r="H2048">
        <v>104856.41250000001</v>
      </c>
      <c r="J2048" t="s">
        <v>772</v>
      </c>
      <c r="K2048">
        <v>7209.1232</v>
      </c>
      <c r="M2048" t="s">
        <v>772</v>
      </c>
      <c r="N2048">
        <v>2786.54</v>
      </c>
      <c r="P2048" t="s">
        <v>772</v>
      </c>
      <c r="Q2048">
        <f t="shared" si="3"/>
        <v>72105.016300000018</v>
      </c>
    </row>
    <row r="2049" spans="1:17" x14ac:dyDescent="0.15">
      <c r="A2049" t="s">
        <v>776</v>
      </c>
      <c r="B2049">
        <v>56216.6</v>
      </c>
      <c r="D2049" t="s">
        <v>776</v>
      </c>
      <c r="E2049">
        <v>13291.7536</v>
      </c>
      <c r="G2049" t="s">
        <v>771</v>
      </c>
      <c r="H2049">
        <v>104856.41250000001</v>
      </c>
      <c r="J2049" t="s">
        <v>773</v>
      </c>
      <c r="K2049">
        <v>5394.4903999999997</v>
      </c>
      <c r="M2049" t="s">
        <v>773</v>
      </c>
      <c r="N2049">
        <v>2208.7811999999999</v>
      </c>
      <c r="P2049" t="s">
        <v>773</v>
      </c>
      <c r="Q2049">
        <f t="shared" si="3"/>
        <v>61542.117100000018</v>
      </c>
    </row>
    <row r="2050" spans="1:17" x14ac:dyDescent="0.15">
      <c r="A2050" t="s">
        <v>777</v>
      </c>
      <c r="B2050">
        <v>56296.6</v>
      </c>
      <c r="D2050" t="s">
        <v>777</v>
      </c>
      <c r="E2050">
        <v>12397.5548</v>
      </c>
      <c r="G2050" t="s">
        <v>772</v>
      </c>
      <c r="H2050">
        <v>105817.96249999999</v>
      </c>
      <c r="J2050" t="s">
        <v>773</v>
      </c>
      <c r="K2050">
        <v>5637.0731999999998</v>
      </c>
      <c r="M2050" t="s">
        <v>774</v>
      </c>
      <c r="N2050">
        <v>2058.7811999999999</v>
      </c>
      <c r="P2050" t="s">
        <v>774</v>
      </c>
      <c r="Q2050">
        <f t="shared" si="3"/>
        <v>58813.004300000001</v>
      </c>
    </row>
    <row r="2051" spans="1:17" x14ac:dyDescent="0.15">
      <c r="A2051" t="s">
        <v>778</v>
      </c>
      <c r="B2051">
        <v>55968.2</v>
      </c>
      <c r="D2051" t="s">
        <v>778</v>
      </c>
      <c r="E2051">
        <v>12490.4316</v>
      </c>
      <c r="G2051" t="s">
        <v>773</v>
      </c>
      <c r="H2051">
        <v>107767.96249999999</v>
      </c>
      <c r="J2051" t="s">
        <v>774</v>
      </c>
      <c r="K2051">
        <v>5637.0731999999998</v>
      </c>
      <c r="M2051" t="s">
        <v>775</v>
      </c>
      <c r="N2051">
        <v>2190.8375999999998</v>
      </c>
      <c r="P2051" t="s">
        <v>775</v>
      </c>
      <c r="Q2051">
        <f t="shared" si="3"/>
        <v>59588.870299999995</v>
      </c>
    </row>
    <row r="2052" spans="1:17" x14ac:dyDescent="0.15">
      <c r="A2052" t="s">
        <v>779</v>
      </c>
      <c r="B2052">
        <v>56088.2</v>
      </c>
      <c r="D2052" t="s">
        <v>779</v>
      </c>
      <c r="E2052">
        <v>11863.252399999999</v>
      </c>
      <c r="G2052" t="s">
        <v>774</v>
      </c>
      <c r="H2052">
        <v>110517.96249999999</v>
      </c>
      <c r="J2052" t="s">
        <v>775</v>
      </c>
      <c r="K2052">
        <v>5637.0731999999998</v>
      </c>
      <c r="M2052" t="s">
        <v>776</v>
      </c>
      <c r="N2052">
        <v>1602.8828000000001</v>
      </c>
      <c r="P2052" t="s">
        <v>776</v>
      </c>
      <c r="Q2052">
        <f t="shared" si="3"/>
        <v>57103.200299999982</v>
      </c>
    </row>
    <row r="2053" spans="1:17" x14ac:dyDescent="0.15">
      <c r="A2053" t="s">
        <v>780</v>
      </c>
      <c r="B2053">
        <v>55969.8</v>
      </c>
      <c r="D2053" t="s">
        <v>780</v>
      </c>
      <c r="E2053">
        <v>11565.9164</v>
      </c>
      <c r="G2053" t="s">
        <v>775</v>
      </c>
      <c r="H2053">
        <v>118967.96249999999</v>
      </c>
      <c r="J2053" t="s">
        <v>776</v>
      </c>
      <c r="K2053">
        <v>5637.0731999999998</v>
      </c>
      <c r="M2053" t="s">
        <v>777</v>
      </c>
      <c r="N2053">
        <v>824.79359999999997</v>
      </c>
      <c r="P2053" t="s">
        <v>777</v>
      </c>
      <c r="Q2053">
        <f t="shared" si="3"/>
        <v>59347.274300000034</v>
      </c>
    </row>
    <row r="2054" spans="1:17" x14ac:dyDescent="0.15">
      <c r="A2054" t="s">
        <v>781</v>
      </c>
      <c r="B2054">
        <v>56279.8</v>
      </c>
      <c r="D2054" t="s">
        <v>781</v>
      </c>
      <c r="E2054">
        <v>11288.6392</v>
      </c>
      <c r="G2054" t="s">
        <v>776</v>
      </c>
      <c r="H2054">
        <v>121467.96249999999</v>
      </c>
      <c r="J2054" t="s">
        <v>777</v>
      </c>
      <c r="K2054">
        <v>6079.1184000000003</v>
      </c>
      <c r="M2054" t="s">
        <v>778</v>
      </c>
      <c r="N2054">
        <v>1424.7936</v>
      </c>
      <c r="P2054" t="s">
        <v>778</v>
      </c>
      <c r="Q2054">
        <f t="shared" si="3"/>
        <v>67399.069100000037</v>
      </c>
    </row>
    <row r="2055" spans="1:17" x14ac:dyDescent="0.15">
      <c r="A2055" t="s">
        <v>782</v>
      </c>
      <c r="B2055">
        <v>56219.8</v>
      </c>
      <c r="D2055" t="s">
        <v>782</v>
      </c>
      <c r="E2055">
        <v>11531.2556</v>
      </c>
      <c r="G2055" t="s">
        <v>777</v>
      </c>
      <c r="H2055">
        <v>118467.96249999999</v>
      </c>
      <c r="J2055" t="s">
        <v>778</v>
      </c>
      <c r="K2055">
        <v>7629.1184000000003</v>
      </c>
      <c r="M2055" t="s">
        <v>779</v>
      </c>
      <c r="N2055">
        <v>2024.7936</v>
      </c>
      <c r="P2055" t="s">
        <v>779</v>
      </c>
      <c r="Q2055">
        <f t="shared" si="3"/>
        <v>74392.151100000046</v>
      </c>
    </row>
    <row r="2056" spans="1:17" x14ac:dyDescent="0.15">
      <c r="A2056" t="s">
        <v>783</v>
      </c>
      <c r="B2056">
        <v>56449.8</v>
      </c>
      <c r="D2056" t="s">
        <v>783</v>
      </c>
      <c r="E2056">
        <v>11781.2556</v>
      </c>
      <c r="G2056" t="s">
        <v>778</v>
      </c>
      <c r="H2056">
        <v>126717.96249999999</v>
      </c>
      <c r="J2056" t="s">
        <v>779</v>
      </c>
      <c r="K2056">
        <v>8429.1183999999994</v>
      </c>
      <c r="M2056" t="s">
        <v>780</v>
      </c>
      <c r="N2056">
        <v>2684.7936</v>
      </c>
      <c r="P2056" t="s">
        <v>780</v>
      </c>
      <c r="Q2056">
        <f t="shared" si="3"/>
        <v>92002.151100000017</v>
      </c>
    </row>
    <row r="2057" spans="1:17" x14ac:dyDescent="0.15">
      <c r="A2057" t="s">
        <v>784</v>
      </c>
      <c r="B2057">
        <v>55921.4</v>
      </c>
      <c r="D2057" t="s">
        <v>784</v>
      </c>
      <c r="E2057">
        <v>12615.933999999999</v>
      </c>
      <c r="G2057" t="s">
        <v>779</v>
      </c>
      <c r="H2057">
        <v>132567.96249999999</v>
      </c>
      <c r="J2057" t="s">
        <v>780</v>
      </c>
      <c r="K2057">
        <v>8429.1183999999994</v>
      </c>
      <c r="M2057" t="s">
        <v>781</v>
      </c>
      <c r="N2057">
        <v>2974.7936</v>
      </c>
      <c r="P2057" t="s">
        <v>781</v>
      </c>
      <c r="Q2057">
        <f t="shared" si="3"/>
        <v>99776.743100000022</v>
      </c>
    </row>
    <row r="2058" spans="1:17" x14ac:dyDescent="0.15">
      <c r="A2058" t="s">
        <v>785</v>
      </c>
      <c r="B2058">
        <v>55971.4</v>
      </c>
      <c r="D2058" t="s">
        <v>785</v>
      </c>
      <c r="E2058">
        <v>11658.049199999999</v>
      </c>
      <c r="G2058" t="s">
        <v>780</v>
      </c>
      <c r="H2058">
        <v>129267.96249999999</v>
      </c>
      <c r="J2058" t="s">
        <v>781</v>
      </c>
      <c r="K2058">
        <v>8362.4192000000003</v>
      </c>
      <c r="M2058" t="s">
        <v>782</v>
      </c>
      <c r="N2058">
        <v>3524.7936</v>
      </c>
      <c r="P2058" t="s">
        <v>782</v>
      </c>
      <c r="Q2058">
        <f t="shared" si="3"/>
        <v>94520.522300000011</v>
      </c>
    </row>
    <row r="2059" spans="1:17" x14ac:dyDescent="0.15">
      <c r="A2059" t="s">
        <v>786</v>
      </c>
      <c r="B2059">
        <v>56201.4</v>
      </c>
      <c r="D2059" t="s">
        <v>786</v>
      </c>
      <c r="E2059">
        <v>12820.0244</v>
      </c>
      <c r="G2059" t="s">
        <v>781</v>
      </c>
      <c r="H2059">
        <v>128767.96249999999</v>
      </c>
      <c r="J2059" t="s">
        <v>782</v>
      </c>
      <c r="K2059">
        <v>7745.6696000000002</v>
      </c>
      <c r="M2059" t="s">
        <v>783</v>
      </c>
      <c r="N2059">
        <v>3584.7936</v>
      </c>
      <c r="P2059" t="s">
        <v>783</v>
      </c>
      <c r="Q2059">
        <f t="shared" si="3"/>
        <v>99273.399900000019</v>
      </c>
    </row>
    <row r="2060" spans="1:17" x14ac:dyDescent="0.15">
      <c r="A2060" t="s">
        <v>90</v>
      </c>
      <c r="B2060">
        <v>56761.4</v>
      </c>
      <c r="D2060" t="s">
        <v>90</v>
      </c>
      <c r="E2060">
        <v>12540.0244</v>
      </c>
      <c r="G2060" t="s">
        <v>782</v>
      </c>
      <c r="H2060">
        <v>131917.96249999999</v>
      </c>
      <c r="J2060" t="s">
        <v>783</v>
      </c>
      <c r="K2060">
        <v>7695.6696000000002</v>
      </c>
      <c r="M2060" t="s">
        <v>784</v>
      </c>
      <c r="N2060">
        <v>3051.6280000000002</v>
      </c>
      <c r="P2060" t="s">
        <v>784</v>
      </c>
      <c r="Q2060">
        <f t="shared" si="3"/>
        <v>102077.57190000002</v>
      </c>
    </row>
    <row r="2061" spans="1:17" x14ac:dyDescent="0.15">
      <c r="A2061" t="s">
        <v>787</v>
      </c>
      <c r="B2061">
        <v>57671.4</v>
      </c>
      <c r="D2061" t="s">
        <v>787</v>
      </c>
      <c r="E2061">
        <v>13930.0244</v>
      </c>
      <c r="G2061" t="s">
        <v>783</v>
      </c>
      <c r="H2061">
        <v>142017.96249999999</v>
      </c>
      <c r="J2061" t="s">
        <v>784</v>
      </c>
      <c r="K2061">
        <v>6120.5703999999996</v>
      </c>
      <c r="M2061" t="s">
        <v>785</v>
      </c>
      <c r="N2061">
        <v>3051.6280000000002</v>
      </c>
      <c r="P2061" t="s">
        <v>785</v>
      </c>
      <c r="Q2061">
        <f t="shared" si="3"/>
        <v>119197.17510000002</v>
      </c>
    </row>
    <row r="2062" spans="1:17" x14ac:dyDescent="0.15">
      <c r="A2062" t="s">
        <v>788</v>
      </c>
      <c r="B2062">
        <v>59043</v>
      </c>
      <c r="D2062" t="s">
        <v>788</v>
      </c>
      <c r="E2062">
        <v>14791.4004</v>
      </c>
      <c r="G2062" t="s">
        <v>784</v>
      </c>
      <c r="H2062">
        <v>151117.96249999999</v>
      </c>
      <c r="J2062" t="s">
        <v>785</v>
      </c>
      <c r="K2062">
        <v>5112.0108</v>
      </c>
      <c r="M2062" t="s">
        <v>786</v>
      </c>
      <c r="N2062">
        <v>3927.0108</v>
      </c>
      <c r="P2062" t="s">
        <v>786</v>
      </c>
      <c r="Q2062">
        <f t="shared" si="3"/>
        <v>142547.9307</v>
      </c>
    </row>
    <row r="2063" spans="1:17" x14ac:dyDescent="0.15">
      <c r="A2063" t="s">
        <v>789</v>
      </c>
      <c r="B2063">
        <v>58863</v>
      </c>
      <c r="D2063" t="s">
        <v>789</v>
      </c>
      <c r="E2063">
        <v>15661.4004</v>
      </c>
      <c r="G2063" t="s">
        <v>785</v>
      </c>
      <c r="H2063">
        <v>147517.96249999999</v>
      </c>
      <c r="J2063" t="s">
        <v>786</v>
      </c>
      <c r="K2063">
        <v>6744.3203999999996</v>
      </c>
      <c r="M2063" t="s">
        <v>90</v>
      </c>
      <c r="N2063">
        <v>3517.0108</v>
      </c>
      <c r="P2063" t="s">
        <v>90</v>
      </c>
      <c r="Q2063">
        <f t="shared" si="3"/>
        <v>146517.1691</v>
      </c>
    </row>
    <row r="2064" spans="1:17" x14ac:dyDescent="0.15">
      <c r="A2064" t="s">
        <v>790</v>
      </c>
      <c r="B2064">
        <v>58663</v>
      </c>
      <c r="D2064" t="s">
        <v>790</v>
      </c>
      <c r="E2064">
        <v>16081.4004</v>
      </c>
      <c r="G2064" t="s">
        <v>786</v>
      </c>
      <c r="H2064">
        <v>166267.96249999999</v>
      </c>
      <c r="J2064" t="s">
        <v>90</v>
      </c>
      <c r="K2064">
        <v>10394.320400000001</v>
      </c>
      <c r="M2064" t="s">
        <v>787</v>
      </c>
      <c r="N2064">
        <v>4857.0108</v>
      </c>
      <c r="P2064" t="s">
        <v>787</v>
      </c>
      <c r="Q2064">
        <f t="shared" si="3"/>
        <v>187267.1691</v>
      </c>
    </row>
    <row r="2065" spans="1:17" x14ac:dyDescent="0.15">
      <c r="A2065" t="s">
        <v>791</v>
      </c>
      <c r="B2065">
        <v>58733</v>
      </c>
      <c r="D2065" t="s">
        <v>791</v>
      </c>
      <c r="E2065">
        <v>16101.4004</v>
      </c>
      <c r="G2065" t="s">
        <v>90</v>
      </c>
      <c r="H2065">
        <v>160617.96249999999</v>
      </c>
      <c r="J2065" t="s">
        <v>787</v>
      </c>
      <c r="K2065">
        <v>13044.320400000001</v>
      </c>
      <c r="M2065" t="s">
        <v>788</v>
      </c>
      <c r="N2065">
        <v>3907.5776000000001</v>
      </c>
      <c r="P2065" t="s">
        <v>788</v>
      </c>
      <c r="Q2065">
        <f t="shared" si="3"/>
        <v>188060.0031</v>
      </c>
    </row>
    <row r="2066" spans="1:17" x14ac:dyDescent="0.15">
      <c r="A2066" t="s">
        <v>792</v>
      </c>
      <c r="B2066">
        <v>58103</v>
      </c>
      <c r="D2066" t="s">
        <v>792</v>
      </c>
      <c r="E2066">
        <v>16521.400399999999</v>
      </c>
      <c r="G2066" t="s">
        <v>787</v>
      </c>
      <c r="H2066">
        <v>164867.96249999999</v>
      </c>
      <c r="J2066" t="s">
        <v>788</v>
      </c>
      <c r="K2066">
        <v>9013.1059999999998</v>
      </c>
      <c r="M2066" t="s">
        <v>789</v>
      </c>
      <c r="N2066">
        <v>5237.5775999999996</v>
      </c>
      <c r="P2066" t="s">
        <v>789</v>
      </c>
      <c r="Q2066">
        <f t="shared" si="3"/>
        <v>180525.14550000001</v>
      </c>
    </row>
    <row r="2067" spans="1:17" x14ac:dyDescent="0.15">
      <c r="A2067" t="s">
        <v>793</v>
      </c>
      <c r="B2067">
        <v>58394.6</v>
      </c>
      <c r="D2067" t="s">
        <v>793</v>
      </c>
      <c r="E2067">
        <v>17101.400399999999</v>
      </c>
      <c r="G2067" t="s">
        <v>788</v>
      </c>
      <c r="H2067">
        <v>169267.96249999999</v>
      </c>
      <c r="J2067" t="s">
        <v>789</v>
      </c>
      <c r="K2067">
        <v>10752.8748</v>
      </c>
      <c r="M2067" t="s">
        <v>790</v>
      </c>
      <c r="N2067">
        <v>5357.5775999999996</v>
      </c>
      <c r="P2067" t="s">
        <v>790</v>
      </c>
      <c r="Q2067">
        <f t="shared" si="3"/>
        <v>197425.42069999999</v>
      </c>
    </row>
    <row r="2068" spans="1:17" x14ac:dyDescent="0.15">
      <c r="A2068" t="s">
        <v>794</v>
      </c>
      <c r="B2068">
        <v>58024.6</v>
      </c>
      <c r="D2068" t="s">
        <v>794</v>
      </c>
      <c r="E2068">
        <v>18073.680799999998</v>
      </c>
      <c r="G2068" t="s">
        <v>789</v>
      </c>
      <c r="H2068">
        <v>163265.41250000001</v>
      </c>
      <c r="J2068" t="s">
        <v>790</v>
      </c>
      <c r="K2068">
        <v>12152.8748</v>
      </c>
      <c r="M2068" t="s">
        <v>791</v>
      </c>
      <c r="N2068">
        <v>5227.5775999999996</v>
      </c>
      <c r="P2068" t="s">
        <v>791</v>
      </c>
      <c r="Q2068">
        <f t="shared" si="3"/>
        <v>198644.2727</v>
      </c>
    </row>
    <row r="2069" spans="1:17" x14ac:dyDescent="0.15">
      <c r="A2069" t="s">
        <v>795</v>
      </c>
      <c r="B2069">
        <v>58064.6</v>
      </c>
      <c r="D2069" t="s">
        <v>795</v>
      </c>
      <c r="E2069">
        <v>18613.680799999998</v>
      </c>
      <c r="G2069" t="s">
        <v>790</v>
      </c>
      <c r="H2069">
        <v>155265.41250000001</v>
      </c>
      <c r="J2069" t="s">
        <v>791</v>
      </c>
      <c r="K2069">
        <v>12152.8748</v>
      </c>
      <c r="M2069" t="s">
        <v>792</v>
      </c>
      <c r="N2069">
        <v>5617.5775999999996</v>
      </c>
      <c r="P2069" t="s">
        <v>792</v>
      </c>
      <c r="Q2069">
        <f t="shared" si="3"/>
        <v>195574.2727</v>
      </c>
    </row>
    <row r="2070" spans="1:17" x14ac:dyDescent="0.15">
      <c r="A2070" t="s">
        <v>796</v>
      </c>
      <c r="B2070">
        <v>57476.2</v>
      </c>
      <c r="D2070" t="s">
        <v>796</v>
      </c>
      <c r="E2070">
        <v>17007.160800000001</v>
      </c>
      <c r="G2070" t="s">
        <v>791</v>
      </c>
      <c r="H2070">
        <v>156165.41250000001</v>
      </c>
      <c r="J2070" t="s">
        <v>792</v>
      </c>
      <c r="K2070">
        <v>14752.8748</v>
      </c>
      <c r="M2070" t="s">
        <v>793</v>
      </c>
      <c r="N2070">
        <v>5897.5775999999996</v>
      </c>
      <c r="P2070" t="s">
        <v>793</v>
      </c>
      <c r="Q2070">
        <f t="shared" si="3"/>
        <v>196122.87270000001</v>
      </c>
    </row>
    <row r="2071" spans="1:17" x14ac:dyDescent="0.15">
      <c r="A2071" t="s">
        <v>797</v>
      </c>
      <c r="B2071">
        <v>57077.8</v>
      </c>
      <c r="D2071" t="s">
        <v>797</v>
      </c>
      <c r="E2071">
        <v>19037.160800000001</v>
      </c>
      <c r="G2071" t="s">
        <v>792</v>
      </c>
      <c r="H2071">
        <v>159965.41250000001</v>
      </c>
      <c r="J2071" t="s">
        <v>793</v>
      </c>
      <c r="K2071">
        <v>12183.9244</v>
      </c>
      <c r="M2071" t="s">
        <v>794</v>
      </c>
      <c r="N2071">
        <v>6598.5896000000002</v>
      </c>
      <c r="P2071" t="s">
        <v>794</v>
      </c>
      <c r="Q2071">
        <f t="shared" si="3"/>
        <v>200513.33110000004</v>
      </c>
    </row>
    <row r="2072" spans="1:17" x14ac:dyDescent="0.15">
      <c r="A2072" t="s">
        <v>798</v>
      </c>
      <c r="B2072">
        <v>56877.8</v>
      </c>
      <c r="D2072" t="s">
        <v>798</v>
      </c>
      <c r="E2072">
        <v>20817.160800000001</v>
      </c>
      <c r="G2072" t="s">
        <v>793</v>
      </c>
      <c r="H2072">
        <v>158765.41250000001</v>
      </c>
      <c r="J2072" t="s">
        <v>794</v>
      </c>
      <c r="K2072">
        <v>14983.9244</v>
      </c>
      <c r="M2072" t="s">
        <v>795</v>
      </c>
      <c r="N2072">
        <v>7418.5896000000002</v>
      </c>
      <c r="P2072" t="s">
        <v>795</v>
      </c>
      <c r="Q2072">
        <f t="shared" si="3"/>
        <v>222113.33110000004</v>
      </c>
    </row>
    <row r="2073" spans="1:17" x14ac:dyDescent="0.15">
      <c r="A2073" t="s">
        <v>799</v>
      </c>
      <c r="B2073">
        <v>56847.8</v>
      </c>
      <c r="D2073" t="s">
        <v>799</v>
      </c>
      <c r="E2073">
        <v>20478.991600000001</v>
      </c>
      <c r="G2073" t="s">
        <v>794</v>
      </c>
      <c r="H2073">
        <v>167312.46249999999</v>
      </c>
      <c r="J2073" t="s">
        <v>795</v>
      </c>
      <c r="K2073">
        <v>18583.9244</v>
      </c>
      <c r="M2073" t="s">
        <v>796</v>
      </c>
      <c r="N2073">
        <v>5764.3473999999997</v>
      </c>
      <c r="P2073" t="s">
        <v>796</v>
      </c>
      <c r="Q2073">
        <f t="shared" si="3"/>
        <v>234888.32410000006</v>
      </c>
    </row>
    <row r="2074" spans="1:17" x14ac:dyDescent="0.15">
      <c r="A2074" t="s">
        <v>800</v>
      </c>
      <c r="B2074">
        <v>57197.8</v>
      </c>
      <c r="D2074" t="s">
        <v>800</v>
      </c>
      <c r="E2074">
        <v>21098.991600000001</v>
      </c>
      <c r="G2074" t="s">
        <v>795</v>
      </c>
      <c r="H2074">
        <v>164962.46249999999</v>
      </c>
      <c r="J2074" t="s">
        <v>796</v>
      </c>
      <c r="K2074">
        <v>19133.9244</v>
      </c>
      <c r="M2074" t="s">
        <v>797</v>
      </c>
      <c r="N2074">
        <v>6859.5313999999998</v>
      </c>
      <c r="P2074" t="s">
        <v>797</v>
      </c>
      <c r="Q2074">
        <f t="shared" si="3"/>
        <v>245764.24410000007</v>
      </c>
    </row>
    <row r="2075" spans="1:17" x14ac:dyDescent="0.15">
      <c r="A2075" t="s">
        <v>801</v>
      </c>
      <c r="B2075">
        <v>56917.8</v>
      </c>
      <c r="D2075" t="s">
        <v>801</v>
      </c>
      <c r="E2075">
        <v>19327.944</v>
      </c>
      <c r="G2075" t="s">
        <v>796</v>
      </c>
      <c r="H2075">
        <v>160862.46249999999</v>
      </c>
      <c r="J2075" t="s">
        <v>797</v>
      </c>
      <c r="K2075">
        <v>22283.9244</v>
      </c>
      <c r="M2075" t="s">
        <v>798</v>
      </c>
      <c r="N2075">
        <v>7549.5313999999998</v>
      </c>
      <c r="P2075" t="s">
        <v>798</v>
      </c>
      <c r="Q2075">
        <f t="shared" si="3"/>
        <v>246899.00610000006</v>
      </c>
    </row>
    <row r="2076" spans="1:17" x14ac:dyDescent="0.15">
      <c r="A2076" t="s">
        <v>802</v>
      </c>
      <c r="B2076">
        <v>56677.8</v>
      </c>
      <c r="D2076" t="s">
        <v>802</v>
      </c>
      <c r="E2076">
        <v>19123.5942</v>
      </c>
      <c r="G2076" t="s">
        <v>797</v>
      </c>
      <c r="H2076">
        <v>163262.46249999999</v>
      </c>
      <c r="J2076" t="s">
        <v>798</v>
      </c>
      <c r="K2076">
        <v>12953.247600000001</v>
      </c>
      <c r="M2076" t="s">
        <v>799</v>
      </c>
      <c r="N2076">
        <v>7309.7146000000002</v>
      </c>
      <c r="P2076" t="s">
        <v>799</v>
      </c>
      <c r="Q2076">
        <f t="shared" si="3"/>
        <v>208075.46590000004</v>
      </c>
    </row>
    <row r="2077" spans="1:17" x14ac:dyDescent="0.15">
      <c r="A2077" t="s">
        <v>803</v>
      </c>
      <c r="B2077">
        <v>56507.8</v>
      </c>
      <c r="D2077" t="s">
        <v>803</v>
      </c>
      <c r="E2077">
        <v>18994.718199999999</v>
      </c>
      <c r="G2077" t="s">
        <v>798</v>
      </c>
      <c r="H2077">
        <v>168912.46249999999</v>
      </c>
      <c r="J2077" t="s">
        <v>799</v>
      </c>
      <c r="K2077">
        <v>15043.192800000001</v>
      </c>
      <c r="M2077" t="s">
        <v>800</v>
      </c>
      <c r="N2077">
        <v>8969.7145999999993</v>
      </c>
      <c r="P2077" t="s">
        <v>800</v>
      </c>
      <c r="Q2077">
        <f t="shared" si="3"/>
        <v>228550.86670000004</v>
      </c>
    </row>
    <row r="2078" spans="1:17" x14ac:dyDescent="0.15">
      <c r="A2078" t="s">
        <v>804</v>
      </c>
      <c r="B2078">
        <v>56697.8</v>
      </c>
      <c r="D2078" t="s">
        <v>804</v>
      </c>
      <c r="E2078">
        <v>19124.718199999999</v>
      </c>
      <c r="G2078" t="s">
        <v>799</v>
      </c>
      <c r="H2078">
        <v>158957.8125</v>
      </c>
      <c r="J2078" t="s">
        <v>800</v>
      </c>
      <c r="K2078">
        <v>17143.192800000001</v>
      </c>
      <c r="M2078" t="s">
        <v>801</v>
      </c>
      <c r="N2078">
        <v>9571.2150000000001</v>
      </c>
      <c r="P2078" t="s">
        <v>801</v>
      </c>
      <c r="Q2078">
        <f t="shared" si="3"/>
        <v>231983.71870000003</v>
      </c>
    </row>
    <row r="2079" spans="1:17" x14ac:dyDescent="0.15">
      <c r="A2079" t="s">
        <v>805</v>
      </c>
      <c r="B2079">
        <v>56647.8</v>
      </c>
      <c r="D2079" t="s">
        <v>805</v>
      </c>
      <c r="E2079">
        <v>20774.718199999999</v>
      </c>
      <c r="G2079" t="s">
        <v>800</v>
      </c>
      <c r="H2079">
        <v>159557.8125</v>
      </c>
      <c r="J2079" t="s">
        <v>801</v>
      </c>
      <c r="K2079">
        <v>19024.191999999999</v>
      </c>
      <c r="M2079" t="s">
        <v>802</v>
      </c>
      <c r="N2079">
        <v>9381.2150000000001</v>
      </c>
      <c r="P2079" t="s">
        <v>802</v>
      </c>
      <c r="Q2079">
        <f t="shared" si="3"/>
        <v>247057.71550000005</v>
      </c>
    </row>
    <row r="2080" spans="1:17" x14ac:dyDescent="0.15">
      <c r="A2080" t="s">
        <v>806</v>
      </c>
      <c r="B2080">
        <v>56617.8</v>
      </c>
      <c r="D2080" t="s">
        <v>806</v>
      </c>
      <c r="E2080">
        <v>19485.408200000002</v>
      </c>
      <c r="G2080" t="s">
        <v>801</v>
      </c>
      <c r="H2080">
        <v>153252.03750000001</v>
      </c>
      <c r="J2080" t="s">
        <v>802</v>
      </c>
      <c r="K2080">
        <v>17904.720799999999</v>
      </c>
      <c r="M2080" t="s">
        <v>803</v>
      </c>
      <c r="N2080">
        <v>10271.215</v>
      </c>
      <c r="P2080" t="s">
        <v>803</v>
      </c>
      <c r="Q2080">
        <f t="shared" si="3"/>
        <v>234067.50570000004</v>
      </c>
    </row>
    <row r="2081" spans="1:17" x14ac:dyDescent="0.15">
      <c r="A2081" t="s">
        <v>807</v>
      </c>
      <c r="B2081">
        <v>56859.4</v>
      </c>
      <c r="D2081" t="s">
        <v>807</v>
      </c>
      <c r="E2081">
        <v>19975.408200000002</v>
      </c>
      <c r="G2081" t="s">
        <v>802</v>
      </c>
      <c r="H2081">
        <v>150452.03750000001</v>
      </c>
      <c r="J2081" t="s">
        <v>803</v>
      </c>
      <c r="K2081">
        <v>18284.997599999999</v>
      </c>
      <c r="M2081" t="s">
        <v>804</v>
      </c>
      <c r="N2081">
        <v>10861.215</v>
      </c>
      <c r="P2081" t="s">
        <v>804</v>
      </c>
      <c r="Q2081">
        <f t="shared" si="3"/>
        <v>239879.81290000002</v>
      </c>
    </row>
    <row r="2082" spans="1:17" x14ac:dyDescent="0.15">
      <c r="A2082" t="s">
        <v>808</v>
      </c>
      <c r="B2082">
        <v>57699.4</v>
      </c>
      <c r="D2082" t="s">
        <v>808</v>
      </c>
      <c r="E2082">
        <v>18335.678199999998</v>
      </c>
      <c r="G2082" t="s">
        <v>803</v>
      </c>
      <c r="H2082">
        <v>120602.03750000001</v>
      </c>
      <c r="J2082" t="s">
        <v>804</v>
      </c>
      <c r="K2082">
        <v>18234.997599999999</v>
      </c>
      <c r="M2082" t="s">
        <v>805</v>
      </c>
      <c r="N2082">
        <v>11951.215</v>
      </c>
      <c r="P2082" t="s">
        <v>805</v>
      </c>
      <c r="Q2082">
        <f t="shared" si="3"/>
        <v>212961.16290000005</v>
      </c>
    </row>
    <row r="2083" spans="1:17" x14ac:dyDescent="0.15">
      <c r="A2083" t="s">
        <v>809</v>
      </c>
      <c r="B2083">
        <v>57609.4</v>
      </c>
      <c r="D2083" t="s">
        <v>809</v>
      </c>
      <c r="E2083">
        <v>18945.678199999998</v>
      </c>
      <c r="G2083" t="s">
        <v>804</v>
      </c>
      <c r="H2083">
        <v>151005.38750000001</v>
      </c>
      <c r="J2083" t="s">
        <v>805</v>
      </c>
      <c r="K2083">
        <v>22234.997599999999</v>
      </c>
      <c r="M2083" t="s">
        <v>806</v>
      </c>
      <c r="N2083">
        <v>10250.9334</v>
      </c>
      <c r="P2083" t="s">
        <v>806</v>
      </c>
      <c r="Q2083">
        <f t="shared" si="3"/>
        <v>253283.10490000003</v>
      </c>
    </row>
    <row r="2084" spans="1:17" x14ac:dyDescent="0.15">
      <c r="A2084" t="s">
        <v>810</v>
      </c>
      <c r="B2084">
        <v>57821</v>
      </c>
      <c r="D2084" t="s">
        <v>810</v>
      </c>
      <c r="E2084">
        <v>19156.012599999998</v>
      </c>
      <c r="G2084" t="s">
        <v>805</v>
      </c>
      <c r="H2084">
        <v>163255.38750000001</v>
      </c>
      <c r="J2084" t="s">
        <v>806</v>
      </c>
      <c r="K2084">
        <v>18864.047999999999</v>
      </c>
      <c r="M2084" t="s">
        <v>807</v>
      </c>
      <c r="N2084">
        <v>10450.9334</v>
      </c>
      <c r="P2084" t="s">
        <v>807</v>
      </c>
      <c r="Q2084">
        <f t="shared" si="3"/>
        <v>255582.17850000004</v>
      </c>
    </row>
    <row r="2085" spans="1:17" x14ac:dyDescent="0.15">
      <c r="A2085" t="s">
        <v>811</v>
      </c>
      <c r="B2085">
        <v>57691</v>
      </c>
      <c r="D2085" t="s">
        <v>811</v>
      </c>
      <c r="E2085">
        <v>18666.445</v>
      </c>
      <c r="G2085" t="s">
        <v>806</v>
      </c>
      <c r="H2085">
        <v>158855.38750000001</v>
      </c>
      <c r="J2085" t="s">
        <v>807</v>
      </c>
      <c r="K2085">
        <v>20564.047999999999</v>
      </c>
      <c r="M2085" t="s">
        <v>808</v>
      </c>
      <c r="N2085">
        <v>8940.2121999999999</v>
      </c>
      <c r="P2085" t="s">
        <v>808</v>
      </c>
      <c r="Q2085">
        <f t="shared" si="3"/>
        <v>247070.73450000002</v>
      </c>
    </row>
    <row r="2086" spans="1:17" x14ac:dyDescent="0.15">
      <c r="A2086" t="s">
        <v>812</v>
      </c>
      <c r="B2086">
        <v>56702.6</v>
      </c>
      <c r="D2086" t="s">
        <v>812</v>
      </c>
      <c r="E2086">
        <v>18297.104200000002</v>
      </c>
      <c r="G2086" t="s">
        <v>807</v>
      </c>
      <c r="H2086">
        <v>152555.38750000001</v>
      </c>
      <c r="J2086" t="s">
        <v>808</v>
      </c>
      <c r="K2086">
        <v>19492.829600000001</v>
      </c>
      <c r="M2086" t="s">
        <v>809</v>
      </c>
      <c r="N2086">
        <v>9460.2121999999999</v>
      </c>
      <c r="P2086" t="s">
        <v>809</v>
      </c>
      <c r="Q2086">
        <f t="shared" si="3"/>
        <v>230320.35690000001</v>
      </c>
    </row>
    <row r="2087" spans="1:17" x14ac:dyDescent="0.15">
      <c r="A2087" t="s">
        <v>813</v>
      </c>
      <c r="B2087">
        <v>56862.6</v>
      </c>
      <c r="D2087" t="s">
        <v>813</v>
      </c>
      <c r="E2087">
        <v>19517.104200000002</v>
      </c>
      <c r="G2087" t="s">
        <v>808</v>
      </c>
      <c r="H2087">
        <v>149805.38750000001</v>
      </c>
      <c r="J2087" t="s">
        <v>809</v>
      </c>
      <c r="K2087">
        <v>20492.829600000001</v>
      </c>
      <c r="M2087" t="s">
        <v>810</v>
      </c>
      <c r="N2087">
        <v>9449.6478000000006</v>
      </c>
      <c r="P2087" t="s">
        <v>810</v>
      </c>
      <c r="Q2087">
        <f t="shared" si="3"/>
        <v>238737.53490000003</v>
      </c>
    </row>
    <row r="2088" spans="1:17" x14ac:dyDescent="0.15">
      <c r="A2088" t="s">
        <v>814</v>
      </c>
      <c r="B2088">
        <v>57184.2</v>
      </c>
      <c r="D2088" t="s">
        <v>814</v>
      </c>
      <c r="E2088">
        <v>19607.104200000002</v>
      </c>
      <c r="G2088" t="s">
        <v>809</v>
      </c>
      <c r="H2088">
        <v>152405.38750000001</v>
      </c>
      <c r="J2088" t="s">
        <v>810</v>
      </c>
      <c r="K2088">
        <v>20721.7624</v>
      </c>
      <c r="M2088" t="s">
        <v>811</v>
      </c>
      <c r="N2088">
        <v>8869.0581999999995</v>
      </c>
      <c r="P2088" t="s">
        <v>811</v>
      </c>
      <c r="Q2088">
        <f t="shared" si="3"/>
        <v>242051.51810000002</v>
      </c>
    </row>
    <row r="2089" spans="1:17" x14ac:dyDescent="0.15">
      <c r="A2089" t="s">
        <v>815</v>
      </c>
      <c r="B2089">
        <v>56954.2</v>
      </c>
      <c r="D2089" t="s">
        <v>815</v>
      </c>
      <c r="E2089">
        <v>18574.902999999998</v>
      </c>
      <c r="G2089" t="s">
        <v>810</v>
      </c>
      <c r="H2089">
        <v>140720.38750000001</v>
      </c>
      <c r="J2089" t="s">
        <v>811</v>
      </c>
      <c r="K2089">
        <v>18050.947199999999</v>
      </c>
      <c r="M2089" t="s">
        <v>812</v>
      </c>
      <c r="N2089">
        <v>7759.0582000000004</v>
      </c>
      <c r="P2089" t="s">
        <v>812</v>
      </c>
      <c r="Q2089">
        <f t="shared" si="3"/>
        <v>207362.25129999997</v>
      </c>
    </row>
    <row r="2090" spans="1:17" x14ac:dyDescent="0.15">
      <c r="A2090" t="s">
        <v>816</v>
      </c>
      <c r="B2090">
        <v>57274.2</v>
      </c>
      <c r="D2090" t="s">
        <v>816</v>
      </c>
      <c r="E2090">
        <v>19720.504199999999</v>
      </c>
      <c r="G2090" t="s">
        <v>811</v>
      </c>
      <c r="H2090">
        <v>139431.53750000001</v>
      </c>
      <c r="J2090" t="s">
        <v>812</v>
      </c>
      <c r="K2090">
        <v>16350.947200000001</v>
      </c>
      <c r="M2090" t="s">
        <v>813</v>
      </c>
      <c r="N2090">
        <v>7408.9781999999996</v>
      </c>
      <c r="P2090" t="s">
        <v>813</v>
      </c>
      <c r="Q2090">
        <f t="shared" si="3"/>
        <v>205491.00730000003</v>
      </c>
    </row>
    <row r="2091" spans="1:17" x14ac:dyDescent="0.15">
      <c r="A2091" t="s">
        <v>817</v>
      </c>
      <c r="B2091">
        <v>57314.2</v>
      </c>
      <c r="D2091" t="s">
        <v>817</v>
      </c>
      <c r="E2091">
        <v>20140.504199999999</v>
      </c>
      <c r="G2091" t="s">
        <v>812</v>
      </c>
      <c r="H2091">
        <v>135431.53750000001</v>
      </c>
      <c r="J2091" t="s">
        <v>813</v>
      </c>
      <c r="K2091">
        <v>15981.644</v>
      </c>
      <c r="M2091" t="s">
        <v>814</v>
      </c>
      <c r="N2091">
        <v>7228.9781999999996</v>
      </c>
      <c r="P2091" t="s">
        <v>814</v>
      </c>
      <c r="Q2091">
        <f t="shared" si="3"/>
        <v>201493.79450000002</v>
      </c>
    </row>
    <row r="2092" spans="1:17" x14ac:dyDescent="0.15">
      <c r="A2092" t="s">
        <v>818</v>
      </c>
      <c r="B2092">
        <v>57594.2</v>
      </c>
      <c r="D2092" t="s">
        <v>818</v>
      </c>
      <c r="E2092">
        <v>19303.861000000001</v>
      </c>
      <c r="G2092" t="s">
        <v>813</v>
      </c>
      <c r="H2092">
        <v>136031.53750000001</v>
      </c>
      <c r="J2092" t="s">
        <v>814</v>
      </c>
      <c r="K2092">
        <v>14062.3912</v>
      </c>
      <c r="M2092" t="s">
        <v>815</v>
      </c>
      <c r="N2092">
        <v>6003.9030000000002</v>
      </c>
      <c r="P2092" t="s">
        <v>815</v>
      </c>
      <c r="Q2092">
        <f t="shared" si="3"/>
        <v>186068.19130000001</v>
      </c>
    </row>
    <row r="2093" spans="1:17" x14ac:dyDescent="0.15">
      <c r="A2093" t="s">
        <v>819</v>
      </c>
      <c r="B2093">
        <v>57255.8</v>
      </c>
      <c r="D2093" t="s">
        <v>819</v>
      </c>
      <c r="E2093">
        <v>19135.5422</v>
      </c>
      <c r="G2093" t="s">
        <v>814</v>
      </c>
      <c r="H2093">
        <v>138431.53750000001</v>
      </c>
      <c r="J2093" t="s">
        <v>815</v>
      </c>
      <c r="K2093">
        <v>11283.9992</v>
      </c>
      <c r="M2093" t="s">
        <v>815</v>
      </c>
      <c r="N2093">
        <v>6003.9030000000002</v>
      </c>
      <c r="P2093" t="s">
        <v>815</v>
      </c>
      <c r="Q2093">
        <f t="shared" si="3"/>
        <v>174144.22930000006</v>
      </c>
    </row>
    <row r="2094" spans="1:17" x14ac:dyDescent="0.15">
      <c r="A2094" t="s">
        <v>820</v>
      </c>
      <c r="B2094">
        <v>57705.8</v>
      </c>
      <c r="D2094" t="s">
        <v>819</v>
      </c>
      <c r="E2094">
        <v>19091.338</v>
      </c>
      <c r="G2094" t="s">
        <v>815</v>
      </c>
      <c r="H2094">
        <v>131394.48749999999</v>
      </c>
      <c r="J2094" t="s">
        <v>816</v>
      </c>
      <c r="K2094">
        <v>13474.5072</v>
      </c>
      <c r="M2094" t="s">
        <v>815</v>
      </c>
      <c r="N2094">
        <v>6003.9030000000002</v>
      </c>
      <c r="P2094" t="s">
        <v>815</v>
      </c>
      <c r="Q2094">
        <f t="shared" si="3"/>
        <v>178798.19030000002</v>
      </c>
    </row>
    <row r="2095" spans="1:17" x14ac:dyDescent="0.15">
      <c r="A2095" t="s">
        <v>821</v>
      </c>
      <c r="B2095">
        <v>57047.4</v>
      </c>
      <c r="D2095" t="s">
        <v>819</v>
      </c>
      <c r="E2095">
        <v>19091.338</v>
      </c>
      <c r="G2095" t="s">
        <v>816</v>
      </c>
      <c r="H2095">
        <v>143194.48749999999</v>
      </c>
      <c r="J2095" t="s">
        <v>817</v>
      </c>
      <c r="K2095">
        <v>11455.859200000001</v>
      </c>
      <c r="M2095" t="s">
        <v>816</v>
      </c>
      <c r="N2095">
        <v>6003.9030000000002</v>
      </c>
      <c r="P2095" t="s">
        <v>816</v>
      </c>
      <c r="Q2095">
        <f t="shared" ref="Q2095:Q2158" si="4">(B2095-64744.6)*7+(E2095-7653.229)*5+(H2095-33554.49)*1+(K2095-2719.574)*4+(N2095-0)*5</f>
        <v>177914.79830000002</v>
      </c>
    </row>
    <row r="2096" spans="1:17" x14ac:dyDescent="0.15">
      <c r="A2096" t="s">
        <v>822</v>
      </c>
      <c r="B2096">
        <v>57073.2</v>
      </c>
      <c r="D2096" t="s">
        <v>820</v>
      </c>
      <c r="E2096">
        <v>19091.338</v>
      </c>
      <c r="G2096" t="s">
        <v>817</v>
      </c>
      <c r="H2096">
        <v>143894.48749999999</v>
      </c>
      <c r="J2096" t="s">
        <v>818</v>
      </c>
      <c r="K2096">
        <v>8278.6515999999992</v>
      </c>
      <c r="M2096" t="s">
        <v>817</v>
      </c>
      <c r="N2096">
        <v>6003.9030000000002</v>
      </c>
      <c r="P2096" t="s">
        <v>817</v>
      </c>
      <c r="Q2096">
        <f t="shared" si="4"/>
        <v>166086.56789999997</v>
      </c>
    </row>
    <row r="2097" spans="1:17" x14ac:dyDescent="0.15">
      <c r="A2097" t="s">
        <v>822</v>
      </c>
      <c r="B2097">
        <v>57073.2</v>
      </c>
      <c r="D2097" t="s">
        <v>821</v>
      </c>
      <c r="E2097">
        <v>19091.338</v>
      </c>
      <c r="G2097" t="s">
        <v>818</v>
      </c>
      <c r="H2097">
        <v>153094.48749999999</v>
      </c>
      <c r="J2097" t="s">
        <v>819</v>
      </c>
      <c r="K2097">
        <v>6569.5123999999996</v>
      </c>
      <c r="M2097" t="s">
        <v>818</v>
      </c>
      <c r="N2097">
        <v>6003.9030000000002</v>
      </c>
      <c r="P2097" t="s">
        <v>818</v>
      </c>
      <c r="Q2097">
        <f t="shared" si="4"/>
        <v>168450.0111</v>
      </c>
    </row>
    <row r="2098" spans="1:17" x14ac:dyDescent="0.15">
      <c r="A2098" t="s">
        <v>823</v>
      </c>
      <c r="B2098">
        <v>57073.2</v>
      </c>
      <c r="D2098" t="s">
        <v>822</v>
      </c>
      <c r="E2098">
        <v>19091.338</v>
      </c>
      <c r="G2098" t="s">
        <v>819</v>
      </c>
      <c r="H2098">
        <v>153794.48749999999</v>
      </c>
      <c r="J2098" t="s">
        <v>820</v>
      </c>
      <c r="K2098">
        <v>5050.3771999999999</v>
      </c>
      <c r="M2098" t="s">
        <v>819</v>
      </c>
      <c r="N2098">
        <v>5564.5832</v>
      </c>
      <c r="P2098" t="s">
        <v>819</v>
      </c>
      <c r="Q2098">
        <f t="shared" si="4"/>
        <v>160876.8713</v>
      </c>
    </row>
    <row r="2099" spans="1:17" x14ac:dyDescent="0.15">
      <c r="A2099" t="s">
        <v>824</v>
      </c>
      <c r="B2099">
        <v>57073.2</v>
      </c>
      <c r="D2099" t="s">
        <v>823</v>
      </c>
      <c r="E2099">
        <v>18077.206600000001</v>
      </c>
      <c r="G2099" t="s">
        <v>820</v>
      </c>
      <c r="H2099">
        <v>143814.73749999999</v>
      </c>
      <c r="J2099" t="s">
        <v>821</v>
      </c>
      <c r="K2099">
        <v>5500.3771999999999</v>
      </c>
      <c r="M2099" t="s">
        <v>820</v>
      </c>
      <c r="N2099">
        <v>5099.7532000000001</v>
      </c>
      <c r="P2099" t="s">
        <v>820</v>
      </c>
      <c r="Q2099">
        <f t="shared" si="4"/>
        <v>145302.31429999997</v>
      </c>
    </row>
    <row r="2100" spans="1:17" x14ac:dyDescent="0.15">
      <c r="A2100" t="s">
        <v>825</v>
      </c>
      <c r="B2100">
        <v>57073.2</v>
      </c>
      <c r="D2100" t="s">
        <v>824</v>
      </c>
      <c r="E2100">
        <v>18867.206600000001</v>
      </c>
      <c r="G2100" t="s">
        <v>821</v>
      </c>
      <c r="H2100">
        <v>143264.73749999999</v>
      </c>
      <c r="J2100" t="s">
        <v>822</v>
      </c>
      <c r="K2100">
        <v>5781.5443999999998</v>
      </c>
      <c r="M2100" t="s">
        <v>821</v>
      </c>
      <c r="N2100">
        <v>4160.4207999999999</v>
      </c>
      <c r="P2100" t="s">
        <v>821</v>
      </c>
      <c r="Q2100">
        <f t="shared" si="4"/>
        <v>145130.32109999997</v>
      </c>
    </row>
    <row r="2101" spans="1:17" x14ac:dyDescent="0.15">
      <c r="A2101" t="s">
        <v>826</v>
      </c>
      <c r="B2101">
        <v>56909</v>
      </c>
      <c r="D2101" t="s">
        <v>825</v>
      </c>
      <c r="E2101">
        <v>18977.206600000001</v>
      </c>
      <c r="G2101" t="s">
        <v>822</v>
      </c>
      <c r="H2101">
        <v>141114.73749999999</v>
      </c>
      <c r="J2101" t="s">
        <v>823</v>
      </c>
      <c r="K2101">
        <v>2403.6228000000001</v>
      </c>
      <c r="M2101" t="s">
        <v>822</v>
      </c>
      <c r="N2101">
        <v>3100.9567999999999</v>
      </c>
      <c r="P2101" t="s">
        <v>822</v>
      </c>
      <c r="Q2101">
        <f t="shared" si="4"/>
        <v>123571.91470000002</v>
      </c>
    </row>
    <row r="2102" spans="1:17" x14ac:dyDescent="0.15">
      <c r="A2102" t="s">
        <v>827</v>
      </c>
      <c r="B2102">
        <v>57029</v>
      </c>
      <c r="D2102" t="s">
        <v>826</v>
      </c>
      <c r="E2102">
        <v>18687.206600000001</v>
      </c>
      <c r="G2102" t="s">
        <v>823</v>
      </c>
      <c r="H2102">
        <v>137364.73749999999</v>
      </c>
      <c r="J2102" t="s">
        <v>824</v>
      </c>
      <c r="K2102">
        <v>2403.6228000000001</v>
      </c>
      <c r="M2102" t="s">
        <v>823</v>
      </c>
      <c r="N2102">
        <v>3030.9567999999999</v>
      </c>
      <c r="P2102" t="s">
        <v>823</v>
      </c>
      <c r="Q2102">
        <f t="shared" si="4"/>
        <v>118861.91470000002</v>
      </c>
    </row>
    <row r="2103" spans="1:17" x14ac:dyDescent="0.15">
      <c r="A2103" t="s">
        <v>828</v>
      </c>
      <c r="B2103">
        <v>56819</v>
      </c>
      <c r="D2103" t="s">
        <v>827</v>
      </c>
      <c r="E2103">
        <v>20047.206600000001</v>
      </c>
      <c r="G2103" t="s">
        <v>824</v>
      </c>
      <c r="H2103">
        <v>138814.73749999999</v>
      </c>
      <c r="J2103" t="s">
        <v>825</v>
      </c>
      <c r="K2103">
        <v>2744.4416000000001</v>
      </c>
      <c r="M2103" t="s">
        <v>824</v>
      </c>
      <c r="N2103">
        <v>3750.9567999999999</v>
      </c>
      <c r="P2103" t="s">
        <v>824</v>
      </c>
      <c r="Q2103">
        <f t="shared" si="4"/>
        <v>130605.18990000003</v>
      </c>
    </row>
    <row r="2104" spans="1:17" x14ac:dyDescent="0.15">
      <c r="A2104" t="s">
        <v>829</v>
      </c>
      <c r="B2104">
        <v>57249</v>
      </c>
      <c r="D2104" t="s">
        <v>828</v>
      </c>
      <c r="E2104">
        <v>21237.206600000001</v>
      </c>
      <c r="G2104" t="s">
        <v>825</v>
      </c>
      <c r="H2104">
        <v>139964.73749999999</v>
      </c>
      <c r="J2104" t="s">
        <v>826</v>
      </c>
      <c r="K2104">
        <v>2226.2136</v>
      </c>
      <c r="M2104" t="s">
        <v>825</v>
      </c>
      <c r="N2104">
        <v>3630.9567999999999</v>
      </c>
      <c r="P2104" t="s">
        <v>825</v>
      </c>
      <c r="Q2104">
        <f t="shared" si="4"/>
        <v>138042.27790000002</v>
      </c>
    </row>
    <row r="2105" spans="1:17" x14ac:dyDescent="0.15">
      <c r="A2105" t="s">
        <v>830</v>
      </c>
      <c r="B2105">
        <v>57379</v>
      </c>
      <c r="D2105" t="s">
        <v>829</v>
      </c>
      <c r="E2105">
        <v>21387.206600000001</v>
      </c>
      <c r="G2105" t="s">
        <v>826</v>
      </c>
      <c r="H2105">
        <v>142514.73749999999</v>
      </c>
      <c r="J2105" t="s">
        <v>827</v>
      </c>
      <c r="K2105">
        <v>3707.8344000000002</v>
      </c>
      <c r="M2105" t="s">
        <v>826</v>
      </c>
      <c r="N2105">
        <v>3511.6860000000001</v>
      </c>
      <c r="P2105" t="s">
        <v>826</v>
      </c>
      <c r="Q2105">
        <f t="shared" si="4"/>
        <v>147582.40710000001</v>
      </c>
    </row>
    <row r="2106" spans="1:17" x14ac:dyDescent="0.15">
      <c r="A2106" t="s">
        <v>831</v>
      </c>
      <c r="B2106">
        <v>57419</v>
      </c>
      <c r="D2106" t="s">
        <v>830</v>
      </c>
      <c r="E2106">
        <v>21637.206600000001</v>
      </c>
      <c r="G2106" t="s">
        <v>827</v>
      </c>
      <c r="H2106">
        <v>148214.73749999999</v>
      </c>
      <c r="J2106" t="s">
        <v>828</v>
      </c>
      <c r="K2106">
        <v>5957.8343999999997</v>
      </c>
      <c r="M2106" t="s">
        <v>827</v>
      </c>
      <c r="N2106">
        <v>4362.3984</v>
      </c>
      <c r="P2106" t="s">
        <v>827</v>
      </c>
      <c r="Q2106">
        <f t="shared" si="4"/>
        <v>168065.96910000002</v>
      </c>
    </row>
    <row r="2107" spans="1:17" x14ac:dyDescent="0.15">
      <c r="A2107" t="s">
        <v>832</v>
      </c>
      <c r="B2107">
        <v>57439</v>
      </c>
      <c r="D2107" t="s">
        <v>831</v>
      </c>
      <c r="E2107">
        <v>21507.206600000001</v>
      </c>
      <c r="G2107" t="s">
        <v>828</v>
      </c>
      <c r="H2107">
        <v>158014.73749999999</v>
      </c>
      <c r="J2107" t="s">
        <v>829</v>
      </c>
      <c r="K2107">
        <v>6657.8343999999997</v>
      </c>
      <c r="M2107" t="s">
        <v>828</v>
      </c>
      <c r="N2107">
        <v>5492.3984</v>
      </c>
      <c r="P2107" t="s">
        <v>828</v>
      </c>
      <c r="Q2107">
        <f t="shared" si="4"/>
        <v>185805.96910000002</v>
      </c>
    </row>
    <row r="2108" spans="1:17" x14ac:dyDescent="0.15">
      <c r="A2108" t="s">
        <v>833</v>
      </c>
      <c r="B2108">
        <v>57329</v>
      </c>
      <c r="D2108" t="s">
        <v>832</v>
      </c>
      <c r="E2108">
        <v>23317.206600000001</v>
      </c>
      <c r="G2108" t="s">
        <v>829</v>
      </c>
      <c r="H2108">
        <v>156014.73749999999</v>
      </c>
      <c r="J2108" t="s">
        <v>830</v>
      </c>
      <c r="K2108">
        <v>7307.8343999999997</v>
      </c>
      <c r="M2108" t="s">
        <v>829</v>
      </c>
      <c r="N2108">
        <v>5562.3984</v>
      </c>
      <c r="P2108" t="s">
        <v>829</v>
      </c>
      <c r="Q2108">
        <f t="shared" si="4"/>
        <v>195035.96910000002</v>
      </c>
    </row>
    <row r="2109" spans="1:17" x14ac:dyDescent="0.15">
      <c r="A2109" t="s">
        <v>834</v>
      </c>
      <c r="B2109">
        <v>57219</v>
      </c>
      <c r="D2109" t="s">
        <v>833</v>
      </c>
      <c r="E2109">
        <v>22407.206600000001</v>
      </c>
      <c r="G2109" t="s">
        <v>830</v>
      </c>
      <c r="H2109">
        <v>158314.73749999999</v>
      </c>
      <c r="J2109" t="s">
        <v>831</v>
      </c>
      <c r="K2109">
        <v>6037.6239999999998</v>
      </c>
      <c r="M2109" t="s">
        <v>830</v>
      </c>
      <c r="N2109">
        <v>5792.3984</v>
      </c>
      <c r="P2109" t="s">
        <v>830</v>
      </c>
      <c r="Q2109">
        <f t="shared" si="4"/>
        <v>188085.12750000003</v>
      </c>
    </row>
    <row r="2110" spans="1:17" x14ac:dyDescent="0.15">
      <c r="A2110" t="s">
        <v>835</v>
      </c>
      <c r="B2110">
        <v>57409</v>
      </c>
      <c r="D2110" t="s">
        <v>834</v>
      </c>
      <c r="E2110">
        <v>22487.206600000001</v>
      </c>
      <c r="G2110" t="s">
        <v>831</v>
      </c>
      <c r="H2110">
        <v>159264.73749999999</v>
      </c>
      <c r="J2110" t="s">
        <v>832</v>
      </c>
      <c r="K2110">
        <v>9617.0776000000005</v>
      </c>
      <c r="M2110" t="s">
        <v>831</v>
      </c>
      <c r="N2110">
        <v>5532.3984</v>
      </c>
      <c r="P2110" t="s">
        <v>831</v>
      </c>
      <c r="Q2110">
        <f t="shared" si="4"/>
        <v>203782.94190000001</v>
      </c>
    </row>
    <row r="2111" spans="1:17" x14ac:dyDescent="0.15">
      <c r="A2111" t="s">
        <v>836</v>
      </c>
      <c r="B2111">
        <v>57149</v>
      </c>
      <c r="D2111" t="s">
        <v>835</v>
      </c>
      <c r="E2111">
        <v>21578.1626</v>
      </c>
      <c r="G2111" t="s">
        <v>831</v>
      </c>
      <c r="H2111">
        <v>166220.48749999999</v>
      </c>
      <c r="J2111" t="s">
        <v>833</v>
      </c>
      <c r="K2111">
        <v>5995.9768000000004</v>
      </c>
      <c r="M2111" t="s">
        <v>832</v>
      </c>
      <c r="N2111">
        <v>7082.3984</v>
      </c>
      <c r="P2111" t="s">
        <v>832</v>
      </c>
      <c r="Q2111">
        <f t="shared" si="4"/>
        <v>197639.06870000003</v>
      </c>
    </row>
    <row r="2112" spans="1:17" x14ac:dyDescent="0.15">
      <c r="A2112" t="s">
        <v>837</v>
      </c>
      <c r="B2112">
        <v>57999</v>
      </c>
      <c r="D2112" t="s">
        <v>836</v>
      </c>
      <c r="E2112">
        <v>20679.987799999999</v>
      </c>
      <c r="G2112" t="s">
        <v>832</v>
      </c>
      <c r="H2112">
        <v>166220.48749999999</v>
      </c>
      <c r="J2112" t="s">
        <v>834</v>
      </c>
      <c r="K2112">
        <v>3574.1536000000001</v>
      </c>
      <c r="M2112" t="s">
        <v>833</v>
      </c>
      <c r="N2112">
        <v>6392.2007999999996</v>
      </c>
      <c r="P2112" t="s">
        <v>833</v>
      </c>
      <c r="Q2112">
        <f t="shared" si="4"/>
        <v>185959.91389999999</v>
      </c>
    </row>
    <row r="2113" spans="1:17" x14ac:dyDescent="0.15">
      <c r="A2113" t="s">
        <v>838</v>
      </c>
      <c r="B2113">
        <v>57989</v>
      </c>
      <c r="D2113" t="s">
        <v>837</v>
      </c>
      <c r="E2113">
        <v>20819.987799999999</v>
      </c>
      <c r="G2113" t="s">
        <v>833</v>
      </c>
      <c r="H2113">
        <v>166220.48749999999</v>
      </c>
      <c r="J2113" t="s">
        <v>835</v>
      </c>
      <c r="K2113">
        <v>3474.1536000000001</v>
      </c>
      <c r="M2113" t="s">
        <v>834</v>
      </c>
      <c r="N2113">
        <v>5111.8743999999997</v>
      </c>
      <c r="P2113" t="s">
        <v>834</v>
      </c>
      <c r="Q2113">
        <f t="shared" si="4"/>
        <v>179788.2819</v>
      </c>
    </row>
    <row r="2114" spans="1:17" x14ac:dyDescent="0.15">
      <c r="A2114" t="s">
        <v>839</v>
      </c>
      <c r="B2114">
        <v>58449</v>
      </c>
      <c r="D2114" t="s">
        <v>838</v>
      </c>
      <c r="E2114">
        <v>21511.0278</v>
      </c>
      <c r="G2114" t="s">
        <v>834</v>
      </c>
      <c r="H2114">
        <v>166220.48749999999</v>
      </c>
      <c r="J2114" t="s">
        <v>836</v>
      </c>
      <c r="K2114">
        <v>2903.2375999999999</v>
      </c>
      <c r="M2114" t="s">
        <v>835</v>
      </c>
      <c r="N2114">
        <v>3891.9987999999998</v>
      </c>
      <c r="P2114" t="s">
        <v>835</v>
      </c>
      <c r="Q2114">
        <f t="shared" si="4"/>
        <v>178080.43990000003</v>
      </c>
    </row>
    <row r="2115" spans="1:17" x14ac:dyDescent="0.15">
      <c r="A2115" t="s">
        <v>840</v>
      </c>
      <c r="B2115">
        <v>58429</v>
      </c>
      <c r="D2115" t="s">
        <v>839</v>
      </c>
      <c r="E2115">
        <v>21581.0278</v>
      </c>
      <c r="G2115" t="s">
        <v>835</v>
      </c>
      <c r="H2115">
        <v>164028.02499999999</v>
      </c>
      <c r="J2115" t="s">
        <v>836</v>
      </c>
      <c r="K2115">
        <v>2842.9476</v>
      </c>
      <c r="M2115" t="s">
        <v>836</v>
      </c>
      <c r="N2115">
        <v>2612.0196000000001</v>
      </c>
      <c r="P2115" t="s">
        <v>836</v>
      </c>
      <c r="Q2115">
        <f t="shared" si="4"/>
        <v>169456.92140000002</v>
      </c>
    </row>
    <row r="2116" spans="1:17" x14ac:dyDescent="0.15">
      <c r="A2116" t="s">
        <v>841</v>
      </c>
      <c r="B2116">
        <v>58419</v>
      </c>
      <c r="D2116" t="s">
        <v>840</v>
      </c>
      <c r="E2116">
        <v>22281.0278</v>
      </c>
      <c r="G2116" t="s">
        <v>836</v>
      </c>
      <c r="H2116">
        <v>157378.02499999999</v>
      </c>
      <c r="J2116" t="s">
        <v>837</v>
      </c>
      <c r="K2116">
        <v>2842.9476</v>
      </c>
      <c r="M2116" t="s">
        <v>837</v>
      </c>
      <c r="N2116">
        <v>2712.0196000000001</v>
      </c>
      <c r="P2116" t="s">
        <v>837</v>
      </c>
      <c r="Q2116">
        <f t="shared" si="4"/>
        <v>166736.92140000002</v>
      </c>
    </row>
    <row r="2117" spans="1:17" x14ac:dyDescent="0.15">
      <c r="A2117" t="s">
        <v>842</v>
      </c>
      <c r="B2117">
        <v>59069</v>
      </c>
      <c r="D2117" t="s">
        <v>841</v>
      </c>
      <c r="E2117">
        <v>22131.969799999999</v>
      </c>
      <c r="G2117" t="s">
        <v>837</v>
      </c>
      <c r="H2117">
        <v>155278.02499999999</v>
      </c>
      <c r="J2117" t="s">
        <v>838</v>
      </c>
      <c r="K2117">
        <v>2842.9476</v>
      </c>
      <c r="M2117" t="s">
        <v>838</v>
      </c>
      <c r="N2117">
        <v>3942.0196000000001</v>
      </c>
      <c r="P2117" t="s">
        <v>838</v>
      </c>
      <c r="Q2117">
        <f t="shared" si="4"/>
        <v>174591.63140000001</v>
      </c>
    </row>
    <row r="2118" spans="1:17" x14ac:dyDescent="0.15">
      <c r="A2118" t="s">
        <v>843</v>
      </c>
      <c r="B2118">
        <v>58879</v>
      </c>
      <c r="D2118" t="s">
        <v>842</v>
      </c>
      <c r="E2118">
        <v>22441.969799999999</v>
      </c>
      <c r="G2118" t="s">
        <v>838</v>
      </c>
      <c r="H2118">
        <v>161078.02499999999</v>
      </c>
      <c r="J2118" t="s">
        <v>839</v>
      </c>
      <c r="K2118">
        <v>2842.9476</v>
      </c>
      <c r="M2118" t="s">
        <v>839</v>
      </c>
      <c r="N2118">
        <v>2822.1131999999998</v>
      </c>
      <c r="P2118" t="s">
        <v>839</v>
      </c>
      <c r="Q2118">
        <f t="shared" si="4"/>
        <v>175012.09940000001</v>
      </c>
    </row>
    <row r="2119" spans="1:17" x14ac:dyDescent="0.15">
      <c r="A2119" t="s">
        <v>844</v>
      </c>
      <c r="B2119">
        <v>58979</v>
      </c>
      <c r="D2119" t="s">
        <v>843</v>
      </c>
      <c r="E2119">
        <v>22483.233800000002</v>
      </c>
      <c r="G2119" t="s">
        <v>839</v>
      </c>
      <c r="H2119">
        <v>156047.47500000001</v>
      </c>
      <c r="J2119" t="s">
        <v>840</v>
      </c>
      <c r="K2119">
        <v>3281.9436000000001</v>
      </c>
      <c r="M2119" t="s">
        <v>840</v>
      </c>
      <c r="N2119">
        <v>2531.9128000000001</v>
      </c>
      <c r="P2119" t="s">
        <v>840</v>
      </c>
      <c r="Q2119">
        <f t="shared" si="4"/>
        <v>171192.85140000004</v>
      </c>
    </row>
    <row r="2120" spans="1:17" x14ac:dyDescent="0.15">
      <c r="A2120" t="s">
        <v>845</v>
      </c>
      <c r="B2120">
        <v>58659</v>
      </c>
      <c r="D2120" t="s">
        <v>844</v>
      </c>
      <c r="E2120">
        <v>23263.233800000002</v>
      </c>
      <c r="G2120" t="s">
        <v>840</v>
      </c>
      <c r="H2120">
        <v>160965.70000000001</v>
      </c>
      <c r="J2120" t="s">
        <v>841</v>
      </c>
      <c r="K2120">
        <v>3910.4564</v>
      </c>
      <c r="M2120" t="s">
        <v>841</v>
      </c>
      <c r="N2120">
        <v>2142.1044000000002</v>
      </c>
      <c r="P2120" t="s">
        <v>841</v>
      </c>
      <c r="Q2120">
        <f t="shared" si="4"/>
        <v>178336.08560000005</v>
      </c>
    </row>
    <row r="2121" spans="1:17" x14ac:dyDescent="0.15">
      <c r="A2121" t="s">
        <v>92</v>
      </c>
      <c r="B2121">
        <v>58869</v>
      </c>
      <c r="D2121" t="s">
        <v>845</v>
      </c>
      <c r="E2121">
        <v>22893.233800000002</v>
      </c>
      <c r="G2121" t="s">
        <v>841</v>
      </c>
      <c r="H2121">
        <v>156034.92499999999</v>
      </c>
      <c r="J2121" t="s">
        <v>842</v>
      </c>
      <c r="K2121">
        <v>4760.4564</v>
      </c>
      <c r="M2121" t="s">
        <v>842</v>
      </c>
      <c r="N2121">
        <v>2112.1044000000002</v>
      </c>
      <c r="P2121" t="s">
        <v>842</v>
      </c>
      <c r="Q2121">
        <f t="shared" si="4"/>
        <v>176275.31060000003</v>
      </c>
    </row>
    <row r="2122" spans="1:17" x14ac:dyDescent="0.15">
      <c r="A2122" t="s">
        <v>846</v>
      </c>
      <c r="B2122">
        <v>59379</v>
      </c>
      <c r="D2122" t="s">
        <v>92</v>
      </c>
      <c r="E2122">
        <v>24113.233800000002</v>
      </c>
      <c r="G2122" t="s">
        <v>842</v>
      </c>
      <c r="H2122">
        <v>161084.92499999999</v>
      </c>
      <c r="J2122" t="s">
        <v>843</v>
      </c>
      <c r="K2122">
        <v>2239.4227999999998</v>
      </c>
      <c r="M2122" t="s">
        <v>843</v>
      </c>
      <c r="N2122">
        <v>2502.5675999999999</v>
      </c>
      <c r="P2122" t="s">
        <v>843</v>
      </c>
      <c r="Q2122">
        <f t="shared" si="4"/>
        <v>182863.49220000001</v>
      </c>
    </row>
    <row r="2123" spans="1:17" x14ac:dyDescent="0.15">
      <c r="A2123" t="s">
        <v>847</v>
      </c>
      <c r="B2123">
        <v>59429</v>
      </c>
      <c r="D2123" t="s">
        <v>846</v>
      </c>
      <c r="E2123">
        <v>25203.233800000002</v>
      </c>
      <c r="G2123" t="s">
        <v>843</v>
      </c>
      <c r="H2123">
        <v>159357.20000000001</v>
      </c>
      <c r="J2123" t="s">
        <v>844</v>
      </c>
      <c r="K2123">
        <v>3839.4227999999998</v>
      </c>
      <c r="M2123" t="s">
        <v>844</v>
      </c>
      <c r="N2123">
        <v>3142.5675999999999</v>
      </c>
      <c r="P2123" t="s">
        <v>844</v>
      </c>
      <c r="Q2123">
        <f t="shared" si="4"/>
        <v>196535.76720000003</v>
      </c>
    </row>
    <row r="2124" spans="1:17" x14ac:dyDescent="0.15">
      <c r="A2124" t="s">
        <v>848</v>
      </c>
      <c r="B2124">
        <v>59230.6</v>
      </c>
      <c r="D2124" t="s">
        <v>847</v>
      </c>
      <c r="E2124">
        <v>25253.233800000002</v>
      </c>
      <c r="G2124" t="s">
        <v>844</v>
      </c>
      <c r="H2124">
        <v>159857.20000000001</v>
      </c>
      <c r="J2124" t="s">
        <v>845</v>
      </c>
      <c r="K2124">
        <v>3839.4227999999998</v>
      </c>
      <c r="M2124" t="s">
        <v>845</v>
      </c>
      <c r="N2124">
        <v>2702.5675999999999</v>
      </c>
      <c r="P2124" t="s">
        <v>845</v>
      </c>
      <c r="Q2124">
        <f t="shared" si="4"/>
        <v>193696.96720000001</v>
      </c>
    </row>
    <row r="2125" spans="1:17" x14ac:dyDescent="0.15">
      <c r="A2125" t="s">
        <v>849</v>
      </c>
      <c r="B2125">
        <v>59440.6</v>
      </c>
      <c r="D2125" t="s">
        <v>848</v>
      </c>
      <c r="E2125">
        <v>24273.800599999999</v>
      </c>
      <c r="G2125" t="s">
        <v>845</v>
      </c>
      <c r="H2125">
        <v>156157.20000000001</v>
      </c>
      <c r="J2125" t="s">
        <v>92</v>
      </c>
      <c r="K2125">
        <v>8539.4228000000003</v>
      </c>
      <c r="M2125" t="s">
        <v>92</v>
      </c>
      <c r="N2125">
        <v>4012.5675999999999</v>
      </c>
      <c r="P2125" t="s">
        <v>92</v>
      </c>
      <c r="Q2125">
        <f t="shared" si="4"/>
        <v>211919.80120000002</v>
      </c>
    </row>
    <row r="2126" spans="1:17" x14ac:dyDescent="0.15">
      <c r="A2126" t="s">
        <v>850</v>
      </c>
      <c r="B2126">
        <v>59172.2</v>
      </c>
      <c r="D2126" t="s">
        <v>849</v>
      </c>
      <c r="E2126">
        <v>23784.255399999998</v>
      </c>
      <c r="G2126" t="s">
        <v>92</v>
      </c>
      <c r="H2126">
        <v>161507.20000000001</v>
      </c>
      <c r="J2126" t="s">
        <v>846</v>
      </c>
      <c r="K2126">
        <v>10989.4228</v>
      </c>
      <c r="M2126" t="s">
        <v>846</v>
      </c>
      <c r="N2126">
        <v>5112.5676000000003</v>
      </c>
      <c r="P2126" t="s">
        <v>846</v>
      </c>
      <c r="Q2126">
        <f t="shared" si="4"/>
        <v>228243.27520000003</v>
      </c>
    </row>
    <row r="2127" spans="1:17" x14ac:dyDescent="0.15">
      <c r="A2127" t="s">
        <v>851</v>
      </c>
      <c r="B2127">
        <v>59242.2</v>
      </c>
      <c r="D2127" t="s">
        <v>850</v>
      </c>
      <c r="E2127">
        <v>24704.255399999998</v>
      </c>
      <c r="G2127" t="s">
        <v>846</v>
      </c>
      <c r="H2127">
        <v>169107.20000000001</v>
      </c>
      <c r="J2127" t="s">
        <v>847</v>
      </c>
      <c r="K2127">
        <v>10939.4228</v>
      </c>
      <c r="M2127" t="s">
        <v>847</v>
      </c>
      <c r="N2127">
        <v>5092.5676000000003</v>
      </c>
      <c r="P2127" t="s">
        <v>847</v>
      </c>
      <c r="Q2127">
        <f t="shared" si="4"/>
        <v>240633.27520000003</v>
      </c>
    </row>
    <row r="2128" spans="1:17" x14ac:dyDescent="0.15">
      <c r="A2128" t="s">
        <v>852</v>
      </c>
      <c r="B2128">
        <v>59092.2</v>
      </c>
      <c r="D2128" t="s">
        <v>851</v>
      </c>
      <c r="E2128">
        <v>25434.255399999998</v>
      </c>
      <c r="G2128" t="s">
        <v>847</v>
      </c>
      <c r="H2128">
        <v>170857.2</v>
      </c>
      <c r="J2128" t="s">
        <v>848</v>
      </c>
      <c r="K2128">
        <v>8566.1211999999996</v>
      </c>
      <c r="M2128" t="s">
        <v>848</v>
      </c>
      <c r="N2128">
        <v>4582.5676000000003</v>
      </c>
      <c r="P2128" t="s">
        <v>848</v>
      </c>
      <c r="Q2128">
        <f t="shared" si="4"/>
        <v>232940.06880000001</v>
      </c>
    </row>
    <row r="2129" spans="1:17" x14ac:dyDescent="0.15">
      <c r="A2129" t="s">
        <v>853</v>
      </c>
      <c r="B2129">
        <v>59022.2</v>
      </c>
      <c r="D2129" t="s">
        <v>852</v>
      </c>
      <c r="E2129">
        <v>25724.255399999998</v>
      </c>
      <c r="G2129" t="s">
        <v>848</v>
      </c>
      <c r="H2129">
        <v>168407.2</v>
      </c>
      <c r="J2129" t="s">
        <v>849</v>
      </c>
      <c r="K2129">
        <v>5780.7992000000004</v>
      </c>
      <c r="M2129" t="s">
        <v>849</v>
      </c>
      <c r="N2129">
        <v>4342.5676000000003</v>
      </c>
      <c r="P2129" t="s">
        <v>849</v>
      </c>
      <c r="Q2129">
        <f t="shared" si="4"/>
        <v>219108.78080000001</v>
      </c>
    </row>
    <row r="2130" spans="1:17" x14ac:dyDescent="0.15">
      <c r="A2130" t="s">
        <v>854</v>
      </c>
      <c r="B2130">
        <v>58472.2</v>
      </c>
      <c r="D2130" t="s">
        <v>853</v>
      </c>
      <c r="E2130">
        <v>25194.385399999999</v>
      </c>
      <c r="G2130" t="s">
        <v>849</v>
      </c>
      <c r="H2130">
        <v>167907.20000000001</v>
      </c>
      <c r="J2130" t="s">
        <v>850</v>
      </c>
      <c r="K2130">
        <v>5969.0475999999999</v>
      </c>
      <c r="M2130" t="s">
        <v>850</v>
      </c>
      <c r="N2130">
        <v>5222.5676000000003</v>
      </c>
      <c r="P2130" t="s">
        <v>850</v>
      </c>
      <c r="Q2130">
        <f t="shared" si="4"/>
        <v>217262.42440000002</v>
      </c>
    </row>
    <row r="2131" spans="1:17" x14ac:dyDescent="0.15">
      <c r="A2131" t="s">
        <v>855</v>
      </c>
      <c r="B2131">
        <v>58752.2</v>
      </c>
      <c r="D2131" t="s">
        <v>854</v>
      </c>
      <c r="E2131">
        <v>23674.796600000001</v>
      </c>
      <c r="G2131" t="s">
        <v>850</v>
      </c>
      <c r="H2131">
        <v>172307.20000000001</v>
      </c>
      <c r="J2131" t="s">
        <v>851</v>
      </c>
      <c r="K2131">
        <v>7169.0475999999999</v>
      </c>
      <c r="M2131" t="s">
        <v>851</v>
      </c>
      <c r="N2131">
        <v>5432.5676000000003</v>
      </c>
      <c r="P2131" t="s">
        <v>851</v>
      </c>
      <c r="Q2131">
        <f t="shared" si="4"/>
        <v>221874.4804</v>
      </c>
    </row>
    <row r="2132" spans="1:17" x14ac:dyDescent="0.15">
      <c r="A2132" t="s">
        <v>856</v>
      </c>
      <c r="B2132">
        <v>58812.2</v>
      </c>
      <c r="D2132" t="s">
        <v>855</v>
      </c>
      <c r="E2132">
        <v>23524.796600000001</v>
      </c>
      <c r="G2132" t="s">
        <v>851</v>
      </c>
      <c r="H2132">
        <v>178757.2</v>
      </c>
      <c r="J2132" t="s">
        <v>852</v>
      </c>
      <c r="K2132">
        <v>8969.0475999999999</v>
      </c>
      <c r="M2132" t="s">
        <v>852</v>
      </c>
      <c r="N2132">
        <v>5612.5676000000003</v>
      </c>
      <c r="P2132" t="s">
        <v>852</v>
      </c>
      <c r="Q2132">
        <f t="shared" si="4"/>
        <v>236094.4804</v>
      </c>
    </row>
    <row r="2133" spans="1:17" x14ac:dyDescent="0.15">
      <c r="A2133" t="s">
        <v>857</v>
      </c>
      <c r="B2133">
        <v>58632.2</v>
      </c>
      <c r="D2133" t="s">
        <v>856</v>
      </c>
      <c r="E2133">
        <v>23154.794999999998</v>
      </c>
      <c r="G2133" t="s">
        <v>852</v>
      </c>
      <c r="H2133">
        <v>176457.2</v>
      </c>
      <c r="J2133" t="s">
        <v>853</v>
      </c>
      <c r="K2133">
        <v>6694.9732000000004</v>
      </c>
      <c r="M2133" t="s">
        <v>853</v>
      </c>
      <c r="N2133">
        <v>4992.2075999999997</v>
      </c>
      <c r="P2133" t="s">
        <v>853</v>
      </c>
      <c r="Q2133">
        <f t="shared" si="4"/>
        <v>218486.37479999999</v>
      </c>
    </row>
    <row r="2134" spans="1:17" x14ac:dyDescent="0.15">
      <c r="A2134" t="s">
        <v>858</v>
      </c>
      <c r="B2134">
        <v>58632.2</v>
      </c>
      <c r="D2134" t="s">
        <v>857</v>
      </c>
      <c r="E2134">
        <v>22334.989399999999</v>
      </c>
      <c r="G2134" t="s">
        <v>853</v>
      </c>
      <c r="H2134">
        <v>173022.95</v>
      </c>
      <c r="J2134" t="s">
        <v>854</v>
      </c>
      <c r="K2134">
        <v>4258.6347999999998</v>
      </c>
      <c r="M2134" t="s">
        <v>854</v>
      </c>
      <c r="N2134">
        <v>5702.2075999999997</v>
      </c>
      <c r="P2134" t="s">
        <v>854</v>
      </c>
      <c r="Q2134">
        <f t="shared" si="4"/>
        <v>204757.7432</v>
      </c>
    </row>
    <row r="2135" spans="1:17" x14ac:dyDescent="0.15">
      <c r="A2135" t="s">
        <v>859</v>
      </c>
      <c r="B2135">
        <v>58592.2</v>
      </c>
      <c r="D2135" t="s">
        <v>858</v>
      </c>
      <c r="E2135">
        <v>21624.989399999999</v>
      </c>
      <c r="G2135" t="s">
        <v>854</v>
      </c>
      <c r="H2135">
        <v>169088.22500000001</v>
      </c>
      <c r="J2135" t="s">
        <v>855</v>
      </c>
      <c r="K2135">
        <v>4296.8832000000002</v>
      </c>
      <c r="M2135" t="s">
        <v>855</v>
      </c>
      <c r="N2135">
        <v>5872.2075999999997</v>
      </c>
      <c r="P2135" t="s">
        <v>855</v>
      </c>
      <c r="Q2135">
        <f t="shared" si="4"/>
        <v>197996.01180000001</v>
      </c>
    </row>
    <row r="2136" spans="1:17" x14ac:dyDescent="0.15">
      <c r="A2136" t="s">
        <v>860</v>
      </c>
      <c r="B2136">
        <v>58452.2</v>
      </c>
      <c r="D2136" t="s">
        <v>859</v>
      </c>
      <c r="E2136">
        <v>20764.940200000001</v>
      </c>
      <c r="G2136" t="s">
        <v>855</v>
      </c>
      <c r="H2136">
        <v>172188.22500000001</v>
      </c>
      <c r="J2136" t="s">
        <v>856</v>
      </c>
      <c r="K2136">
        <v>2922.9432000000002</v>
      </c>
      <c r="M2136" t="s">
        <v>856</v>
      </c>
      <c r="N2136">
        <v>6152.0043999999998</v>
      </c>
      <c r="P2136" t="s">
        <v>856</v>
      </c>
      <c r="Q2136">
        <f t="shared" si="4"/>
        <v>191718.98980000001</v>
      </c>
    </row>
    <row r="2137" spans="1:17" x14ac:dyDescent="0.15">
      <c r="A2137" t="s">
        <v>861</v>
      </c>
      <c r="B2137">
        <v>58632.2</v>
      </c>
      <c r="D2137" t="s">
        <v>860</v>
      </c>
      <c r="E2137">
        <v>19565.1374</v>
      </c>
      <c r="G2137" t="s">
        <v>856</v>
      </c>
      <c r="H2137">
        <v>174388.22500000001</v>
      </c>
      <c r="J2137" t="s">
        <v>857</v>
      </c>
      <c r="K2137">
        <v>1249.6079999999999</v>
      </c>
      <c r="M2137" t="s">
        <v>857</v>
      </c>
      <c r="N2137">
        <v>5911.8459999999995</v>
      </c>
      <c r="P2137" t="s">
        <v>857</v>
      </c>
      <c r="Q2137">
        <f t="shared" si="4"/>
        <v>181285.84299999999</v>
      </c>
    </row>
    <row r="2138" spans="1:17" x14ac:dyDescent="0.15">
      <c r="A2138" t="s">
        <v>862</v>
      </c>
      <c r="B2138">
        <v>58672.2</v>
      </c>
      <c r="D2138" t="s">
        <v>861</v>
      </c>
      <c r="E2138">
        <v>20555.1374</v>
      </c>
      <c r="G2138" t="s">
        <v>857</v>
      </c>
      <c r="H2138">
        <v>172388.22500000001</v>
      </c>
      <c r="J2138" t="s">
        <v>858</v>
      </c>
      <c r="K2138">
        <v>499.608</v>
      </c>
      <c r="M2138" t="s">
        <v>858</v>
      </c>
      <c r="N2138">
        <v>4811.6959999999999</v>
      </c>
      <c r="P2138" t="s">
        <v>858</v>
      </c>
      <c r="Q2138">
        <f t="shared" si="4"/>
        <v>176015.09300000002</v>
      </c>
    </row>
    <row r="2139" spans="1:17" x14ac:dyDescent="0.15">
      <c r="A2139" t="s">
        <v>863</v>
      </c>
      <c r="B2139">
        <v>59163.8</v>
      </c>
      <c r="D2139" t="s">
        <v>862</v>
      </c>
      <c r="E2139">
        <v>20285.1374</v>
      </c>
      <c r="G2139" t="s">
        <v>858</v>
      </c>
      <c r="H2139">
        <v>182438.22500000001</v>
      </c>
      <c r="J2139" t="s">
        <v>859</v>
      </c>
      <c r="K2139">
        <v>849.60799999999995</v>
      </c>
      <c r="M2139" t="s">
        <v>859</v>
      </c>
      <c r="N2139">
        <v>4661.6959999999999</v>
      </c>
      <c r="P2139" t="s">
        <v>859</v>
      </c>
      <c r="Q2139">
        <f t="shared" si="4"/>
        <v>188806.29300000006</v>
      </c>
    </row>
    <row r="2140" spans="1:17" x14ac:dyDescent="0.15">
      <c r="A2140" t="s">
        <v>864</v>
      </c>
      <c r="B2140">
        <v>60093.8</v>
      </c>
      <c r="D2140" t="s">
        <v>863</v>
      </c>
      <c r="E2140">
        <v>20975.1374</v>
      </c>
      <c r="G2140" t="s">
        <v>859</v>
      </c>
      <c r="H2140">
        <v>181638.22500000001</v>
      </c>
      <c r="J2140" t="s">
        <v>860</v>
      </c>
      <c r="K2140">
        <v>1499.6079999999999</v>
      </c>
      <c r="M2140" t="s">
        <v>860</v>
      </c>
      <c r="N2140">
        <v>3151.8904000000002</v>
      </c>
      <c r="P2140" t="s">
        <v>860</v>
      </c>
      <c r="Q2140">
        <f t="shared" si="4"/>
        <v>193017.26500000004</v>
      </c>
    </row>
    <row r="2141" spans="1:17" x14ac:dyDescent="0.15">
      <c r="A2141" t="s">
        <v>865</v>
      </c>
      <c r="B2141">
        <v>60683.8</v>
      </c>
      <c r="D2141" t="s">
        <v>864</v>
      </c>
      <c r="E2141">
        <v>21335.1374</v>
      </c>
      <c r="G2141" t="s">
        <v>860</v>
      </c>
      <c r="H2141">
        <v>181188.22500000001</v>
      </c>
      <c r="J2141" t="s">
        <v>861</v>
      </c>
      <c r="K2141">
        <v>4199.6080000000002</v>
      </c>
      <c r="M2141" t="s">
        <v>861</v>
      </c>
      <c r="N2141">
        <v>4211.8904000000002</v>
      </c>
      <c r="P2141" t="s">
        <v>861</v>
      </c>
      <c r="Q2141">
        <f t="shared" si="4"/>
        <v>214597.26500000004</v>
      </c>
    </row>
    <row r="2142" spans="1:17" x14ac:dyDescent="0.15">
      <c r="A2142" t="s">
        <v>866</v>
      </c>
      <c r="B2142">
        <v>60255.4</v>
      </c>
      <c r="D2142" t="s">
        <v>865</v>
      </c>
      <c r="E2142">
        <v>20855.566999999999</v>
      </c>
      <c r="G2142" t="s">
        <v>861</v>
      </c>
      <c r="H2142">
        <v>179438.22500000001</v>
      </c>
      <c r="J2142" t="s">
        <v>862</v>
      </c>
      <c r="K2142">
        <v>4149.6080000000002</v>
      </c>
      <c r="M2142" t="s">
        <v>862</v>
      </c>
      <c r="N2142">
        <v>3712.1016</v>
      </c>
      <c r="P2142" t="s">
        <v>862</v>
      </c>
      <c r="Q2142">
        <f t="shared" si="4"/>
        <v>204751.66900000002</v>
      </c>
    </row>
    <row r="2143" spans="1:17" x14ac:dyDescent="0.15">
      <c r="A2143" t="s">
        <v>867</v>
      </c>
      <c r="B2143">
        <v>60165.4</v>
      </c>
      <c r="D2143" t="s">
        <v>866</v>
      </c>
      <c r="E2143">
        <v>22096.487799999999</v>
      </c>
      <c r="G2143" t="s">
        <v>862</v>
      </c>
      <c r="H2143">
        <v>180438.22500000001</v>
      </c>
      <c r="J2143" t="s">
        <v>863</v>
      </c>
      <c r="K2143">
        <v>4149.6080000000002</v>
      </c>
      <c r="M2143" t="s">
        <v>863</v>
      </c>
      <c r="N2143">
        <v>2932.5452</v>
      </c>
      <c r="P2143" t="s">
        <v>863</v>
      </c>
      <c r="Q2143">
        <f t="shared" si="4"/>
        <v>207428.49100000001</v>
      </c>
    </row>
    <row r="2144" spans="1:17" x14ac:dyDescent="0.15">
      <c r="A2144" t="s">
        <v>868</v>
      </c>
      <c r="B2144">
        <v>60195.4</v>
      </c>
      <c r="D2144" t="s">
        <v>867</v>
      </c>
      <c r="E2144">
        <v>21996.487799999999</v>
      </c>
      <c r="G2144" t="s">
        <v>863</v>
      </c>
      <c r="H2144">
        <v>179288.22500000001</v>
      </c>
      <c r="J2144" t="s">
        <v>864</v>
      </c>
      <c r="K2144">
        <v>4499.6080000000002</v>
      </c>
      <c r="M2144" t="s">
        <v>864</v>
      </c>
      <c r="N2144">
        <v>3442.5452</v>
      </c>
      <c r="P2144" t="s">
        <v>864</v>
      </c>
      <c r="Q2144">
        <f t="shared" si="4"/>
        <v>209938.49100000001</v>
      </c>
    </row>
    <row r="2145" spans="1:17" x14ac:dyDescent="0.15">
      <c r="A2145" t="s">
        <v>869</v>
      </c>
      <c r="B2145">
        <v>60335.4</v>
      </c>
      <c r="D2145" t="s">
        <v>868</v>
      </c>
      <c r="E2145">
        <v>22466.487799999999</v>
      </c>
      <c r="G2145" t="s">
        <v>864</v>
      </c>
      <c r="H2145">
        <v>173805.1</v>
      </c>
      <c r="J2145" t="s">
        <v>865</v>
      </c>
      <c r="K2145">
        <v>3177.3312000000001</v>
      </c>
      <c r="M2145" t="s">
        <v>865</v>
      </c>
      <c r="N2145">
        <v>3603.0587999999998</v>
      </c>
      <c r="P2145" t="s">
        <v>865</v>
      </c>
      <c r="Q2145">
        <f t="shared" si="4"/>
        <v>203298.82680000001</v>
      </c>
    </row>
    <row r="2146" spans="1:17" x14ac:dyDescent="0.15">
      <c r="A2146" t="s">
        <v>870</v>
      </c>
      <c r="B2146">
        <v>60335.4</v>
      </c>
      <c r="D2146" t="s">
        <v>869</v>
      </c>
      <c r="E2146">
        <v>22306.487799999999</v>
      </c>
      <c r="G2146" t="s">
        <v>865</v>
      </c>
      <c r="H2146">
        <v>169209.77499999999</v>
      </c>
      <c r="J2146" t="s">
        <v>866</v>
      </c>
      <c r="K2146">
        <v>1194.3696</v>
      </c>
      <c r="M2146" t="s">
        <v>866</v>
      </c>
      <c r="N2146">
        <v>5073.0587999999998</v>
      </c>
      <c r="P2146" t="s">
        <v>866</v>
      </c>
      <c r="Q2146">
        <f t="shared" si="4"/>
        <v>197321.65539999999</v>
      </c>
    </row>
    <row r="2147" spans="1:17" x14ac:dyDescent="0.15">
      <c r="A2147" t="s">
        <v>871</v>
      </c>
      <c r="B2147">
        <v>60205.4</v>
      </c>
      <c r="D2147" t="s">
        <v>870</v>
      </c>
      <c r="E2147">
        <v>21676.4918</v>
      </c>
      <c r="G2147" t="s">
        <v>866</v>
      </c>
      <c r="H2147">
        <v>177409.77499999999</v>
      </c>
      <c r="J2147" t="s">
        <v>867</v>
      </c>
      <c r="K2147">
        <v>1194.3696</v>
      </c>
      <c r="M2147" t="s">
        <v>867</v>
      </c>
      <c r="N2147">
        <v>4753.0587999999998</v>
      </c>
      <c r="P2147" t="s">
        <v>867</v>
      </c>
      <c r="Q2147">
        <f t="shared" si="4"/>
        <v>199861.67540000001</v>
      </c>
    </row>
    <row r="2148" spans="1:17" x14ac:dyDescent="0.15">
      <c r="A2148" t="s">
        <v>872</v>
      </c>
      <c r="B2148">
        <v>60165.4</v>
      </c>
      <c r="D2148" t="s">
        <v>871</v>
      </c>
      <c r="E2148">
        <v>21146.403399999999</v>
      </c>
      <c r="G2148" t="s">
        <v>867</v>
      </c>
      <c r="H2148">
        <v>178709.77499999999</v>
      </c>
      <c r="J2148" t="s">
        <v>868</v>
      </c>
      <c r="K2148">
        <v>3132.5340000000001</v>
      </c>
      <c r="M2148" t="s">
        <v>868</v>
      </c>
      <c r="N2148">
        <v>5333.0587999999998</v>
      </c>
      <c r="P2148" t="s">
        <v>868</v>
      </c>
      <c r="Q2148">
        <f t="shared" si="4"/>
        <v>208883.89100000003</v>
      </c>
    </row>
    <row r="2149" spans="1:17" x14ac:dyDescent="0.15">
      <c r="A2149" t="s">
        <v>873</v>
      </c>
      <c r="B2149">
        <v>59797</v>
      </c>
      <c r="D2149" t="s">
        <v>872</v>
      </c>
      <c r="E2149">
        <v>21086.5278</v>
      </c>
      <c r="G2149" t="s">
        <v>868</v>
      </c>
      <c r="H2149">
        <v>178709.77499999999</v>
      </c>
      <c r="J2149" t="s">
        <v>869</v>
      </c>
      <c r="K2149">
        <v>3332.5340000000001</v>
      </c>
      <c r="M2149" t="s">
        <v>869</v>
      </c>
      <c r="N2149">
        <v>5153.0587999999998</v>
      </c>
      <c r="P2149" t="s">
        <v>869</v>
      </c>
      <c r="Q2149">
        <f t="shared" si="4"/>
        <v>205905.71300000002</v>
      </c>
    </row>
    <row r="2150" spans="1:17" x14ac:dyDescent="0.15">
      <c r="A2150" t="s">
        <v>874</v>
      </c>
      <c r="B2150">
        <v>59818.6</v>
      </c>
      <c r="D2150" t="s">
        <v>873</v>
      </c>
      <c r="E2150">
        <v>21796.5278</v>
      </c>
      <c r="G2150" t="s">
        <v>869</v>
      </c>
      <c r="H2150">
        <v>180159.77499999999</v>
      </c>
      <c r="J2150" t="s">
        <v>870</v>
      </c>
      <c r="K2150">
        <v>2232.5340000000001</v>
      </c>
      <c r="M2150" t="s">
        <v>870</v>
      </c>
      <c r="N2150">
        <v>4793.0587999999998</v>
      </c>
      <c r="P2150" t="s">
        <v>870</v>
      </c>
      <c r="Q2150">
        <f t="shared" si="4"/>
        <v>204856.913</v>
      </c>
    </row>
    <row r="2151" spans="1:17" x14ac:dyDescent="0.15">
      <c r="A2151" t="s">
        <v>875</v>
      </c>
      <c r="B2151">
        <v>59570.2</v>
      </c>
      <c r="D2151" t="s">
        <v>874</v>
      </c>
      <c r="E2151">
        <v>23587.6378</v>
      </c>
      <c r="G2151" t="s">
        <v>870</v>
      </c>
      <c r="H2151">
        <v>178009.77499999999</v>
      </c>
      <c r="J2151" t="s">
        <v>871</v>
      </c>
      <c r="K2151">
        <v>1832.5340000000001</v>
      </c>
      <c r="M2151" t="s">
        <v>871</v>
      </c>
      <c r="N2151">
        <v>4703.0587999999998</v>
      </c>
      <c r="P2151" t="s">
        <v>871</v>
      </c>
      <c r="Q2151">
        <f t="shared" si="4"/>
        <v>207873.663</v>
      </c>
    </row>
    <row r="2152" spans="1:17" x14ac:dyDescent="0.15">
      <c r="A2152" t="s">
        <v>876</v>
      </c>
      <c r="B2152">
        <v>59840.2</v>
      </c>
      <c r="D2152" t="s">
        <v>875</v>
      </c>
      <c r="E2152">
        <v>26498.4804</v>
      </c>
      <c r="G2152" t="s">
        <v>871</v>
      </c>
      <c r="H2152">
        <v>182409.77499999999</v>
      </c>
      <c r="J2152" t="s">
        <v>872</v>
      </c>
      <c r="K2152">
        <v>3108.7955999999999</v>
      </c>
      <c r="M2152" t="s">
        <v>872</v>
      </c>
      <c r="N2152">
        <v>4473.3064000000004</v>
      </c>
      <c r="P2152" t="s">
        <v>872</v>
      </c>
      <c r="Q2152">
        <f t="shared" si="4"/>
        <v>232674.16039999999</v>
      </c>
    </row>
    <row r="2153" spans="1:17" x14ac:dyDescent="0.15">
      <c r="A2153" t="s">
        <v>877</v>
      </c>
      <c r="B2153">
        <v>59411.8</v>
      </c>
      <c r="D2153" t="s">
        <v>876</v>
      </c>
      <c r="E2153">
        <v>25299.968400000002</v>
      </c>
      <c r="G2153" t="s">
        <v>872</v>
      </c>
      <c r="H2153">
        <v>177816.125</v>
      </c>
      <c r="J2153" t="s">
        <v>873</v>
      </c>
      <c r="K2153">
        <v>5308.7956000000004</v>
      </c>
      <c r="M2153" t="s">
        <v>872</v>
      </c>
      <c r="N2153">
        <v>4628.4960000000001</v>
      </c>
      <c r="P2153" t="s">
        <v>872</v>
      </c>
      <c r="Q2153">
        <f t="shared" si="4"/>
        <v>228665.09840000005</v>
      </c>
    </row>
    <row r="2154" spans="1:17" x14ac:dyDescent="0.15">
      <c r="A2154" t="s">
        <v>878</v>
      </c>
      <c r="B2154">
        <v>59641.8</v>
      </c>
      <c r="D2154" t="s">
        <v>876</v>
      </c>
      <c r="E2154">
        <v>25305.6914</v>
      </c>
      <c r="G2154" t="s">
        <v>873</v>
      </c>
      <c r="H2154">
        <v>172575.0625</v>
      </c>
      <c r="J2154" t="s">
        <v>874</v>
      </c>
      <c r="K2154">
        <v>13808.795599999999</v>
      </c>
      <c r="M2154" t="s">
        <v>872</v>
      </c>
      <c r="N2154">
        <v>4628.4960000000001</v>
      </c>
      <c r="P2154" t="s">
        <v>872</v>
      </c>
      <c r="Q2154">
        <f t="shared" si="4"/>
        <v>259062.65090000004</v>
      </c>
    </row>
    <row r="2155" spans="1:17" x14ac:dyDescent="0.15">
      <c r="A2155" t="s">
        <v>879</v>
      </c>
      <c r="B2155">
        <v>59073.4</v>
      </c>
      <c r="D2155" t="s">
        <v>876</v>
      </c>
      <c r="E2155">
        <v>25305.6914</v>
      </c>
      <c r="G2155" t="s">
        <v>874</v>
      </c>
      <c r="H2155">
        <v>174078.11249999999</v>
      </c>
      <c r="J2155" t="s">
        <v>875</v>
      </c>
      <c r="K2155">
        <v>4087.8964000000001</v>
      </c>
      <c r="M2155" t="s">
        <v>873</v>
      </c>
      <c r="N2155">
        <v>4628.4960000000001</v>
      </c>
      <c r="P2155" t="s">
        <v>873</v>
      </c>
      <c r="Q2155">
        <f t="shared" si="4"/>
        <v>217703.30410000001</v>
      </c>
    </row>
    <row r="2156" spans="1:17" x14ac:dyDescent="0.15">
      <c r="A2156" t="s">
        <v>879</v>
      </c>
      <c r="B2156">
        <v>58810.8</v>
      </c>
      <c r="D2156" t="s">
        <v>877</v>
      </c>
      <c r="E2156">
        <v>25305.6914</v>
      </c>
      <c r="G2156" t="s">
        <v>875</v>
      </c>
      <c r="H2156">
        <v>173928.11249999999</v>
      </c>
      <c r="J2156" t="s">
        <v>876</v>
      </c>
      <c r="K2156">
        <v>7187.8963999999996</v>
      </c>
      <c r="M2156" t="s">
        <v>874</v>
      </c>
      <c r="N2156">
        <v>4628.4960000000001</v>
      </c>
      <c r="P2156" t="s">
        <v>874</v>
      </c>
      <c r="Q2156">
        <f t="shared" si="4"/>
        <v>228115.10410000003</v>
      </c>
    </row>
    <row r="2157" spans="1:17" x14ac:dyDescent="0.15">
      <c r="A2157" t="s">
        <v>879</v>
      </c>
      <c r="B2157">
        <v>58810.8</v>
      </c>
      <c r="D2157" t="s">
        <v>878</v>
      </c>
      <c r="E2157">
        <v>25305.6914</v>
      </c>
      <c r="G2157" t="s">
        <v>876</v>
      </c>
      <c r="H2157">
        <v>173434.78750000001</v>
      </c>
      <c r="J2157" t="s">
        <v>877</v>
      </c>
      <c r="K2157">
        <v>7837.8963999999996</v>
      </c>
      <c r="M2157" t="s">
        <v>875</v>
      </c>
      <c r="N2157">
        <v>4628.4960000000001</v>
      </c>
      <c r="P2157" t="s">
        <v>875</v>
      </c>
      <c r="Q2157">
        <f t="shared" si="4"/>
        <v>230221.77910000004</v>
      </c>
    </row>
    <row r="2158" spans="1:17" x14ac:dyDescent="0.15">
      <c r="A2158" t="s">
        <v>880</v>
      </c>
      <c r="B2158">
        <v>58810.8</v>
      </c>
      <c r="D2158" t="s">
        <v>879</v>
      </c>
      <c r="E2158">
        <v>25305.6914</v>
      </c>
      <c r="G2158" t="s">
        <v>877</v>
      </c>
      <c r="H2158">
        <v>172334.78750000001</v>
      </c>
      <c r="J2158" t="s">
        <v>878</v>
      </c>
      <c r="K2158">
        <v>6318.9459999999999</v>
      </c>
      <c r="M2158" t="s">
        <v>876</v>
      </c>
      <c r="N2158">
        <v>5693.8242</v>
      </c>
      <c r="P2158" t="s">
        <v>876</v>
      </c>
      <c r="Q2158">
        <f t="shared" si="4"/>
        <v>228372.61850000004</v>
      </c>
    </row>
    <row r="2159" spans="1:17" x14ac:dyDescent="0.15">
      <c r="A2159" t="s">
        <v>881</v>
      </c>
      <c r="B2159">
        <v>58810.8</v>
      </c>
      <c r="D2159" t="s">
        <v>880</v>
      </c>
      <c r="E2159">
        <v>25011.239399999999</v>
      </c>
      <c r="G2159" t="s">
        <v>878</v>
      </c>
      <c r="H2159">
        <v>173190.8125</v>
      </c>
      <c r="J2159" t="s">
        <v>879</v>
      </c>
      <c r="K2159">
        <v>4900.1804000000002</v>
      </c>
      <c r="M2159" t="s">
        <v>877</v>
      </c>
      <c r="N2159">
        <v>5813.8242</v>
      </c>
      <c r="P2159" t="s">
        <v>877</v>
      </c>
      <c r="Q2159">
        <f t="shared" ref="Q2159:Q2222" si="5">(B2159-64744.6)*7+(E2159-7653.229)*5+(H2159-33554.49)*1+(K2159-2719.574)*4+(N2159-0)*5</f>
        <v>222681.3211</v>
      </c>
    </row>
    <row r="2160" spans="1:17" x14ac:dyDescent="0.15">
      <c r="A2160" t="s">
        <v>882</v>
      </c>
      <c r="B2160">
        <v>58810.8</v>
      </c>
      <c r="D2160" t="s">
        <v>881</v>
      </c>
      <c r="E2160">
        <v>25711.239399999999</v>
      </c>
      <c r="G2160" t="s">
        <v>879</v>
      </c>
      <c r="H2160">
        <v>172390.8125</v>
      </c>
      <c r="J2160" t="s">
        <v>880</v>
      </c>
      <c r="K2160">
        <v>5600.1804000000002</v>
      </c>
      <c r="M2160" t="s">
        <v>878</v>
      </c>
      <c r="N2160">
        <v>6924.9817999999996</v>
      </c>
      <c r="P2160" t="s">
        <v>878</v>
      </c>
      <c r="Q2160">
        <f t="shared" si="5"/>
        <v>233737.1091</v>
      </c>
    </row>
    <row r="2161" spans="1:17" x14ac:dyDescent="0.15">
      <c r="A2161" t="s">
        <v>883</v>
      </c>
      <c r="B2161">
        <v>58756.6</v>
      </c>
      <c r="D2161" t="s">
        <v>882</v>
      </c>
      <c r="E2161">
        <v>25422.338199999998</v>
      </c>
      <c r="G2161" t="s">
        <v>880</v>
      </c>
      <c r="H2161">
        <v>166647.01250000001</v>
      </c>
      <c r="J2161" t="s">
        <v>881</v>
      </c>
      <c r="K2161">
        <v>2731.0452</v>
      </c>
      <c r="M2161" t="s">
        <v>879</v>
      </c>
      <c r="N2161">
        <v>7655.8789999999999</v>
      </c>
      <c r="P2161" t="s">
        <v>879</v>
      </c>
      <c r="Q2161">
        <f t="shared" si="5"/>
        <v>218347.34830000001</v>
      </c>
    </row>
    <row r="2162" spans="1:17" x14ac:dyDescent="0.15">
      <c r="A2162" t="s">
        <v>884</v>
      </c>
      <c r="B2162">
        <v>57758.2</v>
      </c>
      <c r="D2162" t="s">
        <v>883</v>
      </c>
      <c r="E2162">
        <v>26662.338199999998</v>
      </c>
      <c r="G2162" t="s">
        <v>881</v>
      </c>
      <c r="H2162">
        <v>167911.45</v>
      </c>
      <c r="J2162" t="s">
        <v>882</v>
      </c>
      <c r="K2162">
        <v>2781.0452</v>
      </c>
      <c r="M2162" t="s">
        <v>880</v>
      </c>
      <c r="N2162">
        <v>7395.8789999999999</v>
      </c>
      <c r="P2162" t="s">
        <v>880</v>
      </c>
      <c r="Q2162">
        <f t="shared" si="5"/>
        <v>217722.98579999999</v>
      </c>
    </row>
    <row r="2163" spans="1:17" x14ac:dyDescent="0.15">
      <c r="A2163" t="s">
        <v>885</v>
      </c>
      <c r="B2163">
        <v>56799.8</v>
      </c>
      <c r="D2163" t="s">
        <v>884</v>
      </c>
      <c r="E2163">
        <v>27042.338199999998</v>
      </c>
      <c r="G2163" t="s">
        <v>882</v>
      </c>
      <c r="H2163">
        <v>177964.35</v>
      </c>
      <c r="J2163" t="s">
        <v>883</v>
      </c>
      <c r="K2163">
        <v>3212.7163999999998</v>
      </c>
      <c r="M2163" t="s">
        <v>881</v>
      </c>
      <c r="N2163">
        <v>7445.8789999999999</v>
      </c>
      <c r="P2163" t="s">
        <v>881</v>
      </c>
      <c r="Q2163">
        <f t="shared" si="5"/>
        <v>224943.77060000002</v>
      </c>
    </row>
    <row r="2164" spans="1:17" x14ac:dyDescent="0.15">
      <c r="A2164" t="s">
        <v>886</v>
      </c>
      <c r="B2164">
        <v>56489.8</v>
      </c>
      <c r="D2164" t="s">
        <v>885</v>
      </c>
      <c r="E2164">
        <v>26573.9018</v>
      </c>
      <c r="G2164" t="s">
        <v>883</v>
      </c>
      <c r="H2164">
        <v>177970.97500000001</v>
      </c>
      <c r="J2164" t="s">
        <v>884</v>
      </c>
      <c r="K2164">
        <v>3762.7163999999998</v>
      </c>
      <c r="M2164" t="s">
        <v>882</v>
      </c>
      <c r="N2164">
        <v>7355.8789999999999</v>
      </c>
      <c r="P2164" t="s">
        <v>882</v>
      </c>
      <c r="Q2164">
        <f t="shared" si="5"/>
        <v>222188.21360000002</v>
      </c>
    </row>
    <row r="2165" spans="1:17" x14ac:dyDescent="0.15">
      <c r="A2165" t="s">
        <v>887</v>
      </c>
      <c r="B2165">
        <v>56529.8</v>
      </c>
      <c r="D2165" t="s">
        <v>886</v>
      </c>
      <c r="E2165">
        <v>25995.753799999999</v>
      </c>
      <c r="G2165" t="s">
        <v>884</v>
      </c>
      <c r="H2165">
        <v>167678.07500000001</v>
      </c>
      <c r="J2165" t="s">
        <v>885</v>
      </c>
      <c r="K2165">
        <v>1994.8915999999999</v>
      </c>
      <c r="M2165" t="s">
        <v>883</v>
      </c>
      <c r="N2165">
        <v>6957.1962000000003</v>
      </c>
      <c r="P2165" t="s">
        <v>883</v>
      </c>
      <c r="Q2165">
        <f t="shared" si="5"/>
        <v>200219.86040000006</v>
      </c>
    </row>
    <row r="2166" spans="1:17" x14ac:dyDescent="0.15">
      <c r="A2166" t="s">
        <v>888</v>
      </c>
      <c r="B2166">
        <v>56509.8</v>
      </c>
      <c r="D2166" t="s">
        <v>887</v>
      </c>
      <c r="E2166">
        <v>25507.555400000001</v>
      </c>
      <c r="G2166" t="s">
        <v>885</v>
      </c>
      <c r="H2166">
        <v>163090.85</v>
      </c>
      <c r="J2166" t="s">
        <v>886</v>
      </c>
      <c r="K2166">
        <v>2027.5540000000001</v>
      </c>
      <c r="M2166" t="s">
        <v>884</v>
      </c>
      <c r="N2166">
        <v>7057.1962000000003</v>
      </c>
      <c r="P2166" t="s">
        <v>884</v>
      </c>
      <c r="Q2166">
        <f t="shared" si="5"/>
        <v>193682.29300000006</v>
      </c>
    </row>
    <row r="2167" spans="1:17" x14ac:dyDescent="0.15">
      <c r="A2167" t="s">
        <v>889</v>
      </c>
      <c r="B2167">
        <v>56869.8</v>
      </c>
      <c r="D2167" t="s">
        <v>888</v>
      </c>
      <c r="E2167">
        <v>25757.555400000001</v>
      </c>
      <c r="G2167" t="s">
        <v>886</v>
      </c>
      <c r="H2167">
        <v>173340.85</v>
      </c>
      <c r="J2167" t="s">
        <v>887</v>
      </c>
      <c r="K2167">
        <v>1060.4179999999999</v>
      </c>
      <c r="M2167" t="s">
        <v>885</v>
      </c>
      <c r="N2167">
        <v>7437.1962000000003</v>
      </c>
      <c r="P2167" t="s">
        <v>885</v>
      </c>
      <c r="Q2167">
        <f t="shared" si="5"/>
        <v>205733.74900000004</v>
      </c>
    </row>
    <row r="2168" spans="1:17" x14ac:dyDescent="0.15">
      <c r="A2168" t="s">
        <v>890</v>
      </c>
      <c r="B2168">
        <v>56859.8</v>
      </c>
      <c r="D2168" t="s">
        <v>889</v>
      </c>
      <c r="E2168">
        <v>25169.438200000001</v>
      </c>
      <c r="G2168" t="s">
        <v>887</v>
      </c>
      <c r="H2168">
        <v>173190.85</v>
      </c>
      <c r="J2168" t="s">
        <v>888</v>
      </c>
      <c r="K2168">
        <v>1260.4179999999999</v>
      </c>
      <c r="M2168" t="s">
        <v>886</v>
      </c>
      <c r="N2168">
        <v>8607.1962000000003</v>
      </c>
      <c r="P2168" t="s">
        <v>886</v>
      </c>
      <c r="Q2168">
        <f t="shared" si="5"/>
        <v>209223.16300000003</v>
      </c>
    </row>
    <row r="2169" spans="1:17" x14ac:dyDescent="0.15">
      <c r="A2169" t="s">
        <v>891</v>
      </c>
      <c r="B2169">
        <v>56201.4</v>
      </c>
      <c r="D2169" t="s">
        <v>890</v>
      </c>
      <c r="E2169">
        <v>26049.438200000001</v>
      </c>
      <c r="G2169" t="s">
        <v>888</v>
      </c>
      <c r="H2169">
        <v>167608.32500000001</v>
      </c>
      <c r="J2169" t="s">
        <v>889</v>
      </c>
      <c r="K2169">
        <v>1993.4667999999999</v>
      </c>
      <c r="M2169" t="s">
        <v>887</v>
      </c>
      <c r="N2169">
        <v>7428.8213999999998</v>
      </c>
      <c r="P2169" t="s">
        <v>887</v>
      </c>
      <c r="Q2169">
        <f t="shared" si="5"/>
        <v>200472.15920000002</v>
      </c>
    </row>
    <row r="2170" spans="1:17" x14ac:dyDescent="0.15">
      <c r="A2170" t="s">
        <v>892</v>
      </c>
      <c r="B2170">
        <v>56331.4</v>
      </c>
      <c r="D2170" t="s">
        <v>891</v>
      </c>
      <c r="E2170">
        <v>25561.4274</v>
      </c>
      <c r="G2170" t="s">
        <v>888</v>
      </c>
      <c r="H2170">
        <v>170967.16250000001</v>
      </c>
      <c r="J2170" t="s">
        <v>890</v>
      </c>
      <c r="K2170">
        <v>4493.4668000000001</v>
      </c>
      <c r="M2170" t="s">
        <v>888</v>
      </c>
      <c r="N2170">
        <v>7728.8213999999998</v>
      </c>
      <c r="P2170" t="s">
        <v>888</v>
      </c>
      <c r="Q2170">
        <f t="shared" si="5"/>
        <v>213800.94270000004</v>
      </c>
    </row>
    <row r="2171" spans="1:17" x14ac:dyDescent="0.15">
      <c r="A2171" t="s">
        <v>893</v>
      </c>
      <c r="B2171">
        <v>56461.4</v>
      </c>
      <c r="D2171" t="s">
        <v>892</v>
      </c>
      <c r="E2171">
        <v>24029.61</v>
      </c>
      <c r="G2171" t="s">
        <v>889</v>
      </c>
      <c r="H2171">
        <v>170967.16250000001</v>
      </c>
      <c r="J2171" t="s">
        <v>891</v>
      </c>
      <c r="K2171">
        <v>3293.4668000000001</v>
      </c>
      <c r="M2171" t="s">
        <v>889</v>
      </c>
      <c r="N2171">
        <v>7618.8213999999998</v>
      </c>
      <c r="P2171" t="s">
        <v>889</v>
      </c>
      <c r="Q2171">
        <f t="shared" si="5"/>
        <v>201701.85570000004</v>
      </c>
    </row>
    <row r="2172" spans="1:17" x14ac:dyDescent="0.15">
      <c r="A2172" t="s">
        <v>894</v>
      </c>
      <c r="B2172">
        <v>56551.4</v>
      </c>
      <c r="D2172" t="s">
        <v>893</v>
      </c>
      <c r="E2172">
        <v>23855.488399999998</v>
      </c>
      <c r="G2172" t="s">
        <v>890</v>
      </c>
      <c r="H2172">
        <v>170967.16250000001</v>
      </c>
      <c r="J2172" t="s">
        <v>892</v>
      </c>
      <c r="K2172">
        <v>2443.4668000000001</v>
      </c>
      <c r="M2172" t="s">
        <v>890</v>
      </c>
      <c r="N2172">
        <v>6830.7322000000004</v>
      </c>
      <c r="P2172" t="s">
        <v>890</v>
      </c>
      <c r="Q2172">
        <f t="shared" si="5"/>
        <v>194120.80170000004</v>
      </c>
    </row>
    <row r="2173" spans="1:17" x14ac:dyDescent="0.15">
      <c r="A2173" t="s">
        <v>895</v>
      </c>
      <c r="B2173">
        <v>56801.4</v>
      </c>
      <c r="D2173" t="s">
        <v>894</v>
      </c>
      <c r="E2173">
        <v>22497.477599999998</v>
      </c>
      <c r="G2173" t="s">
        <v>891</v>
      </c>
      <c r="H2173">
        <v>170967.16250000001</v>
      </c>
      <c r="J2173" t="s">
        <v>893</v>
      </c>
      <c r="K2173">
        <v>426.44839999999999</v>
      </c>
      <c r="M2173" t="s">
        <v>891</v>
      </c>
      <c r="N2173">
        <v>6710.7322000000004</v>
      </c>
      <c r="P2173" t="s">
        <v>891</v>
      </c>
      <c r="Q2173">
        <f t="shared" si="5"/>
        <v>180412.67410000003</v>
      </c>
    </row>
    <row r="2174" spans="1:17" x14ac:dyDescent="0.15">
      <c r="A2174" t="s">
        <v>896</v>
      </c>
      <c r="B2174">
        <v>56851.4</v>
      </c>
      <c r="D2174" t="s">
        <v>895</v>
      </c>
      <c r="E2174">
        <v>22099.200799999999</v>
      </c>
      <c r="G2174" t="s">
        <v>892</v>
      </c>
      <c r="H2174">
        <v>170967.16250000001</v>
      </c>
      <c r="J2174" t="s">
        <v>893</v>
      </c>
      <c r="K2174">
        <v>717.8972</v>
      </c>
      <c r="M2174" t="s">
        <v>892</v>
      </c>
      <c r="N2174">
        <v>6340.7322000000004</v>
      </c>
      <c r="P2174" t="s">
        <v>892</v>
      </c>
      <c r="Q2174">
        <f t="shared" si="5"/>
        <v>178087.08530000001</v>
      </c>
    </row>
    <row r="2175" spans="1:17" x14ac:dyDescent="0.15">
      <c r="A2175" t="s">
        <v>897</v>
      </c>
      <c r="B2175">
        <v>56771.4</v>
      </c>
      <c r="D2175" t="s">
        <v>896</v>
      </c>
      <c r="E2175">
        <v>22289.200799999999</v>
      </c>
      <c r="G2175" t="s">
        <v>893</v>
      </c>
      <c r="H2175">
        <v>171476.03750000001</v>
      </c>
      <c r="J2175" t="s">
        <v>894</v>
      </c>
      <c r="K2175">
        <v>717.8972</v>
      </c>
      <c r="M2175" t="s">
        <v>893</v>
      </c>
      <c r="N2175">
        <v>6030.7322000000004</v>
      </c>
      <c r="P2175" t="s">
        <v>893</v>
      </c>
      <c r="Q2175">
        <f t="shared" si="5"/>
        <v>177435.96030000001</v>
      </c>
    </row>
    <row r="2176" spans="1:17" x14ac:dyDescent="0.15">
      <c r="A2176" t="s">
        <v>898</v>
      </c>
      <c r="B2176">
        <v>56463</v>
      </c>
      <c r="D2176" t="s">
        <v>897</v>
      </c>
      <c r="E2176">
        <v>22779.200799999999</v>
      </c>
      <c r="G2176" t="s">
        <v>894</v>
      </c>
      <c r="H2176">
        <v>165196.3125</v>
      </c>
      <c r="J2176" t="s">
        <v>895</v>
      </c>
      <c r="K2176">
        <v>717.8972</v>
      </c>
      <c r="M2176" t="s">
        <v>894</v>
      </c>
      <c r="N2176">
        <v>6080.7322000000004</v>
      </c>
      <c r="P2176" t="s">
        <v>894</v>
      </c>
      <c r="Q2176">
        <f t="shared" si="5"/>
        <v>171697.43530000001</v>
      </c>
    </row>
    <row r="2177" spans="1:17" x14ac:dyDescent="0.15">
      <c r="A2177" t="s">
        <v>899</v>
      </c>
      <c r="B2177">
        <v>56693</v>
      </c>
      <c r="D2177" t="s">
        <v>898</v>
      </c>
      <c r="E2177">
        <v>23769.200799999999</v>
      </c>
      <c r="G2177" t="s">
        <v>895</v>
      </c>
      <c r="H2177">
        <v>162865.6875</v>
      </c>
      <c r="J2177" t="s">
        <v>896</v>
      </c>
      <c r="K2177">
        <v>717.8972</v>
      </c>
      <c r="M2177" t="s">
        <v>895</v>
      </c>
      <c r="N2177">
        <v>5732.3602000000001</v>
      </c>
      <c r="P2177" t="s">
        <v>895</v>
      </c>
      <c r="Q2177">
        <f t="shared" si="5"/>
        <v>174184.95030000003</v>
      </c>
    </row>
    <row r="2178" spans="1:17" x14ac:dyDescent="0.15">
      <c r="A2178" t="s">
        <v>900</v>
      </c>
      <c r="B2178">
        <v>56693</v>
      </c>
      <c r="D2178" t="s">
        <v>899</v>
      </c>
      <c r="E2178">
        <v>23959.200799999999</v>
      </c>
      <c r="G2178" t="s">
        <v>896</v>
      </c>
      <c r="H2178">
        <v>159465.6875</v>
      </c>
      <c r="J2178" t="s">
        <v>897</v>
      </c>
      <c r="K2178">
        <v>759.41319999999996</v>
      </c>
      <c r="M2178" t="s">
        <v>896</v>
      </c>
      <c r="N2178">
        <v>6012.3602000000001</v>
      </c>
      <c r="P2178" t="s">
        <v>896</v>
      </c>
      <c r="Q2178">
        <f t="shared" si="5"/>
        <v>173301.01430000004</v>
      </c>
    </row>
    <row r="2179" spans="1:17" x14ac:dyDescent="0.15">
      <c r="A2179" t="s">
        <v>901</v>
      </c>
      <c r="B2179">
        <v>56574.6</v>
      </c>
      <c r="D2179" t="s">
        <v>900</v>
      </c>
      <c r="E2179">
        <v>23929.200799999999</v>
      </c>
      <c r="G2179" t="s">
        <v>897</v>
      </c>
      <c r="H2179">
        <v>162315.6875</v>
      </c>
      <c r="J2179" t="s">
        <v>898</v>
      </c>
      <c r="K2179">
        <v>-1216.0555999999999</v>
      </c>
      <c r="M2179" t="s">
        <v>897</v>
      </c>
      <c r="N2179">
        <v>6442.3602000000001</v>
      </c>
      <c r="P2179" t="s">
        <v>897</v>
      </c>
      <c r="Q2179">
        <f t="shared" si="5"/>
        <v>169420.33910000001</v>
      </c>
    </row>
    <row r="2180" spans="1:17" x14ac:dyDescent="0.15">
      <c r="A2180" t="s">
        <v>902</v>
      </c>
      <c r="B2180">
        <v>57084.6</v>
      </c>
      <c r="D2180" t="s">
        <v>901</v>
      </c>
      <c r="E2180">
        <v>24800.588</v>
      </c>
      <c r="G2180" t="s">
        <v>898</v>
      </c>
      <c r="H2180">
        <v>165315.6875</v>
      </c>
      <c r="J2180" t="s">
        <v>899</v>
      </c>
      <c r="K2180">
        <v>-1216.0555999999999</v>
      </c>
      <c r="M2180" t="s">
        <v>898</v>
      </c>
      <c r="N2180">
        <v>7302.3602000000001</v>
      </c>
      <c r="P2180" t="s">
        <v>898</v>
      </c>
      <c r="Q2180">
        <f t="shared" si="5"/>
        <v>184647.2751</v>
      </c>
    </row>
    <row r="2181" spans="1:17" x14ac:dyDescent="0.15">
      <c r="A2181" t="s">
        <v>903</v>
      </c>
      <c r="B2181">
        <v>56934.6</v>
      </c>
      <c r="D2181" t="s">
        <v>902</v>
      </c>
      <c r="E2181">
        <v>24800.588</v>
      </c>
      <c r="G2181" t="s">
        <v>899</v>
      </c>
      <c r="H2181">
        <v>165265.6875</v>
      </c>
      <c r="J2181" t="s">
        <v>900</v>
      </c>
      <c r="K2181">
        <v>-2425.0351999999998</v>
      </c>
      <c r="M2181" t="s">
        <v>899</v>
      </c>
      <c r="N2181">
        <v>7232.3602000000001</v>
      </c>
      <c r="P2181" t="s">
        <v>899</v>
      </c>
      <c r="Q2181">
        <f t="shared" si="5"/>
        <v>178361.3567</v>
      </c>
    </row>
    <row r="2182" spans="1:17" x14ac:dyDescent="0.15">
      <c r="A2182" t="s">
        <v>904</v>
      </c>
      <c r="B2182">
        <v>56924.6</v>
      </c>
      <c r="D2182" t="s">
        <v>903</v>
      </c>
      <c r="E2182">
        <v>24582.252400000001</v>
      </c>
      <c r="G2182" t="s">
        <v>900</v>
      </c>
      <c r="H2182">
        <v>163785.96249999999</v>
      </c>
      <c r="J2182" t="s">
        <v>901</v>
      </c>
      <c r="K2182">
        <v>-742.27200000000005</v>
      </c>
      <c r="M2182" t="s">
        <v>900</v>
      </c>
      <c r="N2182">
        <v>6932.3602000000001</v>
      </c>
      <c r="P2182" t="s">
        <v>900</v>
      </c>
      <c r="Q2182">
        <f t="shared" si="5"/>
        <v>180951.00650000002</v>
      </c>
    </row>
    <row r="2183" spans="1:17" x14ac:dyDescent="0.15">
      <c r="A2183" t="s">
        <v>93</v>
      </c>
      <c r="B2183">
        <v>57084.6</v>
      </c>
      <c r="D2183" t="s">
        <v>904</v>
      </c>
      <c r="E2183">
        <v>24702.252400000001</v>
      </c>
      <c r="G2183" t="s">
        <v>901</v>
      </c>
      <c r="H2183">
        <v>171835.96249999999</v>
      </c>
      <c r="J2183" t="s">
        <v>902</v>
      </c>
      <c r="K2183">
        <v>1607.7280000000001</v>
      </c>
      <c r="M2183" t="s">
        <v>901</v>
      </c>
      <c r="N2183">
        <v>6853.9629999999997</v>
      </c>
      <c r="P2183" t="s">
        <v>901</v>
      </c>
      <c r="Q2183">
        <f t="shared" si="5"/>
        <v>199729.02050000001</v>
      </c>
    </row>
    <row r="2184" spans="1:17" x14ac:dyDescent="0.15">
      <c r="A2184" t="s">
        <v>905</v>
      </c>
      <c r="B2184">
        <v>56894.6</v>
      </c>
      <c r="D2184" t="s">
        <v>93</v>
      </c>
      <c r="E2184">
        <v>25312.252400000001</v>
      </c>
      <c r="G2184" t="s">
        <v>902</v>
      </c>
      <c r="H2184">
        <v>173385.96249999999</v>
      </c>
      <c r="J2184" t="s">
        <v>903</v>
      </c>
      <c r="K2184">
        <v>-508.19839999999999</v>
      </c>
      <c r="M2184" t="s">
        <v>902</v>
      </c>
      <c r="N2184">
        <v>6893.9629999999997</v>
      </c>
      <c r="P2184" t="s">
        <v>902</v>
      </c>
      <c r="Q2184">
        <f t="shared" si="5"/>
        <v>194735.3149</v>
      </c>
    </row>
    <row r="2185" spans="1:17" x14ac:dyDescent="0.15">
      <c r="A2185" t="s">
        <v>906</v>
      </c>
      <c r="B2185">
        <v>56924.6</v>
      </c>
      <c r="D2185" t="s">
        <v>905</v>
      </c>
      <c r="E2185">
        <v>24453.7768</v>
      </c>
      <c r="G2185" t="s">
        <v>903</v>
      </c>
      <c r="H2185">
        <v>171211.0625</v>
      </c>
      <c r="J2185" t="s">
        <v>904</v>
      </c>
      <c r="K2185">
        <v>-558.19839999999999</v>
      </c>
      <c r="M2185" t="s">
        <v>903</v>
      </c>
      <c r="N2185">
        <v>6453.9629999999997</v>
      </c>
      <c r="P2185" t="s">
        <v>903</v>
      </c>
      <c r="Q2185">
        <f t="shared" si="5"/>
        <v>186078.03690000001</v>
      </c>
    </row>
    <row r="2186" spans="1:17" x14ac:dyDescent="0.15">
      <c r="A2186" t="s">
        <v>907</v>
      </c>
      <c r="B2186">
        <v>56756.2</v>
      </c>
      <c r="D2186" t="s">
        <v>906</v>
      </c>
      <c r="E2186">
        <v>25643.7768</v>
      </c>
      <c r="G2186" t="s">
        <v>904</v>
      </c>
      <c r="H2186">
        <v>174061.0625</v>
      </c>
      <c r="J2186" t="s">
        <v>93</v>
      </c>
      <c r="K2186">
        <v>291.80160000000001</v>
      </c>
      <c r="M2186" t="s">
        <v>904</v>
      </c>
      <c r="N2186">
        <v>6813.9629999999997</v>
      </c>
      <c r="P2186" t="s">
        <v>904</v>
      </c>
      <c r="Q2186">
        <f t="shared" si="5"/>
        <v>198899.23689999999</v>
      </c>
    </row>
    <row r="2187" spans="1:17" x14ac:dyDescent="0.15">
      <c r="A2187" t="s">
        <v>908</v>
      </c>
      <c r="B2187">
        <v>56926.2</v>
      </c>
      <c r="D2187" t="s">
        <v>907</v>
      </c>
      <c r="E2187">
        <v>24855.365600000001</v>
      </c>
      <c r="G2187" t="s">
        <v>93</v>
      </c>
      <c r="H2187">
        <v>178611.0625</v>
      </c>
      <c r="J2187" t="s">
        <v>905</v>
      </c>
      <c r="K2187">
        <v>26.043199999999999</v>
      </c>
      <c r="M2187" t="s">
        <v>93</v>
      </c>
      <c r="N2187">
        <v>6355.7478000000001</v>
      </c>
      <c r="P2187" t="s">
        <v>93</v>
      </c>
      <c r="Q2187">
        <f t="shared" si="5"/>
        <v>197343.07130000001</v>
      </c>
    </row>
    <row r="2188" spans="1:17" x14ac:dyDescent="0.15">
      <c r="A2188" t="s">
        <v>909</v>
      </c>
      <c r="B2188">
        <v>56896.2</v>
      </c>
      <c r="D2188" t="s">
        <v>908</v>
      </c>
      <c r="E2188">
        <v>24935.365600000001</v>
      </c>
      <c r="G2188" t="s">
        <v>905</v>
      </c>
      <c r="H2188">
        <v>169335.46249999999</v>
      </c>
      <c r="J2188" t="s">
        <v>906</v>
      </c>
      <c r="K2188">
        <v>1476.0432000000001</v>
      </c>
      <c r="M2188" t="s">
        <v>905</v>
      </c>
      <c r="N2188">
        <v>6575.7478000000001</v>
      </c>
      <c r="P2188" t="s">
        <v>905</v>
      </c>
      <c r="Q2188">
        <f t="shared" si="5"/>
        <v>195157.4713</v>
      </c>
    </row>
    <row r="2189" spans="1:17" x14ac:dyDescent="0.15">
      <c r="A2189" t="s">
        <v>910</v>
      </c>
      <c r="B2189">
        <v>56856.2</v>
      </c>
      <c r="D2189" t="s">
        <v>909</v>
      </c>
      <c r="E2189">
        <v>26045.365600000001</v>
      </c>
      <c r="G2189" t="s">
        <v>906</v>
      </c>
      <c r="H2189">
        <v>172835.46249999999</v>
      </c>
      <c r="J2189" t="s">
        <v>907</v>
      </c>
      <c r="K2189">
        <v>610.6712</v>
      </c>
      <c r="M2189" t="s">
        <v>906</v>
      </c>
      <c r="N2189">
        <v>5987.7174000000005</v>
      </c>
      <c r="P2189" t="s">
        <v>906</v>
      </c>
      <c r="Q2189">
        <f t="shared" si="5"/>
        <v>197525.83130000002</v>
      </c>
    </row>
    <row r="2190" spans="1:17" x14ac:dyDescent="0.15">
      <c r="A2190" t="s">
        <v>911</v>
      </c>
      <c r="B2190">
        <v>57136.2</v>
      </c>
      <c r="D2190" t="s">
        <v>910</v>
      </c>
      <c r="E2190">
        <v>26385.365600000001</v>
      </c>
      <c r="G2190" t="s">
        <v>907</v>
      </c>
      <c r="H2190">
        <v>168309.01250000001</v>
      </c>
      <c r="J2190" t="s">
        <v>908</v>
      </c>
      <c r="K2190">
        <v>1010.6712</v>
      </c>
      <c r="M2190" t="s">
        <v>907</v>
      </c>
      <c r="N2190">
        <v>5179.5497999999998</v>
      </c>
      <c r="P2190" t="s">
        <v>907</v>
      </c>
      <c r="Q2190">
        <f t="shared" si="5"/>
        <v>194218.54330000002</v>
      </c>
    </row>
    <row r="2191" spans="1:17" x14ac:dyDescent="0.15">
      <c r="A2191" t="s">
        <v>912</v>
      </c>
      <c r="B2191">
        <v>57316.2</v>
      </c>
      <c r="D2191" t="s">
        <v>911</v>
      </c>
      <c r="E2191">
        <v>27385.365600000001</v>
      </c>
      <c r="G2191" t="s">
        <v>908</v>
      </c>
      <c r="H2191">
        <v>169009.01250000001</v>
      </c>
      <c r="J2191" t="s">
        <v>909</v>
      </c>
      <c r="K2191">
        <v>2660.6712000000002</v>
      </c>
      <c r="M2191" t="s">
        <v>908</v>
      </c>
      <c r="N2191">
        <v>5179.5497999999998</v>
      </c>
      <c r="P2191" t="s">
        <v>908</v>
      </c>
      <c r="Q2191">
        <f t="shared" si="5"/>
        <v>207778.54330000002</v>
      </c>
    </row>
    <row r="2192" spans="1:17" x14ac:dyDescent="0.15">
      <c r="A2192" t="s">
        <v>913</v>
      </c>
      <c r="B2192">
        <v>57236.2</v>
      </c>
      <c r="D2192" t="s">
        <v>912</v>
      </c>
      <c r="E2192">
        <v>28365.365600000001</v>
      </c>
      <c r="G2192" t="s">
        <v>909</v>
      </c>
      <c r="H2192">
        <v>172609.01250000001</v>
      </c>
      <c r="J2192" t="s">
        <v>910</v>
      </c>
      <c r="K2192">
        <v>1444.9631999999999</v>
      </c>
      <c r="M2192" t="s">
        <v>909</v>
      </c>
      <c r="N2192">
        <v>6389.5497999999998</v>
      </c>
      <c r="P2192" t="s">
        <v>909</v>
      </c>
      <c r="Q2192">
        <f t="shared" si="5"/>
        <v>216905.71130000002</v>
      </c>
    </row>
    <row r="2193" spans="1:17" x14ac:dyDescent="0.15">
      <c r="A2193" t="s">
        <v>914</v>
      </c>
      <c r="B2193">
        <v>56857.8</v>
      </c>
      <c r="D2193" t="s">
        <v>913</v>
      </c>
      <c r="E2193">
        <v>27895.365600000001</v>
      </c>
      <c r="G2193" t="s">
        <v>910</v>
      </c>
      <c r="H2193">
        <v>169032.83749999999</v>
      </c>
      <c r="J2193" t="s">
        <v>911</v>
      </c>
      <c r="K2193">
        <v>3879.3056000000001</v>
      </c>
      <c r="M2193" t="s">
        <v>910</v>
      </c>
      <c r="N2193">
        <v>6499.5497999999998</v>
      </c>
      <c r="P2193" t="s">
        <v>910</v>
      </c>
      <c r="Q2193">
        <f t="shared" si="5"/>
        <v>218618.10590000005</v>
      </c>
    </row>
    <row r="2194" spans="1:17" x14ac:dyDescent="0.15">
      <c r="A2194" t="s">
        <v>915</v>
      </c>
      <c r="B2194">
        <v>56997.8</v>
      </c>
      <c r="D2194" t="s">
        <v>914</v>
      </c>
      <c r="E2194">
        <v>27405.365600000001</v>
      </c>
      <c r="G2194" t="s">
        <v>911</v>
      </c>
      <c r="H2194">
        <v>173756.48749999999</v>
      </c>
      <c r="J2194" t="s">
        <v>912</v>
      </c>
      <c r="K2194">
        <v>4379.3055999999997</v>
      </c>
      <c r="M2194" t="s">
        <v>911</v>
      </c>
      <c r="N2194">
        <v>7189.5497999999998</v>
      </c>
      <c r="P2194" t="s">
        <v>911</v>
      </c>
      <c r="Q2194">
        <f t="shared" si="5"/>
        <v>227321.75590000005</v>
      </c>
    </row>
    <row r="2195" spans="1:17" x14ac:dyDescent="0.15">
      <c r="A2195" t="s">
        <v>916</v>
      </c>
      <c r="B2195">
        <v>57597.8</v>
      </c>
      <c r="D2195" t="s">
        <v>915</v>
      </c>
      <c r="E2195">
        <v>27135.365600000001</v>
      </c>
      <c r="G2195" t="s">
        <v>912</v>
      </c>
      <c r="H2195">
        <v>172056.48749999999</v>
      </c>
      <c r="J2195" t="s">
        <v>913</v>
      </c>
      <c r="K2195">
        <v>2763.2112000000002</v>
      </c>
      <c r="M2195" t="s">
        <v>912</v>
      </c>
      <c r="N2195">
        <v>7719.5497999999998</v>
      </c>
      <c r="P2195" t="s">
        <v>912</v>
      </c>
      <c r="Q2195">
        <f t="shared" si="5"/>
        <v>224657.37830000004</v>
      </c>
    </row>
    <row r="2196" spans="1:17" x14ac:dyDescent="0.15">
      <c r="A2196" t="s">
        <v>917</v>
      </c>
      <c r="B2196">
        <v>57647.8</v>
      </c>
      <c r="D2196" t="s">
        <v>916</v>
      </c>
      <c r="E2196">
        <v>27345.365600000001</v>
      </c>
      <c r="G2196" t="s">
        <v>913</v>
      </c>
      <c r="H2196">
        <v>174656.48749999999</v>
      </c>
      <c r="J2196" t="s">
        <v>914</v>
      </c>
      <c r="K2196">
        <v>5113.2111999999997</v>
      </c>
      <c r="M2196" t="s">
        <v>913</v>
      </c>
      <c r="N2196">
        <v>7549.5497999999998</v>
      </c>
      <c r="P2196" t="s">
        <v>913</v>
      </c>
      <c r="Q2196">
        <f t="shared" si="5"/>
        <v>237207.37830000004</v>
      </c>
    </row>
    <row r="2197" spans="1:17" x14ac:dyDescent="0.15">
      <c r="A2197" t="s">
        <v>918</v>
      </c>
      <c r="B2197">
        <v>57947.8</v>
      </c>
      <c r="D2197" t="s">
        <v>917</v>
      </c>
      <c r="E2197">
        <v>28186.374800000001</v>
      </c>
      <c r="G2197" t="s">
        <v>914</v>
      </c>
      <c r="H2197">
        <v>172079.38750000001</v>
      </c>
      <c r="J2197" t="s">
        <v>915</v>
      </c>
      <c r="K2197">
        <v>5863.2111999999997</v>
      </c>
      <c r="M2197" t="s">
        <v>914</v>
      </c>
      <c r="N2197">
        <v>7299.5497999999998</v>
      </c>
      <c r="P2197" t="s">
        <v>914</v>
      </c>
      <c r="Q2197">
        <f t="shared" si="5"/>
        <v>242685.32430000004</v>
      </c>
    </row>
    <row r="2198" spans="1:17" x14ac:dyDescent="0.15">
      <c r="A2198" t="s">
        <v>919</v>
      </c>
      <c r="B2198">
        <v>58027.8</v>
      </c>
      <c r="D2198" t="s">
        <v>918</v>
      </c>
      <c r="E2198">
        <v>28216.374800000001</v>
      </c>
      <c r="G2198" t="s">
        <v>915</v>
      </c>
      <c r="H2198">
        <v>168451.86249999999</v>
      </c>
      <c r="J2198" t="s">
        <v>916</v>
      </c>
      <c r="K2198">
        <v>5263.2111999999997</v>
      </c>
      <c r="M2198" t="s">
        <v>915</v>
      </c>
      <c r="N2198">
        <v>7349.5497999999998</v>
      </c>
      <c r="P2198" t="s">
        <v>915</v>
      </c>
      <c r="Q2198">
        <f t="shared" si="5"/>
        <v>237617.79930000001</v>
      </c>
    </row>
    <row r="2199" spans="1:17" x14ac:dyDescent="0.15">
      <c r="A2199" t="s">
        <v>920</v>
      </c>
      <c r="B2199">
        <v>57649.4</v>
      </c>
      <c r="D2199" t="s">
        <v>919</v>
      </c>
      <c r="E2199">
        <v>28876.374800000001</v>
      </c>
      <c r="G2199" t="s">
        <v>916</v>
      </c>
      <c r="H2199">
        <v>168901.86249999999</v>
      </c>
      <c r="J2199" t="s">
        <v>917</v>
      </c>
      <c r="K2199">
        <v>8213.2111999999997</v>
      </c>
      <c r="M2199" t="s">
        <v>916</v>
      </c>
      <c r="N2199">
        <v>6070.9762000000001</v>
      </c>
      <c r="P2199" t="s">
        <v>916</v>
      </c>
      <c r="Q2199">
        <f t="shared" si="5"/>
        <v>244126.13130000001</v>
      </c>
    </row>
    <row r="2200" spans="1:17" x14ac:dyDescent="0.15">
      <c r="A2200" t="s">
        <v>921</v>
      </c>
      <c r="B2200">
        <v>57839.4</v>
      </c>
      <c r="D2200" t="s">
        <v>920</v>
      </c>
      <c r="E2200">
        <v>27637.8544</v>
      </c>
      <c r="G2200" t="s">
        <v>917</v>
      </c>
      <c r="H2200">
        <v>173676.36249999999</v>
      </c>
      <c r="J2200" t="s">
        <v>918</v>
      </c>
      <c r="K2200">
        <v>8663.2111999999997</v>
      </c>
      <c r="M2200" t="s">
        <v>917</v>
      </c>
      <c r="N2200">
        <v>6860.9762000000001</v>
      </c>
      <c r="P2200" t="s">
        <v>917</v>
      </c>
      <c r="Q2200">
        <f t="shared" si="5"/>
        <v>249788.02929999999</v>
      </c>
    </row>
    <row r="2201" spans="1:17" x14ac:dyDescent="0.15">
      <c r="A2201" t="s">
        <v>922</v>
      </c>
      <c r="B2201">
        <v>58029.4</v>
      </c>
      <c r="D2201" t="s">
        <v>921</v>
      </c>
      <c r="E2201">
        <v>27837.8544</v>
      </c>
      <c r="G2201" t="s">
        <v>918</v>
      </c>
      <c r="H2201">
        <v>173276.36249999999</v>
      </c>
      <c r="J2201" t="s">
        <v>919</v>
      </c>
      <c r="K2201">
        <v>8198.8808000000008</v>
      </c>
      <c r="M2201" t="s">
        <v>918</v>
      </c>
      <c r="N2201">
        <v>7020.9762000000001</v>
      </c>
      <c r="P2201" t="s">
        <v>918</v>
      </c>
      <c r="Q2201">
        <f t="shared" si="5"/>
        <v>250660.7077</v>
      </c>
    </row>
    <row r="2202" spans="1:17" x14ac:dyDescent="0.15">
      <c r="A2202" t="s">
        <v>923</v>
      </c>
      <c r="B2202">
        <v>57949.4</v>
      </c>
      <c r="D2202" t="s">
        <v>922</v>
      </c>
      <c r="E2202">
        <v>27867.8544</v>
      </c>
      <c r="G2202" t="s">
        <v>919</v>
      </c>
      <c r="H2202">
        <v>177226.36249999999</v>
      </c>
      <c r="J2202" t="s">
        <v>920</v>
      </c>
      <c r="K2202">
        <v>8748.8808000000008</v>
      </c>
      <c r="M2202" t="s">
        <v>919</v>
      </c>
      <c r="N2202">
        <v>7110.9762000000001</v>
      </c>
      <c r="P2202" t="s">
        <v>919</v>
      </c>
      <c r="Q2202">
        <f t="shared" si="5"/>
        <v>256850.7077</v>
      </c>
    </row>
    <row r="2203" spans="1:17" x14ac:dyDescent="0.15">
      <c r="A2203" t="s">
        <v>924</v>
      </c>
      <c r="B2203">
        <v>57929.4</v>
      </c>
      <c r="D2203" t="s">
        <v>923</v>
      </c>
      <c r="E2203">
        <v>27927.8544</v>
      </c>
      <c r="G2203" t="s">
        <v>920</v>
      </c>
      <c r="H2203">
        <v>176206.21249999999</v>
      </c>
      <c r="J2203" t="s">
        <v>921</v>
      </c>
      <c r="K2203">
        <v>6227.3347999999996</v>
      </c>
      <c r="M2203" t="s">
        <v>920</v>
      </c>
      <c r="N2203">
        <v>7870.9762000000001</v>
      </c>
      <c r="P2203" t="s">
        <v>920</v>
      </c>
      <c r="Q2203">
        <f t="shared" si="5"/>
        <v>249704.37370000003</v>
      </c>
    </row>
    <row r="2204" spans="1:17" x14ac:dyDescent="0.15">
      <c r="A2204" t="s">
        <v>925</v>
      </c>
      <c r="B2204">
        <v>57939.4</v>
      </c>
      <c r="D2204" t="s">
        <v>924</v>
      </c>
      <c r="E2204">
        <v>28417.8544</v>
      </c>
      <c r="G2204" t="s">
        <v>921</v>
      </c>
      <c r="H2204">
        <v>177006.21249999999</v>
      </c>
      <c r="J2204" t="s">
        <v>922</v>
      </c>
      <c r="K2204">
        <v>5970.0352000000003</v>
      </c>
      <c r="M2204" t="s">
        <v>921</v>
      </c>
      <c r="N2204">
        <v>7850.9762000000001</v>
      </c>
      <c r="P2204" t="s">
        <v>921</v>
      </c>
      <c r="Q2204">
        <f t="shared" si="5"/>
        <v>251895.17530000003</v>
      </c>
    </row>
    <row r="2205" spans="1:17" x14ac:dyDescent="0.15">
      <c r="A2205" t="s">
        <v>926</v>
      </c>
      <c r="B2205">
        <v>58099.4</v>
      </c>
      <c r="D2205" t="s">
        <v>925</v>
      </c>
      <c r="E2205">
        <v>28577.8544</v>
      </c>
      <c r="G2205" t="s">
        <v>922</v>
      </c>
      <c r="H2205">
        <v>177306.21249999999</v>
      </c>
      <c r="J2205" t="s">
        <v>923</v>
      </c>
      <c r="K2205">
        <v>4698.3548000000001</v>
      </c>
      <c r="M2205" t="s">
        <v>922</v>
      </c>
      <c r="N2205">
        <v>7660.9762000000001</v>
      </c>
      <c r="P2205" t="s">
        <v>922</v>
      </c>
      <c r="Q2205">
        <f t="shared" si="5"/>
        <v>248078.45370000004</v>
      </c>
    </row>
    <row r="2206" spans="1:17" x14ac:dyDescent="0.15">
      <c r="A2206" t="s">
        <v>927</v>
      </c>
      <c r="B2206">
        <v>58189.4</v>
      </c>
      <c r="D2206" t="s">
        <v>926</v>
      </c>
      <c r="E2206">
        <v>28689.479599999999</v>
      </c>
      <c r="G2206" t="s">
        <v>923</v>
      </c>
      <c r="H2206">
        <v>177706.21249999999</v>
      </c>
      <c r="J2206" t="s">
        <v>924</v>
      </c>
      <c r="K2206">
        <v>4698.3548000000001</v>
      </c>
      <c r="M2206" t="s">
        <v>923</v>
      </c>
      <c r="N2206">
        <v>7262.6210000000001</v>
      </c>
      <c r="P2206" t="s">
        <v>923</v>
      </c>
      <c r="Q2206">
        <f t="shared" si="5"/>
        <v>247674.80370000005</v>
      </c>
    </row>
    <row r="2207" spans="1:17" x14ac:dyDescent="0.15">
      <c r="A2207" t="s">
        <v>928</v>
      </c>
      <c r="B2207">
        <v>57981</v>
      </c>
      <c r="D2207" t="s">
        <v>927</v>
      </c>
      <c r="E2207">
        <v>29271.1384</v>
      </c>
      <c r="G2207" t="s">
        <v>924</v>
      </c>
      <c r="H2207">
        <v>177256.21249999999</v>
      </c>
      <c r="J2207" t="s">
        <v>925</v>
      </c>
      <c r="K2207">
        <v>5541.2147999999997</v>
      </c>
      <c r="M2207" t="s">
        <v>924</v>
      </c>
      <c r="N2207">
        <v>8262.6209999999992</v>
      </c>
      <c r="P2207" t="s">
        <v>924</v>
      </c>
      <c r="Q2207">
        <f t="shared" si="5"/>
        <v>257045.7377</v>
      </c>
    </row>
    <row r="2208" spans="1:17" x14ac:dyDescent="0.15">
      <c r="A2208" t="s">
        <v>929</v>
      </c>
      <c r="B2208">
        <v>58031</v>
      </c>
      <c r="D2208" t="s">
        <v>928</v>
      </c>
      <c r="E2208">
        <v>29541.1384</v>
      </c>
      <c r="G2208" t="s">
        <v>925</v>
      </c>
      <c r="H2208">
        <v>180856.21249999999</v>
      </c>
      <c r="J2208" t="s">
        <v>926</v>
      </c>
      <c r="K2208">
        <v>5876.8172000000004</v>
      </c>
      <c r="M2208" t="s">
        <v>925</v>
      </c>
      <c r="N2208">
        <v>8562.6209999999992</v>
      </c>
      <c r="P2208" t="s">
        <v>925</v>
      </c>
      <c r="Q2208">
        <f t="shared" si="5"/>
        <v>265188.14730000001</v>
      </c>
    </row>
    <row r="2209" spans="1:17" x14ac:dyDescent="0.15">
      <c r="A2209" t="s">
        <v>930</v>
      </c>
      <c r="B2209">
        <v>57662.6</v>
      </c>
      <c r="D2209" t="s">
        <v>929</v>
      </c>
      <c r="E2209">
        <v>29341.1384</v>
      </c>
      <c r="G2209" t="s">
        <v>926</v>
      </c>
      <c r="H2209">
        <v>179206.21249999999</v>
      </c>
      <c r="J2209" t="s">
        <v>927</v>
      </c>
      <c r="K2209">
        <v>6012.5708000000004</v>
      </c>
      <c r="M2209" t="s">
        <v>926</v>
      </c>
      <c r="N2209">
        <v>7894.1566000000003</v>
      </c>
      <c r="P2209" t="s">
        <v>926</v>
      </c>
      <c r="Q2209">
        <f t="shared" si="5"/>
        <v>257160.03969999999</v>
      </c>
    </row>
    <row r="2210" spans="1:17" x14ac:dyDescent="0.15">
      <c r="A2210" t="s">
        <v>931</v>
      </c>
      <c r="B2210">
        <v>57474.2</v>
      </c>
      <c r="D2210" t="s">
        <v>930</v>
      </c>
      <c r="E2210">
        <v>29831.1384</v>
      </c>
      <c r="G2210" t="s">
        <v>927</v>
      </c>
      <c r="H2210">
        <v>187306.21249999999</v>
      </c>
      <c r="J2210" t="s">
        <v>928</v>
      </c>
      <c r="K2210">
        <v>4798.3915999999999</v>
      </c>
      <c r="M2210" t="s">
        <v>927</v>
      </c>
      <c r="N2210">
        <v>7685.5550000000003</v>
      </c>
      <c r="P2210" t="s">
        <v>927</v>
      </c>
      <c r="Q2210">
        <f t="shared" si="5"/>
        <v>260491.51490000001</v>
      </c>
    </row>
    <row r="2211" spans="1:17" x14ac:dyDescent="0.15">
      <c r="A2211" t="s">
        <v>932</v>
      </c>
      <c r="B2211">
        <v>57594.2</v>
      </c>
      <c r="D2211" t="s">
        <v>931</v>
      </c>
      <c r="E2211">
        <v>29252.466799999998</v>
      </c>
      <c r="G2211" t="s">
        <v>928</v>
      </c>
      <c r="H2211">
        <v>186756.21249999999</v>
      </c>
      <c r="J2211" t="s">
        <v>929</v>
      </c>
      <c r="K2211">
        <v>3033.8427999999999</v>
      </c>
      <c r="M2211" t="s">
        <v>928</v>
      </c>
      <c r="N2211">
        <v>8335.5550000000003</v>
      </c>
      <c r="P2211" t="s">
        <v>928</v>
      </c>
      <c r="Q2211">
        <f t="shared" si="5"/>
        <v>254079.96169999999</v>
      </c>
    </row>
    <row r="2212" spans="1:17" x14ac:dyDescent="0.15">
      <c r="A2212" t="s">
        <v>933</v>
      </c>
      <c r="B2212">
        <v>57824.2</v>
      </c>
      <c r="D2212" t="s">
        <v>932</v>
      </c>
      <c r="E2212">
        <v>29652.466799999998</v>
      </c>
      <c r="G2212" t="s">
        <v>929</v>
      </c>
      <c r="H2212">
        <v>189656.21249999999</v>
      </c>
      <c r="J2212" t="s">
        <v>930</v>
      </c>
      <c r="K2212">
        <v>3633.8427999999999</v>
      </c>
      <c r="M2212" t="s">
        <v>929</v>
      </c>
      <c r="N2212">
        <v>8125.5550000000003</v>
      </c>
      <c r="P2212" t="s">
        <v>929</v>
      </c>
      <c r="Q2212">
        <f t="shared" si="5"/>
        <v>261939.96169999999</v>
      </c>
    </row>
    <row r="2213" spans="1:17" x14ac:dyDescent="0.15">
      <c r="A2213" t="s">
        <v>934</v>
      </c>
      <c r="B2213">
        <v>57694.2</v>
      </c>
      <c r="D2213" t="s">
        <v>933</v>
      </c>
      <c r="E2213">
        <v>28679.5504</v>
      </c>
      <c r="G2213" t="s">
        <v>930</v>
      </c>
      <c r="H2213">
        <v>194806.21249999999</v>
      </c>
      <c r="J2213" t="s">
        <v>931</v>
      </c>
      <c r="K2213">
        <v>3433.8427999999999</v>
      </c>
      <c r="M2213" t="s">
        <v>930</v>
      </c>
      <c r="N2213">
        <v>8845.5550000000003</v>
      </c>
      <c r="P2213" t="s">
        <v>930</v>
      </c>
      <c r="Q2213">
        <f t="shared" si="5"/>
        <v>264115.37969999999</v>
      </c>
    </row>
    <row r="2214" spans="1:17" x14ac:dyDescent="0.15">
      <c r="A2214" t="s">
        <v>935</v>
      </c>
      <c r="B2214">
        <v>57644.2</v>
      </c>
      <c r="D2214" t="s">
        <v>934</v>
      </c>
      <c r="E2214">
        <v>28965.246800000001</v>
      </c>
      <c r="G2214" t="s">
        <v>931</v>
      </c>
      <c r="H2214">
        <v>194406.21249999999</v>
      </c>
      <c r="J2214" t="s">
        <v>932</v>
      </c>
      <c r="K2214">
        <v>2012.3052</v>
      </c>
      <c r="M2214" t="s">
        <v>931</v>
      </c>
      <c r="N2214">
        <v>8765.5550000000003</v>
      </c>
      <c r="P2214" t="s">
        <v>931</v>
      </c>
      <c r="Q2214">
        <f t="shared" si="5"/>
        <v>258707.7113</v>
      </c>
    </row>
    <row r="2215" spans="1:17" x14ac:dyDescent="0.15">
      <c r="A2215" t="s">
        <v>936</v>
      </c>
      <c r="B2215">
        <v>57614.2</v>
      </c>
      <c r="D2215" t="s">
        <v>935</v>
      </c>
      <c r="E2215">
        <v>29405.246800000001</v>
      </c>
      <c r="G2215" t="s">
        <v>932</v>
      </c>
      <c r="H2215">
        <v>196106.21249999999</v>
      </c>
      <c r="J2215" t="s">
        <v>933</v>
      </c>
      <c r="K2215">
        <v>2305.098</v>
      </c>
      <c r="M2215" t="s">
        <v>932</v>
      </c>
      <c r="N2215">
        <v>8455.5550000000003</v>
      </c>
      <c r="P2215" t="s">
        <v>932</v>
      </c>
      <c r="Q2215">
        <f t="shared" si="5"/>
        <v>262018.88249999998</v>
      </c>
    </row>
    <row r="2216" spans="1:17" x14ac:dyDescent="0.15">
      <c r="A2216" t="s">
        <v>937</v>
      </c>
      <c r="B2216">
        <v>57395.8</v>
      </c>
      <c r="D2216" t="s">
        <v>936</v>
      </c>
      <c r="E2216">
        <v>30165.246800000001</v>
      </c>
      <c r="G2216" t="s">
        <v>933</v>
      </c>
      <c r="H2216">
        <v>197706.21249999999</v>
      </c>
      <c r="J2216" t="s">
        <v>934</v>
      </c>
      <c r="K2216">
        <v>1540.5491999999999</v>
      </c>
      <c r="M2216" t="s">
        <v>932</v>
      </c>
      <c r="N2216">
        <v>9020.9979999999996</v>
      </c>
      <c r="P2216" t="s">
        <v>932</v>
      </c>
      <c r="Q2216">
        <f t="shared" si="5"/>
        <v>265659.10230000003</v>
      </c>
    </row>
    <row r="2217" spans="1:17" x14ac:dyDescent="0.15">
      <c r="A2217" t="s">
        <v>938</v>
      </c>
      <c r="B2217">
        <v>57655.8</v>
      </c>
      <c r="D2217" t="s">
        <v>936</v>
      </c>
      <c r="E2217">
        <v>30580.672999999999</v>
      </c>
      <c r="G2217" t="s">
        <v>934</v>
      </c>
      <c r="H2217">
        <v>199106.21249999999</v>
      </c>
      <c r="J2217" t="s">
        <v>935</v>
      </c>
      <c r="K2217">
        <v>426.15159999999997</v>
      </c>
      <c r="M2217" t="s">
        <v>932</v>
      </c>
      <c r="N2217">
        <v>9020.9979999999996</v>
      </c>
      <c r="P2217" t="s">
        <v>932</v>
      </c>
      <c r="Q2217">
        <f t="shared" si="5"/>
        <v>266498.64290000004</v>
      </c>
    </row>
    <row r="2218" spans="1:17" x14ac:dyDescent="0.15">
      <c r="A2218" t="s">
        <v>939</v>
      </c>
      <c r="B2218">
        <v>57555.8</v>
      </c>
      <c r="D2218" t="s">
        <v>936</v>
      </c>
      <c r="E2218">
        <v>30580.672999999999</v>
      </c>
      <c r="G2218" t="s">
        <v>935</v>
      </c>
      <c r="H2218">
        <v>198956.21249999999</v>
      </c>
      <c r="J2218" t="s">
        <v>936</v>
      </c>
      <c r="K2218">
        <v>1861.4684</v>
      </c>
      <c r="M2218" t="s">
        <v>933</v>
      </c>
      <c r="N2218">
        <v>9020.9979999999996</v>
      </c>
      <c r="P2218" t="s">
        <v>933</v>
      </c>
      <c r="Q2218">
        <f t="shared" si="5"/>
        <v>271389.91010000004</v>
      </c>
    </row>
    <row r="2219" spans="1:17" x14ac:dyDescent="0.15">
      <c r="A2219" t="s">
        <v>939</v>
      </c>
      <c r="B2219">
        <v>57561.599999999999</v>
      </c>
      <c r="D2219" t="s">
        <v>937</v>
      </c>
      <c r="E2219">
        <v>30580.672999999999</v>
      </c>
      <c r="G2219" t="s">
        <v>936</v>
      </c>
      <c r="H2219">
        <v>203456.21249999999</v>
      </c>
      <c r="J2219" t="s">
        <v>937</v>
      </c>
      <c r="K2219">
        <v>1961.4684</v>
      </c>
      <c r="M2219" t="s">
        <v>934</v>
      </c>
      <c r="N2219">
        <v>9020.9979999999996</v>
      </c>
      <c r="P2219" t="s">
        <v>934</v>
      </c>
      <c r="Q2219">
        <f t="shared" si="5"/>
        <v>276330.51010000001</v>
      </c>
    </row>
    <row r="2220" spans="1:17" x14ac:dyDescent="0.15">
      <c r="A2220" t="s">
        <v>939</v>
      </c>
      <c r="B2220">
        <v>57561.599999999999</v>
      </c>
      <c r="D2220" t="s">
        <v>938</v>
      </c>
      <c r="E2220">
        <v>30580.672999999999</v>
      </c>
      <c r="G2220" t="s">
        <v>937</v>
      </c>
      <c r="H2220">
        <v>204706.21249999999</v>
      </c>
      <c r="J2220" t="s">
        <v>938</v>
      </c>
      <c r="K2220">
        <v>3911.4684000000002</v>
      </c>
      <c r="M2220" t="s">
        <v>935</v>
      </c>
      <c r="N2220">
        <v>9020.9979999999996</v>
      </c>
      <c r="P2220" t="s">
        <v>935</v>
      </c>
      <c r="Q2220">
        <f t="shared" si="5"/>
        <v>285380.51010000001</v>
      </c>
    </row>
    <row r="2221" spans="1:17" x14ac:dyDescent="0.15">
      <c r="A2221" t="s">
        <v>940</v>
      </c>
      <c r="B2221">
        <v>57561.599999999999</v>
      </c>
      <c r="D2221" t="s">
        <v>939</v>
      </c>
      <c r="E2221">
        <v>30580.672999999999</v>
      </c>
      <c r="G2221" t="s">
        <v>938</v>
      </c>
      <c r="H2221">
        <v>210706.21249999999</v>
      </c>
      <c r="J2221" t="s">
        <v>939</v>
      </c>
      <c r="K2221">
        <v>3561.4684000000002</v>
      </c>
      <c r="M2221" t="s">
        <v>936</v>
      </c>
      <c r="N2221">
        <v>9466.3724000000002</v>
      </c>
      <c r="P2221" t="s">
        <v>936</v>
      </c>
      <c r="Q2221">
        <f t="shared" si="5"/>
        <v>292207.38209999999</v>
      </c>
    </row>
    <row r="2222" spans="1:17" x14ac:dyDescent="0.15">
      <c r="A2222" t="s">
        <v>941</v>
      </c>
      <c r="B2222">
        <v>57561.599999999999</v>
      </c>
      <c r="D2222" t="s">
        <v>940</v>
      </c>
      <c r="E2222">
        <v>31105.970399999998</v>
      </c>
      <c r="G2222" t="s">
        <v>939</v>
      </c>
      <c r="H2222">
        <v>210756.21249999999</v>
      </c>
      <c r="J2222" t="s">
        <v>940</v>
      </c>
      <c r="K2222">
        <v>4911.4683999999997</v>
      </c>
      <c r="M2222" t="s">
        <v>937</v>
      </c>
      <c r="N2222">
        <v>9856.3724000000002</v>
      </c>
      <c r="P2222" t="s">
        <v>937</v>
      </c>
      <c r="Q2222">
        <f t="shared" si="5"/>
        <v>302233.86910000001</v>
      </c>
    </row>
    <row r="2223" spans="1:17" x14ac:dyDescent="0.15">
      <c r="A2223" t="s">
        <v>942</v>
      </c>
      <c r="B2223">
        <v>57561.599999999999</v>
      </c>
      <c r="D2223" t="s">
        <v>941</v>
      </c>
      <c r="E2223">
        <v>30575.970399999998</v>
      </c>
      <c r="G2223" t="s">
        <v>940</v>
      </c>
      <c r="H2223">
        <v>215156.21249999999</v>
      </c>
      <c r="J2223" t="s">
        <v>941</v>
      </c>
      <c r="K2223">
        <v>5595.3404</v>
      </c>
      <c r="M2223" t="s">
        <v>938</v>
      </c>
      <c r="N2223">
        <v>9736.3724000000002</v>
      </c>
      <c r="P2223" t="s">
        <v>938</v>
      </c>
      <c r="Q2223">
        <f t="shared" ref="Q2223:Q2236" si="6">(B2223-64744.6)*7+(E2223-7653.229)*5+(H2223-33554.49)*1+(K2223-2719.574)*4+(N2223-0)*5</f>
        <v>306119.35710000002</v>
      </c>
    </row>
    <row r="2224" spans="1:17" x14ac:dyDescent="0.15">
      <c r="A2224" t="s">
        <v>943</v>
      </c>
      <c r="B2224">
        <v>57577.4</v>
      </c>
      <c r="D2224" t="s">
        <v>942</v>
      </c>
      <c r="E2224">
        <v>31175.970399999998</v>
      </c>
      <c r="G2224" t="s">
        <v>941</v>
      </c>
      <c r="H2224">
        <v>211706.21249999999</v>
      </c>
      <c r="J2224" t="s">
        <v>942</v>
      </c>
      <c r="K2224">
        <v>3029.2292000000002</v>
      </c>
      <c r="M2224" t="s">
        <v>939</v>
      </c>
      <c r="N2224">
        <v>9796.3724000000002</v>
      </c>
      <c r="P2224" t="s">
        <v>939</v>
      </c>
      <c r="Q2224">
        <f t="shared" si="6"/>
        <v>295815.5123</v>
      </c>
    </row>
    <row r="2225" spans="1:17" x14ac:dyDescent="0.15">
      <c r="A2225" t="s">
        <v>944</v>
      </c>
      <c r="B2225">
        <v>57587.4</v>
      </c>
      <c r="D2225" t="s">
        <v>943</v>
      </c>
      <c r="E2225">
        <v>29791.788400000001</v>
      </c>
      <c r="G2225" t="s">
        <v>942</v>
      </c>
      <c r="H2225">
        <v>212806.21249999999</v>
      </c>
      <c r="J2225" t="s">
        <v>943</v>
      </c>
      <c r="K2225">
        <v>3179.2292000000002</v>
      </c>
      <c r="M2225" t="s">
        <v>940</v>
      </c>
      <c r="N2225">
        <v>10566.3724</v>
      </c>
      <c r="P2225" t="s">
        <v>940</v>
      </c>
      <c r="Q2225">
        <f t="shared" si="6"/>
        <v>294514.60230000003</v>
      </c>
    </row>
    <row r="2226" spans="1:17" x14ac:dyDescent="0.15">
      <c r="A2226" t="s">
        <v>945</v>
      </c>
      <c r="B2226">
        <v>57597.4</v>
      </c>
      <c r="D2226" t="s">
        <v>944</v>
      </c>
      <c r="E2226">
        <v>29247.063399999999</v>
      </c>
      <c r="G2226" t="s">
        <v>943</v>
      </c>
      <c r="H2226">
        <v>213906.21249999999</v>
      </c>
      <c r="J2226" t="s">
        <v>944</v>
      </c>
      <c r="K2226">
        <v>4229.2291999999998</v>
      </c>
      <c r="M2226" t="s">
        <v>941</v>
      </c>
      <c r="N2226">
        <v>9876.3724000000002</v>
      </c>
      <c r="P2226" t="s">
        <v>941</v>
      </c>
      <c r="Q2226">
        <f t="shared" si="6"/>
        <v>293710.97730000003</v>
      </c>
    </row>
    <row r="2227" spans="1:17" x14ac:dyDescent="0.15">
      <c r="A2227" t="s">
        <v>946</v>
      </c>
      <c r="B2227">
        <v>58867.4</v>
      </c>
      <c r="D2227" t="s">
        <v>945</v>
      </c>
      <c r="E2227">
        <v>28617.361400000002</v>
      </c>
      <c r="G2227" t="s">
        <v>944</v>
      </c>
      <c r="H2227">
        <v>215406.21249999999</v>
      </c>
      <c r="J2227" t="s">
        <v>945</v>
      </c>
      <c r="K2227">
        <v>4079.2292000000002</v>
      </c>
      <c r="M2227" t="s">
        <v>942</v>
      </c>
      <c r="N2227">
        <v>10266.3724</v>
      </c>
      <c r="P2227" t="s">
        <v>942</v>
      </c>
      <c r="Q2227">
        <f t="shared" si="6"/>
        <v>302302.46730000002</v>
      </c>
    </row>
    <row r="2228" spans="1:17" x14ac:dyDescent="0.15">
      <c r="A2228" t="s">
        <v>947</v>
      </c>
      <c r="B2228">
        <v>59267.4</v>
      </c>
      <c r="D2228" t="s">
        <v>946</v>
      </c>
      <c r="E2228">
        <v>29847.361400000002</v>
      </c>
      <c r="G2228" t="s">
        <v>945</v>
      </c>
      <c r="H2228">
        <v>218656.21249999999</v>
      </c>
      <c r="J2228" t="s">
        <v>946</v>
      </c>
      <c r="K2228">
        <v>4929.2291999999998</v>
      </c>
      <c r="M2228" t="s">
        <v>943</v>
      </c>
      <c r="N2228">
        <v>9156.9419999999991</v>
      </c>
      <c r="P2228" t="s">
        <v>943</v>
      </c>
      <c r="Q2228">
        <f t="shared" si="6"/>
        <v>312355.31530000002</v>
      </c>
    </row>
    <row r="2229" spans="1:17" x14ac:dyDescent="0.15">
      <c r="A2229" t="s">
        <v>948</v>
      </c>
      <c r="B2229">
        <v>59427.4</v>
      </c>
      <c r="D2229" t="s">
        <v>947</v>
      </c>
      <c r="E2229">
        <v>29947.361400000002</v>
      </c>
      <c r="G2229" t="s">
        <v>946</v>
      </c>
      <c r="H2229">
        <v>223056.21249999999</v>
      </c>
      <c r="J2229" t="s">
        <v>947</v>
      </c>
      <c r="K2229">
        <v>4929.2291999999998</v>
      </c>
      <c r="M2229" t="s">
        <v>944</v>
      </c>
      <c r="N2229">
        <v>8856.9419999999991</v>
      </c>
      <c r="P2229" t="s">
        <v>944</v>
      </c>
      <c r="Q2229">
        <f t="shared" si="6"/>
        <v>316875.31530000002</v>
      </c>
    </row>
    <row r="2230" spans="1:17" x14ac:dyDescent="0.15">
      <c r="A2230" t="s">
        <v>949</v>
      </c>
      <c r="B2230">
        <v>59807.4</v>
      </c>
      <c r="D2230" t="s">
        <v>948</v>
      </c>
      <c r="E2230">
        <v>30767.361400000002</v>
      </c>
      <c r="G2230" t="s">
        <v>947</v>
      </c>
      <c r="H2230">
        <v>220706.21249999999</v>
      </c>
      <c r="J2230" t="s">
        <v>948</v>
      </c>
      <c r="K2230">
        <v>3962.9164000000001</v>
      </c>
      <c r="M2230" t="s">
        <v>945</v>
      </c>
      <c r="N2230">
        <v>8776.9419999999991</v>
      </c>
      <c r="P2230" t="s">
        <v>945</v>
      </c>
      <c r="Q2230">
        <f t="shared" si="6"/>
        <v>317020.06409999996</v>
      </c>
    </row>
    <row r="2231" spans="1:17" x14ac:dyDescent="0.15">
      <c r="A2231" t="s">
        <v>950</v>
      </c>
      <c r="B2231">
        <v>59837.4</v>
      </c>
      <c r="D2231" t="s">
        <v>949</v>
      </c>
      <c r="E2231">
        <v>29997.373800000001</v>
      </c>
      <c r="G2231" t="s">
        <v>948</v>
      </c>
      <c r="H2231">
        <v>222606.21249999999</v>
      </c>
      <c r="J2231" t="s">
        <v>949</v>
      </c>
      <c r="K2231">
        <v>4962.9164000000001</v>
      </c>
      <c r="M2231" t="s">
        <v>946</v>
      </c>
      <c r="N2231">
        <v>9097.1615999999995</v>
      </c>
      <c r="P2231" t="s">
        <v>946</v>
      </c>
      <c r="Q2231">
        <f t="shared" si="6"/>
        <v>320881.22410000005</v>
      </c>
    </row>
    <row r="2232" spans="1:17" x14ac:dyDescent="0.15">
      <c r="A2232" t="s">
        <v>951</v>
      </c>
      <c r="B2232">
        <v>59947.4</v>
      </c>
      <c r="D2232" t="s">
        <v>950</v>
      </c>
      <c r="E2232">
        <v>30187.3554</v>
      </c>
      <c r="G2232" t="s">
        <v>949</v>
      </c>
      <c r="H2232">
        <v>219556.21249999999</v>
      </c>
      <c r="J2232" t="s">
        <v>950</v>
      </c>
      <c r="K2232">
        <v>5196.5868</v>
      </c>
      <c r="M2232" t="s">
        <v>947</v>
      </c>
      <c r="N2232">
        <v>9307.1615999999995</v>
      </c>
      <c r="P2232" t="s">
        <v>947</v>
      </c>
      <c r="Q2232">
        <f t="shared" si="6"/>
        <v>321535.81370000006</v>
      </c>
    </row>
    <row r="2233" spans="1:17" x14ac:dyDescent="0.15">
      <c r="A2233" t="s">
        <v>952</v>
      </c>
      <c r="B2233">
        <v>59847.4</v>
      </c>
      <c r="D2233" t="s">
        <v>951</v>
      </c>
      <c r="E2233">
        <v>29527.345399999998</v>
      </c>
      <c r="G2233" t="s">
        <v>949</v>
      </c>
      <c r="H2233">
        <v>221709.65</v>
      </c>
      <c r="J2233" t="s">
        <v>951</v>
      </c>
      <c r="K2233">
        <v>7446.5868</v>
      </c>
      <c r="M2233" t="s">
        <v>948</v>
      </c>
      <c r="N2233">
        <v>10207.161599999999</v>
      </c>
      <c r="P2233" t="s">
        <v>948</v>
      </c>
      <c r="Q2233">
        <f t="shared" si="6"/>
        <v>333189.20120000001</v>
      </c>
    </row>
    <row r="2234" spans="1:17" x14ac:dyDescent="0.15">
      <c r="A2234" t="s">
        <v>953</v>
      </c>
      <c r="B2234">
        <v>59369</v>
      </c>
      <c r="D2234" t="s">
        <v>952</v>
      </c>
      <c r="E2234">
        <v>29667.198199999999</v>
      </c>
      <c r="G2234" t="s">
        <v>950</v>
      </c>
      <c r="H2234">
        <v>221709.65</v>
      </c>
      <c r="J2234" t="s">
        <v>952</v>
      </c>
      <c r="K2234">
        <v>8946.5867999999991</v>
      </c>
      <c r="M2234" t="s">
        <v>949</v>
      </c>
      <c r="N2234">
        <v>9387.1615999999995</v>
      </c>
      <c r="P2234" t="s">
        <v>949</v>
      </c>
      <c r="Q2234">
        <f t="shared" si="6"/>
        <v>332439.66520000005</v>
      </c>
    </row>
    <row r="2235" spans="1:17" x14ac:dyDescent="0.15">
      <c r="A2235" t="s">
        <v>954</v>
      </c>
      <c r="B2235">
        <v>59579</v>
      </c>
      <c r="D2235" t="s">
        <v>953</v>
      </c>
      <c r="E2235">
        <v>30067.093000000001</v>
      </c>
      <c r="G2235" t="s">
        <v>951</v>
      </c>
      <c r="H2235">
        <v>221709.65</v>
      </c>
      <c r="J2235" t="s">
        <v>953</v>
      </c>
      <c r="K2235">
        <v>7929.1148000000003</v>
      </c>
      <c r="M2235" t="s">
        <v>950</v>
      </c>
      <c r="N2235">
        <v>10387.161599999999</v>
      </c>
      <c r="P2235" t="s">
        <v>950</v>
      </c>
      <c r="Q2235">
        <f t="shared" si="6"/>
        <v>336839.25120000006</v>
      </c>
    </row>
    <row r="2236" spans="1:17" x14ac:dyDescent="0.15">
      <c r="A2236" t="s">
        <v>955</v>
      </c>
      <c r="B2236">
        <v>59689</v>
      </c>
      <c r="D2236" t="s">
        <v>954</v>
      </c>
      <c r="E2236">
        <v>29777.093000000001</v>
      </c>
      <c r="G2236" t="s">
        <v>952</v>
      </c>
      <c r="H2236">
        <v>221709.65</v>
      </c>
      <c r="J2236" t="s">
        <v>954</v>
      </c>
      <c r="K2236">
        <v>7529.1148000000003</v>
      </c>
      <c r="M2236" t="s">
        <v>951</v>
      </c>
      <c r="N2236">
        <v>9977.1615999999995</v>
      </c>
      <c r="P2236" t="s">
        <v>951</v>
      </c>
      <c r="Q2236">
        <f t="shared" si="6"/>
        <v>332509.25120000006</v>
      </c>
    </row>
    <row r="2237" spans="1:17" x14ac:dyDescent="0.15">
      <c r="A2237" t="s">
        <v>956</v>
      </c>
      <c r="B2237">
        <v>59759</v>
      </c>
      <c r="D2237" t="s">
        <v>955</v>
      </c>
      <c r="E2237">
        <v>29867.093000000001</v>
      </c>
      <c r="G2237" t="s">
        <v>953</v>
      </c>
      <c r="H2237">
        <v>221061.57500000001</v>
      </c>
      <c r="J2237" t="s">
        <v>954</v>
      </c>
      <c r="K2237">
        <v>9120.6391999999996</v>
      </c>
      <c r="M2237" t="s">
        <v>952</v>
      </c>
      <c r="N2237">
        <v>10717.161599999999</v>
      </c>
    </row>
    <row r="2238" spans="1:17" x14ac:dyDescent="0.15">
      <c r="A2238" t="s">
        <v>957</v>
      </c>
      <c r="B2238">
        <v>60039</v>
      </c>
      <c r="D2238" t="s">
        <v>956</v>
      </c>
      <c r="E2238">
        <v>29717.158599999999</v>
      </c>
      <c r="G2238" t="s">
        <v>954</v>
      </c>
      <c r="H2238">
        <v>223911.57500000001</v>
      </c>
      <c r="M2238" t="s">
        <v>953</v>
      </c>
      <c r="N2238">
        <v>10406.9136</v>
      </c>
    </row>
    <row r="2239" spans="1:17" x14ac:dyDescent="0.15">
      <c r="A2239" t="s">
        <v>958</v>
      </c>
      <c r="B2239">
        <v>59900.6</v>
      </c>
      <c r="D2239" t="s">
        <v>957</v>
      </c>
      <c r="E2239">
        <v>29717.158599999999</v>
      </c>
      <c r="G2239" t="s">
        <v>955</v>
      </c>
      <c r="H2239">
        <v>223315.57500000001</v>
      </c>
      <c r="M2239" t="s">
        <v>954</v>
      </c>
      <c r="N2239">
        <v>10286.9136</v>
      </c>
    </row>
    <row r="2240" spans="1:17" x14ac:dyDescent="0.15">
      <c r="A2240" t="s">
        <v>959</v>
      </c>
      <c r="B2240">
        <v>59022.2</v>
      </c>
      <c r="D2240" t="s">
        <v>958</v>
      </c>
      <c r="E2240">
        <v>28407.3446</v>
      </c>
      <c r="G2240" t="s">
        <v>956</v>
      </c>
      <c r="H2240">
        <v>219915.57500000001</v>
      </c>
      <c r="M2240" t="s">
        <v>955</v>
      </c>
      <c r="N2240">
        <v>10716.9136</v>
      </c>
    </row>
    <row r="2241" spans="1:14" x14ac:dyDescent="0.15">
      <c r="A2241" t="s">
        <v>960</v>
      </c>
      <c r="B2241">
        <v>58852.2</v>
      </c>
      <c r="D2241" t="s">
        <v>959</v>
      </c>
      <c r="E2241">
        <v>27522.339400000001</v>
      </c>
      <c r="G2241" t="s">
        <v>957</v>
      </c>
      <c r="H2241">
        <v>215167.7</v>
      </c>
      <c r="M2241" t="s">
        <v>956</v>
      </c>
      <c r="N2241">
        <v>10076.724399999999</v>
      </c>
    </row>
    <row r="2242" spans="1:14" x14ac:dyDescent="0.15">
      <c r="A2242" t="s">
        <v>961</v>
      </c>
      <c r="B2242">
        <v>59072.2</v>
      </c>
      <c r="D2242" t="s">
        <v>960</v>
      </c>
      <c r="E2242">
        <v>28887.306400000001</v>
      </c>
      <c r="G2242" t="s">
        <v>958</v>
      </c>
      <c r="H2242">
        <v>216567.7</v>
      </c>
      <c r="M2242" t="s">
        <v>957</v>
      </c>
      <c r="N2242">
        <v>10206.724399999999</v>
      </c>
    </row>
    <row r="2243" spans="1:14" x14ac:dyDescent="0.15">
      <c r="A2243" t="s">
        <v>962</v>
      </c>
      <c r="B2243">
        <v>59302.2</v>
      </c>
      <c r="D2243" t="s">
        <v>961</v>
      </c>
      <c r="E2243">
        <v>28537.306400000001</v>
      </c>
      <c r="G2243" t="s">
        <v>959</v>
      </c>
      <c r="H2243">
        <v>217217.7</v>
      </c>
      <c r="M2243" t="s">
        <v>958</v>
      </c>
      <c r="N2243">
        <v>10426.724399999999</v>
      </c>
    </row>
    <row r="2244" spans="1:14" x14ac:dyDescent="0.15">
      <c r="A2244" t="s">
        <v>963</v>
      </c>
      <c r="B2244">
        <v>59332.2</v>
      </c>
      <c r="D2244" t="s">
        <v>962</v>
      </c>
      <c r="E2244">
        <v>28807.306400000001</v>
      </c>
      <c r="G2244" t="s">
        <v>960</v>
      </c>
      <c r="H2244">
        <v>227817.7</v>
      </c>
      <c r="M2244" t="s">
        <v>959</v>
      </c>
      <c r="N2244">
        <v>10366.724399999999</v>
      </c>
    </row>
    <row r="2245" spans="1:14" x14ac:dyDescent="0.15">
      <c r="A2245" t="s">
        <v>964</v>
      </c>
      <c r="B2245">
        <v>58823.8</v>
      </c>
      <c r="D2245" t="s">
        <v>963</v>
      </c>
      <c r="E2245">
        <v>29317.306400000001</v>
      </c>
      <c r="G2245" t="s">
        <v>961</v>
      </c>
      <c r="H2245">
        <v>226717.7</v>
      </c>
      <c r="M2245" t="s">
        <v>960</v>
      </c>
      <c r="N2245">
        <v>11786.724399999999</v>
      </c>
    </row>
    <row r="2246" spans="1:14" x14ac:dyDescent="0.15">
      <c r="A2246" t="s">
        <v>965</v>
      </c>
      <c r="B2246">
        <v>58445.4</v>
      </c>
      <c r="D2246" t="s">
        <v>964</v>
      </c>
      <c r="E2246">
        <v>30377.306400000001</v>
      </c>
      <c r="G2246" t="s">
        <v>962</v>
      </c>
      <c r="H2246">
        <v>230417.7</v>
      </c>
      <c r="M2246" t="s">
        <v>961</v>
      </c>
      <c r="N2246">
        <v>11426.724399999999</v>
      </c>
    </row>
    <row r="2247" spans="1:14" x14ac:dyDescent="0.15">
      <c r="A2247" t="s">
        <v>966</v>
      </c>
      <c r="B2247">
        <v>57947</v>
      </c>
      <c r="D2247" t="s">
        <v>965</v>
      </c>
      <c r="E2247">
        <v>32347.306400000001</v>
      </c>
      <c r="G2247" t="s">
        <v>963</v>
      </c>
      <c r="H2247">
        <v>223767.7</v>
      </c>
      <c r="M2247" t="s">
        <v>962</v>
      </c>
      <c r="N2247">
        <v>11736.724399999999</v>
      </c>
    </row>
    <row r="2248" spans="1:14" x14ac:dyDescent="0.15">
      <c r="A2248" t="s">
        <v>967</v>
      </c>
      <c r="B2248">
        <v>57798.6</v>
      </c>
      <c r="D2248" t="s">
        <v>966</v>
      </c>
      <c r="E2248">
        <v>32017.306400000001</v>
      </c>
      <c r="G2248" t="s">
        <v>964</v>
      </c>
      <c r="H2248">
        <v>224566.22500000001</v>
      </c>
      <c r="M2248" t="s">
        <v>963</v>
      </c>
      <c r="N2248">
        <v>11856.724399999999</v>
      </c>
    </row>
    <row r="2249" spans="1:14" x14ac:dyDescent="0.15">
      <c r="A2249" t="s">
        <v>95</v>
      </c>
      <c r="B2249">
        <v>57838.6</v>
      </c>
      <c r="D2249" t="s">
        <v>967</v>
      </c>
      <c r="E2249">
        <v>31617.306400000001</v>
      </c>
      <c r="G2249" t="s">
        <v>965</v>
      </c>
      <c r="H2249">
        <v>228066.22500000001</v>
      </c>
      <c r="M2249" t="s">
        <v>964</v>
      </c>
      <c r="N2249">
        <v>12736.724399999999</v>
      </c>
    </row>
    <row r="2250" spans="1:14" x14ac:dyDescent="0.15">
      <c r="A2250" t="s">
        <v>2451</v>
      </c>
      <c r="B2250">
        <v>57550.2</v>
      </c>
      <c r="D2250" t="s">
        <v>95</v>
      </c>
      <c r="E2250">
        <v>31936.032200000001</v>
      </c>
      <c r="G2250" t="s">
        <v>966</v>
      </c>
      <c r="H2250">
        <v>231416.22500000001</v>
      </c>
      <c r="M2250" t="s">
        <v>965</v>
      </c>
      <c r="N2250">
        <v>14066.724399999999</v>
      </c>
    </row>
    <row r="2251" spans="1:14" x14ac:dyDescent="0.15">
      <c r="A2251" t="s">
        <v>2452</v>
      </c>
      <c r="B2251">
        <v>57410.2</v>
      </c>
      <c r="D2251" t="s">
        <v>2451</v>
      </c>
      <c r="E2251">
        <v>31105.1878</v>
      </c>
      <c r="G2251" t="s">
        <v>967</v>
      </c>
      <c r="H2251">
        <v>237866.22500000001</v>
      </c>
      <c r="M2251" t="s">
        <v>966</v>
      </c>
      <c r="N2251">
        <v>13866.724399999999</v>
      </c>
    </row>
    <row r="2252" spans="1:14" x14ac:dyDescent="0.15">
      <c r="A2252" t="s">
        <v>2453</v>
      </c>
      <c r="B2252">
        <v>57850.2</v>
      </c>
      <c r="D2252" t="s">
        <v>2452</v>
      </c>
      <c r="E2252">
        <v>31655.1878</v>
      </c>
      <c r="G2252" t="s">
        <v>95</v>
      </c>
      <c r="H2252">
        <v>239416.22500000001</v>
      </c>
      <c r="M2252" t="s">
        <v>967</v>
      </c>
      <c r="N2252">
        <v>14746.724399999999</v>
      </c>
    </row>
    <row r="2253" spans="1:14" x14ac:dyDescent="0.15">
      <c r="A2253" t="s">
        <v>2454</v>
      </c>
      <c r="B2253">
        <v>57970.2</v>
      </c>
      <c r="D2253" t="s">
        <v>2453</v>
      </c>
      <c r="E2253">
        <v>32255.1878</v>
      </c>
      <c r="G2253" t="s">
        <v>2451</v>
      </c>
      <c r="H2253">
        <v>239966.22500000001</v>
      </c>
      <c r="M2253" t="s">
        <v>95</v>
      </c>
      <c r="N2253">
        <v>14496.724399999999</v>
      </c>
    </row>
    <row r="2254" spans="1:14" x14ac:dyDescent="0.15">
      <c r="A2254" t="s">
        <v>2455</v>
      </c>
      <c r="B2254">
        <v>57481.8</v>
      </c>
      <c r="D2254" t="s">
        <v>2454</v>
      </c>
      <c r="E2254">
        <v>31424.640200000002</v>
      </c>
      <c r="G2254" t="s">
        <v>2452</v>
      </c>
      <c r="H2254">
        <v>234066.22500000001</v>
      </c>
      <c r="M2254" t="s">
        <v>2451</v>
      </c>
      <c r="N2254">
        <v>13136.724399999999</v>
      </c>
    </row>
    <row r="2255" spans="1:14" x14ac:dyDescent="0.15">
      <c r="A2255" t="s">
        <v>2456</v>
      </c>
      <c r="B2255">
        <v>57641.8</v>
      </c>
      <c r="D2255" t="s">
        <v>2455</v>
      </c>
      <c r="E2255">
        <v>32444.640200000002</v>
      </c>
      <c r="G2255" t="s">
        <v>2453</v>
      </c>
      <c r="H2255">
        <v>222663.32500000001</v>
      </c>
      <c r="M2255" t="s">
        <v>2452</v>
      </c>
      <c r="N2255">
        <v>13055.6</v>
      </c>
    </row>
    <row r="2256" spans="1:14" x14ac:dyDescent="0.15">
      <c r="A2256" t="s">
        <v>2457</v>
      </c>
      <c r="B2256">
        <v>57851.8</v>
      </c>
      <c r="D2256" t="s">
        <v>2456</v>
      </c>
      <c r="E2256">
        <v>33304.640200000002</v>
      </c>
      <c r="G2256" t="s">
        <v>2454</v>
      </c>
      <c r="H2256">
        <v>222813.32500000001</v>
      </c>
      <c r="M2256" t="s">
        <v>2453</v>
      </c>
      <c r="N2256">
        <v>12695.6</v>
      </c>
    </row>
    <row r="2257" spans="1:14" x14ac:dyDescent="0.15">
      <c r="A2257" t="s">
        <v>2458</v>
      </c>
      <c r="B2257">
        <v>58131.8</v>
      </c>
      <c r="D2257" t="s">
        <v>2457</v>
      </c>
      <c r="E2257">
        <v>33974.640200000002</v>
      </c>
      <c r="G2257" t="s">
        <v>2455</v>
      </c>
      <c r="H2257">
        <v>228255.42499999999</v>
      </c>
      <c r="M2257" t="s">
        <v>2454</v>
      </c>
      <c r="N2257">
        <v>12585.6</v>
      </c>
    </row>
    <row r="2258" spans="1:14" x14ac:dyDescent="0.15">
      <c r="A2258" t="s">
        <v>2459</v>
      </c>
      <c r="B2258">
        <v>58101.8</v>
      </c>
      <c r="D2258" t="s">
        <v>2458</v>
      </c>
      <c r="E2258">
        <v>33684.640200000002</v>
      </c>
      <c r="G2258" t="s">
        <v>2456</v>
      </c>
      <c r="H2258">
        <v>229755.42499999999</v>
      </c>
      <c r="M2258" t="s">
        <v>2455</v>
      </c>
      <c r="N2258">
        <v>13715.6</v>
      </c>
    </row>
    <row r="2259" spans="1:14" x14ac:dyDescent="0.15">
      <c r="A2259" t="s">
        <v>2460</v>
      </c>
      <c r="B2259">
        <v>58421.8</v>
      </c>
      <c r="D2259" t="s">
        <v>2459</v>
      </c>
      <c r="E2259">
        <v>33393.879800000002</v>
      </c>
      <c r="G2259" t="s">
        <v>2457</v>
      </c>
      <c r="H2259">
        <v>234305.42499999999</v>
      </c>
      <c r="M2259" t="s">
        <v>2456</v>
      </c>
      <c r="N2259">
        <v>14505.6</v>
      </c>
    </row>
    <row r="2260" spans="1:14" x14ac:dyDescent="0.15">
      <c r="A2260" t="s">
        <v>2461</v>
      </c>
      <c r="B2260">
        <v>58381.8</v>
      </c>
      <c r="D2260" t="s">
        <v>2460</v>
      </c>
      <c r="E2260">
        <v>33033.141799999998</v>
      </c>
      <c r="G2260" t="s">
        <v>2458</v>
      </c>
      <c r="H2260">
        <v>238655.42499999999</v>
      </c>
      <c r="M2260" t="s">
        <v>2457</v>
      </c>
      <c r="N2260">
        <v>14975.6</v>
      </c>
    </row>
    <row r="2261" spans="1:14" x14ac:dyDescent="0.15">
      <c r="A2261" t="s">
        <v>2462</v>
      </c>
      <c r="B2261">
        <v>58261.8</v>
      </c>
      <c r="D2261" t="s">
        <v>2461</v>
      </c>
      <c r="E2261">
        <v>33753.141799999998</v>
      </c>
      <c r="G2261" t="s">
        <v>2459</v>
      </c>
      <c r="H2261">
        <v>238055.42499999999</v>
      </c>
      <c r="M2261" t="s">
        <v>2458</v>
      </c>
      <c r="N2261">
        <v>14765.6</v>
      </c>
    </row>
    <row r="2262" spans="1:14" x14ac:dyDescent="0.15">
      <c r="A2262" t="s">
        <v>2463</v>
      </c>
      <c r="B2262">
        <v>58241.8</v>
      </c>
      <c r="D2262" t="s">
        <v>2462</v>
      </c>
      <c r="E2262">
        <v>31742.412199999999</v>
      </c>
      <c r="G2262" t="s">
        <v>2460</v>
      </c>
      <c r="H2262">
        <v>242705.42499999999</v>
      </c>
      <c r="M2262" t="s">
        <v>2459</v>
      </c>
      <c r="N2262">
        <v>13994.6268</v>
      </c>
    </row>
    <row r="2263" spans="1:14" x14ac:dyDescent="0.15">
      <c r="A2263" t="s">
        <v>2464</v>
      </c>
      <c r="B2263">
        <v>58341.8</v>
      </c>
      <c r="D2263" t="s">
        <v>2463</v>
      </c>
      <c r="E2263">
        <v>32242.412199999999</v>
      </c>
      <c r="G2263" t="s">
        <v>2461</v>
      </c>
      <c r="H2263">
        <v>250355.42499999999</v>
      </c>
      <c r="M2263" t="s">
        <v>2460</v>
      </c>
      <c r="N2263">
        <v>13024.6268</v>
      </c>
    </row>
    <row r="2264" spans="1:14" x14ac:dyDescent="0.15">
      <c r="A2264" t="s">
        <v>2465</v>
      </c>
      <c r="B2264">
        <v>58361.8</v>
      </c>
      <c r="D2264" t="s">
        <v>2464</v>
      </c>
      <c r="E2264">
        <v>32382.412199999999</v>
      </c>
      <c r="G2264" t="s">
        <v>2462</v>
      </c>
      <c r="H2264">
        <v>250505.42499999999</v>
      </c>
      <c r="M2264" t="s">
        <v>2461</v>
      </c>
      <c r="N2264">
        <v>12433.3316</v>
      </c>
    </row>
    <row r="2265" spans="1:14" x14ac:dyDescent="0.15">
      <c r="A2265" t="s">
        <v>2466</v>
      </c>
      <c r="B2265">
        <v>58701.8</v>
      </c>
      <c r="D2265" t="s">
        <v>2465</v>
      </c>
      <c r="E2265">
        <v>32741.553800000002</v>
      </c>
      <c r="G2265" t="s">
        <v>2463</v>
      </c>
      <c r="H2265">
        <v>243035.65</v>
      </c>
      <c r="M2265" t="s">
        <v>2462</v>
      </c>
      <c r="N2265">
        <v>9872.3024000000005</v>
      </c>
    </row>
    <row r="2266" spans="1:14" x14ac:dyDescent="0.15">
      <c r="A2266" t="s">
        <v>2467</v>
      </c>
      <c r="B2266">
        <v>58711.8</v>
      </c>
      <c r="D2266" t="s">
        <v>2466</v>
      </c>
      <c r="E2266">
        <v>34091.553800000002</v>
      </c>
      <c r="G2266" t="s">
        <v>2464</v>
      </c>
      <c r="H2266">
        <v>243135.65</v>
      </c>
      <c r="M2266" t="s">
        <v>2463</v>
      </c>
      <c r="N2266">
        <v>10142.3024</v>
      </c>
    </row>
    <row r="2267" spans="1:14" x14ac:dyDescent="0.15">
      <c r="A2267" t="s">
        <v>2468</v>
      </c>
      <c r="B2267">
        <v>58721.8</v>
      </c>
      <c r="D2267" t="s">
        <v>2467</v>
      </c>
      <c r="E2267">
        <v>34071.553800000002</v>
      </c>
      <c r="G2267" t="s">
        <v>2465</v>
      </c>
      <c r="H2267">
        <v>247285.65</v>
      </c>
      <c r="M2267" t="s">
        <v>2464</v>
      </c>
      <c r="N2267">
        <v>10002.3024</v>
      </c>
    </row>
    <row r="2268" spans="1:14" x14ac:dyDescent="0.15">
      <c r="A2268" t="s">
        <v>2469</v>
      </c>
      <c r="B2268">
        <v>58473.4</v>
      </c>
      <c r="D2268" t="s">
        <v>2468</v>
      </c>
      <c r="E2268">
        <v>34311.553800000002</v>
      </c>
      <c r="G2268" t="s">
        <v>2466</v>
      </c>
      <c r="H2268">
        <v>243967.72500000001</v>
      </c>
      <c r="M2268" t="s">
        <v>2465</v>
      </c>
      <c r="N2268">
        <v>9962.3024000000005</v>
      </c>
    </row>
    <row r="2269" spans="1:14" x14ac:dyDescent="0.15">
      <c r="A2269" t="s">
        <v>2470</v>
      </c>
      <c r="B2269">
        <v>58573.4</v>
      </c>
      <c r="D2269" t="s">
        <v>2469</v>
      </c>
      <c r="E2269">
        <v>33760.328600000001</v>
      </c>
      <c r="G2269" t="s">
        <v>2467</v>
      </c>
      <c r="H2269">
        <v>238267.72500000001</v>
      </c>
      <c r="M2269" t="s">
        <v>2466</v>
      </c>
      <c r="N2269">
        <v>10700.758</v>
      </c>
    </row>
    <row r="2270" spans="1:14" x14ac:dyDescent="0.15">
      <c r="A2270" t="s">
        <v>2471</v>
      </c>
      <c r="B2270">
        <v>58663.4</v>
      </c>
      <c r="D2270" t="s">
        <v>2470</v>
      </c>
      <c r="E2270">
        <v>34040.328600000001</v>
      </c>
      <c r="G2270" t="s">
        <v>2468</v>
      </c>
      <c r="H2270">
        <v>240367.72500000001</v>
      </c>
      <c r="M2270" t="s">
        <v>2467</v>
      </c>
      <c r="N2270">
        <v>11030.758</v>
      </c>
    </row>
    <row r="2271" spans="1:14" x14ac:dyDescent="0.15">
      <c r="A2271" t="s">
        <v>2472</v>
      </c>
      <c r="B2271">
        <v>58753.4</v>
      </c>
      <c r="D2271" t="s">
        <v>2471</v>
      </c>
      <c r="E2271">
        <v>33189.190199999997</v>
      </c>
      <c r="G2271" t="s">
        <v>2469</v>
      </c>
      <c r="H2271">
        <v>243867.72500000001</v>
      </c>
      <c r="M2271" t="s">
        <v>2468</v>
      </c>
      <c r="N2271">
        <v>11570.758</v>
      </c>
    </row>
    <row r="2272" spans="1:14" x14ac:dyDescent="0.15">
      <c r="A2272" t="s">
        <v>2473</v>
      </c>
      <c r="B2272">
        <v>58545</v>
      </c>
      <c r="D2272" t="s">
        <v>2472</v>
      </c>
      <c r="E2272">
        <v>33179.190199999997</v>
      </c>
      <c r="G2272" t="s">
        <v>2470</v>
      </c>
      <c r="H2272">
        <v>247417.72500000001</v>
      </c>
      <c r="M2272" t="s">
        <v>2469</v>
      </c>
      <c r="N2272">
        <v>10410.758</v>
      </c>
    </row>
    <row r="2273" spans="1:14" x14ac:dyDescent="0.15">
      <c r="A2273" t="s">
        <v>2474</v>
      </c>
      <c r="B2273">
        <v>58186.6</v>
      </c>
      <c r="D2273" t="s">
        <v>2473</v>
      </c>
      <c r="E2273">
        <v>33619.190199999997</v>
      </c>
      <c r="G2273" t="s">
        <v>2471</v>
      </c>
      <c r="H2273">
        <v>250067.72500000001</v>
      </c>
      <c r="M2273" t="s">
        <v>2470</v>
      </c>
      <c r="N2273">
        <v>10360.758</v>
      </c>
    </row>
    <row r="2274" spans="1:14" x14ac:dyDescent="0.15">
      <c r="A2274" t="s">
        <v>2475</v>
      </c>
      <c r="B2274">
        <v>58096.6</v>
      </c>
      <c r="D2274" t="s">
        <v>2474</v>
      </c>
      <c r="E2274">
        <v>32878.267399999997</v>
      </c>
      <c r="G2274" t="s">
        <v>2472</v>
      </c>
      <c r="H2274">
        <v>237400.42499999999</v>
      </c>
      <c r="M2274" t="s">
        <v>2471</v>
      </c>
      <c r="N2274">
        <v>9700.7579999999998</v>
      </c>
    </row>
    <row r="2275" spans="1:14" x14ac:dyDescent="0.15">
      <c r="A2275" t="s">
        <v>2476</v>
      </c>
      <c r="B2275">
        <v>58126.6</v>
      </c>
      <c r="D2275" t="s">
        <v>2475</v>
      </c>
      <c r="E2275">
        <v>33708.267399999997</v>
      </c>
      <c r="G2275" t="s">
        <v>2473</v>
      </c>
      <c r="H2275">
        <v>232527.2</v>
      </c>
      <c r="M2275" t="s">
        <v>2472</v>
      </c>
      <c r="N2275">
        <v>9800.7579999999998</v>
      </c>
    </row>
    <row r="2276" spans="1:14" x14ac:dyDescent="0.15">
      <c r="A2276" t="s">
        <v>2477</v>
      </c>
      <c r="B2276">
        <v>58156.6</v>
      </c>
      <c r="D2276" t="s">
        <v>2476</v>
      </c>
      <c r="E2276">
        <v>33968.267399999997</v>
      </c>
      <c r="G2276" t="s">
        <v>2474</v>
      </c>
      <c r="H2276">
        <v>228627.20000000001</v>
      </c>
      <c r="M2276" t="s">
        <v>2473</v>
      </c>
      <c r="N2276">
        <v>9960.7579999999998</v>
      </c>
    </row>
    <row r="2277" spans="1:14" x14ac:dyDescent="0.15">
      <c r="A2277" t="s">
        <v>2478</v>
      </c>
      <c r="B2277">
        <v>58048.2</v>
      </c>
      <c r="D2277" t="s">
        <v>2477</v>
      </c>
      <c r="E2277">
        <v>34008.267399999997</v>
      </c>
      <c r="G2277" t="s">
        <v>2475</v>
      </c>
      <c r="H2277">
        <v>220958.97500000001</v>
      </c>
      <c r="M2277" t="s">
        <v>2474</v>
      </c>
      <c r="N2277">
        <v>9380.7579999999998</v>
      </c>
    </row>
    <row r="2278" spans="1:14" x14ac:dyDescent="0.15">
      <c r="A2278" t="s">
        <v>2479</v>
      </c>
      <c r="B2278">
        <v>58218.2</v>
      </c>
      <c r="D2278" t="s">
        <v>2478</v>
      </c>
      <c r="E2278">
        <v>32972.335400000004</v>
      </c>
      <c r="G2278" t="s">
        <v>2476</v>
      </c>
      <c r="H2278">
        <v>230508.97500000001</v>
      </c>
      <c r="M2278" t="s">
        <v>2475</v>
      </c>
      <c r="N2278">
        <v>8970.7579999999998</v>
      </c>
    </row>
    <row r="2279" spans="1:14" x14ac:dyDescent="0.15">
      <c r="A2279" t="s">
        <v>2480</v>
      </c>
      <c r="B2279">
        <v>58009.8</v>
      </c>
      <c r="D2279" t="s">
        <v>2479</v>
      </c>
      <c r="E2279">
        <v>32787.0504</v>
      </c>
      <c r="G2279" t="s">
        <v>2477</v>
      </c>
      <c r="H2279">
        <v>239858.97500000001</v>
      </c>
      <c r="M2279" t="s">
        <v>2476</v>
      </c>
      <c r="N2279">
        <v>8840.7579999999998</v>
      </c>
    </row>
    <row r="2280" spans="1:14" x14ac:dyDescent="0.15">
      <c r="A2280" t="s">
        <v>2481</v>
      </c>
      <c r="B2280">
        <v>57941.4</v>
      </c>
      <c r="D2280" t="s">
        <v>2480</v>
      </c>
      <c r="E2280">
        <v>33226.606399999997</v>
      </c>
      <c r="G2280" t="s">
        <v>2478</v>
      </c>
      <c r="H2280">
        <v>230597.65</v>
      </c>
      <c r="M2280" t="s">
        <v>2477</v>
      </c>
      <c r="N2280">
        <v>8650.7579999999998</v>
      </c>
    </row>
    <row r="2281" spans="1:14" x14ac:dyDescent="0.15">
      <c r="A2281" t="s">
        <v>2482</v>
      </c>
      <c r="B2281">
        <v>58061.4</v>
      </c>
      <c r="D2281" t="s">
        <v>2481</v>
      </c>
      <c r="E2281">
        <v>34236.606399999997</v>
      </c>
      <c r="G2281" t="s">
        <v>2479</v>
      </c>
      <c r="H2281">
        <v>232597.65</v>
      </c>
      <c r="M2281" t="s">
        <v>2478</v>
      </c>
      <c r="N2281">
        <v>8010.7579999999998</v>
      </c>
    </row>
    <row r="2282" spans="1:14" x14ac:dyDescent="0.15">
      <c r="A2282" t="s">
        <v>2483</v>
      </c>
      <c r="B2282">
        <v>57991.4</v>
      </c>
      <c r="D2282" t="s">
        <v>2482</v>
      </c>
      <c r="E2282">
        <v>33496.487200000003</v>
      </c>
      <c r="G2282" t="s">
        <v>2480</v>
      </c>
      <c r="H2282">
        <v>227791.72500000001</v>
      </c>
      <c r="M2282" t="s">
        <v>2479</v>
      </c>
      <c r="N2282">
        <v>8120.7579999999998</v>
      </c>
    </row>
    <row r="2283" spans="1:14" x14ac:dyDescent="0.15">
      <c r="A2283" t="s">
        <v>2484</v>
      </c>
      <c r="B2283">
        <v>57941.4</v>
      </c>
      <c r="D2283" t="s">
        <v>2483</v>
      </c>
      <c r="E2283">
        <v>33606.487200000003</v>
      </c>
      <c r="G2283" t="s">
        <v>2481</v>
      </c>
      <c r="H2283">
        <v>233191.72500000001</v>
      </c>
      <c r="M2283" t="s">
        <v>2480</v>
      </c>
      <c r="N2283">
        <v>7399.8184000000001</v>
      </c>
    </row>
    <row r="2284" spans="1:14" x14ac:dyDescent="0.15">
      <c r="A2284" t="s">
        <v>2485</v>
      </c>
      <c r="B2284">
        <v>58483</v>
      </c>
      <c r="D2284" t="s">
        <v>2484</v>
      </c>
      <c r="E2284">
        <v>34256.487200000003</v>
      </c>
      <c r="G2284" t="s">
        <v>2482</v>
      </c>
      <c r="H2284">
        <v>235141.72500000001</v>
      </c>
      <c r="M2284" t="s">
        <v>2480</v>
      </c>
      <c r="N2284">
        <v>7454.3822</v>
      </c>
    </row>
    <row r="2285" spans="1:14" x14ac:dyDescent="0.15">
      <c r="A2285" t="s">
        <v>2486</v>
      </c>
      <c r="B2285">
        <v>58328.800000000003</v>
      </c>
      <c r="D2285" t="s">
        <v>2484</v>
      </c>
      <c r="E2285">
        <v>34061.361799999999</v>
      </c>
      <c r="G2285" t="s">
        <v>2483</v>
      </c>
      <c r="H2285">
        <v>227439.65</v>
      </c>
    </row>
    <row r="2286" spans="1:14" x14ac:dyDescent="0.15">
      <c r="G2286" t="s">
        <v>2484</v>
      </c>
      <c r="H2286">
        <v>226289.65</v>
      </c>
    </row>
    <row r="2287" spans="1:14" x14ac:dyDescent="0.15">
      <c r="G2287" t="s">
        <v>2485</v>
      </c>
      <c r="H2287">
        <v>227392.85</v>
      </c>
    </row>
    <row r="2288" spans="1:14" x14ac:dyDescent="0.15">
      <c r="G2288" t="s">
        <v>2486</v>
      </c>
      <c r="H2288">
        <v>224396.65</v>
      </c>
    </row>
    <row r="2289" spans="7:8" x14ac:dyDescent="0.15">
      <c r="G2289" t="s">
        <v>2604</v>
      </c>
      <c r="H2289">
        <v>216502.85</v>
      </c>
    </row>
    <row r="2290" spans="7:8" x14ac:dyDescent="0.15">
      <c r="G2290" t="s">
        <v>2569</v>
      </c>
      <c r="H2290">
        <v>224352.85</v>
      </c>
    </row>
    <row r="2291" spans="7:8" x14ac:dyDescent="0.15">
      <c r="G2291" t="s">
        <v>2981</v>
      </c>
      <c r="H2291">
        <v>217061.17499999999</v>
      </c>
    </row>
    <row r="2292" spans="7:8" x14ac:dyDescent="0.15">
      <c r="G2292" t="s">
        <v>2982</v>
      </c>
      <c r="H2292">
        <v>220061.17499999999</v>
      </c>
    </row>
    <row r="2293" spans="7:8" x14ac:dyDescent="0.15">
      <c r="G2293" t="s">
        <v>2983</v>
      </c>
      <c r="H2293">
        <v>227061.17499999999</v>
      </c>
    </row>
    <row r="2294" spans="7:8" x14ac:dyDescent="0.15">
      <c r="G2294" t="s">
        <v>2983</v>
      </c>
      <c r="H2294">
        <v>233912.17499999999</v>
      </c>
    </row>
  </sheetData>
  <phoneticPr fontId="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3046</v>
      </c>
      <c r="B3" s="21" t="s">
        <v>2322</v>
      </c>
      <c r="C3" s="21" t="s">
        <v>2322</v>
      </c>
      <c r="D3" s="21" t="s">
        <v>2386</v>
      </c>
      <c r="E3" s="8">
        <v>9.5799999999999996E-2</v>
      </c>
      <c r="F3" s="8">
        <v>0.83120000000000005</v>
      </c>
      <c r="G3" s="10">
        <v>8.6738</v>
      </c>
      <c r="H3" s="31">
        <v>4338.8</v>
      </c>
      <c r="I3" s="31">
        <v>-4130.3999999999996</v>
      </c>
      <c r="J3" s="10">
        <v>-0.2089</v>
      </c>
      <c r="K3" s="10">
        <v>0.44440000000000002</v>
      </c>
      <c r="L3" s="31">
        <v>6.2295999999999997E-2</v>
      </c>
      <c r="M3" s="31">
        <v>0.36803900000000001</v>
      </c>
      <c r="N3" s="21" t="s">
        <v>2494</v>
      </c>
    </row>
    <row r="4" spans="1:14" x14ac:dyDescent="0.15">
      <c r="A4" s="21" t="s">
        <v>2149</v>
      </c>
      <c r="B4" s="21" t="s">
        <v>2386</v>
      </c>
      <c r="C4" s="21" t="s">
        <v>2386</v>
      </c>
      <c r="D4" s="21" t="s">
        <v>2443</v>
      </c>
      <c r="E4" s="10">
        <v>0.53959999999999997</v>
      </c>
      <c r="F4" s="10">
        <v>0.76849999999999996</v>
      </c>
      <c r="G4" s="10">
        <v>1.4241999999999999</v>
      </c>
      <c r="H4" s="31">
        <v>3114.4</v>
      </c>
      <c r="I4" s="31">
        <v>-2100.8000000000002</v>
      </c>
      <c r="J4" s="10">
        <v>-0.12230000000000001</v>
      </c>
      <c r="K4" s="10">
        <v>0.47060000000000002</v>
      </c>
      <c r="L4" s="31">
        <v>0.435251</v>
      </c>
      <c r="M4" s="31">
        <v>0.47915099999999999</v>
      </c>
      <c r="N4" s="21" t="s">
        <v>3047</v>
      </c>
    </row>
    <row r="5" spans="1:14" x14ac:dyDescent="0.15">
      <c r="A5" s="21" t="s">
        <v>3048</v>
      </c>
      <c r="B5" s="21" t="s">
        <v>2443</v>
      </c>
      <c r="C5" s="21" t="s">
        <v>2443</v>
      </c>
      <c r="D5" s="21" t="s">
        <v>233</v>
      </c>
      <c r="E5" s="10">
        <v>0.69750000000000001</v>
      </c>
      <c r="F5" s="10">
        <v>0.60670000000000002</v>
      </c>
      <c r="G5" s="10">
        <v>0.8698999999999999</v>
      </c>
      <c r="H5" s="31">
        <v>2321.6</v>
      </c>
      <c r="I5" s="31">
        <v>-870.4</v>
      </c>
      <c r="J5" s="10">
        <v>-5.7299999999999997E-2</v>
      </c>
      <c r="K5" s="10">
        <v>0.61539999999999995</v>
      </c>
      <c r="L5" s="31">
        <v>0.57984800000000003</v>
      </c>
      <c r="M5" s="31">
        <v>0.42337999999999998</v>
      </c>
      <c r="N5" s="21" t="s">
        <v>3049</v>
      </c>
    </row>
    <row r="6" spans="1:14" x14ac:dyDescent="0.15">
      <c r="A6" s="21" t="s">
        <v>3050</v>
      </c>
      <c r="B6" s="21" t="s">
        <v>233</v>
      </c>
      <c r="C6" s="21" t="s">
        <v>233</v>
      </c>
      <c r="D6" s="21" t="s">
        <v>294</v>
      </c>
      <c r="E6" s="10">
        <v>0.875</v>
      </c>
      <c r="F6" s="10">
        <v>-0.37</v>
      </c>
      <c r="G6" s="10">
        <v>-0.4229</v>
      </c>
      <c r="H6" s="31">
        <v>-1439.6</v>
      </c>
      <c r="I6" s="31">
        <v>-1875.6</v>
      </c>
      <c r="J6" s="10">
        <v>-0.1176</v>
      </c>
      <c r="K6" s="10">
        <v>0.2727</v>
      </c>
      <c r="L6" s="31">
        <v>0.74046599999999996</v>
      </c>
      <c r="M6" s="31">
        <v>-0.3735</v>
      </c>
      <c r="N6" s="21" t="s">
        <v>3051</v>
      </c>
    </row>
    <row r="7" spans="1:14" x14ac:dyDescent="0.15">
      <c r="A7" s="21" t="s">
        <v>2322</v>
      </c>
      <c r="B7" s="21" t="s">
        <v>294</v>
      </c>
      <c r="C7" s="21" t="s">
        <v>294</v>
      </c>
      <c r="D7" s="21" t="s">
        <v>357</v>
      </c>
      <c r="E7" s="10">
        <v>0.83109999999999995</v>
      </c>
      <c r="F7" s="10">
        <v>0.45650000000000002</v>
      </c>
      <c r="G7" s="10">
        <v>0.54930000000000001</v>
      </c>
      <c r="H7" s="31">
        <v>1854</v>
      </c>
      <c r="I7" s="31">
        <v>-2518</v>
      </c>
      <c r="J7" s="10">
        <v>-0.16370000000000001</v>
      </c>
      <c r="K7" s="10">
        <v>0.4</v>
      </c>
      <c r="L7" s="31">
        <v>0.67402099999999998</v>
      </c>
      <c r="M7" s="31">
        <v>0.23454700000000001</v>
      </c>
      <c r="N7" s="21" t="s">
        <v>3052</v>
      </c>
    </row>
    <row r="8" spans="1:14" x14ac:dyDescent="0.15">
      <c r="A8" s="21" t="s">
        <v>2386</v>
      </c>
      <c r="B8" s="21" t="s">
        <v>357</v>
      </c>
      <c r="C8" s="21" t="s">
        <v>357</v>
      </c>
      <c r="D8" s="21" t="s">
        <v>414</v>
      </c>
      <c r="E8" s="10">
        <v>0.62250000000000005</v>
      </c>
      <c r="F8" s="10">
        <v>-0.20069999999999999</v>
      </c>
      <c r="G8" s="10">
        <v>-0.32250000000000001</v>
      </c>
      <c r="H8" s="31">
        <v>-703.2</v>
      </c>
      <c r="I8" s="31">
        <v>-2708.8</v>
      </c>
      <c r="J8" s="10">
        <v>-0.18559999999999999</v>
      </c>
      <c r="K8" s="10">
        <v>0.29170000000000001</v>
      </c>
      <c r="L8" s="31">
        <v>0.51164299999999996</v>
      </c>
      <c r="M8" s="31">
        <v>-0.32107000000000002</v>
      </c>
      <c r="N8" s="21" t="s">
        <v>975</v>
      </c>
    </row>
    <row r="9" spans="1:14" x14ac:dyDescent="0.15">
      <c r="A9" s="21" t="s">
        <v>2443</v>
      </c>
      <c r="B9" s="21" t="s">
        <v>414</v>
      </c>
      <c r="C9" s="21" t="s">
        <v>414</v>
      </c>
      <c r="D9" s="21" t="s">
        <v>478</v>
      </c>
      <c r="E9" s="10">
        <v>0.47820000000000001</v>
      </c>
      <c r="F9" s="10">
        <v>-0.60950000000000004</v>
      </c>
      <c r="G9" s="10">
        <v>-1.2746</v>
      </c>
      <c r="H9" s="31">
        <v>-2292.4</v>
      </c>
      <c r="I9" s="31">
        <v>-2674.8</v>
      </c>
      <c r="J9" s="10">
        <v>-0.18490000000000001</v>
      </c>
      <c r="K9" s="10">
        <v>0.22220000000000001</v>
      </c>
      <c r="L9" s="31">
        <v>0.36166399999999999</v>
      </c>
      <c r="M9" s="31">
        <v>-0.60584499999999997</v>
      </c>
      <c r="N9" s="21" t="s">
        <v>2685</v>
      </c>
    </row>
    <row r="10" spans="1:14" x14ac:dyDescent="0.15">
      <c r="A10" s="21" t="s">
        <v>233</v>
      </c>
      <c r="B10" s="21" t="s">
        <v>478</v>
      </c>
      <c r="C10" s="21" t="s">
        <v>478</v>
      </c>
      <c r="D10" s="21" t="s">
        <v>536</v>
      </c>
      <c r="E10" s="10">
        <v>0.40100000000000002</v>
      </c>
      <c r="F10" s="10">
        <v>-0.61299999999999999</v>
      </c>
      <c r="G10" s="10">
        <v>-1.5286999999999999</v>
      </c>
      <c r="H10" s="31">
        <v>-1818</v>
      </c>
      <c r="I10" s="31">
        <v>-2544</v>
      </c>
      <c r="J10" s="10">
        <v>-0.20930000000000001</v>
      </c>
      <c r="K10" s="10">
        <v>0.2</v>
      </c>
      <c r="L10" s="31">
        <v>0.27053700000000003</v>
      </c>
      <c r="M10" s="31">
        <v>-0.56868600000000002</v>
      </c>
      <c r="N10" s="21" t="s">
        <v>2811</v>
      </c>
    </row>
    <row r="11" spans="1:14" x14ac:dyDescent="0.15">
      <c r="A11" s="21" t="s">
        <v>294</v>
      </c>
      <c r="B11" s="21" t="s">
        <v>536</v>
      </c>
      <c r="C11" s="21" t="s">
        <v>536</v>
      </c>
      <c r="D11" s="21" t="s">
        <v>600</v>
      </c>
      <c r="E11" s="10">
        <v>0.44779999999999998</v>
      </c>
      <c r="F11" s="10">
        <v>-1.8387</v>
      </c>
      <c r="G11" s="10">
        <v>-4.1057999999999986</v>
      </c>
      <c r="H11" s="31">
        <v>-5220</v>
      </c>
      <c r="I11" s="31">
        <v>-5283.2</v>
      </c>
      <c r="J11" s="10">
        <v>-0.49869999999999998</v>
      </c>
      <c r="K11" s="10">
        <v>0.28000000000000003</v>
      </c>
      <c r="L11" s="31">
        <v>0.30175299999999999</v>
      </c>
      <c r="M11" s="31">
        <v>-1.503171</v>
      </c>
      <c r="N11" s="21" t="s">
        <v>3053</v>
      </c>
    </row>
    <row r="12" spans="1:14" x14ac:dyDescent="0.15">
      <c r="A12" s="21" t="s">
        <v>357</v>
      </c>
      <c r="B12" s="21" t="s">
        <v>600</v>
      </c>
      <c r="C12" s="21" t="s">
        <v>600</v>
      </c>
      <c r="D12" s="21" t="s">
        <v>659</v>
      </c>
      <c r="E12" s="10">
        <v>0.18740000000000001</v>
      </c>
      <c r="F12" s="10">
        <v>-0.45419999999999999</v>
      </c>
      <c r="G12" s="10">
        <v>-2.4239000000000002</v>
      </c>
      <c r="H12" s="31">
        <v>-1278.8</v>
      </c>
      <c r="I12" s="31">
        <v>-2158.4</v>
      </c>
      <c r="J12" s="10">
        <v>-0.18709999999999999</v>
      </c>
      <c r="K12" s="10">
        <v>0.5</v>
      </c>
      <c r="L12" s="31">
        <v>0.11090899999999999</v>
      </c>
      <c r="M12" s="31">
        <v>-0.29361399999999999</v>
      </c>
      <c r="N12" s="21" t="s">
        <v>1012</v>
      </c>
    </row>
    <row r="13" spans="1:14" x14ac:dyDescent="0.15">
      <c r="A13" s="21" t="s">
        <v>414</v>
      </c>
      <c r="B13" s="21" t="s">
        <v>659</v>
      </c>
      <c r="C13" s="21" t="s">
        <v>659</v>
      </c>
      <c r="D13" s="21" t="s">
        <v>720</v>
      </c>
      <c r="E13" s="10">
        <v>-8.3000000000000004E-2</v>
      </c>
      <c r="F13" s="10">
        <v>0.6925</v>
      </c>
      <c r="G13" s="10">
        <v>-8.344199999999999</v>
      </c>
      <c r="H13" s="31">
        <v>2010.4</v>
      </c>
      <c r="I13" s="31">
        <v>-944.4</v>
      </c>
      <c r="J13" s="10">
        <v>-8.3299999999999999E-2</v>
      </c>
      <c r="K13" s="10">
        <v>0.54549999999999998</v>
      </c>
      <c r="L13" s="31">
        <v>-8.9304999999999995E-2</v>
      </c>
      <c r="M13" s="31">
        <v>0.50943300000000002</v>
      </c>
      <c r="N13" s="21" t="s">
        <v>2645</v>
      </c>
    </row>
    <row r="14" spans="1:14" x14ac:dyDescent="0.15">
      <c r="A14" s="21" t="s">
        <v>478</v>
      </c>
      <c r="B14" s="21" t="s">
        <v>720</v>
      </c>
      <c r="C14" s="21" t="s">
        <v>720</v>
      </c>
      <c r="D14" s="21" t="s">
        <v>778</v>
      </c>
      <c r="E14" s="10">
        <v>6.1899999999999997E-2</v>
      </c>
      <c r="F14" s="10">
        <v>-1.8E-3</v>
      </c>
      <c r="G14" s="10">
        <v>-2.9899999999999999E-2</v>
      </c>
      <c r="H14" s="31">
        <v>-6</v>
      </c>
      <c r="I14" s="31">
        <v>-3648.4</v>
      </c>
      <c r="J14" s="10">
        <v>-0.2742</v>
      </c>
      <c r="K14" s="10">
        <v>0.4</v>
      </c>
      <c r="L14" s="31">
        <v>-3.9350000000000001E-3</v>
      </c>
      <c r="M14" s="31">
        <v>-0.104555</v>
      </c>
      <c r="N14" s="21" t="s">
        <v>3054</v>
      </c>
    </row>
    <row r="15" spans="1:14" x14ac:dyDescent="0.15">
      <c r="A15" s="21" t="s">
        <v>536</v>
      </c>
      <c r="B15" s="21" t="s">
        <v>778</v>
      </c>
      <c r="C15" s="21" t="s">
        <v>778</v>
      </c>
      <c r="D15" s="21" t="s">
        <v>3055</v>
      </c>
      <c r="E15" s="10">
        <v>0.6873999999999999</v>
      </c>
      <c r="F15" s="10">
        <v>6.6299999999999998E-2</v>
      </c>
      <c r="G15" s="10">
        <v>9.64E-2</v>
      </c>
      <c r="H15" s="31">
        <v>280.8</v>
      </c>
      <c r="I15" s="31">
        <v>-4914.8</v>
      </c>
      <c r="J15" s="10">
        <v>-0.29709999999999998</v>
      </c>
      <c r="K15" s="10">
        <v>0.31580000000000003</v>
      </c>
      <c r="L15" s="31">
        <v>0.56586700000000001</v>
      </c>
      <c r="M15" s="31">
        <v>-0.17088300000000001</v>
      </c>
      <c r="N15" s="21" t="s">
        <v>3056</v>
      </c>
    </row>
    <row r="16" spans="1:14" x14ac:dyDescent="0.15">
      <c r="A16" s="21" t="s">
        <v>600</v>
      </c>
      <c r="B16" s="21" t="s">
        <v>3055</v>
      </c>
      <c r="C16" s="21" t="s">
        <v>3055</v>
      </c>
      <c r="D16" s="21" t="s">
        <v>898</v>
      </c>
      <c r="E16" s="10">
        <v>0.65890000000000004</v>
      </c>
      <c r="F16" s="10">
        <v>-7.6100000000000001E-2</v>
      </c>
      <c r="G16" s="10">
        <v>-0.1154</v>
      </c>
      <c r="H16" s="31">
        <v>-308.8</v>
      </c>
      <c r="I16" s="31">
        <v>-2947.2</v>
      </c>
      <c r="J16" s="10">
        <v>-0.17130000000000001</v>
      </c>
      <c r="K16" s="10">
        <v>0.4375</v>
      </c>
      <c r="L16" s="31">
        <v>0.52739499999999995</v>
      </c>
      <c r="M16" s="31">
        <v>-0.11426699999999999</v>
      </c>
      <c r="N16" s="21" t="s">
        <v>3057</v>
      </c>
    </row>
    <row r="17" spans="1:14" x14ac:dyDescent="0.15">
      <c r="A17" s="21" t="s">
        <v>659</v>
      </c>
      <c r="B17" s="21" t="s">
        <v>898</v>
      </c>
      <c r="C17" s="21" t="s">
        <v>898</v>
      </c>
      <c r="D17" s="21" t="s">
        <v>959</v>
      </c>
      <c r="E17" s="10">
        <v>0.6069</v>
      </c>
      <c r="F17" s="10">
        <v>0.27789999999999998</v>
      </c>
      <c r="G17" s="10">
        <v>0.45789999999999997</v>
      </c>
      <c r="H17" s="31">
        <v>1024.4000000000001</v>
      </c>
      <c r="I17" s="31">
        <v>-1720.4</v>
      </c>
      <c r="J17" s="10">
        <v>-0.1195</v>
      </c>
      <c r="K17" s="10">
        <v>0.35289999999999999</v>
      </c>
      <c r="L17" s="31">
        <v>0.48269400000000001</v>
      </c>
      <c r="M17" s="31">
        <v>8.5551000000000002E-2</v>
      </c>
      <c r="N17" s="21" t="s">
        <v>1015</v>
      </c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25</v>
      </c>
      <c r="B50" s="26" t="s">
        <v>97</v>
      </c>
      <c r="D50" s="26"/>
      <c r="E50" s="11"/>
      <c r="G50" t="s">
        <v>25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2322</v>
      </c>
      <c r="H51">
        <v>0</v>
      </c>
    </row>
    <row r="52" spans="1:8" x14ac:dyDescent="0.15">
      <c r="A52" s="26" t="s">
        <v>101</v>
      </c>
      <c r="B52" s="26" t="s">
        <v>3058</v>
      </c>
      <c r="D52" s="26"/>
      <c r="E52" s="11"/>
      <c r="G52" t="s">
        <v>2323</v>
      </c>
      <c r="H52">
        <v>0</v>
      </c>
    </row>
    <row r="53" spans="1:8" x14ac:dyDescent="0.15">
      <c r="A53" s="26" t="s">
        <v>104</v>
      </c>
      <c r="B53" s="26" t="s">
        <v>3059</v>
      </c>
      <c r="D53" s="26"/>
      <c r="E53" s="11"/>
      <c r="G53" t="s">
        <v>2324</v>
      </c>
      <c r="H53">
        <v>0</v>
      </c>
    </row>
    <row r="54" spans="1:8" x14ac:dyDescent="0.15">
      <c r="A54" s="26" t="s">
        <v>107</v>
      </c>
      <c r="B54" s="26" t="s">
        <v>3060</v>
      </c>
      <c r="D54" s="26"/>
      <c r="E54" s="11"/>
      <c r="G54" t="s">
        <v>2325</v>
      </c>
      <c r="H54">
        <v>0</v>
      </c>
    </row>
    <row r="55" spans="1:8" x14ac:dyDescent="0.15">
      <c r="A55" s="26" t="s">
        <v>110</v>
      </c>
      <c r="B55" s="26" t="s">
        <v>3061</v>
      </c>
      <c r="D55" s="26"/>
      <c r="E55" s="11"/>
      <c r="G55" t="s">
        <v>2326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2327</v>
      </c>
      <c r="H56">
        <v>0</v>
      </c>
    </row>
    <row r="57" spans="1:8" x14ac:dyDescent="0.15">
      <c r="A57" s="26" t="s">
        <v>116</v>
      </c>
      <c r="B57" s="26" t="s">
        <v>2575</v>
      </c>
      <c r="D57" s="26"/>
      <c r="E57" s="11"/>
      <c r="G57" t="s">
        <v>2328</v>
      </c>
      <c r="H57">
        <v>221.6</v>
      </c>
    </row>
    <row r="58" spans="1:8" x14ac:dyDescent="0.15">
      <c r="A58" s="26" t="s">
        <v>119</v>
      </c>
      <c r="B58" s="26" t="s">
        <v>2576</v>
      </c>
      <c r="D58" s="26"/>
      <c r="E58" s="11"/>
      <c r="G58" t="s">
        <v>2329</v>
      </c>
      <c r="H58">
        <v>221.6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2330</v>
      </c>
      <c r="H59">
        <v>91.6</v>
      </c>
    </row>
    <row r="60" spans="1:8" x14ac:dyDescent="0.15">
      <c r="A60" s="26" t="s">
        <v>124</v>
      </c>
      <c r="B60" s="26" t="s">
        <v>3062</v>
      </c>
      <c r="D60" s="26"/>
      <c r="E60" s="11"/>
      <c r="G60" t="s">
        <v>2331</v>
      </c>
      <c r="H60">
        <v>-88.4</v>
      </c>
    </row>
    <row r="61" spans="1:8" x14ac:dyDescent="0.15">
      <c r="A61" s="26" t="s">
        <v>127</v>
      </c>
      <c r="B61" s="26" t="s">
        <v>2516</v>
      </c>
      <c r="D61" s="26"/>
      <c r="E61" s="11"/>
      <c r="G61" t="s">
        <v>2332</v>
      </c>
      <c r="H61">
        <v>421.6</v>
      </c>
    </row>
    <row r="62" spans="1:8" x14ac:dyDescent="0.15">
      <c r="A62" s="26" t="s">
        <v>130</v>
      </c>
      <c r="B62" s="26" t="s">
        <v>3063</v>
      </c>
      <c r="D62" s="26"/>
      <c r="E62" s="11"/>
      <c r="G62" t="s">
        <v>2333</v>
      </c>
      <c r="H62">
        <v>531.6</v>
      </c>
    </row>
    <row r="63" spans="1:8" x14ac:dyDescent="0.15">
      <c r="A63" t="s">
        <v>133</v>
      </c>
      <c r="B63" t="s">
        <v>3064</v>
      </c>
      <c r="D63" s="26"/>
      <c r="E63" s="11"/>
      <c r="G63" t="s">
        <v>2334</v>
      </c>
      <c r="H63">
        <v>531.6</v>
      </c>
    </row>
    <row r="64" spans="1:8" x14ac:dyDescent="0.15">
      <c r="A64" t="s">
        <v>136</v>
      </c>
      <c r="B64" t="s">
        <v>137</v>
      </c>
      <c r="D64" s="26"/>
      <c r="E64" s="11"/>
      <c r="G64" t="s">
        <v>2335</v>
      </c>
      <c r="H64">
        <v>941.6</v>
      </c>
    </row>
    <row r="65" spans="1:8" x14ac:dyDescent="0.15">
      <c r="A65" t="s">
        <v>139</v>
      </c>
      <c r="B65" t="s">
        <v>3065</v>
      </c>
      <c r="D65" s="26"/>
      <c r="E65" s="11"/>
      <c r="G65" t="s">
        <v>2336</v>
      </c>
      <c r="H65">
        <v>741.6</v>
      </c>
    </row>
    <row r="66" spans="1:8" x14ac:dyDescent="0.15">
      <c r="A66" t="s">
        <v>142</v>
      </c>
      <c r="B66" t="s">
        <v>3066</v>
      </c>
      <c r="D66" s="26"/>
      <c r="E66" s="11"/>
      <c r="G66" t="s">
        <v>2337</v>
      </c>
      <c r="H66">
        <v>1401.6</v>
      </c>
    </row>
    <row r="67" spans="1:8" x14ac:dyDescent="0.15">
      <c r="A67" t="s">
        <v>136</v>
      </c>
      <c r="B67" t="s">
        <v>145</v>
      </c>
      <c r="D67" s="26"/>
      <c r="E67" s="11"/>
      <c r="G67" t="s">
        <v>2338</v>
      </c>
      <c r="H67">
        <v>1431.6</v>
      </c>
    </row>
    <row r="68" spans="1:8" x14ac:dyDescent="0.15">
      <c r="A68" t="s">
        <v>147</v>
      </c>
      <c r="B68" t="s">
        <v>1055</v>
      </c>
      <c r="D68" s="26"/>
      <c r="E68" s="11"/>
      <c r="G68" t="s">
        <v>2339</v>
      </c>
      <c r="H68">
        <v>1781.6</v>
      </c>
    </row>
    <row r="69" spans="1:8" x14ac:dyDescent="0.15">
      <c r="A69" t="s">
        <v>150</v>
      </c>
      <c r="B69" t="s">
        <v>2910</v>
      </c>
      <c r="D69" s="26"/>
      <c r="E69" s="11"/>
      <c r="G69" t="s">
        <v>2340</v>
      </c>
      <c r="H69">
        <v>1961.6</v>
      </c>
    </row>
    <row r="70" spans="1:8" x14ac:dyDescent="0.15">
      <c r="A70" t="s">
        <v>153</v>
      </c>
      <c r="B70" t="s">
        <v>3067</v>
      </c>
      <c r="D70" s="26"/>
      <c r="E70" s="11"/>
      <c r="G70" t="s">
        <v>2341</v>
      </c>
      <c r="H70">
        <v>2981.6</v>
      </c>
    </row>
    <row r="71" spans="1:8" x14ac:dyDescent="0.15">
      <c r="A71" t="s">
        <v>156</v>
      </c>
      <c r="B71" t="s">
        <v>3068</v>
      </c>
      <c r="D71" s="26"/>
      <c r="E71" s="11"/>
      <c r="G71" t="s">
        <v>2342</v>
      </c>
      <c r="H71">
        <v>2941.6</v>
      </c>
    </row>
    <row r="72" spans="1:8" x14ac:dyDescent="0.15">
      <c r="A72" t="s">
        <v>159</v>
      </c>
      <c r="B72" t="s">
        <v>157</v>
      </c>
      <c r="D72" s="26"/>
      <c r="E72" s="11"/>
      <c r="G72" t="s">
        <v>2343</v>
      </c>
      <c r="H72">
        <v>2911.6</v>
      </c>
    </row>
    <row r="73" spans="1:8" x14ac:dyDescent="0.15">
      <c r="A73" t="s">
        <v>136</v>
      </c>
      <c r="B73" t="s">
        <v>162</v>
      </c>
      <c r="D73" s="26"/>
      <c r="E73" s="11"/>
      <c r="G73" t="s">
        <v>2344</v>
      </c>
      <c r="H73">
        <v>2941.6</v>
      </c>
    </row>
    <row r="74" spans="1:8" x14ac:dyDescent="0.15">
      <c r="A74" t="s">
        <v>164</v>
      </c>
      <c r="B74" t="s">
        <v>3069</v>
      </c>
      <c r="D74" s="26"/>
      <c r="E74" s="11"/>
      <c r="G74" t="s">
        <v>2345</v>
      </c>
      <c r="H74">
        <v>2881.6</v>
      </c>
    </row>
    <row r="75" spans="1:8" x14ac:dyDescent="0.15">
      <c r="A75" t="s">
        <v>167</v>
      </c>
      <c r="B75" t="s">
        <v>3070</v>
      </c>
      <c r="D75" s="26"/>
      <c r="E75" s="11"/>
      <c r="G75" t="s">
        <v>2346</v>
      </c>
      <c r="H75">
        <v>3001.6</v>
      </c>
    </row>
    <row r="76" spans="1:8" x14ac:dyDescent="0.15">
      <c r="A76" t="s">
        <v>170</v>
      </c>
      <c r="B76" t="s">
        <v>3071</v>
      </c>
      <c r="D76" s="26"/>
      <c r="E76" s="11"/>
      <c r="G76" t="s">
        <v>2347</v>
      </c>
      <c r="H76">
        <v>3131.6</v>
      </c>
    </row>
    <row r="77" spans="1:8" x14ac:dyDescent="0.15">
      <c r="A77" t="s">
        <v>136</v>
      </c>
      <c r="B77" t="s">
        <v>173</v>
      </c>
      <c r="D77" s="26"/>
      <c r="E77" s="11"/>
      <c r="G77" t="s">
        <v>2348</v>
      </c>
      <c r="H77">
        <v>4201.6000000000004</v>
      </c>
    </row>
    <row r="78" spans="1:8" x14ac:dyDescent="0.15">
      <c r="A78" t="s">
        <v>175</v>
      </c>
      <c r="B78" t="s">
        <v>3072</v>
      </c>
      <c r="D78" s="26"/>
      <c r="E78" s="11"/>
      <c r="G78" t="s">
        <v>2349</v>
      </c>
      <c r="H78">
        <v>4491.6000000000004</v>
      </c>
    </row>
    <row r="79" spans="1:8" x14ac:dyDescent="0.15">
      <c r="A79" t="s">
        <v>178</v>
      </c>
      <c r="B79" t="s">
        <v>3073</v>
      </c>
      <c r="D79" s="26"/>
      <c r="E79" s="11"/>
      <c r="G79" t="s">
        <v>2350</v>
      </c>
      <c r="H79">
        <v>4851.6000000000004</v>
      </c>
    </row>
    <row r="80" spans="1:8" x14ac:dyDescent="0.15">
      <c r="A80" t="s">
        <v>181</v>
      </c>
      <c r="B80" t="s">
        <v>182</v>
      </c>
      <c r="D80" s="26"/>
      <c r="E80" s="11"/>
      <c r="G80" t="s">
        <v>2351</v>
      </c>
      <c r="H80">
        <v>5951.6</v>
      </c>
    </row>
    <row r="81" spans="1:8" x14ac:dyDescent="0.15">
      <c r="A81" t="s">
        <v>184</v>
      </c>
      <c r="B81" t="s">
        <v>3072</v>
      </c>
      <c r="D81" s="26"/>
      <c r="E81" s="11"/>
      <c r="G81" t="s">
        <v>2352</v>
      </c>
      <c r="H81">
        <v>7461.6</v>
      </c>
    </row>
    <row r="82" spans="1:8" x14ac:dyDescent="0.15">
      <c r="A82" t="s">
        <v>187</v>
      </c>
      <c r="B82" t="s">
        <v>1069</v>
      </c>
      <c r="D82" s="26"/>
      <c r="E82" s="11"/>
      <c r="G82" t="s">
        <v>2353</v>
      </c>
      <c r="H82">
        <v>8224.7999999999993</v>
      </c>
    </row>
    <row r="83" spans="1:8" x14ac:dyDescent="0.15">
      <c r="A83" t="s">
        <v>190</v>
      </c>
      <c r="B83" t="s">
        <v>3074</v>
      </c>
      <c r="D83" s="26"/>
      <c r="E83" s="11"/>
      <c r="G83" t="s">
        <v>2354</v>
      </c>
      <c r="H83">
        <v>7094.8</v>
      </c>
    </row>
    <row r="84" spans="1:8" x14ac:dyDescent="0.15">
      <c r="A84" t="s">
        <v>136</v>
      </c>
      <c r="B84" t="s">
        <v>193</v>
      </c>
      <c r="D84" s="26"/>
      <c r="E84" s="11"/>
      <c r="G84" t="s">
        <v>2355</v>
      </c>
      <c r="H84">
        <v>6944.8</v>
      </c>
    </row>
    <row r="85" spans="1:8" x14ac:dyDescent="0.15">
      <c r="A85" t="s">
        <v>195</v>
      </c>
      <c r="B85" t="s">
        <v>3075</v>
      </c>
      <c r="D85" s="26"/>
      <c r="E85" s="11"/>
      <c r="G85" t="s">
        <v>2356</v>
      </c>
      <c r="H85">
        <v>7064.8</v>
      </c>
    </row>
    <row r="86" spans="1:8" x14ac:dyDescent="0.15">
      <c r="A86" t="s">
        <v>198</v>
      </c>
      <c r="B86" t="s">
        <v>3076</v>
      </c>
      <c r="D86" s="26"/>
      <c r="E86" s="11"/>
      <c r="G86" t="s">
        <v>2357</v>
      </c>
      <c r="H86">
        <v>6214.8</v>
      </c>
    </row>
    <row r="87" spans="1:8" x14ac:dyDescent="0.15">
      <c r="A87" t="s">
        <v>201</v>
      </c>
      <c r="B87" t="s">
        <v>2535</v>
      </c>
      <c r="D87" s="26"/>
      <c r="E87" s="11"/>
      <c r="G87" t="s">
        <v>2358</v>
      </c>
      <c r="H87">
        <v>5554.8</v>
      </c>
    </row>
    <row r="88" spans="1:8" x14ac:dyDescent="0.15">
      <c r="A88" t="s">
        <v>136</v>
      </c>
      <c r="B88" t="s">
        <v>204</v>
      </c>
      <c r="D88" s="26"/>
      <c r="E88" s="11"/>
      <c r="G88" t="s">
        <v>2359</v>
      </c>
      <c r="H88">
        <v>5624.8</v>
      </c>
    </row>
    <row r="89" spans="1:8" x14ac:dyDescent="0.15">
      <c r="A89" t="s">
        <v>206</v>
      </c>
      <c r="B89" t="s">
        <v>3077</v>
      </c>
      <c r="D89" s="26"/>
      <c r="E89" s="11"/>
      <c r="G89" t="s">
        <v>2360</v>
      </c>
      <c r="H89">
        <v>5604.8</v>
      </c>
    </row>
    <row r="90" spans="1:8" x14ac:dyDescent="0.15">
      <c r="A90" t="s">
        <v>209</v>
      </c>
      <c r="B90" t="s">
        <v>3078</v>
      </c>
      <c r="D90" s="26"/>
      <c r="E90" s="11"/>
      <c r="G90" t="s">
        <v>2361</v>
      </c>
      <c r="H90">
        <v>5354.8</v>
      </c>
    </row>
    <row r="91" spans="1:8" x14ac:dyDescent="0.15">
      <c r="A91" t="s">
        <v>212</v>
      </c>
      <c r="B91" t="s">
        <v>3079</v>
      </c>
      <c r="D91" s="26"/>
      <c r="E91" s="11"/>
      <c r="G91" t="s">
        <v>2362</v>
      </c>
      <c r="H91">
        <v>5064.8</v>
      </c>
    </row>
    <row r="92" spans="1:8" x14ac:dyDescent="0.15">
      <c r="A92" t="s">
        <v>136</v>
      </c>
      <c r="B92" t="s">
        <v>215</v>
      </c>
      <c r="D92" s="26"/>
      <c r="E92" s="11"/>
      <c r="G92" t="s">
        <v>2363</v>
      </c>
      <c r="H92">
        <v>5024.8</v>
      </c>
    </row>
    <row r="93" spans="1:8" x14ac:dyDescent="0.15">
      <c r="A93" t="s">
        <v>217</v>
      </c>
      <c r="B93" t="s">
        <v>2600</v>
      </c>
      <c r="D93" s="26"/>
      <c r="E93" s="11"/>
      <c r="G93" t="s">
        <v>2364</v>
      </c>
      <c r="H93">
        <v>5154.8</v>
      </c>
    </row>
    <row r="94" spans="1:8" x14ac:dyDescent="0.15">
      <c r="A94" t="s">
        <v>220</v>
      </c>
      <c r="B94" t="s">
        <v>2516</v>
      </c>
      <c r="D94" s="26"/>
      <c r="E94" s="11"/>
      <c r="G94" t="s">
        <v>2365</v>
      </c>
      <c r="H94">
        <v>4848</v>
      </c>
    </row>
    <row r="95" spans="1:8" x14ac:dyDescent="0.15">
      <c r="D95" s="26"/>
      <c r="E95" s="11"/>
      <c r="G95" t="s">
        <v>2366</v>
      </c>
      <c r="H95">
        <v>4978</v>
      </c>
    </row>
    <row r="96" spans="1:8" x14ac:dyDescent="0.15">
      <c r="D96" s="26"/>
      <c r="E96" s="11"/>
      <c r="G96" t="s">
        <v>1004</v>
      </c>
      <c r="H96">
        <v>4981.2</v>
      </c>
    </row>
    <row r="97" spans="4:8" x14ac:dyDescent="0.15">
      <c r="D97" s="26"/>
      <c r="E97" s="11"/>
      <c r="G97" t="s">
        <v>2367</v>
      </c>
      <c r="H97">
        <v>4841.2</v>
      </c>
    </row>
    <row r="98" spans="4:8" x14ac:dyDescent="0.15">
      <c r="D98" s="26"/>
      <c r="E98" s="11"/>
      <c r="G98" t="s">
        <v>2368</v>
      </c>
      <c r="H98">
        <v>4434.3999999999996</v>
      </c>
    </row>
    <row r="99" spans="4:8" x14ac:dyDescent="0.15">
      <c r="D99" s="26"/>
      <c r="E99" s="11"/>
      <c r="G99" t="s">
        <v>2369</v>
      </c>
      <c r="H99">
        <v>4754.3999999999996</v>
      </c>
    </row>
    <row r="100" spans="4:8" x14ac:dyDescent="0.15">
      <c r="D100" s="26"/>
      <c r="E100" s="11"/>
      <c r="G100" t="s">
        <v>2370</v>
      </c>
      <c r="H100">
        <v>4677.6000000000004</v>
      </c>
    </row>
    <row r="101" spans="4:8" x14ac:dyDescent="0.15">
      <c r="D101" s="26"/>
      <c r="E101" s="11"/>
      <c r="G101" t="s">
        <v>2371</v>
      </c>
      <c r="H101">
        <v>4507.6000000000004</v>
      </c>
    </row>
    <row r="102" spans="4:8" x14ac:dyDescent="0.15">
      <c r="D102" s="26"/>
      <c r="E102" s="11"/>
      <c r="G102" t="s">
        <v>2372</v>
      </c>
      <c r="H102">
        <v>4687.6000000000004</v>
      </c>
    </row>
    <row r="103" spans="4:8" x14ac:dyDescent="0.15">
      <c r="D103" s="26"/>
      <c r="E103" s="11"/>
      <c r="G103" t="s">
        <v>2373</v>
      </c>
      <c r="H103">
        <v>4567.6000000000004</v>
      </c>
    </row>
    <row r="104" spans="4:8" x14ac:dyDescent="0.15">
      <c r="D104" s="26"/>
      <c r="E104" s="11"/>
      <c r="G104" t="s">
        <v>2374</v>
      </c>
      <c r="H104">
        <v>4867.6000000000004</v>
      </c>
    </row>
    <row r="105" spans="4:8" x14ac:dyDescent="0.15">
      <c r="D105" s="26"/>
      <c r="E105" s="11"/>
      <c r="G105" t="s">
        <v>2375</v>
      </c>
      <c r="H105">
        <v>4987.6000000000004</v>
      </c>
    </row>
    <row r="106" spans="4:8" x14ac:dyDescent="0.15">
      <c r="D106" s="26"/>
      <c r="E106" s="11"/>
      <c r="G106" t="s">
        <v>2376</v>
      </c>
      <c r="H106">
        <v>5397.6</v>
      </c>
    </row>
    <row r="107" spans="4:8" x14ac:dyDescent="0.15">
      <c r="D107" s="26"/>
      <c r="E107" s="11"/>
      <c r="G107" t="s">
        <v>2377</v>
      </c>
      <c r="H107">
        <v>5397.6</v>
      </c>
    </row>
    <row r="108" spans="4:8" x14ac:dyDescent="0.15">
      <c r="D108" s="26"/>
      <c r="E108" s="11"/>
      <c r="G108" t="s">
        <v>2378</v>
      </c>
      <c r="H108">
        <v>5237.6000000000004</v>
      </c>
    </row>
    <row r="109" spans="4:8" x14ac:dyDescent="0.15">
      <c r="D109" s="26"/>
      <c r="E109" s="11"/>
      <c r="G109" t="s">
        <v>2379</v>
      </c>
      <c r="H109">
        <v>4730.8</v>
      </c>
    </row>
    <row r="110" spans="4:8" x14ac:dyDescent="0.15">
      <c r="D110" s="26"/>
      <c r="E110" s="11"/>
      <c r="G110" t="s">
        <v>2380</v>
      </c>
      <c r="H110">
        <v>4564</v>
      </c>
    </row>
    <row r="111" spans="4:8" x14ac:dyDescent="0.15">
      <c r="D111" s="26"/>
      <c r="E111" s="11"/>
      <c r="G111" t="s">
        <v>2381</v>
      </c>
      <c r="H111">
        <v>4664</v>
      </c>
    </row>
    <row r="112" spans="4:8" x14ac:dyDescent="0.15">
      <c r="D112" s="26"/>
      <c r="E112" s="11"/>
      <c r="G112" t="s">
        <v>2382</v>
      </c>
      <c r="H112">
        <v>4614</v>
      </c>
    </row>
    <row r="113" spans="4:8" x14ac:dyDescent="0.15">
      <c r="D113" s="26"/>
      <c r="E113" s="11"/>
      <c r="G113" t="s">
        <v>2383</v>
      </c>
      <c r="H113">
        <v>4614</v>
      </c>
    </row>
    <row r="114" spans="4:8" x14ac:dyDescent="0.15">
      <c r="D114" s="26"/>
      <c r="E114" s="11"/>
      <c r="G114" t="s">
        <v>2384</v>
      </c>
      <c r="H114">
        <v>4824</v>
      </c>
    </row>
    <row r="115" spans="4:8" x14ac:dyDescent="0.15">
      <c r="D115" s="26"/>
      <c r="E115" s="11"/>
      <c r="G115" t="s">
        <v>2385</v>
      </c>
      <c r="H115">
        <v>4754</v>
      </c>
    </row>
    <row r="116" spans="4:8" x14ac:dyDescent="0.15">
      <c r="D116" s="26"/>
      <c r="E116" s="11"/>
      <c r="G116" t="s">
        <v>2386</v>
      </c>
      <c r="H116">
        <v>4378.8</v>
      </c>
    </row>
    <row r="117" spans="4:8" x14ac:dyDescent="0.15">
      <c r="D117" s="26"/>
      <c r="E117" s="11"/>
      <c r="G117" t="s">
        <v>2386</v>
      </c>
      <c r="H117">
        <v>4378.8</v>
      </c>
    </row>
    <row r="118" spans="4:8" x14ac:dyDescent="0.15">
      <c r="D118" s="26"/>
      <c r="E118" s="11"/>
      <c r="G118" t="s">
        <v>2387</v>
      </c>
      <c r="H118">
        <v>4378.8</v>
      </c>
    </row>
    <row r="119" spans="4:8" x14ac:dyDescent="0.15">
      <c r="D119" s="26"/>
      <c r="E119" s="11"/>
      <c r="G119" t="s">
        <v>2388</v>
      </c>
      <c r="H119">
        <v>4378.8</v>
      </c>
    </row>
    <row r="120" spans="4:8" x14ac:dyDescent="0.15">
      <c r="D120" s="26"/>
      <c r="E120" s="11"/>
      <c r="G120" t="s">
        <v>2389</v>
      </c>
      <c r="H120">
        <v>4378.8</v>
      </c>
    </row>
    <row r="121" spans="4:8" x14ac:dyDescent="0.15">
      <c r="D121" s="26"/>
      <c r="E121" s="11"/>
      <c r="G121" t="s">
        <v>78</v>
      </c>
      <c r="H121">
        <v>4378.8</v>
      </c>
    </row>
    <row r="122" spans="4:8" x14ac:dyDescent="0.15">
      <c r="D122" s="26"/>
      <c r="E122" s="11"/>
      <c r="G122" t="s">
        <v>2390</v>
      </c>
      <c r="H122">
        <v>4378.8</v>
      </c>
    </row>
    <row r="123" spans="4:8" x14ac:dyDescent="0.15">
      <c r="D123" s="26"/>
      <c r="E123" s="11"/>
      <c r="G123" t="s">
        <v>2391</v>
      </c>
      <c r="H123">
        <v>4350.3999999999996</v>
      </c>
    </row>
    <row r="124" spans="4:8" x14ac:dyDescent="0.15">
      <c r="D124" s="26"/>
      <c r="E124" s="11"/>
      <c r="G124" t="s">
        <v>2392</v>
      </c>
      <c r="H124">
        <v>4260.3999999999996</v>
      </c>
    </row>
    <row r="125" spans="4:8" x14ac:dyDescent="0.15">
      <c r="D125" s="26"/>
      <c r="E125" s="11"/>
      <c r="G125" t="s">
        <v>2393</v>
      </c>
      <c r="H125">
        <v>4430.3999999999996</v>
      </c>
    </row>
    <row r="126" spans="4:8" x14ac:dyDescent="0.15">
      <c r="D126" s="26"/>
      <c r="E126" s="11"/>
      <c r="G126" t="s">
        <v>2394</v>
      </c>
      <c r="H126">
        <v>4590.3999999999996</v>
      </c>
    </row>
    <row r="127" spans="4:8" x14ac:dyDescent="0.15">
      <c r="D127" s="26"/>
      <c r="E127" s="11"/>
      <c r="G127" t="s">
        <v>2395</v>
      </c>
      <c r="H127">
        <v>4743.6000000000004</v>
      </c>
    </row>
    <row r="128" spans="4:8" x14ac:dyDescent="0.15">
      <c r="D128" s="26"/>
      <c r="E128" s="11"/>
      <c r="G128" t="s">
        <v>2396</v>
      </c>
      <c r="H128">
        <v>4623.6000000000004</v>
      </c>
    </row>
    <row r="129" spans="4:8" x14ac:dyDescent="0.15">
      <c r="D129" s="26"/>
      <c r="E129" s="11"/>
      <c r="G129" t="s">
        <v>2397</v>
      </c>
      <c r="H129">
        <v>4883.6000000000004</v>
      </c>
    </row>
    <row r="130" spans="4:8" x14ac:dyDescent="0.15">
      <c r="D130" s="26"/>
      <c r="E130" s="11"/>
      <c r="G130" t="s">
        <v>2398</v>
      </c>
      <c r="H130">
        <v>5313.6</v>
      </c>
    </row>
    <row r="131" spans="4:8" x14ac:dyDescent="0.15">
      <c r="D131" s="26"/>
      <c r="E131" s="11"/>
      <c r="G131" t="s">
        <v>2399</v>
      </c>
      <c r="H131">
        <v>6243.6</v>
      </c>
    </row>
    <row r="132" spans="4:8" x14ac:dyDescent="0.15">
      <c r="D132" s="26"/>
      <c r="E132" s="11"/>
      <c r="G132" t="s">
        <v>2400</v>
      </c>
      <c r="H132">
        <v>7053.6</v>
      </c>
    </row>
    <row r="133" spans="4:8" x14ac:dyDescent="0.15">
      <c r="D133" s="26"/>
      <c r="E133" s="11"/>
      <c r="G133" t="s">
        <v>2401</v>
      </c>
      <c r="H133">
        <v>7443.6</v>
      </c>
    </row>
    <row r="134" spans="4:8" x14ac:dyDescent="0.15">
      <c r="D134" s="26"/>
      <c r="E134" s="11"/>
      <c r="G134" t="s">
        <v>2402</v>
      </c>
      <c r="H134">
        <v>7026.8</v>
      </c>
    </row>
    <row r="135" spans="4:8" x14ac:dyDescent="0.15">
      <c r="D135" s="26"/>
      <c r="E135" s="11"/>
      <c r="G135" t="s">
        <v>2403</v>
      </c>
      <c r="H135">
        <v>6986.8</v>
      </c>
    </row>
    <row r="136" spans="4:8" x14ac:dyDescent="0.15">
      <c r="D136" s="26"/>
      <c r="E136" s="11"/>
      <c r="G136" t="s">
        <v>2404</v>
      </c>
      <c r="H136">
        <v>6350</v>
      </c>
    </row>
    <row r="137" spans="4:8" x14ac:dyDescent="0.15">
      <c r="D137" s="26"/>
      <c r="E137" s="11"/>
      <c r="G137" t="s">
        <v>2405</v>
      </c>
      <c r="H137">
        <v>6443.2</v>
      </c>
    </row>
    <row r="138" spans="4:8" x14ac:dyDescent="0.15">
      <c r="D138" s="26"/>
      <c r="E138" s="11"/>
      <c r="G138" t="s">
        <v>2406</v>
      </c>
      <c r="H138">
        <v>6573.2</v>
      </c>
    </row>
    <row r="139" spans="4:8" x14ac:dyDescent="0.15">
      <c r="D139" s="26"/>
      <c r="E139" s="11"/>
      <c r="G139" t="s">
        <v>2407</v>
      </c>
      <c r="H139">
        <v>6373.2</v>
      </c>
    </row>
    <row r="140" spans="4:8" x14ac:dyDescent="0.15">
      <c r="D140" s="26"/>
      <c r="E140" s="11"/>
      <c r="G140" t="s">
        <v>2408</v>
      </c>
      <c r="H140">
        <v>6346.4</v>
      </c>
    </row>
    <row r="141" spans="4:8" x14ac:dyDescent="0.15">
      <c r="D141" s="26"/>
      <c r="E141" s="11"/>
      <c r="G141" t="s">
        <v>2409</v>
      </c>
      <c r="H141">
        <v>6011.2</v>
      </c>
    </row>
    <row r="142" spans="4:8" x14ac:dyDescent="0.15">
      <c r="D142" s="26"/>
      <c r="E142" s="11"/>
      <c r="G142" t="s">
        <v>2410</v>
      </c>
      <c r="H142">
        <v>6042.8</v>
      </c>
    </row>
    <row r="143" spans="4:8" x14ac:dyDescent="0.15">
      <c r="D143" s="26"/>
      <c r="E143" s="11"/>
      <c r="G143" t="s">
        <v>2411</v>
      </c>
      <c r="H143">
        <v>5682.8</v>
      </c>
    </row>
    <row r="144" spans="4:8" x14ac:dyDescent="0.15">
      <c r="D144" s="26"/>
      <c r="E144" s="11"/>
      <c r="G144" t="s">
        <v>2412</v>
      </c>
      <c r="H144">
        <v>4656</v>
      </c>
    </row>
    <row r="145" spans="4:8" x14ac:dyDescent="0.15">
      <c r="D145" s="26"/>
      <c r="E145" s="11"/>
      <c r="G145" t="s">
        <v>2413</v>
      </c>
      <c r="H145">
        <v>5186</v>
      </c>
    </row>
    <row r="146" spans="4:8" x14ac:dyDescent="0.15">
      <c r="D146" s="26"/>
      <c r="E146" s="11"/>
      <c r="G146" t="s">
        <v>2414</v>
      </c>
      <c r="H146">
        <v>5686</v>
      </c>
    </row>
    <row r="147" spans="4:8" x14ac:dyDescent="0.15">
      <c r="D147" s="26"/>
      <c r="E147" s="11"/>
      <c r="G147" t="s">
        <v>2415</v>
      </c>
      <c r="H147">
        <v>5636</v>
      </c>
    </row>
    <row r="148" spans="4:8" x14ac:dyDescent="0.15">
      <c r="D148" s="26"/>
      <c r="E148" s="11"/>
      <c r="G148" t="s">
        <v>2416</v>
      </c>
      <c r="H148">
        <v>5896</v>
      </c>
    </row>
    <row r="149" spans="4:8" x14ac:dyDescent="0.15">
      <c r="D149" s="26"/>
      <c r="E149" s="11"/>
      <c r="G149" t="s">
        <v>2417</v>
      </c>
      <c r="H149">
        <v>6046</v>
      </c>
    </row>
    <row r="150" spans="4:8" x14ac:dyDescent="0.15">
      <c r="D150" s="26"/>
      <c r="E150" s="11"/>
      <c r="G150" t="s">
        <v>2418</v>
      </c>
      <c r="H150">
        <v>6126</v>
      </c>
    </row>
    <row r="151" spans="4:8" x14ac:dyDescent="0.15">
      <c r="D151" s="26"/>
      <c r="E151" s="11"/>
      <c r="G151" t="s">
        <v>2419</v>
      </c>
      <c r="H151">
        <v>5759.2</v>
      </c>
    </row>
    <row r="152" spans="4:8" x14ac:dyDescent="0.15">
      <c r="D152" s="26"/>
      <c r="E152" s="11"/>
      <c r="G152" t="s">
        <v>2420</v>
      </c>
      <c r="H152">
        <v>6249.2</v>
      </c>
    </row>
    <row r="153" spans="4:8" x14ac:dyDescent="0.15">
      <c r="D153" s="26"/>
      <c r="E153" s="11"/>
      <c r="G153" t="s">
        <v>2421</v>
      </c>
      <c r="H153">
        <v>6389.2</v>
      </c>
    </row>
    <row r="154" spans="4:8" x14ac:dyDescent="0.15">
      <c r="D154" s="26"/>
      <c r="E154" s="11"/>
      <c r="G154" t="s">
        <v>2422</v>
      </c>
      <c r="H154">
        <v>6209.2</v>
      </c>
    </row>
    <row r="155" spans="4:8" x14ac:dyDescent="0.15">
      <c r="D155" s="26"/>
      <c r="E155" s="11"/>
      <c r="G155" t="s">
        <v>2423</v>
      </c>
      <c r="H155">
        <v>6459.2</v>
      </c>
    </row>
    <row r="156" spans="4:8" x14ac:dyDescent="0.15">
      <c r="D156" s="26"/>
      <c r="E156" s="11"/>
      <c r="G156" t="s">
        <v>2424</v>
      </c>
      <c r="H156">
        <v>7149.2</v>
      </c>
    </row>
    <row r="157" spans="4:8" x14ac:dyDescent="0.15">
      <c r="D157" s="26"/>
      <c r="E157" s="11"/>
      <c r="G157" t="s">
        <v>2425</v>
      </c>
      <c r="H157">
        <v>7199.2</v>
      </c>
    </row>
    <row r="158" spans="4:8" x14ac:dyDescent="0.15">
      <c r="D158" s="26"/>
      <c r="E158" s="11"/>
      <c r="G158" t="s">
        <v>2426</v>
      </c>
      <c r="H158">
        <v>7212.4</v>
      </c>
    </row>
    <row r="159" spans="4:8" x14ac:dyDescent="0.15">
      <c r="D159" s="26"/>
      <c r="E159" s="11"/>
      <c r="G159" t="s">
        <v>2427</v>
      </c>
      <c r="H159">
        <v>7442.4</v>
      </c>
    </row>
    <row r="160" spans="4:8" x14ac:dyDescent="0.15">
      <c r="D160" s="26"/>
      <c r="E160" s="11"/>
      <c r="G160" t="s">
        <v>2428</v>
      </c>
      <c r="H160">
        <v>7358.8</v>
      </c>
    </row>
    <row r="161" spans="4:8" x14ac:dyDescent="0.15">
      <c r="D161" s="26"/>
      <c r="E161" s="11"/>
      <c r="G161" t="s">
        <v>2429</v>
      </c>
      <c r="H161">
        <v>7018.8</v>
      </c>
    </row>
    <row r="162" spans="4:8" x14ac:dyDescent="0.15">
      <c r="D162" s="26"/>
      <c r="E162" s="11"/>
      <c r="G162" t="s">
        <v>2430</v>
      </c>
      <c r="H162">
        <v>7032</v>
      </c>
    </row>
    <row r="163" spans="4:8" x14ac:dyDescent="0.15">
      <c r="D163" s="26"/>
      <c r="E163" s="11"/>
      <c r="G163" t="s">
        <v>2431</v>
      </c>
      <c r="H163">
        <v>6882</v>
      </c>
    </row>
    <row r="164" spans="4:8" x14ac:dyDescent="0.15">
      <c r="D164" s="26"/>
      <c r="E164" s="11"/>
      <c r="G164" t="s">
        <v>2432</v>
      </c>
      <c r="H164">
        <v>7082</v>
      </c>
    </row>
    <row r="165" spans="4:8" x14ac:dyDescent="0.15">
      <c r="D165" s="26"/>
      <c r="E165" s="11"/>
      <c r="G165" t="s">
        <v>2433</v>
      </c>
      <c r="H165">
        <v>7262</v>
      </c>
    </row>
    <row r="166" spans="4:8" x14ac:dyDescent="0.15">
      <c r="D166" s="26"/>
      <c r="E166" s="11"/>
      <c r="G166" t="s">
        <v>2434</v>
      </c>
      <c r="H166">
        <v>7242</v>
      </c>
    </row>
    <row r="167" spans="4:8" x14ac:dyDescent="0.15">
      <c r="D167" s="26"/>
      <c r="E167" s="11"/>
      <c r="G167" t="s">
        <v>2435</v>
      </c>
      <c r="H167">
        <v>7382</v>
      </c>
    </row>
    <row r="168" spans="4:8" x14ac:dyDescent="0.15">
      <c r="D168" s="26"/>
      <c r="E168" s="11"/>
      <c r="G168" t="s">
        <v>2436</v>
      </c>
      <c r="H168">
        <v>7442</v>
      </c>
    </row>
    <row r="169" spans="4:8" x14ac:dyDescent="0.15">
      <c r="D169" s="26"/>
      <c r="E169" s="11"/>
      <c r="G169" t="s">
        <v>2437</v>
      </c>
      <c r="H169">
        <v>7595.2</v>
      </c>
    </row>
    <row r="170" spans="4:8" x14ac:dyDescent="0.15">
      <c r="D170" s="26"/>
      <c r="E170" s="11"/>
      <c r="G170" t="s">
        <v>2438</v>
      </c>
      <c r="H170">
        <v>8035.2</v>
      </c>
    </row>
    <row r="171" spans="4:8" x14ac:dyDescent="0.15">
      <c r="D171" s="26"/>
      <c r="E171" s="11"/>
      <c r="G171" t="s">
        <v>2439</v>
      </c>
      <c r="H171">
        <v>8078.4</v>
      </c>
    </row>
    <row r="172" spans="4:8" x14ac:dyDescent="0.15">
      <c r="D172" s="26"/>
      <c r="E172" s="11"/>
      <c r="G172" t="s">
        <v>2440</v>
      </c>
      <c r="H172">
        <v>7938.4</v>
      </c>
    </row>
    <row r="173" spans="4:8" x14ac:dyDescent="0.15">
      <c r="D173" s="26"/>
      <c r="E173" s="11"/>
      <c r="G173" t="s">
        <v>2441</v>
      </c>
      <c r="H173">
        <v>7821.6</v>
      </c>
    </row>
    <row r="174" spans="4:8" x14ac:dyDescent="0.15">
      <c r="D174" s="26"/>
      <c r="E174" s="11"/>
      <c r="G174" t="s">
        <v>2442</v>
      </c>
      <c r="H174">
        <v>7711.6</v>
      </c>
    </row>
    <row r="175" spans="4:8" x14ac:dyDescent="0.15">
      <c r="D175" s="26"/>
      <c r="E175" s="11"/>
      <c r="G175" t="s">
        <v>2443</v>
      </c>
      <c r="H175">
        <v>7493.2</v>
      </c>
    </row>
    <row r="176" spans="4:8" x14ac:dyDescent="0.15">
      <c r="D176" s="26"/>
      <c r="E176" s="11"/>
      <c r="G176" t="s">
        <v>2443</v>
      </c>
      <c r="H176">
        <v>7493.2</v>
      </c>
    </row>
    <row r="177" spans="4:8" x14ac:dyDescent="0.15">
      <c r="D177" s="26"/>
      <c r="E177" s="11"/>
      <c r="G177" t="s">
        <v>2444</v>
      </c>
      <c r="H177">
        <v>7493.2</v>
      </c>
    </row>
    <row r="178" spans="4:8" x14ac:dyDescent="0.15">
      <c r="D178" s="26"/>
      <c r="E178" s="11"/>
      <c r="G178" t="s">
        <v>2445</v>
      </c>
      <c r="H178">
        <v>7493.2</v>
      </c>
    </row>
    <row r="179" spans="4:8" x14ac:dyDescent="0.15">
      <c r="D179" s="26"/>
      <c r="E179" s="11"/>
      <c r="G179" t="s">
        <v>2446</v>
      </c>
      <c r="H179">
        <v>7493.2</v>
      </c>
    </row>
    <row r="180" spans="4:8" x14ac:dyDescent="0.15">
      <c r="D180" s="26"/>
      <c r="E180" s="11"/>
      <c r="G180" t="s">
        <v>2447</v>
      </c>
      <c r="H180">
        <v>7493.2</v>
      </c>
    </row>
    <row r="181" spans="4:8" x14ac:dyDescent="0.15">
      <c r="D181" s="26"/>
      <c r="E181" s="11"/>
      <c r="G181" t="s">
        <v>2448</v>
      </c>
      <c r="H181">
        <v>7493.2</v>
      </c>
    </row>
    <row r="182" spans="4:8" x14ac:dyDescent="0.15">
      <c r="D182" s="26"/>
      <c r="E182" s="11"/>
      <c r="G182" t="s">
        <v>2449</v>
      </c>
      <c r="H182">
        <v>7426.4</v>
      </c>
    </row>
    <row r="183" spans="4:8" x14ac:dyDescent="0.15">
      <c r="D183" s="26"/>
      <c r="E183" s="11"/>
      <c r="G183" t="s">
        <v>2450</v>
      </c>
      <c r="H183">
        <v>7448</v>
      </c>
    </row>
    <row r="184" spans="4:8" x14ac:dyDescent="0.15">
      <c r="D184" s="26"/>
      <c r="E184" s="11"/>
      <c r="G184" t="s">
        <v>100</v>
      </c>
      <c r="H184">
        <v>7538</v>
      </c>
    </row>
    <row r="185" spans="4:8" x14ac:dyDescent="0.15">
      <c r="D185" s="26"/>
      <c r="E185" s="11"/>
      <c r="G185" t="s">
        <v>103</v>
      </c>
      <c r="H185">
        <v>7608</v>
      </c>
    </row>
    <row r="186" spans="4:8" x14ac:dyDescent="0.15">
      <c r="D186" s="26"/>
      <c r="E186" s="11"/>
      <c r="G186" t="s">
        <v>106</v>
      </c>
      <c r="H186">
        <v>7421.2</v>
      </c>
    </row>
    <row r="187" spans="4:8" x14ac:dyDescent="0.15">
      <c r="D187" s="26"/>
      <c r="E187" s="11"/>
      <c r="G187" t="s">
        <v>109</v>
      </c>
      <c r="H187">
        <v>7601.2</v>
      </c>
    </row>
    <row r="188" spans="4:8" x14ac:dyDescent="0.15">
      <c r="D188" s="26"/>
      <c r="E188" s="11"/>
      <c r="G188" t="s">
        <v>112</v>
      </c>
      <c r="H188">
        <v>8051.2</v>
      </c>
    </row>
    <row r="189" spans="4:8" x14ac:dyDescent="0.15">
      <c r="D189" s="26"/>
      <c r="E189" s="11"/>
      <c r="G189" t="s">
        <v>115</v>
      </c>
      <c r="H189">
        <v>7831.2</v>
      </c>
    </row>
    <row r="190" spans="4:8" x14ac:dyDescent="0.15">
      <c r="D190" s="26"/>
      <c r="E190" s="11"/>
      <c r="G190" t="s">
        <v>118</v>
      </c>
      <c r="H190">
        <v>8291.2000000000007</v>
      </c>
    </row>
    <row r="191" spans="4:8" x14ac:dyDescent="0.15">
      <c r="D191" s="26"/>
      <c r="E191" s="11"/>
      <c r="G191" t="s">
        <v>121</v>
      </c>
      <c r="H191">
        <v>8271.2000000000007</v>
      </c>
    </row>
    <row r="192" spans="4:8" x14ac:dyDescent="0.15">
      <c r="D192" s="26"/>
      <c r="E192" s="11"/>
      <c r="G192" t="s">
        <v>123</v>
      </c>
      <c r="H192">
        <v>8261.2000000000007</v>
      </c>
    </row>
    <row r="193" spans="4:8" x14ac:dyDescent="0.15">
      <c r="D193" s="26"/>
      <c r="E193" s="11"/>
      <c r="G193" t="s">
        <v>126</v>
      </c>
      <c r="H193">
        <v>8094.4</v>
      </c>
    </row>
    <row r="194" spans="4:8" x14ac:dyDescent="0.15">
      <c r="D194" s="26"/>
      <c r="E194" s="11"/>
      <c r="G194" t="s">
        <v>129</v>
      </c>
      <c r="H194">
        <v>8384.4</v>
      </c>
    </row>
    <row r="195" spans="4:8" x14ac:dyDescent="0.15">
      <c r="D195" s="26"/>
      <c r="E195" s="11"/>
      <c r="G195" t="s">
        <v>132</v>
      </c>
      <c r="H195">
        <v>7719.2</v>
      </c>
    </row>
    <row r="196" spans="4:8" x14ac:dyDescent="0.15">
      <c r="D196" s="26"/>
      <c r="E196" s="11"/>
      <c r="G196" t="s">
        <v>135</v>
      </c>
      <c r="H196">
        <v>7719.2</v>
      </c>
    </row>
    <row r="197" spans="4:8" x14ac:dyDescent="0.15">
      <c r="D197" s="26"/>
      <c r="E197" s="11"/>
      <c r="G197" t="s">
        <v>138</v>
      </c>
      <c r="H197">
        <v>7719.2</v>
      </c>
    </row>
    <row r="198" spans="4:8" x14ac:dyDescent="0.15">
      <c r="D198" s="26"/>
      <c r="E198" s="11"/>
      <c r="G198" t="s">
        <v>141</v>
      </c>
      <c r="H198">
        <v>7600.8</v>
      </c>
    </row>
    <row r="199" spans="4:8" x14ac:dyDescent="0.15">
      <c r="D199" s="26"/>
      <c r="E199" s="11"/>
      <c r="G199" t="s">
        <v>144</v>
      </c>
      <c r="H199">
        <v>7434</v>
      </c>
    </row>
    <row r="200" spans="4:8" x14ac:dyDescent="0.15">
      <c r="D200" s="26"/>
      <c r="E200" s="11"/>
      <c r="G200" t="s">
        <v>146</v>
      </c>
      <c r="H200">
        <v>7597.2</v>
      </c>
    </row>
    <row r="201" spans="4:8" x14ac:dyDescent="0.15">
      <c r="D201" s="26"/>
      <c r="E201" s="11"/>
      <c r="G201" t="s">
        <v>149</v>
      </c>
      <c r="H201">
        <v>7477.2</v>
      </c>
    </row>
    <row r="202" spans="4:8" x14ac:dyDescent="0.15">
      <c r="D202" s="26"/>
      <c r="E202" s="11"/>
      <c r="G202" t="s">
        <v>152</v>
      </c>
      <c r="H202">
        <v>7667.2</v>
      </c>
    </row>
    <row r="203" spans="4:8" x14ac:dyDescent="0.15">
      <c r="D203" s="26"/>
      <c r="E203" s="11"/>
      <c r="G203" t="s">
        <v>155</v>
      </c>
      <c r="H203">
        <v>7717.2</v>
      </c>
    </row>
    <row r="204" spans="4:8" x14ac:dyDescent="0.15">
      <c r="D204" s="26"/>
      <c r="E204" s="11"/>
      <c r="G204" t="s">
        <v>158</v>
      </c>
      <c r="H204">
        <v>7737.2</v>
      </c>
    </row>
    <row r="205" spans="4:8" x14ac:dyDescent="0.15">
      <c r="D205" s="26"/>
      <c r="E205" s="11"/>
      <c r="G205" t="s">
        <v>161</v>
      </c>
      <c r="H205">
        <v>7700.4</v>
      </c>
    </row>
    <row r="206" spans="4:8" x14ac:dyDescent="0.15">
      <c r="D206" s="26"/>
      <c r="E206" s="11"/>
      <c r="G206" t="s">
        <v>163</v>
      </c>
      <c r="H206">
        <v>7890.4</v>
      </c>
    </row>
    <row r="207" spans="4:8" x14ac:dyDescent="0.15">
      <c r="D207" s="26"/>
      <c r="E207" s="11"/>
      <c r="G207" t="s">
        <v>166</v>
      </c>
      <c r="H207">
        <v>8810.4</v>
      </c>
    </row>
    <row r="208" spans="4:8" x14ac:dyDescent="0.15">
      <c r="D208" s="26"/>
      <c r="E208" s="11"/>
      <c r="G208" t="s">
        <v>169</v>
      </c>
      <c r="H208">
        <v>8760.4</v>
      </c>
    </row>
    <row r="209" spans="4:8" x14ac:dyDescent="0.15">
      <c r="D209" s="26"/>
      <c r="E209" s="11"/>
      <c r="G209" t="s">
        <v>172</v>
      </c>
      <c r="H209">
        <v>9000.4</v>
      </c>
    </row>
    <row r="210" spans="4:8" x14ac:dyDescent="0.15">
      <c r="D210" s="26"/>
      <c r="E210" s="11"/>
      <c r="G210" t="s">
        <v>174</v>
      </c>
      <c r="H210">
        <v>9050.4</v>
      </c>
    </row>
    <row r="211" spans="4:8" x14ac:dyDescent="0.15">
      <c r="D211" s="26"/>
      <c r="E211" s="11"/>
      <c r="G211" t="s">
        <v>177</v>
      </c>
      <c r="H211">
        <v>8820.4</v>
      </c>
    </row>
    <row r="212" spans="4:8" x14ac:dyDescent="0.15">
      <c r="D212" s="26"/>
      <c r="E212" s="11"/>
      <c r="G212" t="s">
        <v>180</v>
      </c>
      <c r="H212">
        <v>8720.4</v>
      </c>
    </row>
    <row r="213" spans="4:8" x14ac:dyDescent="0.15">
      <c r="D213" s="26"/>
      <c r="E213" s="11"/>
      <c r="G213" t="s">
        <v>183</v>
      </c>
      <c r="H213">
        <v>8850.4</v>
      </c>
    </row>
    <row r="214" spans="4:8" x14ac:dyDescent="0.15">
      <c r="D214" s="26"/>
      <c r="E214" s="11"/>
      <c r="G214" t="s">
        <v>186</v>
      </c>
      <c r="H214">
        <v>9110.4</v>
      </c>
    </row>
    <row r="215" spans="4:8" x14ac:dyDescent="0.15">
      <c r="D215" s="26"/>
      <c r="E215" s="11"/>
      <c r="G215" t="s">
        <v>189</v>
      </c>
      <c r="H215">
        <v>9260.4</v>
      </c>
    </row>
    <row r="216" spans="4:8" x14ac:dyDescent="0.15">
      <c r="D216" s="26"/>
      <c r="E216" s="11"/>
      <c r="G216" t="s">
        <v>192</v>
      </c>
      <c r="H216">
        <v>9650.4</v>
      </c>
    </row>
    <row r="217" spans="4:8" x14ac:dyDescent="0.15">
      <c r="D217" s="26"/>
      <c r="E217" s="11"/>
      <c r="G217" t="s">
        <v>194</v>
      </c>
      <c r="H217">
        <v>9350.4</v>
      </c>
    </row>
    <row r="218" spans="4:8" x14ac:dyDescent="0.15">
      <c r="D218" s="26"/>
      <c r="E218" s="11"/>
      <c r="G218" t="s">
        <v>197</v>
      </c>
      <c r="H218">
        <v>9300.4</v>
      </c>
    </row>
    <row r="219" spans="4:8" x14ac:dyDescent="0.15">
      <c r="D219" s="26"/>
      <c r="E219" s="11"/>
      <c r="G219" t="s">
        <v>200</v>
      </c>
      <c r="H219">
        <v>9313.6</v>
      </c>
    </row>
    <row r="220" spans="4:8" x14ac:dyDescent="0.15">
      <c r="D220" s="26"/>
      <c r="E220" s="11"/>
      <c r="G220" t="s">
        <v>203</v>
      </c>
      <c r="H220">
        <v>9673.6</v>
      </c>
    </row>
    <row r="221" spans="4:8" x14ac:dyDescent="0.15">
      <c r="D221" s="26"/>
      <c r="E221" s="11"/>
      <c r="G221" t="s">
        <v>205</v>
      </c>
      <c r="H221">
        <v>9673.6</v>
      </c>
    </row>
    <row r="222" spans="4:8" x14ac:dyDescent="0.15">
      <c r="D222" s="26"/>
      <c r="E222" s="11"/>
      <c r="G222" t="s">
        <v>208</v>
      </c>
      <c r="H222">
        <v>9733.6</v>
      </c>
    </row>
    <row r="223" spans="4:8" x14ac:dyDescent="0.15">
      <c r="D223" s="26"/>
      <c r="E223" s="11"/>
      <c r="G223" t="s">
        <v>211</v>
      </c>
      <c r="H223">
        <v>9178.4</v>
      </c>
    </row>
    <row r="224" spans="4:8" x14ac:dyDescent="0.15">
      <c r="D224" s="26"/>
      <c r="E224" s="11"/>
      <c r="G224" t="s">
        <v>214</v>
      </c>
      <c r="H224">
        <v>9178.4</v>
      </c>
    </row>
    <row r="225" spans="4:8" x14ac:dyDescent="0.15">
      <c r="D225" s="26"/>
      <c r="E225" s="11"/>
      <c r="G225" t="s">
        <v>216</v>
      </c>
      <c r="H225">
        <v>9230</v>
      </c>
    </row>
    <row r="226" spans="4:8" x14ac:dyDescent="0.15">
      <c r="D226" s="26"/>
      <c r="E226" s="11"/>
      <c r="G226" t="s">
        <v>219</v>
      </c>
      <c r="H226">
        <v>9300</v>
      </c>
    </row>
    <row r="227" spans="4:8" x14ac:dyDescent="0.15">
      <c r="D227" s="26"/>
      <c r="E227" s="11"/>
      <c r="G227" t="s">
        <v>222</v>
      </c>
      <c r="H227">
        <v>9590</v>
      </c>
    </row>
    <row r="228" spans="4:8" x14ac:dyDescent="0.15">
      <c r="D228" s="26"/>
      <c r="E228" s="11"/>
      <c r="G228" t="s">
        <v>223</v>
      </c>
      <c r="H228">
        <v>9580</v>
      </c>
    </row>
    <row r="229" spans="4:8" x14ac:dyDescent="0.15">
      <c r="D229" s="26"/>
      <c r="E229" s="11"/>
      <c r="G229" t="s">
        <v>224</v>
      </c>
      <c r="H229">
        <v>9580</v>
      </c>
    </row>
    <row r="230" spans="4:8" x14ac:dyDescent="0.15">
      <c r="D230" s="26"/>
      <c r="E230" s="11"/>
      <c r="G230" t="s">
        <v>225</v>
      </c>
      <c r="H230">
        <v>9780</v>
      </c>
    </row>
    <row r="231" spans="4:8" x14ac:dyDescent="0.15">
      <c r="D231" s="26"/>
      <c r="E231" s="11"/>
      <c r="G231" t="s">
        <v>226</v>
      </c>
      <c r="H231">
        <v>9753.2000000000007</v>
      </c>
    </row>
    <row r="232" spans="4:8" x14ac:dyDescent="0.15">
      <c r="D232" s="26"/>
      <c r="E232" s="11"/>
      <c r="G232" t="s">
        <v>227</v>
      </c>
      <c r="H232">
        <v>9463.2000000000007</v>
      </c>
    </row>
    <row r="233" spans="4:8" x14ac:dyDescent="0.15">
      <c r="D233" s="26"/>
      <c r="E233" s="11"/>
      <c r="G233" t="s">
        <v>228</v>
      </c>
      <c r="H233">
        <v>9263.2000000000007</v>
      </c>
    </row>
    <row r="234" spans="4:8" x14ac:dyDescent="0.15">
      <c r="D234" s="26"/>
      <c r="E234" s="11"/>
      <c r="G234" t="s">
        <v>229</v>
      </c>
      <c r="H234">
        <v>9373.2000000000007</v>
      </c>
    </row>
    <row r="235" spans="4:8" x14ac:dyDescent="0.15">
      <c r="D235" s="26"/>
      <c r="E235" s="11"/>
      <c r="G235" t="s">
        <v>230</v>
      </c>
      <c r="H235">
        <v>9393.2000000000007</v>
      </c>
    </row>
    <row r="236" spans="4:8" x14ac:dyDescent="0.15">
      <c r="D236" s="26"/>
      <c r="E236" s="11"/>
      <c r="G236" t="s">
        <v>231</v>
      </c>
      <c r="H236">
        <v>9343.2000000000007</v>
      </c>
    </row>
    <row r="237" spans="4:8" x14ac:dyDescent="0.15">
      <c r="D237" s="26"/>
      <c r="E237" s="11"/>
      <c r="G237" t="s">
        <v>232</v>
      </c>
      <c r="H237">
        <v>9443.2000000000007</v>
      </c>
    </row>
    <row r="238" spans="4:8" x14ac:dyDescent="0.15">
      <c r="D238" s="26"/>
      <c r="E238" s="11"/>
      <c r="G238" t="s">
        <v>233</v>
      </c>
      <c r="H238">
        <v>9814.7999999999993</v>
      </c>
    </row>
    <row r="239" spans="4:8" x14ac:dyDescent="0.15">
      <c r="D239" s="26"/>
      <c r="E239" s="11"/>
      <c r="G239" t="s">
        <v>233</v>
      </c>
      <c r="H239">
        <v>9814.7999999999993</v>
      </c>
    </row>
    <row r="240" spans="4:8" x14ac:dyDescent="0.15">
      <c r="D240" s="26"/>
      <c r="E240" s="11"/>
      <c r="G240" t="s">
        <v>234</v>
      </c>
      <c r="H240">
        <v>9814.7999999999993</v>
      </c>
    </row>
    <row r="241" spans="4:8" x14ac:dyDescent="0.15">
      <c r="D241" s="26"/>
      <c r="E241" s="11"/>
      <c r="G241" t="s">
        <v>235</v>
      </c>
      <c r="H241">
        <v>9814.7999999999993</v>
      </c>
    </row>
    <row r="242" spans="4:8" x14ac:dyDescent="0.15">
      <c r="D242" s="26"/>
      <c r="E242" s="11"/>
      <c r="G242" t="s">
        <v>236</v>
      </c>
      <c r="H242">
        <v>9814.7999999999993</v>
      </c>
    </row>
    <row r="243" spans="4:8" x14ac:dyDescent="0.15">
      <c r="D243" s="26"/>
      <c r="E243" s="11"/>
      <c r="G243" t="s">
        <v>237</v>
      </c>
      <c r="H243">
        <v>9814.7999999999993</v>
      </c>
    </row>
    <row r="244" spans="4:8" x14ac:dyDescent="0.15">
      <c r="D244" s="26"/>
      <c r="E244" s="11"/>
      <c r="G244" t="s">
        <v>238</v>
      </c>
      <c r="H244">
        <v>9814.7999999999993</v>
      </c>
    </row>
    <row r="245" spans="4:8" x14ac:dyDescent="0.15">
      <c r="D245" s="26"/>
      <c r="E245" s="11"/>
      <c r="G245" t="s">
        <v>239</v>
      </c>
      <c r="H245">
        <v>9716.4</v>
      </c>
    </row>
    <row r="246" spans="4:8" x14ac:dyDescent="0.15">
      <c r="D246" s="26"/>
      <c r="E246" s="11"/>
      <c r="G246" t="s">
        <v>240</v>
      </c>
      <c r="H246">
        <v>9419.6</v>
      </c>
    </row>
    <row r="247" spans="4:8" x14ac:dyDescent="0.15">
      <c r="D247" s="26"/>
      <c r="E247" s="11"/>
      <c r="G247" t="s">
        <v>241</v>
      </c>
      <c r="H247">
        <v>8972.7999999999993</v>
      </c>
    </row>
    <row r="248" spans="4:8" x14ac:dyDescent="0.15">
      <c r="D248" s="26"/>
      <c r="E248" s="11"/>
      <c r="G248" t="s">
        <v>242</v>
      </c>
      <c r="H248">
        <v>9322.7999999999993</v>
      </c>
    </row>
    <row r="249" spans="4:8" x14ac:dyDescent="0.15">
      <c r="D249" s="26"/>
      <c r="E249" s="11"/>
      <c r="G249" t="s">
        <v>244</v>
      </c>
      <c r="H249">
        <v>9196</v>
      </c>
    </row>
    <row r="250" spans="4:8" x14ac:dyDescent="0.15">
      <c r="D250" s="26"/>
      <c r="E250" s="11"/>
      <c r="G250" t="s">
        <v>245</v>
      </c>
      <c r="H250">
        <v>8849.2000000000007</v>
      </c>
    </row>
    <row r="251" spans="4:8" x14ac:dyDescent="0.15">
      <c r="D251" s="26"/>
      <c r="E251" s="11"/>
      <c r="G251" t="s">
        <v>246</v>
      </c>
      <c r="H251">
        <v>9559.2000000000007</v>
      </c>
    </row>
    <row r="252" spans="4:8" x14ac:dyDescent="0.15">
      <c r="D252" s="26"/>
      <c r="E252" s="11"/>
      <c r="G252" t="s">
        <v>247</v>
      </c>
      <c r="H252">
        <v>9649.2000000000007</v>
      </c>
    </row>
    <row r="253" spans="4:8" x14ac:dyDescent="0.15">
      <c r="D253" s="26"/>
      <c r="E253" s="11"/>
      <c r="G253" t="s">
        <v>248</v>
      </c>
      <c r="H253">
        <v>9252.4</v>
      </c>
    </row>
    <row r="254" spans="4:8" x14ac:dyDescent="0.15">
      <c r="D254" s="26"/>
      <c r="E254" s="11"/>
      <c r="G254" t="s">
        <v>249</v>
      </c>
      <c r="H254">
        <v>9372.4</v>
      </c>
    </row>
    <row r="255" spans="4:8" x14ac:dyDescent="0.15">
      <c r="D255" s="26"/>
      <c r="E255" s="11"/>
      <c r="G255" t="s">
        <v>250</v>
      </c>
      <c r="H255">
        <v>9105.6</v>
      </c>
    </row>
    <row r="256" spans="4:8" x14ac:dyDescent="0.15">
      <c r="D256" s="26"/>
      <c r="E256" s="11"/>
      <c r="G256" t="s">
        <v>251</v>
      </c>
      <c r="H256">
        <v>9025.6</v>
      </c>
    </row>
    <row r="257" spans="4:8" x14ac:dyDescent="0.15">
      <c r="D257" s="26"/>
      <c r="E257" s="11"/>
      <c r="G257" t="s">
        <v>252</v>
      </c>
      <c r="H257">
        <v>9025.6</v>
      </c>
    </row>
    <row r="258" spans="4:8" x14ac:dyDescent="0.15">
      <c r="D258" s="26"/>
      <c r="E258" s="11"/>
      <c r="G258" t="s">
        <v>253</v>
      </c>
      <c r="H258">
        <v>8828.7999999999993</v>
      </c>
    </row>
    <row r="259" spans="4:8" x14ac:dyDescent="0.15">
      <c r="D259" s="26"/>
      <c r="E259" s="11"/>
      <c r="G259" t="s">
        <v>254</v>
      </c>
      <c r="H259">
        <v>9038.7999999999993</v>
      </c>
    </row>
    <row r="260" spans="4:8" x14ac:dyDescent="0.15">
      <c r="D260" s="26"/>
      <c r="E260" s="11"/>
      <c r="G260" t="s">
        <v>255</v>
      </c>
      <c r="H260">
        <v>9378.7999999999993</v>
      </c>
    </row>
    <row r="261" spans="4:8" x14ac:dyDescent="0.15">
      <c r="D261" s="26"/>
      <c r="E261" s="11"/>
      <c r="G261" t="s">
        <v>256</v>
      </c>
      <c r="H261">
        <v>9278.7999999999993</v>
      </c>
    </row>
    <row r="262" spans="4:8" x14ac:dyDescent="0.15">
      <c r="D262" s="26"/>
      <c r="E262" s="11"/>
      <c r="G262" t="s">
        <v>257</v>
      </c>
      <c r="H262">
        <v>9438.7999999999993</v>
      </c>
    </row>
    <row r="263" spans="4:8" x14ac:dyDescent="0.15">
      <c r="D263" s="26"/>
      <c r="E263" s="11"/>
      <c r="G263" t="s">
        <v>258</v>
      </c>
      <c r="H263">
        <v>9668.7999999999993</v>
      </c>
    </row>
    <row r="264" spans="4:8" x14ac:dyDescent="0.15">
      <c r="D264" s="26"/>
      <c r="E264" s="11"/>
      <c r="G264" t="s">
        <v>259</v>
      </c>
      <c r="H264">
        <v>9578.7999999999993</v>
      </c>
    </row>
    <row r="265" spans="4:8" x14ac:dyDescent="0.15">
      <c r="D265" s="26"/>
      <c r="E265" s="11"/>
      <c r="G265" t="s">
        <v>260</v>
      </c>
      <c r="H265">
        <v>8982</v>
      </c>
    </row>
    <row r="266" spans="4:8" x14ac:dyDescent="0.15">
      <c r="D266" s="26"/>
      <c r="E266" s="11"/>
      <c r="G266" t="s">
        <v>261</v>
      </c>
      <c r="H266">
        <v>9022</v>
      </c>
    </row>
    <row r="267" spans="4:8" x14ac:dyDescent="0.15">
      <c r="D267" s="26"/>
      <c r="E267" s="11"/>
      <c r="G267" t="s">
        <v>262</v>
      </c>
      <c r="H267">
        <v>9122</v>
      </c>
    </row>
    <row r="268" spans="4:8" x14ac:dyDescent="0.15">
      <c r="D268" s="26"/>
      <c r="E268" s="11"/>
      <c r="G268" t="s">
        <v>263</v>
      </c>
      <c r="H268">
        <v>9242</v>
      </c>
    </row>
    <row r="269" spans="4:8" x14ac:dyDescent="0.15">
      <c r="D269" s="26"/>
      <c r="E269" s="11"/>
      <c r="G269" t="s">
        <v>264</v>
      </c>
      <c r="H269">
        <v>8905.2000000000007</v>
      </c>
    </row>
    <row r="270" spans="4:8" x14ac:dyDescent="0.15">
      <c r="D270" s="26"/>
      <c r="E270" s="11"/>
      <c r="G270" t="s">
        <v>265</v>
      </c>
      <c r="H270">
        <v>8788.4</v>
      </c>
    </row>
    <row r="271" spans="4:8" x14ac:dyDescent="0.15">
      <c r="D271" s="26"/>
      <c r="E271" s="11"/>
      <c r="G271" t="s">
        <v>266</v>
      </c>
      <c r="H271">
        <v>8658.4</v>
      </c>
    </row>
    <row r="272" spans="4:8" x14ac:dyDescent="0.15">
      <c r="D272" s="26"/>
      <c r="E272" s="11"/>
      <c r="G272" t="s">
        <v>267</v>
      </c>
      <c r="H272">
        <v>8491.6</v>
      </c>
    </row>
    <row r="273" spans="4:8" x14ac:dyDescent="0.15">
      <c r="D273" s="26"/>
      <c r="E273" s="11"/>
      <c r="G273" t="s">
        <v>268</v>
      </c>
      <c r="H273">
        <v>8324.7999999999993</v>
      </c>
    </row>
    <row r="274" spans="4:8" x14ac:dyDescent="0.15">
      <c r="D274" s="26"/>
      <c r="E274" s="11"/>
      <c r="G274" t="s">
        <v>269</v>
      </c>
      <c r="H274">
        <v>8914.7999999999993</v>
      </c>
    </row>
    <row r="275" spans="4:8" x14ac:dyDescent="0.15">
      <c r="D275" s="26"/>
      <c r="E275" s="11"/>
      <c r="G275" t="s">
        <v>270</v>
      </c>
      <c r="H275">
        <v>8914.7999999999993</v>
      </c>
    </row>
    <row r="276" spans="4:8" x14ac:dyDescent="0.15">
      <c r="D276" s="26"/>
      <c r="E276" s="11"/>
      <c r="G276" t="s">
        <v>271</v>
      </c>
      <c r="H276">
        <v>8688</v>
      </c>
    </row>
    <row r="277" spans="4:8" x14ac:dyDescent="0.15">
      <c r="D277" s="26"/>
      <c r="E277" s="11"/>
      <c r="G277" t="s">
        <v>272</v>
      </c>
      <c r="H277">
        <v>8581.2000000000007</v>
      </c>
    </row>
    <row r="278" spans="4:8" x14ac:dyDescent="0.15">
      <c r="D278" s="26"/>
      <c r="E278" s="11"/>
      <c r="G278" t="s">
        <v>273</v>
      </c>
      <c r="H278">
        <v>8064.4</v>
      </c>
    </row>
    <row r="279" spans="4:8" x14ac:dyDescent="0.15">
      <c r="D279" s="26"/>
      <c r="E279" s="11"/>
      <c r="G279" t="s">
        <v>274</v>
      </c>
      <c r="H279">
        <v>8744.4</v>
      </c>
    </row>
    <row r="280" spans="4:8" x14ac:dyDescent="0.15">
      <c r="D280" s="26"/>
      <c r="E280" s="11"/>
      <c r="G280" t="s">
        <v>275</v>
      </c>
      <c r="H280">
        <v>8554.4</v>
      </c>
    </row>
    <row r="281" spans="4:8" x14ac:dyDescent="0.15">
      <c r="D281" s="26"/>
      <c r="E281" s="11"/>
      <c r="G281" t="s">
        <v>276</v>
      </c>
      <c r="H281">
        <v>8684.4</v>
      </c>
    </row>
    <row r="282" spans="4:8" x14ac:dyDescent="0.15">
      <c r="D282" s="26"/>
      <c r="E282" s="11"/>
      <c r="G282" t="s">
        <v>277</v>
      </c>
      <c r="H282">
        <v>8347.6</v>
      </c>
    </row>
    <row r="283" spans="4:8" x14ac:dyDescent="0.15">
      <c r="D283" s="26"/>
      <c r="E283" s="11"/>
      <c r="G283" t="s">
        <v>278</v>
      </c>
      <c r="H283">
        <v>8207.6</v>
      </c>
    </row>
    <row r="284" spans="4:8" x14ac:dyDescent="0.15">
      <c r="D284" s="26"/>
      <c r="E284" s="11"/>
      <c r="G284" t="s">
        <v>279</v>
      </c>
      <c r="H284">
        <v>8317.6</v>
      </c>
    </row>
    <row r="285" spans="4:8" x14ac:dyDescent="0.15">
      <c r="D285" s="26"/>
      <c r="E285" s="11"/>
      <c r="G285" t="s">
        <v>280</v>
      </c>
      <c r="H285">
        <v>7940.8</v>
      </c>
    </row>
    <row r="286" spans="4:8" x14ac:dyDescent="0.15">
      <c r="D286" s="26"/>
      <c r="E286" s="11"/>
      <c r="G286" t="s">
        <v>281</v>
      </c>
      <c r="H286">
        <v>7930.8</v>
      </c>
    </row>
    <row r="287" spans="4:8" x14ac:dyDescent="0.15">
      <c r="D287" s="26"/>
      <c r="E287" s="11"/>
      <c r="G287" t="s">
        <v>282</v>
      </c>
      <c r="H287">
        <v>8910.7999999999993</v>
      </c>
    </row>
    <row r="288" spans="4:8" x14ac:dyDescent="0.15">
      <c r="D288" s="26"/>
      <c r="E288" s="11"/>
      <c r="G288" t="s">
        <v>283</v>
      </c>
      <c r="H288">
        <v>9080.7999999999993</v>
      </c>
    </row>
    <row r="289" spans="4:8" x14ac:dyDescent="0.15">
      <c r="D289" s="26"/>
      <c r="E289" s="11"/>
      <c r="G289" t="s">
        <v>284</v>
      </c>
      <c r="H289">
        <v>8800.7999999999993</v>
      </c>
    </row>
    <row r="290" spans="4:8" x14ac:dyDescent="0.15">
      <c r="D290" s="26"/>
      <c r="E290" s="11"/>
      <c r="G290" t="s">
        <v>285</v>
      </c>
      <c r="H290">
        <v>8890.7999999999993</v>
      </c>
    </row>
    <row r="291" spans="4:8" x14ac:dyDescent="0.15">
      <c r="D291" s="26"/>
      <c r="E291" s="11"/>
      <c r="G291" t="s">
        <v>286</v>
      </c>
      <c r="H291">
        <v>8504</v>
      </c>
    </row>
    <row r="292" spans="4:8" x14ac:dyDescent="0.15">
      <c r="D292" s="26"/>
      <c r="E292" s="11"/>
      <c r="G292" t="s">
        <v>287</v>
      </c>
      <c r="H292">
        <v>8797.2000000000007</v>
      </c>
    </row>
    <row r="293" spans="4:8" x14ac:dyDescent="0.15">
      <c r="D293" s="26"/>
      <c r="E293" s="11"/>
      <c r="G293" t="s">
        <v>288</v>
      </c>
      <c r="H293">
        <v>9037.2000000000007</v>
      </c>
    </row>
    <row r="294" spans="4:8" x14ac:dyDescent="0.15">
      <c r="D294" s="26"/>
      <c r="E294" s="11"/>
      <c r="G294" t="s">
        <v>289</v>
      </c>
      <c r="H294">
        <v>8917.2000000000007</v>
      </c>
    </row>
    <row r="295" spans="4:8" x14ac:dyDescent="0.15">
      <c r="D295" s="26"/>
      <c r="E295" s="11"/>
      <c r="G295" t="s">
        <v>290</v>
      </c>
      <c r="H295">
        <v>8877.2000000000007</v>
      </c>
    </row>
    <row r="296" spans="4:8" x14ac:dyDescent="0.15">
      <c r="D296" s="26"/>
      <c r="E296" s="11"/>
      <c r="G296" t="s">
        <v>291</v>
      </c>
      <c r="H296">
        <v>9010.4</v>
      </c>
    </row>
    <row r="297" spans="4:8" x14ac:dyDescent="0.15">
      <c r="D297" s="26"/>
      <c r="E297" s="11"/>
      <c r="G297" t="s">
        <v>292</v>
      </c>
      <c r="H297">
        <v>8683.6</v>
      </c>
    </row>
    <row r="298" spans="4:8" x14ac:dyDescent="0.15">
      <c r="D298" s="26"/>
      <c r="E298" s="11"/>
      <c r="G298" t="s">
        <v>293</v>
      </c>
      <c r="H298">
        <v>8993.6</v>
      </c>
    </row>
    <row r="299" spans="4:8" x14ac:dyDescent="0.15">
      <c r="D299" s="26"/>
      <c r="E299" s="11"/>
      <c r="G299" t="s">
        <v>294</v>
      </c>
      <c r="H299">
        <v>8975.2000000000007</v>
      </c>
    </row>
    <row r="300" spans="4:8" x14ac:dyDescent="0.15">
      <c r="D300" s="26"/>
      <c r="E300" s="11"/>
      <c r="G300" t="s">
        <v>294</v>
      </c>
      <c r="H300">
        <v>8975.2000000000007</v>
      </c>
    </row>
    <row r="301" spans="4:8" x14ac:dyDescent="0.15">
      <c r="D301" s="26"/>
      <c r="E301" s="11"/>
      <c r="G301" t="s">
        <v>295</v>
      </c>
      <c r="H301">
        <v>8975.2000000000007</v>
      </c>
    </row>
    <row r="302" spans="4:8" x14ac:dyDescent="0.15">
      <c r="D302" s="26"/>
      <c r="E302" s="11"/>
      <c r="G302" t="s">
        <v>296</v>
      </c>
      <c r="H302">
        <v>8975.2000000000007</v>
      </c>
    </row>
    <row r="303" spans="4:8" x14ac:dyDescent="0.15">
      <c r="D303" s="26"/>
      <c r="E303" s="11"/>
      <c r="G303" t="s">
        <v>297</v>
      </c>
      <c r="H303">
        <v>8975.2000000000007</v>
      </c>
    </row>
    <row r="304" spans="4:8" x14ac:dyDescent="0.15">
      <c r="D304" s="26"/>
      <c r="E304" s="11"/>
      <c r="G304" t="s">
        <v>298</v>
      </c>
      <c r="H304">
        <v>8975.2000000000007</v>
      </c>
    </row>
    <row r="305" spans="4:8" x14ac:dyDescent="0.15">
      <c r="D305" s="26"/>
      <c r="E305" s="11"/>
      <c r="G305" t="s">
        <v>299</v>
      </c>
      <c r="H305">
        <v>8975.2000000000007</v>
      </c>
    </row>
    <row r="306" spans="4:8" x14ac:dyDescent="0.15">
      <c r="D306" s="26"/>
      <c r="E306" s="11"/>
      <c r="G306" t="s">
        <v>300</v>
      </c>
      <c r="H306">
        <v>8976.7999999999993</v>
      </c>
    </row>
    <row r="307" spans="4:8" x14ac:dyDescent="0.15">
      <c r="D307" s="26"/>
      <c r="E307" s="11"/>
      <c r="G307" t="s">
        <v>301</v>
      </c>
      <c r="H307">
        <v>9206.7999999999993</v>
      </c>
    </row>
    <row r="308" spans="4:8" x14ac:dyDescent="0.15">
      <c r="D308" s="26"/>
      <c r="E308" s="11"/>
      <c r="G308" t="s">
        <v>302</v>
      </c>
      <c r="H308">
        <v>9376.7999999999993</v>
      </c>
    </row>
    <row r="309" spans="4:8" x14ac:dyDescent="0.15">
      <c r="D309" s="26"/>
      <c r="E309" s="11"/>
      <c r="G309" t="s">
        <v>73</v>
      </c>
      <c r="H309">
        <v>9080</v>
      </c>
    </row>
    <row r="310" spans="4:8" x14ac:dyDescent="0.15">
      <c r="D310" s="26"/>
      <c r="E310" s="11"/>
      <c r="G310" t="s">
        <v>303</v>
      </c>
      <c r="H310">
        <v>9100</v>
      </c>
    </row>
    <row r="311" spans="4:8" x14ac:dyDescent="0.15">
      <c r="D311" s="26"/>
      <c r="E311" s="11"/>
      <c r="G311" t="s">
        <v>304</v>
      </c>
      <c r="H311">
        <v>9620</v>
      </c>
    </row>
    <row r="312" spans="4:8" x14ac:dyDescent="0.15">
      <c r="D312" s="26"/>
      <c r="E312" s="11"/>
      <c r="G312" t="s">
        <v>305</v>
      </c>
      <c r="H312">
        <v>9490</v>
      </c>
    </row>
    <row r="313" spans="4:8" x14ac:dyDescent="0.15">
      <c r="D313" s="26"/>
      <c r="E313" s="11"/>
      <c r="G313" t="s">
        <v>306</v>
      </c>
      <c r="H313">
        <v>9490</v>
      </c>
    </row>
    <row r="314" spans="4:8" x14ac:dyDescent="0.15">
      <c r="D314" s="26"/>
      <c r="E314" s="11"/>
      <c r="G314" t="s">
        <v>307</v>
      </c>
      <c r="H314">
        <v>9473.2000000000007</v>
      </c>
    </row>
    <row r="315" spans="4:8" x14ac:dyDescent="0.15">
      <c r="D315" s="26"/>
      <c r="E315" s="11"/>
      <c r="G315" t="s">
        <v>308</v>
      </c>
      <c r="H315">
        <v>9413.2000000000007</v>
      </c>
    </row>
    <row r="316" spans="4:8" x14ac:dyDescent="0.15">
      <c r="D316" s="26"/>
      <c r="E316" s="11"/>
      <c r="G316" t="s">
        <v>309</v>
      </c>
      <c r="H316">
        <v>9126.4</v>
      </c>
    </row>
    <row r="317" spans="4:8" x14ac:dyDescent="0.15">
      <c r="D317" s="26"/>
      <c r="E317" s="11"/>
      <c r="G317" t="s">
        <v>310</v>
      </c>
      <c r="H317">
        <v>10046.4</v>
      </c>
    </row>
    <row r="318" spans="4:8" x14ac:dyDescent="0.15">
      <c r="D318" s="26"/>
      <c r="E318" s="11"/>
      <c r="G318" t="s">
        <v>311</v>
      </c>
      <c r="H318">
        <v>10136.4</v>
      </c>
    </row>
    <row r="319" spans="4:8" x14ac:dyDescent="0.15">
      <c r="D319" s="26"/>
      <c r="E319" s="11"/>
      <c r="G319" t="s">
        <v>312</v>
      </c>
      <c r="H319">
        <v>9809.6</v>
      </c>
    </row>
    <row r="320" spans="4:8" x14ac:dyDescent="0.15">
      <c r="D320" s="26"/>
      <c r="E320" s="11"/>
      <c r="G320" t="s">
        <v>313</v>
      </c>
      <c r="H320">
        <v>9829.6</v>
      </c>
    </row>
    <row r="321" spans="4:8" x14ac:dyDescent="0.15">
      <c r="D321" s="26"/>
      <c r="E321" s="11"/>
      <c r="G321" t="s">
        <v>314</v>
      </c>
      <c r="H321">
        <v>9174.4</v>
      </c>
    </row>
    <row r="322" spans="4:8" x14ac:dyDescent="0.15">
      <c r="D322" s="26"/>
      <c r="E322" s="11"/>
      <c r="G322" t="s">
        <v>315</v>
      </c>
      <c r="H322">
        <v>9196</v>
      </c>
    </row>
    <row r="323" spans="4:8" x14ac:dyDescent="0.15">
      <c r="D323" s="26"/>
      <c r="E323" s="11"/>
      <c r="G323" t="s">
        <v>316</v>
      </c>
      <c r="H323">
        <v>9166</v>
      </c>
    </row>
    <row r="324" spans="4:8" x14ac:dyDescent="0.15">
      <c r="D324" s="26"/>
      <c r="E324" s="11"/>
      <c r="G324" t="s">
        <v>317</v>
      </c>
      <c r="H324">
        <v>9176</v>
      </c>
    </row>
    <row r="325" spans="4:8" x14ac:dyDescent="0.15">
      <c r="D325" s="26"/>
      <c r="E325" s="11"/>
      <c r="G325" t="s">
        <v>318</v>
      </c>
      <c r="H325">
        <v>9366</v>
      </c>
    </row>
    <row r="326" spans="4:8" x14ac:dyDescent="0.15">
      <c r="D326" s="26"/>
      <c r="E326" s="11"/>
      <c r="G326" t="s">
        <v>319</v>
      </c>
      <c r="H326">
        <v>10026</v>
      </c>
    </row>
    <row r="327" spans="4:8" x14ac:dyDescent="0.15">
      <c r="D327" s="26"/>
      <c r="E327" s="11"/>
      <c r="G327" t="s">
        <v>320</v>
      </c>
      <c r="H327">
        <v>9339.2000000000007</v>
      </c>
    </row>
    <row r="328" spans="4:8" x14ac:dyDescent="0.15">
      <c r="D328" s="26"/>
      <c r="E328" s="11"/>
      <c r="G328" t="s">
        <v>321</v>
      </c>
      <c r="H328">
        <v>9289.2000000000007</v>
      </c>
    </row>
    <row r="329" spans="4:8" x14ac:dyDescent="0.15">
      <c r="D329" s="26"/>
      <c r="E329" s="11"/>
      <c r="G329" t="s">
        <v>322</v>
      </c>
      <c r="H329">
        <v>10349.200000000001</v>
      </c>
    </row>
    <row r="330" spans="4:8" x14ac:dyDescent="0.15">
      <c r="D330" s="26"/>
      <c r="E330" s="11"/>
      <c r="G330" t="s">
        <v>323</v>
      </c>
      <c r="H330">
        <v>10422.4</v>
      </c>
    </row>
    <row r="331" spans="4:8" x14ac:dyDescent="0.15">
      <c r="D331" s="26"/>
      <c r="E331" s="11"/>
      <c r="G331" t="s">
        <v>324</v>
      </c>
      <c r="H331">
        <v>10292.4</v>
      </c>
    </row>
    <row r="332" spans="4:8" x14ac:dyDescent="0.15">
      <c r="D332" s="26"/>
      <c r="E332" s="11"/>
      <c r="G332" t="s">
        <v>325</v>
      </c>
      <c r="H332">
        <v>10522.4</v>
      </c>
    </row>
    <row r="333" spans="4:8" x14ac:dyDescent="0.15">
      <c r="D333" s="26"/>
      <c r="E333" s="11"/>
      <c r="G333" t="s">
        <v>326</v>
      </c>
      <c r="H333">
        <v>10352.4</v>
      </c>
    </row>
    <row r="334" spans="4:8" x14ac:dyDescent="0.15">
      <c r="D334" s="26"/>
      <c r="E334" s="11"/>
      <c r="G334" t="s">
        <v>327</v>
      </c>
      <c r="H334">
        <v>10772.4</v>
      </c>
    </row>
    <row r="335" spans="4:8" x14ac:dyDescent="0.15">
      <c r="D335" s="26"/>
      <c r="E335" s="11"/>
      <c r="G335" t="s">
        <v>328</v>
      </c>
      <c r="H335">
        <v>11512.4</v>
      </c>
    </row>
    <row r="336" spans="4:8" x14ac:dyDescent="0.15">
      <c r="D336" s="26"/>
      <c r="E336" s="11"/>
      <c r="G336" t="s">
        <v>329</v>
      </c>
      <c r="H336">
        <v>12142.4</v>
      </c>
    </row>
    <row r="337" spans="4:8" x14ac:dyDescent="0.15">
      <c r="D337" s="26"/>
      <c r="E337" s="11"/>
      <c r="G337" t="s">
        <v>330</v>
      </c>
      <c r="H337">
        <v>13492.4</v>
      </c>
    </row>
    <row r="338" spans="4:8" x14ac:dyDescent="0.15">
      <c r="D338" s="26"/>
      <c r="E338" s="11"/>
      <c r="G338" t="s">
        <v>331</v>
      </c>
      <c r="H338">
        <v>13082.4</v>
      </c>
    </row>
    <row r="339" spans="4:8" x14ac:dyDescent="0.15">
      <c r="D339" s="26"/>
      <c r="E339" s="11"/>
      <c r="G339" t="s">
        <v>332</v>
      </c>
      <c r="H339">
        <v>13372.4</v>
      </c>
    </row>
    <row r="340" spans="4:8" x14ac:dyDescent="0.15">
      <c r="D340" s="26"/>
      <c r="E340" s="11"/>
      <c r="G340" t="s">
        <v>333</v>
      </c>
      <c r="H340">
        <v>12545.6</v>
      </c>
    </row>
    <row r="341" spans="4:8" x14ac:dyDescent="0.15">
      <c r="D341" s="26"/>
      <c r="E341" s="11"/>
      <c r="G341" t="s">
        <v>334</v>
      </c>
      <c r="H341">
        <v>13575.6</v>
      </c>
    </row>
    <row r="342" spans="4:8" x14ac:dyDescent="0.15">
      <c r="D342" s="26"/>
      <c r="E342" s="11"/>
      <c r="G342" t="s">
        <v>335</v>
      </c>
      <c r="H342">
        <v>13435.6</v>
      </c>
    </row>
    <row r="343" spans="4:8" x14ac:dyDescent="0.15">
      <c r="D343" s="26"/>
      <c r="E343" s="11"/>
      <c r="G343" t="s">
        <v>336</v>
      </c>
      <c r="H343">
        <v>13555.6</v>
      </c>
    </row>
    <row r="344" spans="4:8" x14ac:dyDescent="0.15">
      <c r="D344" s="26"/>
      <c r="E344" s="11"/>
      <c r="G344" t="s">
        <v>337</v>
      </c>
      <c r="H344">
        <v>13498.8</v>
      </c>
    </row>
    <row r="345" spans="4:8" x14ac:dyDescent="0.15">
      <c r="D345" s="26"/>
      <c r="E345" s="11"/>
      <c r="G345" t="s">
        <v>338</v>
      </c>
      <c r="H345">
        <v>12802</v>
      </c>
    </row>
    <row r="346" spans="4:8" x14ac:dyDescent="0.15">
      <c r="D346" s="26"/>
      <c r="E346" s="11"/>
      <c r="G346" t="s">
        <v>339</v>
      </c>
      <c r="H346">
        <v>12902</v>
      </c>
    </row>
    <row r="347" spans="4:8" x14ac:dyDescent="0.15">
      <c r="D347" s="26"/>
      <c r="E347" s="11"/>
      <c r="G347" t="s">
        <v>340</v>
      </c>
      <c r="H347">
        <v>12485.2</v>
      </c>
    </row>
    <row r="348" spans="4:8" x14ac:dyDescent="0.15">
      <c r="D348" s="26"/>
      <c r="E348" s="11"/>
      <c r="G348" t="s">
        <v>341</v>
      </c>
      <c r="H348">
        <v>12238.4</v>
      </c>
    </row>
    <row r="349" spans="4:8" x14ac:dyDescent="0.15">
      <c r="D349" s="26"/>
      <c r="E349" s="11"/>
      <c r="G349" t="s">
        <v>342</v>
      </c>
      <c r="H349">
        <v>12238.4</v>
      </c>
    </row>
    <row r="350" spans="4:8" x14ac:dyDescent="0.15">
      <c r="D350" s="26"/>
      <c r="E350" s="11"/>
      <c r="G350" t="s">
        <v>343</v>
      </c>
      <c r="H350">
        <v>12338.4</v>
      </c>
    </row>
    <row r="351" spans="4:8" x14ac:dyDescent="0.15">
      <c r="D351" s="26"/>
      <c r="E351" s="11"/>
      <c r="G351" t="s">
        <v>344</v>
      </c>
      <c r="H351">
        <v>12261.6</v>
      </c>
    </row>
    <row r="352" spans="4:8" x14ac:dyDescent="0.15">
      <c r="D352" s="26"/>
      <c r="E352" s="11"/>
      <c r="G352" t="s">
        <v>345</v>
      </c>
      <c r="H352">
        <v>12971.6</v>
      </c>
    </row>
    <row r="353" spans="4:8" x14ac:dyDescent="0.15">
      <c r="D353" s="26"/>
      <c r="E353" s="11"/>
      <c r="G353" t="s">
        <v>346</v>
      </c>
      <c r="H353">
        <v>13331.6</v>
      </c>
    </row>
    <row r="354" spans="4:8" x14ac:dyDescent="0.15">
      <c r="D354" s="26"/>
      <c r="E354" s="11"/>
      <c r="G354" t="s">
        <v>347</v>
      </c>
      <c r="H354">
        <v>13201.6</v>
      </c>
    </row>
    <row r="355" spans="4:8" x14ac:dyDescent="0.15">
      <c r="D355" s="26"/>
      <c r="E355" s="11"/>
      <c r="G355" t="s">
        <v>348</v>
      </c>
      <c r="H355">
        <v>12781.6</v>
      </c>
    </row>
    <row r="356" spans="4:8" x14ac:dyDescent="0.15">
      <c r="D356" s="26"/>
      <c r="E356" s="11"/>
      <c r="G356" t="s">
        <v>349</v>
      </c>
      <c r="H356">
        <v>12044.8</v>
      </c>
    </row>
    <row r="357" spans="4:8" x14ac:dyDescent="0.15">
      <c r="D357" s="26"/>
      <c r="E357" s="11"/>
      <c r="G357" t="s">
        <v>350</v>
      </c>
      <c r="H357">
        <v>12264.8</v>
      </c>
    </row>
    <row r="358" spans="4:8" x14ac:dyDescent="0.15">
      <c r="D358" s="26"/>
      <c r="E358" s="11"/>
      <c r="G358" t="s">
        <v>351</v>
      </c>
      <c r="H358">
        <v>11748</v>
      </c>
    </row>
    <row r="359" spans="4:8" x14ac:dyDescent="0.15">
      <c r="D359" s="26"/>
      <c r="E359" s="11"/>
      <c r="G359" t="s">
        <v>352</v>
      </c>
      <c r="H359">
        <v>11461.2</v>
      </c>
    </row>
    <row r="360" spans="4:8" x14ac:dyDescent="0.15">
      <c r="D360" s="26"/>
      <c r="E360" s="11"/>
      <c r="G360" t="s">
        <v>353</v>
      </c>
      <c r="H360">
        <v>11501.2</v>
      </c>
    </row>
    <row r="361" spans="4:8" x14ac:dyDescent="0.15">
      <c r="D361" s="26"/>
      <c r="E361" s="11"/>
      <c r="G361" t="s">
        <v>354</v>
      </c>
      <c r="H361">
        <v>11561.2</v>
      </c>
    </row>
    <row r="362" spans="4:8" x14ac:dyDescent="0.15">
      <c r="D362" s="26"/>
      <c r="E362" s="11"/>
      <c r="G362" t="s">
        <v>355</v>
      </c>
      <c r="H362">
        <v>11274.4</v>
      </c>
    </row>
    <row r="363" spans="4:8" x14ac:dyDescent="0.15">
      <c r="D363" s="26"/>
      <c r="E363" s="11"/>
      <c r="G363" t="s">
        <v>356</v>
      </c>
      <c r="H363">
        <v>11144.4</v>
      </c>
    </row>
    <row r="364" spans="4:8" x14ac:dyDescent="0.15">
      <c r="D364" s="26"/>
      <c r="E364" s="11"/>
      <c r="G364" t="s">
        <v>357</v>
      </c>
      <c r="H364">
        <v>11047.6</v>
      </c>
    </row>
    <row r="365" spans="4:8" x14ac:dyDescent="0.15">
      <c r="D365" s="26"/>
      <c r="E365" s="11"/>
      <c r="G365" t="s">
        <v>357</v>
      </c>
      <c r="H365">
        <v>10829.2</v>
      </c>
    </row>
    <row r="366" spans="4:8" x14ac:dyDescent="0.15">
      <c r="D366" s="26"/>
      <c r="E366" s="11"/>
      <c r="G366" t="s">
        <v>357</v>
      </c>
      <c r="H366">
        <v>10829.2</v>
      </c>
    </row>
    <row r="367" spans="4:8" x14ac:dyDescent="0.15">
      <c r="D367" s="26"/>
      <c r="E367" s="11"/>
      <c r="G367" t="s">
        <v>358</v>
      </c>
      <c r="H367">
        <v>10829.2</v>
      </c>
    </row>
    <row r="368" spans="4:8" x14ac:dyDescent="0.15">
      <c r="D368" s="26"/>
      <c r="E368" s="11"/>
      <c r="G368" t="s">
        <v>359</v>
      </c>
      <c r="H368">
        <v>10829.2</v>
      </c>
    </row>
    <row r="369" spans="4:8" x14ac:dyDescent="0.15">
      <c r="D369" s="26"/>
      <c r="E369" s="11"/>
      <c r="G369" t="s">
        <v>360</v>
      </c>
      <c r="H369">
        <v>10829.2</v>
      </c>
    </row>
    <row r="370" spans="4:8" x14ac:dyDescent="0.15">
      <c r="D370" s="26"/>
      <c r="E370" s="11"/>
      <c r="G370" t="s">
        <v>361</v>
      </c>
      <c r="H370">
        <v>10870.8</v>
      </c>
    </row>
    <row r="371" spans="4:8" x14ac:dyDescent="0.15">
      <c r="D371" s="26"/>
      <c r="E371" s="11"/>
      <c r="G371" t="s">
        <v>362</v>
      </c>
      <c r="H371">
        <v>10930.8</v>
      </c>
    </row>
    <row r="372" spans="4:8" x14ac:dyDescent="0.15">
      <c r="D372" s="26"/>
      <c r="E372" s="11"/>
      <c r="G372" t="s">
        <v>363</v>
      </c>
      <c r="H372">
        <v>10574</v>
      </c>
    </row>
    <row r="373" spans="4:8" x14ac:dyDescent="0.15">
      <c r="D373" s="26"/>
      <c r="E373" s="11"/>
      <c r="G373" t="s">
        <v>364</v>
      </c>
      <c r="H373">
        <v>10204</v>
      </c>
    </row>
    <row r="374" spans="4:8" x14ac:dyDescent="0.15">
      <c r="D374" s="26"/>
      <c r="E374" s="11"/>
      <c r="G374" t="s">
        <v>365</v>
      </c>
      <c r="H374">
        <v>10424</v>
      </c>
    </row>
    <row r="375" spans="4:8" x14ac:dyDescent="0.15">
      <c r="D375" s="26"/>
      <c r="E375" s="11"/>
      <c r="G375" t="s">
        <v>76</v>
      </c>
      <c r="H375">
        <v>10544</v>
      </c>
    </row>
    <row r="376" spans="4:8" x14ac:dyDescent="0.15">
      <c r="D376" s="26"/>
      <c r="E376" s="11"/>
      <c r="G376" t="s">
        <v>366</v>
      </c>
      <c r="H376">
        <v>10464</v>
      </c>
    </row>
    <row r="377" spans="4:8" x14ac:dyDescent="0.15">
      <c r="D377" s="26"/>
      <c r="E377" s="11"/>
      <c r="G377" t="s">
        <v>367</v>
      </c>
      <c r="H377">
        <v>10327.200000000001</v>
      </c>
    </row>
    <row r="378" spans="4:8" x14ac:dyDescent="0.15">
      <c r="D378" s="26"/>
      <c r="E378" s="11"/>
      <c r="G378" t="s">
        <v>368</v>
      </c>
      <c r="H378">
        <v>10977.2</v>
      </c>
    </row>
    <row r="379" spans="4:8" x14ac:dyDescent="0.15">
      <c r="D379" s="26"/>
      <c r="E379" s="11"/>
      <c r="G379" t="s">
        <v>369</v>
      </c>
      <c r="H379">
        <v>11257.2</v>
      </c>
    </row>
    <row r="380" spans="4:8" x14ac:dyDescent="0.15">
      <c r="D380" s="26"/>
      <c r="E380" s="11"/>
      <c r="G380" t="s">
        <v>370</v>
      </c>
      <c r="H380">
        <v>11020.4</v>
      </c>
    </row>
    <row r="381" spans="4:8" x14ac:dyDescent="0.15">
      <c r="D381" s="26"/>
      <c r="E381" s="11"/>
      <c r="G381" t="s">
        <v>371</v>
      </c>
      <c r="H381">
        <v>11003.6</v>
      </c>
    </row>
    <row r="382" spans="4:8" x14ac:dyDescent="0.15">
      <c r="D382" s="26"/>
      <c r="E382" s="11"/>
      <c r="G382" t="s">
        <v>372</v>
      </c>
      <c r="H382">
        <v>11703.6</v>
      </c>
    </row>
    <row r="383" spans="4:8" x14ac:dyDescent="0.15">
      <c r="D383" s="26"/>
      <c r="E383" s="11"/>
      <c r="G383" t="s">
        <v>373</v>
      </c>
      <c r="H383">
        <v>11793.6</v>
      </c>
    </row>
    <row r="384" spans="4:8" x14ac:dyDescent="0.15">
      <c r="D384" s="26"/>
      <c r="E384" s="11"/>
      <c r="G384" t="s">
        <v>374</v>
      </c>
      <c r="H384">
        <v>12603.6</v>
      </c>
    </row>
    <row r="385" spans="4:8" x14ac:dyDescent="0.15">
      <c r="D385" s="26"/>
      <c r="E385" s="11"/>
      <c r="G385" t="s">
        <v>375</v>
      </c>
      <c r="H385">
        <v>12346.8</v>
      </c>
    </row>
    <row r="386" spans="4:8" x14ac:dyDescent="0.15">
      <c r="D386" s="26"/>
      <c r="E386" s="11"/>
      <c r="G386" t="s">
        <v>376</v>
      </c>
      <c r="H386">
        <v>12506.8</v>
      </c>
    </row>
    <row r="387" spans="4:8" x14ac:dyDescent="0.15">
      <c r="D387" s="26"/>
      <c r="E387" s="11"/>
      <c r="G387" t="s">
        <v>377</v>
      </c>
      <c r="H387">
        <v>12036.8</v>
      </c>
    </row>
    <row r="388" spans="4:8" x14ac:dyDescent="0.15">
      <c r="D388" s="26"/>
      <c r="E388" s="11"/>
      <c r="G388" t="s">
        <v>378</v>
      </c>
      <c r="H388">
        <v>12086.8</v>
      </c>
    </row>
    <row r="389" spans="4:8" x14ac:dyDescent="0.15">
      <c r="D389" s="26"/>
      <c r="E389" s="11"/>
      <c r="G389" t="s">
        <v>379</v>
      </c>
      <c r="H389">
        <v>11806.8</v>
      </c>
    </row>
    <row r="390" spans="4:8" x14ac:dyDescent="0.15">
      <c r="D390" s="26"/>
      <c r="E390" s="11"/>
      <c r="G390" t="s">
        <v>380</v>
      </c>
      <c r="H390">
        <v>12256.8</v>
      </c>
    </row>
    <row r="391" spans="4:8" x14ac:dyDescent="0.15">
      <c r="D391" s="26"/>
      <c r="E391" s="11"/>
      <c r="G391" t="s">
        <v>381</v>
      </c>
      <c r="H391">
        <v>12496.8</v>
      </c>
    </row>
    <row r="392" spans="4:8" x14ac:dyDescent="0.15">
      <c r="D392" s="26"/>
      <c r="E392" s="11"/>
      <c r="G392" t="s">
        <v>382</v>
      </c>
      <c r="H392">
        <v>12310</v>
      </c>
    </row>
    <row r="393" spans="4:8" x14ac:dyDescent="0.15">
      <c r="G393" t="s">
        <v>383</v>
      </c>
      <c r="H393">
        <v>11953.2</v>
      </c>
    </row>
    <row r="394" spans="4:8" x14ac:dyDescent="0.15">
      <c r="G394" t="s">
        <v>384</v>
      </c>
      <c r="H394">
        <v>12133.2</v>
      </c>
    </row>
    <row r="395" spans="4:8" x14ac:dyDescent="0.15">
      <c r="G395" t="s">
        <v>385</v>
      </c>
      <c r="H395">
        <v>12533.2</v>
      </c>
    </row>
    <row r="396" spans="4:8" x14ac:dyDescent="0.15">
      <c r="G396" t="s">
        <v>386</v>
      </c>
      <c r="H396">
        <v>13163.2</v>
      </c>
    </row>
    <row r="397" spans="4:8" x14ac:dyDescent="0.15">
      <c r="G397" t="s">
        <v>387</v>
      </c>
      <c r="H397">
        <v>13183.2</v>
      </c>
    </row>
    <row r="398" spans="4:8" x14ac:dyDescent="0.15">
      <c r="G398" t="s">
        <v>388</v>
      </c>
      <c r="H398">
        <v>12556.4</v>
      </c>
    </row>
    <row r="399" spans="4:8" x14ac:dyDescent="0.15">
      <c r="G399" t="s">
        <v>389</v>
      </c>
      <c r="H399">
        <v>12399.6</v>
      </c>
    </row>
    <row r="400" spans="4:8" x14ac:dyDescent="0.15">
      <c r="G400" t="s">
        <v>390</v>
      </c>
      <c r="H400">
        <v>12682.8</v>
      </c>
    </row>
    <row r="401" spans="7:8" x14ac:dyDescent="0.15">
      <c r="G401" t="s">
        <v>391</v>
      </c>
      <c r="H401">
        <v>12486</v>
      </c>
    </row>
    <row r="402" spans="7:8" x14ac:dyDescent="0.15">
      <c r="G402" t="s">
        <v>392</v>
      </c>
      <c r="H402">
        <v>12146</v>
      </c>
    </row>
    <row r="403" spans="7:8" x14ac:dyDescent="0.15">
      <c r="G403" t="s">
        <v>393</v>
      </c>
      <c r="H403">
        <v>12566</v>
      </c>
    </row>
    <row r="404" spans="7:8" x14ac:dyDescent="0.15">
      <c r="G404" t="s">
        <v>394</v>
      </c>
      <c r="H404">
        <v>12776</v>
      </c>
    </row>
    <row r="405" spans="7:8" x14ac:dyDescent="0.15">
      <c r="G405" t="s">
        <v>395</v>
      </c>
      <c r="H405">
        <v>12319.2</v>
      </c>
    </row>
    <row r="406" spans="7:8" x14ac:dyDescent="0.15">
      <c r="G406" t="s">
        <v>396</v>
      </c>
      <c r="H406">
        <v>11782.4</v>
      </c>
    </row>
    <row r="407" spans="7:8" x14ac:dyDescent="0.15">
      <c r="G407" t="s">
        <v>397</v>
      </c>
      <c r="H407">
        <v>11725.6</v>
      </c>
    </row>
    <row r="408" spans="7:8" x14ac:dyDescent="0.15">
      <c r="G408" t="s">
        <v>398</v>
      </c>
      <c r="H408">
        <v>11428.8</v>
      </c>
    </row>
    <row r="409" spans="7:8" x14ac:dyDescent="0.15">
      <c r="G409" t="s">
        <v>399</v>
      </c>
      <c r="H409">
        <v>11148.8</v>
      </c>
    </row>
    <row r="410" spans="7:8" x14ac:dyDescent="0.15">
      <c r="G410" t="s">
        <v>400</v>
      </c>
      <c r="H410">
        <v>11158.8</v>
      </c>
    </row>
    <row r="411" spans="7:8" x14ac:dyDescent="0.15">
      <c r="G411" t="s">
        <v>401</v>
      </c>
      <c r="H411">
        <v>11448.8</v>
      </c>
    </row>
    <row r="412" spans="7:8" x14ac:dyDescent="0.15">
      <c r="G412" t="s">
        <v>402</v>
      </c>
      <c r="H412">
        <v>11688.8</v>
      </c>
    </row>
    <row r="413" spans="7:8" x14ac:dyDescent="0.15">
      <c r="G413" t="s">
        <v>403</v>
      </c>
      <c r="H413">
        <v>11512</v>
      </c>
    </row>
    <row r="414" spans="7:8" x14ac:dyDescent="0.15">
      <c r="G414" t="s">
        <v>404</v>
      </c>
      <c r="H414">
        <v>11285.2</v>
      </c>
    </row>
    <row r="415" spans="7:8" x14ac:dyDescent="0.15">
      <c r="G415" t="s">
        <v>405</v>
      </c>
      <c r="H415">
        <v>11245.2</v>
      </c>
    </row>
    <row r="416" spans="7:8" x14ac:dyDescent="0.15">
      <c r="G416" t="s">
        <v>406</v>
      </c>
      <c r="H416">
        <v>11638.4</v>
      </c>
    </row>
    <row r="417" spans="7:8" x14ac:dyDescent="0.15">
      <c r="G417" t="s">
        <v>407</v>
      </c>
      <c r="H417">
        <v>11968.4</v>
      </c>
    </row>
    <row r="418" spans="7:8" x14ac:dyDescent="0.15">
      <c r="G418" t="s">
        <v>408</v>
      </c>
      <c r="H418">
        <v>11961.6</v>
      </c>
    </row>
    <row r="419" spans="7:8" x14ac:dyDescent="0.15">
      <c r="G419" t="s">
        <v>409</v>
      </c>
      <c r="H419">
        <v>11564.8</v>
      </c>
    </row>
    <row r="420" spans="7:8" x14ac:dyDescent="0.15">
      <c r="G420" t="s">
        <v>410</v>
      </c>
      <c r="H420">
        <v>11634.8</v>
      </c>
    </row>
    <row r="421" spans="7:8" x14ac:dyDescent="0.15">
      <c r="G421" t="s">
        <v>411</v>
      </c>
      <c r="H421">
        <v>11764.8</v>
      </c>
    </row>
    <row r="422" spans="7:8" x14ac:dyDescent="0.15">
      <c r="G422" t="s">
        <v>412</v>
      </c>
      <c r="H422">
        <v>11188</v>
      </c>
    </row>
    <row r="423" spans="7:8" x14ac:dyDescent="0.15">
      <c r="G423" t="s">
        <v>413</v>
      </c>
      <c r="H423">
        <v>10712.8</v>
      </c>
    </row>
    <row r="424" spans="7:8" x14ac:dyDescent="0.15">
      <c r="G424" t="s">
        <v>414</v>
      </c>
      <c r="H424">
        <v>10126</v>
      </c>
    </row>
    <row r="425" spans="7:8" x14ac:dyDescent="0.15">
      <c r="G425" t="s">
        <v>414</v>
      </c>
      <c r="H425">
        <v>10126</v>
      </c>
    </row>
    <row r="426" spans="7:8" x14ac:dyDescent="0.15">
      <c r="G426" t="s">
        <v>414</v>
      </c>
      <c r="H426">
        <v>10126</v>
      </c>
    </row>
    <row r="427" spans="7:8" x14ac:dyDescent="0.15">
      <c r="G427" t="s">
        <v>415</v>
      </c>
      <c r="H427">
        <v>10126</v>
      </c>
    </row>
    <row r="428" spans="7:8" x14ac:dyDescent="0.15">
      <c r="G428" t="s">
        <v>416</v>
      </c>
      <c r="H428">
        <v>10126</v>
      </c>
    </row>
    <row r="429" spans="7:8" x14ac:dyDescent="0.15">
      <c r="G429" t="s">
        <v>417</v>
      </c>
      <c r="H429">
        <v>10126</v>
      </c>
    </row>
    <row r="430" spans="7:8" x14ac:dyDescent="0.15">
      <c r="G430" t="s">
        <v>418</v>
      </c>
      <c r="H430">
        <v>10126</v>
      </c>
    </row>
    <row r="431" spans="7:8" x14ac:dyDescent="0.15">
      <c r="G431" t="s">
        <v>419</v>
      </c>
      <c r="H431">
        <v>9807.6</v>
      </c>
    </row>
    <row r="432" spans="7:8" x14ac:dyDescent="0.15">
      <c r="G432" t="s">
        <v>420</v>
      </c>
      <c r="H432">
        <v>9830.7999999999993</v>
      </c>
    </row>
    <row r="433" spans="7:8" x14ac:dyDescent="0.15">
      <c r="G433" t="s">
        <v>421</v>
      </c>
      <c r="H433">
        <v>10160.799999999999</v>
      </c>
    </row>
    <row r="434" spans="7:8" x14ac:dyDescent="0.15">
      <c r="G434" t="s">
        <v>423</v>
      </c>
      <c r="H434">
        <v>10120.799999999999</v>
      </c>
    </row>
    <row r="435" spans="7:8" x14ac:dyDescent="0.15">
      <c r="G435" t="s">
        <v>424</v>
      </c>
      <c r="H435">
        <v>10250.799999999999</v>
      </c>
    </row>
    <row r="436" spans="7:8" x14ac:dyDescent="0.15">
      <c r="G436" t="s">
        <v>425</v>
      </c>
      <c r="H436">
        <v>10210.799999999999</v>
      </c>
    </row>
    <row r="437" spans="7:8" x14ac:dyDescent="0.15">
      <c r="G437" t="s">
        <v>426</v>
      </c>
      <c r="H437">
        <v>10340.799999999999</v>
      </c>
    </row>
    <row r="438" spans="7:8" x14ac:dyDescent="0.15">
      <c r="G438" t="s">
        <v>427</v>
      </c>
      <c r="H438">
        <v>9994</v>
      </c>
    </row>
    <row r="439" spans="7:8" x14ac:dyDescent="0.15">
      <c r="G439" t="s">
        <v>428</v>
      </c>
      <c r="H439">
        <v>9874</v>
      </c>
    </row>
    <row r="440" spans="7:8" x14ac:dyDescent="0.15">
      <c r="G440" t="s">
        <v>429</v>
      </c>
      <c r="H440">
        <v>9867.2000000000007</v>
      </c>
    </row>
    <row r="441" spans="7:8" x14ac:dyDescent="0.15">
      <c r="G441" t="s">
        <v>430</v>
      </c>
      <c r="H441">
        <v>9937.2000000000007</v>
      </c>
    </row>
    <row r="442" spans="7:8" x14ac:dyDescent="0.15">
      <c r="G442" t="s">
        <v>431</v>
      </c>
      <c r="H442">
        <v>9687.2000000000007</v>
      </c>
    </row>
    <row r="443" spans="7:8" x14ac:dyDescent="0.15">
      <c r="G443" t="s">
        <v>432</v>
      </c>
      <c r="H443">
        <v>9220.4</v>
      </c>
    </row>
    <row r="444" spans="7:8" x14ac:dyDescent="0.15">
      <c r="G444" t="s">
        <v>433</v>
      </c>
      <c r="H444">
        <v>9170.4</v>
      </c>
    </row>
    <row r="445" spans="7:8" x14ac:dyDescent="0.15">
      <c r="G445" t="s">
        <v>434</v>
      </c>
      <c r="H445">
        <v>9120.4</v>
      </c>
    </row>
    <row r="446" spans="7:8" x14ac:dyDescent="0.15">
      <c r="G446" t="s">
        <v>435</v>
      </c>
      <c r="H446">
        <v>9170.4</v>
      </c>
    </row>
    <row r="447" spans="7:8" x14ac:dyDescent="0.15">
      <c r="G447" t="s">
        <v>436</v>
      </c>
      <c r="H447">
        <v>9080.4</v>
      </c>
    </row>
    <row r="448" spans="7:8" x14ac:dyDescent="0.15">
      <c r="G448" t="s">
        <v>437</v>
      </c>
      <c r="H448">
        <v>9310.4</v>
      </c>
    </row>
    <row r="449" spans="7:8" x14ac:dyDescent="0.15">
      <c r="G449" t="s">
        <v>438</v>
      </c>
      <c r="H449">
        <v>9280.4</v>
      </c>
    </row>
    <row r="450" spans="7:8" x14ac:dyDescent="0.15">
      <c r="G450" t="s">
        <v>439</v>
      </c>
      <c r="H450">
        <v>9220.4</v>
      </c>
    </row>
    <row r="451" spans="7:8" x14ac:dyDescent="0.15">
      <c r="G451" t="s">
        <v>440</v>
      </c>
      <c r="H451">
        <v>8903.6</v>
      </c>
    </row>
    <row r="452" spans="7:8" x14ac:dyDescent="0.15">
      <c r="G452" t="s">
        <v>441</v>
      </c>
      <c r="H452">
        <v>8706.7999999999993</v>
      </c>
    </row>
    <row r="453" spans="7:8" x14ac:dyDescent="0.15">
      <c r="G453" t="s">
        <v>442</v>
      </c>
      <c r="H453">
        <v>8576.7999999999993</v>
      </c>
    </row>
    <row r="454" spans="7:8" x14ac:dyDescent="0.15">
      <c r="G454" t="s">
        <v>443</v>
      </c>
      <c r="H454">
        <v>8766.7999999999993</v>
      </c>
    </row>
    <row r="455" spans="7:8" x14ac:dyDescent="0.15">
      <c r="G455" t="s">
        <v>444</v>
      </c>
      <c r="H455">
        <v>8806.7999999999993</v>
      </c>
    </row>
    <row r="456" spans="7:8" x14ac:dyDescent="0.15">
      <c r="G456" t="s">
        <v>445</v>
      </c>
      <c r="H456">
        <v>9056.7999999999993</v>
      </c>
    </row>
    <row r="457" spans="7:8" x14ac:dyDescent="0.15">
      <c r="G457" t="s">
        <v>446</v>
      </c>
      <c r="H457">
        <v>9120</v>
      </c>
    </row>
    <row r="458" spans="7:8" x14ac:dyDescent="0.15">
      <c r="G458" t="s">
        <v>447</v>
      </c>
      <c r="H458">
        <v>9090</v>
      </c>
    </row>
    <row r="459" spans="7:8" x14ac:dyDescent="0.15">
      <c r="G459" t="s">
        <v>448</v>
      </c>
      <c r="H459">
        <v>8850</v>
      </c>
    </row>
    <row r="460" spans="7:8" x14ac:dyDescent="0.15">
      <c r="G460" t="s">
        <v>449</v>
      </c>
      <c r="H460">
        <v>8933.2000000000007</v>
      </c>
    </row>
    <row r="461" spans="7:8" x14ac:dyDescent="0.15">
      <c r="G461" t="s">
        <v>450</v>
      </c>
      <c r="H461">
        <v>8953.2000000000007</v>
      </c>
    </row>
    <row r="462" spans="7:8" x14ac:dyDescent="0.15">
      <c r="G462" t="s">
        <v>451</v>
      </c>
      <c r="H462">
        <v>8693.2000000000007</v>
      </c>
    </row>
    <row r="463" spans="7:8" x14ac:dyDescent="0.15">
      <c r="G463" t="s">
        <v>452</v>
      </c>
      <c r="H463">
        <v>8943.2000000000007</v>
      </c>
    </row>
    <row r="464" spans="7:8" x14ac:dyDescent="0.15">
      <c r="G464" t="s">
        <v>453</v>
      </c>
      <c r="H464">
        <v>8586.4</v>
      </c>
    </row>
    <row r="465" spans="7:8" x14ac:dyDescent="0.15">
      <c r="G465" t="s">
        <v>454</v>
      </c>
      <c r="H465">
        <v>8469.6</v>
      </c>
    </row>
    <row r="466" spans="7:8" x14ac:dyDescent="0.15">
      <c r="G466" t="s">
        <v>455</v>
      </c>
      <c r="H466">
        <v>8389.6</v>
      </c>
    </row>
    <row r="467" spans="7:8" x14ac:dyDescent="0.15">
      <c r="G467" t="s">
        <v>456</v>
      </c>
      <c r="H467">
        <v>8539.6</v>
      </c>
    </row>
    <row r="468" spans="7:8" x14ac:dyDescent="0.15">
      <c r="G468" t="s">
        <v>457</v>
      </c>
      <c r="H468">
        <v>8192.7999999999993</v>
      </c>
    </row>
    <row r="469" spans="7:8" x14ac:dyDescent="0.15">
      <c r="G469" t="s">
        <v>458</v>
      </c>
      <c r="H469">
        <v>7856</v>
      </c>
    </row>
    <row r="470" spans="7:8" x14ac:dyDescent="0.15">
      <c r="G470" t="s">
        <v>459</v>
      </c>
      <c r="H470">
        <v>7796</v>
      </c>
    </row>
    <row r="471" spans="7:8" x14ac:dyDescent="0.15">
      <c r="G471" t="s">
        <v>460</v>
      </c>
      <c r="H471">
        <v>7896</v>
      </c>
    </row>
    <row r="472" spans="7:8" x14ac:dyDescent="0.15">
      <c r="G472" t="s">
        <v>461</v>
      </c>
      <c r="H472">
        <v>7716</v>
      </c>
    </row>
    <row r="473" spans="7:8" x14ac:dyDescent="0.15">
      <c r="G473" t="s">
        <v>462</v>
      </c>
      <c r="H473">
        <v>7539.2</v>
      </c>
    </row>
    <row r="474" spans="7:8" x14ac:dyDescent="0.15">
      <c r="G474" t="s">
        <v>463</v>
      </c>
      <c r="H474">
        <v>8379.2000000000007</v>
      </c>
    </row>
    <row r="475" spans="7:8" x14ac:dyDescent="0.15">
      <c r="G475" t="s">
        <v>464</v>
      </c>
      <c r="H475">
        <v>9589.2000000000007</v>
      </c>
    </row>
    <row r="476" spans="7:8" x14ac:dyDescent="0.15">
      <c r="G476" t="s">
        <v>465</v>
      </c>
      <c r="H476">
        <v>10182.4</v>
      </c>
    </row>
    <row r="477" spans="7:8" x14ac:dyDescent="0.15">
      <c r="G477" t="s">
        <v>466</v>
      </c>
      <c r="H477">
        <v>10502.4</v>
      </c>
    </row>
    <row r="478" spans="7:8" x14ac:dyDescent="0.15">
      <c r="G478" t="s">
        <v>467</v>
      </c>
      <c r="H478">
        <v>10192.4</v>
      </c>
    </row>
    <row r="479" spans="7:8" x14ac:dyDescent="0.15">
      <c r="G479" t="s">
        <v>468</v>
      </c>
      <c r="H479">
        <v>9792.4</v>
      </c>
    </row>
    <row r="480" spans="7:8" x14ac:dyDescent="0.15">
      <c r="G480" t="s">
        <v>469</v>
      </c>
      <c r="H480">
        <v>9752.4</v>
      </c>
    </row>
    <row r="481" spans="7:8" x14ac:dyDescent="0.15">
      <c r="G481" t="s">
        <v>470</v>
      </c>
      <c r="H481">
        <v>9532.4</v>
      </c>
    </row>
    <row r="482" spans="7:8" x14ac:dyDescent="0.15">
      <c r="G482" t="s">
        <v>471</v>
      </c>
      <c r="H482">
        <v>9672.4</v>
      </c>
    </row>
    <row r="483" spans="7:8" x14ac:dyDescent="0.15">
      <c r="G483" t="s">
        <v>472</v>
      </c>
      <c r="H483">
        <v>9812.4</v>
      </c>
    </row>
    <row r="484" spans="7:8" x14ac:dyDescent="0.15">
      <c r="G484" t="s">
        <v>473</v>
      </c>
      <c r="H484">
        <v>9345.6</v>
      </c>
    </row>
    <row r="485" spans="7:8" x14ac:dyDescent="0.15">
      <c r="G485" t="s">
        <v>474</v>
      </c>
      <c r="H485">
        <v>9018.7999999999993</v>
      </c>
    </row>
    <row r="486" spans="7:8" x14ac:dyDescent="0.15">
      <c r="G486" t="s">
        <v>475</v>
      </c>
      <c r="H486">
        <v>8652</v>
      </c>
    </row>
    <row r="487" spans="7:8" x14ac:dyDescent="0.15">
      <c r="G487" t="s">
        <v>476</v>
      </c>
      <c r="H487">
        <v>8932</v>
      </c>
    </row>
    <row r="488" spans="7:8" x14ac:dyDescent="0.15">
      <c r="G488" t="s">
        <v>477</v>
      </c>
      <c r="H488">
        <v>9662</v>
      </c>
    </row>
    <row r="489" spans="7:8" x14ac:dyDescent="0.15">
      <c r="G489" t="s">
        <v>478</v>
      </c>
      <c r="H489">
        <v>9792</v>
      </c>
    </row>
    <row r="490" spans="7:8" x14ac:dyDescent="0.15">
      <c r="G490" t="s">
        <v>478</v>
      </c>
      <c r="H490">
        <v>9533.6</v>
      </c>
    </row>
    <row r="491" spans="7:8" x14ac:dyDescent="0.15">
      <c r="G491" t="s">
        <v>478</v>
      </c>
      <c r="H491">
        <v>9533.6</v>
      </c>
    </row>
    <row r="492" spans="7:8" x14ac:dyDescent="0.15">
      <c r="G492" t="s">
        <v>479</v>
      </c>
      <c r="H492">
        <v>9533.6</v>
      </c>
    </row>
    <row r="493" spans="7:8" x14ac:dyDescent="0.15">
      <c r="G493" t="s">
        <v>480</v>
      </c>
      <c r="H493">
        <v>9533.6</v>
      </c>
    </row>
    <row r="494" spans="7:8" x14ac:dyDescent="0.15">
      <c r="G494" t="s">
        <v>481</v>
      </c>
      <c r="H494">
        <v>9533.6</v>
      </c>
    </row>
    <row r="495" spans="7:8" x14ac:dyDescent="0.15">
      <c r="G495" t="s">
        <v>482</v>
      </c>
      <c r="H495">
        <v>8976.7999999999993</v>
      </c>
    </row>
    <row r="496" spans="7:8" x14ac:dyDescent="0.15">
      <c r="G496" t="s">
        <v>483</v>
      </c>
      <c r="H496">
        <v>8976.7999999999993</v>
      </c>
    </row>
    <row r="497" spans="7:8" x14ac:dyDescent="0.15">
      <c r="G497" t="s">
        <v>484</v>
      </c>
      <c r="H497">
        <v>8976.7999999999993</v>
      </c>
    </row>
    <row r="498" spans="7:8" x14ac:dyDescent="0.15">
      <c r="G498" t="s">
        <v>485</v>
      </c>
      <c r="H498">
        <v>8976.7999999999993</v>
      </c>
    </row>
    <row r="499" spans="7:8" x14ac:dyDescent="0.15">
      <c r="G499" t="s">
        <v>486</v>
      </c>
      <c r="H499">
        <v>8976.7999999999993</v>
      </c>
    </row>
    <row r="500" spans="7:8" x14ac:dyDescent="0.15">
      <c r="G500" t="s">
        <v>81</v>
      </c>
      <c r="H500">
        <v>8948.4</v>
      </c>
    </row>
    <row r="501" spans="7:8" x14ac:dyDescent="0.15">
      <c r="G501" t="s">
        <v>487</v>
      </c>
      <c r="H501">
        <v>9248.4</v>
      </c>
    </row>
    <row r="502" spans="7:8" x14ac:dyDescent="0.15">
      <c r="G502" t="s">
        <v>488</v>
      </c>
      <c r="H502">
        <v>9388.4</v>
      </c>
    </row>
    <row r="503" spans="7:8" x14ac:dyDescent="0.15">
      <c r="G503" t="s">
        <v>489</v>
      </c>
      <c r="H503">
        <v>10048.4</v>
      </c>
    </row>
    <row r="504" spans="7:8" x14ac:dyDescent="0.15">
      <c r="G504" t="s">
        <v>490</v>
      </c>
      <c r="H504">
        <v>9578.4</v>
      </c>
    </row>
    <row r="505" spans="7:8" x14ac:dyDescent="0.15">
      <c r="G505" t="s">
        <v>491</v>
      </c>
      <c r="H505">
        <v>9368.4</v>
      </c>
    </row>
    <row r="506" spans="7:8" x14ac:dyDescent="0.15">
      <c r="G506" t="s">
        <v>492</v>
      </c>
      <c r="H506">
        <v>8821.6</v>
      </c>
    </row>
    <row r="507" spans="7:8" x14ac:dyDescent="0.15">
      <c r="G507" t="s">
        <v>493</v>
      </c>
      <c r="H507">
        <v>8651.6</v>
      </c>
    </row>
    <row r="508" spans="7:8" x14ac:dyDescent="0.15">
      <c r="G508" t="s">
        <v>494</v>
      </c>
      <c r="H508">
        <v>8981.6</v>
      </c>
    </row>
    <row r="509" spans="7:8" x14ac:dyDescent="0.15">
      <c r="G509" t="s">
        <v>495</v>
      </c>
      <c r="H509">
        <v>8911.6</v>
      </c>
    </row>
    <row r="510" spans="7:8" x14ac:dyDescent="0.15">
      <c r="G510" t="s">
        <v>496</v>
      </c>
      <c r="H510">
        <v>9661.6</v>
      </c>
    </row>
    <row r="511" spans="7:8" x14ac:dyDescent="0.15">
      <c r="G511" t="s">
        <v>497</v>
      </c>
      <c r="H511">
        <v>10231.6</v>
      </c>
    </row>
    <row r="512" spans="7:8" x14ac:dyDescent="0.15">
      <c r="G512" t="s">
        <v>498</v>
      </c>
      <c r="H512">
        <v>10491.6</v>
      </c>
    </row>
    <row r="513" spans="7:8" x14ac:dyDescent="0.15">
      <c r="G513" t="s">
        <v>499</v>
      </c>
      <c r="H513">
        <v>9911.6</v>
      </c>
    </row>
    <row r="514" spans="7:8" x14ac:dyDescent="0.15">
      <c r="G514" t="s">
        <v>500</v>
      </c>
      <c r="H514">
        <v>9431.6</v>
      </c>
    </row>
    <row r="515" spans="7:8" x14ac:dyDescent="0.15">
      <c r="G515" t="s">
        <v>501</v>
      </c>
      <c r="H515">
        <v>10061.6</v>
      </c>
    </row>
    <row r="516" spans="7:8" x14ac:dyDescent="0.15">
      <c r="G516" t="s">
        <v>502</v>
      </c>
      <c r="H516">
        <v>9434.7999999999993</v>
      </c>
    </row>
    <row r="517" spans="7:8" x14ac:dyDescent="0.15">
      <c r="G517" t="s">
        <v>503</v>
      </c>
      <c r="H517">
        <v>9444.7999999999993</v>
      </c>
    </row>
    <row r="518" spans="7:8" x14ac:dyDescent="0.15">
      <c r="G518" t="s">
        <v>504</v>
      </c>
      <c r="H518">
        <v>9264.7999999999993</v>
      </c>
    </row>
    <row r="519" spans="7:8" x14ac:dyDescent="0.15">
      <c r="G519" t="s">
        <v>505</v>
      </c>
      <c r="H519">
        <v>9454.7999999999993</v>
      </c>
    </row>
    <row r="520" spans="7:8" x14ac:dyDescent="0.15">
      <c r="G520" t="s">
        <v>506</v>
      </c>
      <c r="H520">
        <v>9514.7999999999993</v>
      </c>
    </row>
    <row r="521" spans="7:8" x14ac:dyDescent="0.15">
      <c r="G521" t="s">
        <v>507</v>
      </c>
      <c r="H521">
        <v>9634.7999999999993</v>
      </c>
    </row>
    <row r="522" spans="7:8" x14ac:dyDescent="0.15">
      <c r="G522" t="s">
        <v>508</v>
      </c>
      <c r="H522">
        <v>9684.7999999999993</v>
      </c>
    </row>
    <row r="523" spans="7:8" x14ac:dyDescent="0.15">
      <c r="G523" t="s">
        <v>509</v>
      </c>
      <c r="H523">
        <v>9308</v>
      </c>
    </row>
    <row r="524" spans="7:8" x14ac:dyDescent="0.15">
      <c r="G524" t="s">
        <v>510</v>
      </c>
      <c r="H524">
        <v>9338</v>
      </c>
    </row>
    <row r="525" spans="7:8" x14ac:dyDescent="0.15">
      <c r="G525" t="s">
        <v>511</v>
      </c>
      <c r="H525">
        <v>8891.2000000000007</v>
      </c>
    </row>
    <row r="526" spans="7:8" x14ac:dyDescent="0.15">
      <c r="G526" t="s">
        <v>512</v>
      </c>
      <c r="H526">
        <v>9051.2000000000007</v>
      </c>
    </row>
    <row r="527" spans="7:8" x14ac:dyDescent="0.15">
      <c r="G527" t="s">
        <v>513</v>
      </c>
      <c r="H527">
        <v>8971.2000000000007</v>
      </c>
    </row>
    <row r="528" spans="7:8" x14ac:dyDescent="0.15">
      <c r="G528" t="s">
        <v>514</v>
      </c>
      <c r="H528">
        <v>9121.2000000000007</v>
      </c>
    </row>
    <row r="529" spans="7:8" x14ac:dyDescent="0.15">
      <c r="G529" t="s">
        <v>515</v>
      </c>
      <c r="H529">
        <v>9251.2000000000007</v>
      </c>
    </row>
    <row r="530" spans="7:8" x14ac:dyDescent="0.15">
      <c r="G530" t="s">
        <v>516</v>
      </c>
      <c r="H530">
        <v>9591.2000000000007</v>
      </c>
    </row>
    <row r="531" spans="7:8" x14ac:dyDescent="0.15">
      <c r="G531" t="s">
        <v>517</v>
      </c>
      <c r="H531">
        <v>9411.2000000000007</v>
      </c>
    </row>
    <row r="532" spans="7:8" x14ac:dyDescent="0.15">
      <c r="G532" t="s">
        <v>518</v>
      </c>
      <c r="H532">
        <v>9191.2000000000007</v>
      </c>
    </row>
    <row r="533" spans="7:8" x14ac:dyDescent="0.15">
      <c r="G533" t="s">
        <v>519</v>
      </c>
      <c r="H533">
        <v>9111.2000000000007</v>
      </c>
    </row>
    <row r="534" spans="7:8" x14ac:dyDescent="0.15">
      <c r="G534" t="s">
        <v>520</v>
      </c>
      <c r="H534">
        <v>8844.4</v>
      </c>
    </row>
    <row r="535" spans="7:8" x14ac:dyDescent="0.15">
      <c r="G535" t="s">
        <v>521</v>
      </c>
      <c r="H535">
        <v>8884.4</v>
      </c>
    </row>
    <row r="536" spans="7:8" x14ac:dyDescent="0.15">
      <c r="G536" t="s">
        <v>522</v>
      </c>
      <c r="H536">
        <v>8284.4</v>
      </c>
    </row>
    <row r="537" spans="7:8" x14ac:dyDescent="0.15">
      <c r="G537" t="s">
        <v>523</v>
      </c>
      <c r="H537">
        <v>7887.6</v>
      </c>
    </row>
    <row r="538" spans="7:8" x14ac:dyDescent="0.15">
      <c r="G538" t="s">
        <v>524</v>
      </c>
      <c r="H538">
        <v>7937.6</v>
      </c>
    </row>
    <row r="539" spans="7:8" x14ac:dyDescent="0.15">
      <c r="G539" t="s">
        <v>525</v>
      </c>
      <c r="H539">
        <v>7787.6</v>
      </c>
    </row>
    <row r="540" spans="7:8" x14ac:dyDescent="0.15">
      <c r="G540" t="s">
        <v>526</v>
      </c>
      <c r="H540">
        <v>7617.6</v>
      </c>
    </row>
    <row r="541" spans="7:8" x14ac:dyDescent="0.15">
      <c r="G541" t="s">
        <v>527</v>
      </c>
      <c r="H541">
        <v>7497.6</v>
      </c>
    </row>
    <row r="542" spans="7:8" x14ac:dyDescent="0.15">
      <c r="G542" t="s">
        <v>528</v>
      </c>
      <c r="H542">
        <v>7160.8</v>
      </c>
    </row>
    <row r="543" spans="7:8" x14ac:dyDescent="0.15">
      <c r="G543" t="s">
        <v>529</v>
      </c>
      <c r="H543">
        <v>7320.8</v>
      </c>
    </row>
    <row r="544" spans="7:8" x14ac:dyDescent="0.15">
      <c r="G544" t="s">
        <v>530</v>
      </c>
      <c r="H544">
        <v>7450.8</v>
      </c>
    </row>
    <row r="545" spans="7:8" x14ac:dyDescent="0.15">
      <c r="G545" t="s">
        <v>531</v>
      </c>
      <c r="H545">
        <v>7620.8</v>
      </c>
    </row>
    <row r="546" spans="7:8" x14ac:dyDescent="0.15">
      <c r="G546" t="s">
        <v>532</v>
      </c>
      <c r="H546">
        <v>7580.8</v>
      </c>
    </row>
    <row r="547" spans="7:8" x14ac:dyDescent="0.15">
      <c r="G547" t="s">
        <v>533</v>
      </c>
      <c r="H547">
        <v>7840.8</v>
      </c>
    </row>
    <row r="548" spans="7:8" x14ac:dyDescent="0.15">
      <c r="G548" t="s">
        <v>534</v>
      </c>
      <c r="H548">
        <v>7980.8</v>
      </c>
    </row>
    <row r="549" spans="7:8" x14ac:dyDescent="0.15">
      <c r="G549" t="s">
        <v>535</v>
      </c>
      <c r="H549">
        <v>8030.8</v>
      </c>
    </row>
    <row r="550" spans="7:8" x14ac:dyDescent="0.15">
      <c r="G550" t="s">
        <v>536</v>
      </c>
      <c r="H550">
        <v>8090.8</v>
      </c>
    </row>
    <row r="551" spans="7:8" x14ac:dyDescent="0.15">
      <c r="G551" t="s">
        <v>536</v>
      </c>
      <c r="H551">
        <v>7715.6</v>
      </c>
    </row>
    <row r="552" spans="7:8" x14ac:dyDescent="0.15">
      <c r="G552" t="s">
        <v>536</v>
      </c>
      <c r="H552">
        <v>7715.6</v>
      </c>
    </row>
    <row r="553" spans="7:8" x14ac:dyDescent="0.15">
      <c r="G553" t="s">
        <v>537</v>
      </c>
      <c r="H553">
        <v>7715.6</v>
      </c>
    </row>
    <row r="554" spans="7:8" x14ac:dyDescent="0.15">
      <c r="G554" t="s">
        <v>538</v>
      </c>
      <c r="H554">
        <v>7715.6</v>
      </c>
    </row>
    <row r="555" spans="7:8" x14ac:dyDescent="0.15">
      <c r="G555" t="s">
        <v>539</v>
      </c>
      <c r="H555">
        <v>7715.6</v>
      </c>
    </row>
    <row r="556" spans="7:8" x14ac:dyDescent="0.15">
      <c r="G556" t="s">
        <v>540</v>
      </c>
      <c r="H556">
        <v>7715.6</v>
      </c>
    </row>
    <row r="557" spans="7:8" x14ac:dyDescent="0.15">
      <c r="G557" t="s">
        <v>541</v>
      </c>
      <c r="H557">
        <v>7847.2</v>
      </c>
    </row>
    <row r="558" spans="7:8" x14ac:dyDescent="0.15">
      <c r="G558" t="s">
        <v>542</v>
      </c>
      <c r="H558">
        <v>7600.4</v>
      </c>
    </row>
    <row r="559" spans="7:8" x14ac:dyDescent="0.15">
      <c r="G559" t="s">
        <v>543</v>
      </c>
      <c r="H559">
        <v>7313.6</v>
      </c>
    </row>
    <row r="560" spans="7:8" x14ac:dyDescent="0.15">
      <c r="G560" t="s">
        <v>544</v>
      </c>
      <c r="H560">
        <v>7223.6</v>
      </c>
    </row>
    <row r="561" spans="7:8" x14ac:dyDescent="0.15">
      <c r="G561" t="s">
        <v>83</v>
      </c>
      <c r="H561">
        <v>6926.8</v>
      </c>
    </row>
    <row r="562" spans="7:8" x14ac:dyDescent="0.15">
      <c r="G562" t="s">
        <v>545</v>
      </c>
      <c r="H562">
        <v>7206.8</v>
      </c>
    </row>
    <row r="563" spans="7:8" x14ac:dyDescent="0.15">
      <c r="G563" t="s">
        <v>546</v>
      </c>
      <c r="H563">
        <v>7076.8</v>
      </c>
    </row>
    <row r="564" spans="7:8" x14ac:dyDescent="0.15">
      <c r="G564" t="s">
        <v>547</v>
      </c>
      <c r="H564">
        <v>7050</v>
      </c>
    </row>
    <row r="565" spans="7:8" x14ac:dyDescent="0.15">
      <c r="G565" t="s">
        <v>548</v>
      </c>
      <c r="H565">
        <v>6873.2</v>
      </c>
    </row>
    <row r="566" spans="7:8" x14ac:dyDescent="0.15">
      <c r="G566" t="s">
        <v>549</v>
      </c>
      <c r="H566">
        <v>6733.2</v>
      </c>
    </row>
    <row r="567" spans="7:8" x14ac:dyDescent="0.15">
      <c r="G567" t="s">
        <v>550</v>
      </c>
      <c r="H567">
        <v>7373.2</v>
      </c>
    </row>
    <row r="568" spans="7:8" x14ac:dyDescent="0.15">
      <c r="G568" t="s">
        <v>551</v>
      </c>
      <c r="H568">
        <v>7403.2</v>
      </c>
    </row>
    <row r="569" spans="7:8" x14ac:dyDescent="0.15">
      <c r="G569" t="s">
        <v>552</v>
      </c>
      <c r="H569">
        <v>7713.2</v>
      </c>
    </row>
    <row r="570" spans="7:8" x14ac:dyDescent="0.15">
      <c r="G570" t="s">
        <v>553</v>
      </c>
      <c r="H570">
        <v>8453.2000000000007</v>
      </c>
    </row>
    <row r="571" spans="7:8" x14ac:dyDescent="0.15">
      <c r="G571" t="s">
        <v>554</v>
      </c>
      <c r="H571">
        <v>7526.4</v>
      </c>
    </row>
    <row r="572" spans="7:8" x14ac:dyDescent="0.15">
      <c r="G572" t="s">
        <v>555</v>
      </c>
      <c r="H572">
        <v>7846.4</v>
      </c>
    </row>
    <row r="573" spans="7:8" x14ac:dyDescent="0.15">
      <c r="G573" t="s">
        <v>556</v>
      </c>
      <c r="H573">
        <v>7946.4</v>
      </c>
    </row>
    <row r="574" spans="7:8" x14ac:dyDescent="0.15">
      <c r="G574" t="s">
        <v>557</v>
      </c>
      <c r="H574">
        <v>8006.4</v>
      </c>
    </row>
    <row r="575" spans="7:8" x14ac:dyDescent="0.15">
      <c r="G575" t="s">
        <v>558</v>
      </c>
      <c r="H575">
        <v>5809.6</v>
      </c>
    </row>
    <row r="576" spans="7:8" x14ac:dyDescent="0.15">
      <c r="G576" t="s">
        <v>559</v>
      </c>
      <c r="H576">
        <v>3672.8</v>
      </c>
    </row>
    <row r="577" spans="7:8" x14ac:dyDescent="0.15">
      <c r="G577" t="s">
        <v>560</v>
      </c>
      <c r="H577">
        <v>3872.8</v>
      </c>
    </row>
    <row r="578" spans="7:8" x14ac:dyDescent="0.15">
      <c r="G578" t="s">
        <v>561</v>
      </c>
      <c r="H578">
        <v>4102.8</v>
      </c>
    </row>
    <row r="579" spans="7:8" x14ac:dyDescent="0.15">
      <c r="G579" t="s">
        <v>562</v>
      </c>
      <c r="H579">
        <v>4142.8</v>
      </c>
    </row>
    <row r="580" spans="7:8" x14ac:dyDescent="0.15">
      <c r="G580" t="s">
        <v>563</v>
      </c>
      <c r="H580">
        <v>3952.8</v>
      </c>
    </row>
    <row r="581" spans="7:8" x14ac:dyDescent="0.15">
      <c r="G581" t="s">
        <v>564</v>
      </c>
      <c r="H581">
        <v>4442.8</v>
      </c>
    </row>
    <row r="582" spans="7:8" x14ac:dyDescent="0.15">
      <c r="G582" t="s">
        <v>565</v>
      </c>
      <c r="H582">
        <v>4292.8</v>
      </c>
    </row>
    <row r="583" spans="7:8" x14ac:dyDescent="0.15">
      <c r="G583" t="s">
        <v>566</v>
      </c>
      <c r="H583">
        <v>4282.8</v>
      </c>
    </row>
    <row r="584" spans="7:8" x14ac:dyDescent="0.15">
      <c r="G584" t="s">
        <v>567</v>
      </c>
      <c r="H584">
        <v>3956</v>
      </c>
    </row>
    <row r="585" spans="7:8" x14ac:dyDescent="0.15">
      <c r="G585" t="s">
        <v>568</v>
      </c>
      <c r="H585">
        <v>3219.2</v>
      </c>
    </row>
    <row r="586" spans="7:8" x14ac:dyDescent="0.15">
      <c r="G586" t="s">
        <v>569</v>
      </c>
      <c r="H586">
        <v>2862.4</v>
      </c>
    </row>
    <row r="587" spans="7:8" x14ac:dyDescent="0.15">
      <c r="G587" t="s">
        <v>570</v>
      </c>
      <c r="H587">
        <v>2922.4</v>
      </c>
    </row>
    <row r="588" spans="7:8" x14ac:dyDescent="0.15">
      <c r="G588" t="s">
        <v>571</v>
      </c>
      <c r="H588">
        <v>2785.6</v>
      </c>
    </row>
    <row r="589" spans="7:8" x14ac:dyDescent="0.15">
      <c r="G589" t="s">
        <v>572</v>
      </c>
      <c r="H589">
        <v>2618.8000000000002</v>
      </c>
    </row>
    <row r="590" spans="7:8" x14ac:dyDescent="0.15">
      <c r="G590" t="s">
        <v>573</v>
      </c>
      <c r="H590">
        <v>2838.8</v>
      </c>
    </row>
    <row r="591" spans="7:8" x14ac:dyDescent="0.15">
      <c r="G591" t="s">
        <v>574</v>
      </c>
      <c r="H591">
        <v>2828.8</v>
      </c>
    </row>
    <row r="592" spans="7:8" x14ac:dyDescent="0.15">
      <c r="G592" t="s">
        <v>575</v>
      </c>
      <c r="H592">
        <v>2968.8</v>
      </c>
    </row>
    <row r="593" spans="7:8" x14ac:dyDescent="0.15">
      <c r="G593" t="s">
        <v>576</v>
      </c>
      <c r="H593">
        <v>3048.8</v>
      </c>
    </row>
    <row r="594" spans="7:8" x14ac:dyDescent="0.15">
      <c r="G594" t="s">
        <v>577</v>
      </c>
      <c r="H594">
        <v>3048.8</v>
      </c>
    </row>
    <row r="595" spans="7:8" x14ac:dyDescent="0.15">
      <c r="G595" t="s">
        <v>578</v>
      </c>
      <c r="H595">
        <v>3202</v>
      </c>
    </row>
    <row r="596" spans="7:8" x14ac:dyDescent="0.15">
      <c r="G596" t="s">
        <v>579</v>
      </c>
      <c r="H596">
        <v>3385.2</v>
      </c>
    </row>
    <row r="597" spans="7:8" x14ac:dyDescent="0.15">
      <c r="G597" t="s">
        <v>580</v>
      </c>
      <c r="H597">
        <v>3455.2</v>
      </c>
    </row>
    <row r="598" spans="7:8" x14ac:dyDescent="0.15">
      <c r="G598" t="s">
        <v>581</v>
      </c>
      <c r="H598">
        <v>3485.2</v>
      </c>
    </row>
    <row r="599" spans="7:8" x14ac:dyDescent="0.15">
      <c r="G599" t="s">
        <v>582</v>
      </c>
      <c r="H599">
        <v>3708.4</v>
      </c>
    </row>
    <row r="600" spans="7:8" x14ac:dyDescent="0.15">
      <c r="G600" t="s">
        <v>583</v>
      </c>
      <c r="H600">
        <v>3468.4</v>
      </c>
    </row>
    <row r="601" spans="7:8" x14ac:dyDescent="0.15">
      <c r="G601" t="s">
        <v>584</v>
      </c>
      <c r="H601">
        <v>3488.4</v>
      </c>
    </row>
    <row r="602" spans="7:8" x14ac:dyDescent="0.15">
      <c r="G602" t="s">
        <v>585</v>
      </c>
      <c r="H602">
        <v>3291.6</v>
      </c>
    </row>
    <row r="603" spans="7:8" x14ac:dyDescent="0.15">
      <c r="G603" t="s">
        <v>586</v>
      </c>
      <c r="H603">
        <v>2856.4</v>
      </c>
    </row>
    <row r="604" spans="7:8" x14ac:dyDescent="0.15">
      <c r="G604" t="s">
        <v>587</v>
      </c>
      <c r="H604">
        <v>3038</v>
      </c>
    </row>
    <row r="605" spans="7:8" x14ac:dyDescent="0.15">
      <c r="G605" t="s">
        <v>588</v>
      </c>
      <c r="H605">
        <v>3148</v>
      </c>
    </row>
    <row r="606" spans="7:8" x14ac:dyDescent="0.15">
      <c r="G606" t="s">
        <v>589</v>
      </c>
      <c r="H606">
        <v>3248</v>
      </c>
    </row>
    <row r="607" spans="7:8" x14ac:dyDescent="0.15">
      <c r="G607" t="s">
        <v>590</v>
      </c>
      <c r="H607">
        <v>3058</v>
      </c>
    </row>
    <row r="608" spans="7:8" x14ac:dyDescent="0.15">
      <c r="G608" t="s">
        <v>591</v>
      </c>
      <c r="H608">
        <v>3138</v>
      </c>
    </row>
    <row r="609" spans="7:8" x14ac:dyDescent="0.15">
      <c r="G609" t="s">
        <v>592</v>
      </c>
      <c r="H609">
        <v>3121.2</v>
      </c>
    </row>
    <row r="610" spans="7:8" x14ac:dyDescent="0.15">
      <c r="G610" t="s">
        <v>593</v>
      </c>
      <c r="H610">
        <v>3421.2</v>
      </c>
    </row>
    <row r="611" spans="7:8" x14ac:dyDescent="0.15">
      <c r="G611" t="s">
        <v>594</v>
      </c>
      <c r="H611">
        <v>3231.2</v>
      </c>
    </row>
    <row r="612" spans="7:8" x14ac:dyDescent="0.15">
      <c r="G612" t="s">
        <v>595</v>
      </c>
      <c r="H612">
        <v>3221.2</v>
      </c>
    </row>
    <row r="613" spans="7:8" x14ac:dyDescent="0.15">
      <c r="G613" t="s">
        <v>596</v>
      </c>
      <c r="H613">
        <v>3201.2</v>
      </c>
    </row>
    <row r="614" spans="7:8" x14ac:dyDescent="0.15">
      <c r="G614" t="s">
        <v>597</v>
      </c>
      <c r="H614">
        <v>3014.4</v>
      </c>
    </row>
    <row r="615" spans="7:8" x14ac:dyDescent="0.15">
      <c r="G615" t="s">
        <v>598</v>
      </c>
      <c r="H615">
        <v>2777.6</v>
      </c>
    </row>
    <row r="616" spans="7:8" x14ac:dyDescent="0.15">
      <c r="G616" t="s">
        <v>599</v>
      </c>
      <c r="H616">
        <v>2432.4</v>
      </c>
    </row>
    <row r="617" spans="7:8" x14ac:dyDescent="0.15">
      <c r="G617" t="s">
        <v>600</v>
      </c>
      <c r="H617">
        <v>2424</v>
      </c>
    </row>
    <row r="618" spans="7:8" x14ac:dyDescent="0.15">
      <c r="G618" t="s">
        <v>600</v>
      </c>
      <c r="H618">
        <v>2295.6</v>
      </c>
    </row>
    <row r="619" spans="7:8" x14ac:dyDescent="0.15">
      <c r="G619" t="s">
        <v>600</v>
      </c>
      <c r="H619">
        <v>2295.6</v>
      </c>
    </row>
    <row r="620" spans="7:8" x14ac:dyDescent="0.15">
      <c r="G620" t="s">
        <v>601</v>
      </c>
      <c r="H620">
        <v>2295.6</v>
      </c>
    </row>
    <row r="621" spans="7:8" x14ac:dyDescent="0.15">
      <c r="G621" t="s">
        <v>602</v>
      </c>
      <c r="H621">
        <v>2295.6</v>
      </c>
    </row>
    <row r="622" spans="7:8" x14ac:dyDescent="0.15">
      <c r="G622" t="s">
        <v>603</v>
      </c>
      <c r="H622">
        <v>2295.6</v>
      </c>
    </row>
    <row r="623" spans="7:8" x14ac:dyDescent="0.15">
      <c r="G623" t="s">
        <v>604</v>
      </c>
      <c r="H623">
        <v>2217.1999999999998</v>
      </c>
    </row>
    <row r="624" spans="7:8" x14ac:dyDescent="0.15">
      <c r="G624" t="s">
        <v>605</v>
      </c>
      <c r="H624">
        <v>2557.1999999999998</v>
      </c>
    </row>
    <row r="625" spans="7:8" x14ac:dyDescent="0.15">
      <c r="G625" t="s">
        <v>606</v>
      </c>
      <c r="H625">
        <v>2487.1999999999998</v>
      </c>
    </row>
    <row r="626" spans="7:8" x14ac:dyDescent="0.15">
      <c r="G626" t="s">
        <v>607</v>
      </c>
      <c r="H626">
        <v>2817.2</v>
      </c>
    </row>
    <row r="627" spans="7:8" x14ac:dyDescent="0.15">
      <c r="G627" t="s">
        <v>608</v>
      </c>
      <c r="H627">
        <v>2877.2</v>
      </c>
    </row>
    <row r="628" spans="7:8" x14ac:dyDescent="0.15">
      <c r="G628" t="s">
        <v>609</v>
      </c>
      <c r="H628">
        <v>2837.2</v>
      </c>
    </row>
    <row r="629" spans="7:8" x14ac:dyDescent="0.15">
      <c r="G629" t="s">
        <v>610</v>
      </c>
      <c r="H629">
        <v>2907.2</v>
      </c>
    </row>
    <row r="630" spans="7:8" x14ac:dyDescent="0.15">
      <c r="G630" t="s">
        <v>611</v>
      </c>
      <c r="H630">
        <v>3157.2</v>
      </c>
    </row>
    <row r="631" spans="7:8" x14ac:dyDescent="0.15">
      <c r="G631" t="s">
        <v>612</v>
      </c>
      <c r="H631">
        <v>3127.2</v>
      </c>
    </row>
    <row r="632" spans="7:8" x14ac:dyDescent="0.15">
      <c r="G632" t="s">
        <v>613</v>
      </c>
      <c r="H632">
        <v>3167.2</v>
      </c>
    </row>
    <row r="633" spans="7:8" x14ac:dyDescent="0.15">
      <c r="G633" t="s">
        <v>614</v>
      </c>
      <c r="H633">
        <v>3020.4</v>
      </c>
    </row>
    <row r="634" spans="7:8" x14ac:dyDescent="0.15">
      <c r="G634" t="s">
        <v>615</v>
      </c>
      <c r="H634">
        <v>3120.4</v>
      </c>
    </row>
    <row r="635" spans="7:8" x14ac:dyDescent="0.15">
      <c r="G635" t="s">
        <v>616</v>
      </c>
      <c r="H635">
        <v>3480.4</v>
      </c>
    </row>
    <row r="636" spans="7:8" x14ac:dyDescent="0.15">
      <c r="G636" t="s">
        <v>617</v>
      </c>
      <c r="H636">
        <v>3480.4</v>
      </c>
    </row>
    <row r="637" spans="7:8" x14ac:dyDescent="0.15">
      <c r="G637" t="s">
        <v>618</v>
      </c>
      <c r="H637">
        <v>3123.6</v>
      </c>
    </row>
    <row r="638" spans="7:8" x14ac:dyDescent="0.15">
      <c r="G638" t="s">
        <v>619</v>
      </c>
      <c r="H638">
        <v>3043.6</v>
      </c>
    </row>
    <row r="639" spans="7:8" x14ac:dyDescent="0.15">
      <c r="G639" t="s">
        <v>620</v>
      </c>
      <c r="H639">
        <v>2736.8</v>
      </c>
    </row>
    <row r="640" spans="7:8" x14ac:dyDescent="0.15">
      <c r="G640" t="s">
        <v>621</v>
      </c>
      <c r="H640">
        <v>2660</v>
      </c>
    </row>
    <row r="641" spans="7:8" x14ac:dyDescent="0.15">
      <c r="G641" t="s">
        <v>622</v>
      </c>
      <c r="H641">
        <v>3320</v>
      </c>
    </row>
    <row r="642" spans="7:8" x14ac:dyDescent="0.15">
      <c r="G642" t="s">
        <v>623</v>
      </c>
      <c r="H642">
        <v>2453.1999999999998</v>
      </c>
    </row>
    <row r="643" spans="7:8" x14ac:dyDescent="0.15">
      <c r="G643" t="s">
        <v>624</v>
      </c>
      <c r="H643">
        <v>1616.4</v>
      </c>
    </row>
    <row r="644" spans="7:8" x14ac:dyDescent="0.15">
      <c r="G644" t="s">
        <v>625</v>
      </c>
      <c r="H644">
        <v>1226.4000000000001</v>
      </c>
    </row>
    <row r="645" spans="7:8" x14ac:dyDescent="0.15">
      <c r="G645" t="s">
        <v>626</v>
      </c>
      <c r="H645">
        <v>1186.4000000000001</v>
      </c>
    </row>
    <row r="646" spans="7:8" x14ac:dyDescent="0.15">
      <c r="G646" t="s">
        <v>627</v>
      </c>
      <c r="H646">
        <v>1196.4000000000001</v>
      </c>
    </row>
    <row r="647" spans="7:8" x14ac:dyDescent="0.15">
      <c r="G647" t="s">
        <v>628</v>
      </c>
      <c r="H647">
        <v>1026.4000000000001</v>
      </c>
    </row>
    <row r="648" spans="7:8" x14ac:dyDescent="0.15">
      <c r="G648" t="s">
        <v>629</v>
      </c>
      <c r="H648">
        <v>1286.4000000000001</v>
      </c>
    </row>
    <row r="649" spans="7:8" x14ac:dyDescent="0.15">
      <c r="G649" t="s">
        <v>630</v>
      </c>
      <c r="H649">
        <v>1496.4</v>
      </c>
    </row>
    <row r="650" spans="7:8" x14ac:dyDescent="0.15">
      <c r="G650" t="s">
        <v>631</v>
      </c>
      <c r="H650">
        <v>1996.4</v>
      </c>
    </row>
    <row r="651" spans="7:8" x14ac:dyDescent="0.15">
      <c r="G651" t="s">
        <v>632</v>
      </c>
      <c r="H651">
        <v>2286.4</v>
      </c>
    </row>
    <row r="652" spans="7:8" x14ac:dyDescent="0.15">
      <c r="G652" t="s">
        <v>633</v>
      </c>
      <c r="H652">
        <v>2076.4</v>
      </c>
    </row>
    <row r="653" spans="7:8" x14ac:dyDescent="0.15">
      <c r="G653" t="s">
        <v>634</v>
      </c>
      <c r="H653">
        <v>1856.4</v>
      </c>
    </row>
    <row r="654" spans="7:8" x14ac:dyDescent="0.15">
      <c r="G654" t="s">
        <v>635</v>
      </c>
      <c r="H654">
        <v>1579.6</v>
      </c>
    </row>
    <row r="655" spans="7:8" x14ac:dyDescent="0.15">
      <c r="G655" t="s">
        <v>636</v>
      </c>
      <c r="H655">
        <v>1649.6</v>
      </c>
    </row>
    <row r="656" spans="7:8" x14ac:dyDescent="0.15">
      <c r="G656" t="s">
        <v>637</v>
      </c>
      <c r="H656">
        <v>1909.6</v>
      </c>
    </row>
    <row r="657" spans="7:8" x14ac:dyDescent="0.15">
      <c r="G657" t="s">
        <v>638</v>
      </c>
      <c r="H657">
        <v>2009.6</v>
      </c>
    </row>
    <row r="658" spans="7:8" x14ac:dyDescent="0.15">
      <c r="G658" t="s">
        <v>639</v>
      </c>
      <c r="H658">
        <v>2049.6</v>
      </c>
    </row>
    <row r="659" spans="7:8" x14ac:dyDescent="0.15">
      <c r="G659" t="s">
        <v>640</v>
      </c>
      <c r="H659">
        <v>2149.6</v>
      </c>
    </row>
    <row r="660" spans="7:8" x14ac:dyDescent="0.15">
      <c r="G660" t="s">
        <v>641</v>
      </c>
      <c r="H660">
        <v>2079.6</v>
      </c>
    </row>
    <row r="661" spans="7:8" x14ac:dyDescent="0.15">
      <c r="G661" t="s">
        <v>642</v>
      </c>
      <c r="H661">
        <v>2459.6</v>
      </c>
    </row>
    <row r="662" spans="7:8" x14ac:dyDescent="0.15">
      <c r="G662" t="s">
        <v>643</v>
      </c>
      <c r="H662">
        <v>2032.8</v>
      </c>
    </row>
    <row r="663" spans="7:8" x14ac:dyDescent="0.15">
      <c r="G663" t="s">
        <v>644</v>
      </c>
      <c r="H663">
        <v>2032.8</v>
      </c>
    </row>
    <row r="664" spans="7:8" x14ac:dyDescent="0.15">
      <c r="G664" t="s">
        <v>645</v>
      </c>
      <c r="H664">
        <v>1922.8</v>
      </c>
    </row>
    <row r="665" spans="7:8" x14ac:dyDescent="0.15">
      <c r="G665" t="s">
        <v>646</v>
      </c>
      <c r="H665">
        <v>2267.6</v>
      </c>
    </row>
    <row r="666" spans="7:8" x14ac:dyDescent="0.15">
      <c r="G666" t="s">
        <v>647</v>
      </c>
      <c r="H666">
        <v>2267.6</v>
      </c>
    </row>
    <row r="667" spans="7:8" x14ac:dyDescent="0.15">
      <c r="G667" t="s">
        <v>648</v>
      </c>
      <c r="H667">
        <v>2169.1999999999998</v>
      </c>
    </row>
    <row r="668" spans="7:8" x14ac:dyDescent="0.15">
      <c r="G668" t="s">
        <v>649</v>
      </c>
      <c r="H668">
        <v>2729.2</v>
      </c>
    </row>
    <row r="669" spans="7:8" x14ac:dyDescent="0.15">
      <c r="G669" t="s">
        <v>650</v>
      </c>
      <c r="H669">
        <v>2212.4</v>
      </c>
    </row>
    <row r="670" spans="7:8" x14ac:dyDescent="0.15">
      <c r="G670" t="s">
        <v>651</v>
      </c>
      <c r="H670">
        <v>2192.4</v>
      </c>
    </row>
    <row r="671" spans="7:8" x14ac:dyDescent="0.15">
      <c r="G671" t="s">
        <v>652</v>
      </c>
      <c r="H671">
        <v>1445.6</v>
      </c>
    </row>
    <row r="672" spans="7:8" x14ac:dyDescent="0.15">
      <c r="G672" t="s">
        <v>653</v>
      </c>
      <c r="H672">
        <v>1635.6</v>
      </c>
    </row>
    <row r="673" spans="7:8" x14ac:dyDescent="0.15">
      <c r="G673" t="s">
        <v>654</v>
      </c>
      <c r="H673">
        <v>2395.6</v>
      </c>
    </row>
    <row r="674" spans="7:8" x14ac:dyDescent="0.15">
      <c r="G674" t="s">
        <v>655</v>
      </c>
      <c r="H674">
        <v>1888.8</v>
      </c>
    </row>
    <row r="675" spans="7:8" x14ac:dyDescent="0.15">
      <c r="G675" t="s">
        <v>656</v>
      </c>
      <c r="H675">
        <v>1062</v>
      </c>
    </row>
    <row r="676" spans="7:8" x14ac:dyDescent="0.15">
      <c r="G676" t="s">
        <v>657</v>
      </c>
      <c r="H676">
        <v>1052</v>
      </c>
    </row>
    <row r="677" spans="7:8" x14ac:dyDescent="0.15">
      <c r="G677" t="s">
        <v>658</v>
      </c>
      <c r="H677">
        <v>1272</v>
      </c>
    </row>
    <row r="678" spans="7:8" x14ac:dyDescent="0.15">
      <c r="G678" t="s">
        <v>659</v>
      </c>
      <c r="H678">
        <v>845.2</v>
      </c>
    </row>
    <row r="679" spans="7:8" x14ac:dyDescent="0.15">
      <c r="G679" t="s">
        <v>659</v>
      </c>
      <c r="H679">
        <v>716.8</v>
      </c>
    </row>
    <row r="680" spans="7:8" x14ac:dyDescent="0.15">
      <c r="G680" t="s">
        <v>659</v>
      </c>
      <c r="H680">
        <v>716.8</v>
      </c>
    </row>
    <row r="681" spans="7:8" x14ac:dyDescent="0.15">
      <c r="G681" t="s">
        <v>660</v>
      </c>
      <c r="H681">
        <v>716.8</v>
      </c>
    </row>
    <row r="682" spans="7:8" x14ac:dyDescent="0.15">
      <c r="G682" t="s">
        <v>661</v>
      </c>
      <c r="H682">
        <v>716.8</v>
      </c>
    </row>
    <row r="683" spans="7:8" x14ac:dyDescent="0.15">
      <c r="G683" t="s">
        <v>662</v>
      </c>
      <c r="H683">
        <v>716.8</v>
      </c>
    </row>
    <row r="684" spans="7:8" x14ac:dyDescent="0.15">
      <c r="G684" t="s">
        <v>663</v>
      </c>
      <c r="H684">
        <v>978.4</v>
      </c>
    </row>
    <row r="685" spans="7:8" x14ac:dyDescent="0.15">
      <c r="G685" t="s">
        <v>664</v>
      </c>
      <c r="H685">
        <v>1418.4</v>
      </c>
    </row>
    <row r="686" spans="7:8" x14ac:dyDescent="0.15">
      <c r="G686" t="s">
        <v>665</v>
      </c>
      <c r="H686">
        <v>1608.4</v>
      </c>
    </row>
    <row r="687" spans="7:8" x14ac:dyDescent="0.15">
      <c r="G687" t="s">
        <v>86</v>
      </c>
      <c r="H687">
        <v>1331.6</v>
      </c>
    </row>
    <row r="688" spans="7:8" x14ac:dyDescent="0.15">
      <c r="G688" t="s">
        <v>666</v>
      </c>
      <c r="H688">
        <v>1501.6</v>
      </c>
    </row>
    <row r="689" spans="7:8" x14ac:dyDescent="0.15">
      <c r="G689" t="s">
        <v>667</v>
      </c>
      <c r="H689">
        <v>1421.6</v>
      </c>
    </row>
    <row r="690" spans="7:8" x14ac:dyDescent="0.15">
      <c r="G690" t="s">
        <v>668</v>
      </c>
      <c r="H690">
        <v>1524.8</v>
      </c>
    </row>
    <row r="691" spans="7:8" x14ac:dyDescent="0.15">
      <c r="G691" t="s">
        <v>669</v>
      </c>
      <c r="H691">
        <v>1414.8</v>
      </c>
    </row>
    <row r="692" spans="7:8" x14ac:dyDescent="0.15">
      <c r="G692" t="s">
        <v>670</v>
      </c>
      <c r="H692">
        <v>1254.8</v>
      </c>
    </row>
    <row r="693" spans="7:8" x14ac:dyDescent="0.15">
      <c r="G693" t="s">
        <v>671</v>
      </c>
      <c r="H693">
        <v>668</v>
      </c>
    </row>
    <row r="694" spans="7:8" x14ac:dyDescent="0.15">
      <c r="G694" t="s">
        <v>672</v>
      </c>
      <c r="H694">
        <v>651.20000000000005</v>
      </c>
    </row>
    <row r="695" spans="7:8" x14ac:dyDescent="0.15">
      <c r="G695" t="s">
        <v>673</v>
      </c>
      <c r="H695">
        <v>551.20000000000005</v>
      </c>
    </row>
    <row r="696" spans="7:8" x14ac:dyDescent="0.15">
      <c r="G696" t="s">
        <v>674</v>
      </c>
      <c r="H696">
        <v>911.2</v>
      </c>
    </row>
    <row r="697" spans="7:8" x14ac:dyDescent="0.15">
      <c r="G697" t="s">
        <v>675</v>
      </c>
      <c r="H697">
        <v>1021.2</v>
      </c>
    </row>
    <row r="698" spans="7:8" x14ac:dyDescent="0.15">
      <c r="G698" t="s">
        <v>676</v>
      </c>
      <c r="H698">
        <v>664.4</v>
      </c>
    </row>
    <row r="699" spans="7:8" x14ac:dyDescent="0.15">
      <c r="G699" t="s">
        <v>677</v>
      </c>
      <c r="H699">
        <v>1154.4000000000001</v>
      </c>
    </row>
    <row r="700" spans="7:8" x14ac:dyDescent="0.15">
      <c r="G700" t="s">
        <v>678</v>
      </c>
      <c r="H700">
        <v>757.6</v>
      </c>
    </row>
    <row r="701" spans="7:8" x14ac:dyDescent="0.15">
      <c r="G701" t="s">
        <v>679</v>
      </c>
      <c r="H701">
        <v>710.8</v>
      </c>
    </row>
    <row r="702" spans="7:8" x14ac:dyDescent="0.15">
      <c r="G702" t="s">
        <v>680</v>
      </c>
      <c r="H702">
        <v>800.8</v>
      </c>
    </row>
    <row r="703" spans="7:8" x14ac:dyDescent="0.15">
      <c r="G703" t="s">
        <v>681</v>
      </c>
      <c r="H703">
        <v>564</v>
      </c>
    </row>
    <row r="704" spans="7:8" x14ac:dyDescent="0.15">
      <c r="G704" t="s">
        <v>682</v>
      </c>
      <c r="H704">
        <v>657.2</v>
      </c>
    </row>
    <row r="705" spans="7:8" x14ac:dyDescent="0.15">
      <c r="G705" t="s">
        <v>683</v>
      </c>
      <c r="H705">
        <v>637.20000000000005</v>
      </c>
    </row>
    <row r="706" spans="7:8" x14ac:dyDescent="0.15">
      <c r="G706" t="s">
        <v>684</v>
      </c>
      <c r="H706">
        <v>100.4</v>
      </c>
    </row>
    <row r="707" spans="7:8" x14ac:dyDescent="0.15">
      <c r="G707" t="s">
        <v>685</v>
      </c>
      <c r="H707">
        <v>200.4</v>
      </c>
    </row>
    <row r="708" spans="7:8" x14ac:dyDescent="0.15">
      <c r="G708" t="s">
        <v>686</v>
      </c>
      <c r="H708">
        <v>370.4</v>
      </c>
    </row>
    <row r="709" spans="7:8" x14ac:dyDescent="0.15">
      <c r="G709" t="s">
        <v>687</v>
      </c>
      <c r="H709">
        <v>720.4</v>
      </c>
    </row>
    <row r="710" spans="7:8" x14ac:dyDescent="0.15">
      <c r="G710" t="s">
        <v>688</v>
      </c>
      <c r="H710">
        <v>850.4</v>
      </c>
    </row>
    <row r="711" spans="7:8" x14ac:dyDescent="0.15">
      <c r="G711" t="s">
        <v>689</v>
      </c>
      <c r="H711">
        <v>613.6</v>
      </c>
    </row>
    <row r="712" spans="7:8" x14ac:dyDescent="0.15">
      <c r="G712" t="s">
        <v>690</v>
      </c>
      <c r="H712">
        <v>623.6</v>
      </c>
    </row>
    <row r="713" spans="7:8" x14ac:dyDescent="0.15">
      <c r="G713" t="s">
        <v>691</v>
      </c>
      <c r="H713">
        <v>863.6</v>
      </c>
    </row>
    <row r="714" spans="7:8" x14ac:dyDescent="0.15">
      <c r="G714" t="s">
        <v>692</v>
      </c>
      <c r="H714">
        <v>1123.5999999999999</v>
      </c>
    </row>
    <row r="715" spans="7:8" x14ac:dyDescent="0.15">
      <c r="G715" t="s">
        <v>693</v>
      </c>
      <c r="H715">
        <v>756.8</v>
      </c>
    </row>
    <row r="716" spans="7:8" x14ac:dyDescent="0.15">
      <c r="G716" t="s">
        <v>694</v>
      </c>
      <c r="H716">
        <v>750</v>
      </c>
    </row>
    <row r="717" spans="7:8" x14ac:dyDescent="0.15">
      <c r="G717" t="s">
        <v>695</v>
      </c>
      <c r="H717">
        <v>630</v>
      </c>
    </row>
    <row r="718" spans="7:8" x14ac:dyDescent="0.15">
      <c r="G718" t="s">
        <v>696</v>
      </c>
      <c r="H718">
        <v>833.2</v>
      </c>
    </row>
    <row r="719" spans="7:8" x14ac:dyDescent="0.15">
      <c r="G719" t="s">
        <v>697</v>
      </c>
      <c r="H719">
        <v>856.4</v>
      </c>
    </row>
    <row r="720" spans="7:8" x14ac:dyDescent="0.15">
      <c r="G720" t="s">
        <v>698</v>
      </c>
      <c r="H720">
        <v>1486.4</v>
      </c>
    </row>
    <row r="721" spans="7:8" x14ac:dyDescent="0.15">
      <c r="G721" t="s">
        <v>699</v>
      </c>
      <c r="H721">
        <v>1496.4</v>
      </c>
    </row>
    <row r="722" spans="7:8" x14ac:dyDescent="0.15">
      <c r="G722" t="s">
        <v>700</v>
      </c>
      <c r="H722">
        <v>1676.4</v>
      </c>
    </row>
    <row r="723" spans="7:8" x14ac:dyDescent="0.15">
      <c r="G723" t="s">
        <v>701</v>
      </c>
      <c r="H723">
        <v>1486.4</v>
      </c>
    </row>
    <row r="724" spans="7:8" x14ac:dyDescent="0.15">
      <c r="G724" t="s">
        <v>702</v>
      </c>
      <c r="H724">
        <v>2056.4</v>
      </c>
    </row>
    <row r="725" spans="7:8" x14ac:dyDescent="0.15">
      <c r="G725" t="s">
        <v>703</v>
      </c>
      <c r="H725">
        <v>2079.6</v>
      </c>
    </row>
    <row r="726" spans="7:8" x14ac:dyDescent="0.15">
      <c r="G726" t="s">
        <v>704</v>
      </c>
      <c r="H726">
        <v>2419.6</v>
      </c>
    </row>
    <row r="727" spans="7:8" x14ac:dyDescent="0.15">
      <c r="G727" t="s">
        <v>705</v>
      </c>
      <c r="H727">
        <v>2319.6</v>
      </c>
    </row>
    <row r="728" spans="7:8" x14ac:dyDescent="0.15">
      <c r="G728" t="s">
        <v>706</v>
      </c>
      <c r="H728">
        <v>2889.6</v>
      </c>
    </row>
    <row r="729" spans="7:8" x14ac:dyDescent="0.15">
      <c r="G729" t="s">
        <v>707</v>
      </c>
      <c r="H729">
        <v>2799.6</v>
      </c>
    </row>
    <row r="730" spans="7:8" x14ac:dyDescent="0.15">
      <c r="G730" t="s">
        <v>708</v>
      </c>
      <c r="H730">
        <v>2412.8000000000002</v>
      </c>
    </row>
    <row r="731" spans="7:8" x14ac:dyDescent="0.15">
      <c r="G731" t="s">
        <v>709</v>
      </c>
      <c r="H731">
        <v>2572.8000000000002</v>
      </c>
    </row>
    <row r="732" spans="7:8" x14ac:dyDescent="0.15">
      <c r="G732" t="s">
        <v>710</v>
      </c>
      <c r="H732">
        <v>2672.8</v>
      </c>
    </row>
    <row r="733" spans="7:8" x14ac:dyDescent="0.15">
      <c r="G733" t="s">
        <v>711</v>
      </c>
      <c r="H733">
        <v>2396</v>
      </c>
    </row>
    <row r="734" spans="7:8" x14ac:dyDescent="0.15">
      <c r="G734" t="s">
        <v>712</v>
      </c>
      <c r="H734">
        <v>2836</v>
      </c>
    </row>
    <row r="735" spans="7:8" x14ac:dyDescent="0.15">
      <c r="G735" t="s">
        <v>713</v>
      </c>
      <c r="H735">
        <v>2756</v>
      </c>
    </row>
    <row r="736" spans="7:8" x14ac:dyDescent="0.15">
      <c r="G736" t="s">
        <v>714</v>
      </c>
      <c r="H736">
        <v>2876</v>
      </c>
    </row>
    <row r="737" spans="7:8" x14ac:dyDescent="0.15">
      <c r="G737" t="s">
        <v>715</v>
      </c>
      <c r="H737">
        <v>2909.2</v>
      </c>
    </row>
    <row r="738" spans="7:8" x14ac:dyDescent="0.15">
      <c r="G738" t="s">
        <v>716</v>
      </c>
      <c r="H738">
        <v>2832.4</v>
      </c>
    </row>
    <row r="739" spans="7:8" x14ac:dyDescent="0.15">
      <c r="G739" t="s">
        <v>717</v>
      </c>
      <c r="H739">
        <v>2912.4</v>
      </c>
    </row>
    <row r="740" spans="7:8" x14ac:dyDescent="0.15">
      <c r="G740" t="s">
        <v>718</v>
      </c>
      <c r="H740">
        <v>2645.6</v>
      </c>
    </row>
    <row r="741" spans="7:8" x14ac:dyDescent="0.15">
      <c r="G741" t="s">
        <v>719</v>
      </c>
      <c r="H741">
        <v>2485.6</v>
      </c>
    </row>
    <row r="742" spans="7:8" x14ac:dyDescent="0.15">
      <c r="G742" t="s">
        <v>720</v>
      </c>
      <c r="H742">
        <v>2655.6</v>
      </c>
    </row>
    <row r="743" spans="7:8" x14ac:dyDescent="0.15">
      <c r="G743" t="s">
        <v>720</v>
      </c>
      <c r="H743">
        <v>2727.2</v>
      </c>
    </row>
    <row r="744" spans="7:8" x14ac:dyDescent="0.15">
      <c r="G744" t="s">
        <v>720</v>
      </c>
      <c r="H744">
        <v>2727.2</v>
      </c>
    </row>
    <row r="745" spans="7:8" x14ac:dyDescent="0.15">
      <c r="G745" t="s">
        <v>721</v>
      </c>
      <c r="H745">
        <v>2727.2</v>
      </c>
    </row>
    <row r="746" spans="7:8" x14ac:dyDescent="0.15">
      <c r="G746" t="s">
        <v>722</v>
      </c>
      <c r="H746">
        <v>2727.2</v>
      </c>
    </row>
    <row r="747" spans="7:8" x14ac:dyDescent="0.15">
      <c r="G747" t="s">
        <v>723</v>
      </c>
      <c r="H747">
        <v>2727.2</v>
      </c>
    </row>
    <row r="748" spans="7:8" x14ac:dyDescent="0.15">
      <c r="G748" t="s">
        <v>724</v>
      </c>
      <c r="H748">
        <v>2660.4</v>
      </c>
    </row>
    <row r="749" spans="7:8" x14ac:dyDescent="0.15">
      <c r="G749" t="s">
        <v>725</v>
      </c>
      <c r="H749">
        <v>2652</v>
      </c>
    </row>
    <row r="750" spans="7:8" x14ac:dyDescent="0.15">
      <c r="G750" t="s">
        <v>726</v>
      </c>
      <c r="H750">
        <v>2612</v>
      </c>
    </row>
    <row r="751" spans="7:8" x14ac:dyDescent="0.15">
      <c r="G751" t="s">
        <v>727</v>
      </c>
      <c r="H751">
        <v>2712</v>
      </c>
    </row>
    <row r="752" spans="7:8" x14ac:dyDescent="0.15">
      <c r="G752" t="s">
        <v>728</v>
      </c>
      <c r="H752">
        <v>2355.1999999999998</v>
      </c>
    </row>
    <row r="753" spans="7:8" x14ac:dyDescent="0.15">
      <c r="G753" t="s">
        <v>88</v>
      </c>
      <c r="H753">
        <v>3618.4</v>
      </c>
    </row>
    <row r="754" spans="7:8" x14ac:dyDescent="0.15">
      <c r="G754" t="s">
        <v>729</v>
      </c>
      <c r="H754">
        <v>4631.6000000000004</v>
      </c>
    </row>
    <row r="755" spans="7:8" x14ac:dyDescent="0.15">
      <c r="G755" t="s">
        <v>730</v>
      </c>
      <c r="H755">
        <v>4621.6000000000004</v>
      </c>
    </row>
    <row r="756" spans="7:8" x14ac:dyDescent="0.15">
      <c r="G756" t="s">
        <v>731</v>
      </c>
      <c r="H756">
        <v>4431.6000000000004</v>
      </c>
    </row>
    <row r="757" spans="7:8" x14ac:dyDescent="0.15">
      <c r="G757" t="s">
        <v>732</v>
      </c>
      <c r="H757">
        <v>4511.6000000000004</v>
      </c>
    </row>
    <row r="758" spans="7:8" x14ac:dyDescent="0.15">
      <c r="G758" t="s">
        <v>733</v>
      </c>
      <c r="H758">
        <v>4611.6000000000004</v>
      </c>
    </row>
    <row r="759" spans="7:8" x14ac:dyDescent="0.15">
      <c r="G759" t="s">
        <v>734</v>
      </c>
      <c r="H759">
        <v>4701.6000000000004</v>
      </c>
    </row>
    <row r="760" spans="7:8" x14ac:dyDescent="0.15">
      <c r="G760" t="s">
        <v>735</v>
      </c>
      <c r="H760">
        <v>4781.6000000000004</v>
      </c>
    </row>
    <row r="761" spans="7:8" x14ac:dyDescent="0.15">
      <c r="G761" t="s">
        <v>736</v>
      </c>
      <c r="H761">
        <v>5481.6</v>
      </c>
    </row>
    <row r="762" spans="7:8" x14ac:dyDescent="0.15">
      <c r="G762" t="s">
        <v>737</v>
      </c>
      <c r="H762">
        <v>5471.6</v>
      </c>
    </row>
    <row r="763" spans="7:8" x14ac:dyDescent="0.15">
      <c r="G763" t="s">
        <v>738</v>
      </c>
      <c r="H763">
        <v>5501.6</v>
      </c>
    </row>
    <row r="764" spans="7:8" x14ac:dyDescent="0.15">
      <c r="G764" t="s">
        <v>739</v>
      </c>
      <c r="H764">
        <v>5291.6</v>
      </c>
    </row>
    <row r="765" spans="7:8" x14ac:dyDescent="0.15">
      <c r="G765" t="s">
        <v>740</v>
      </c>
      <c r="H765">
        <v>5591.6</v>
      </c>
    </row>
    <row r="766" spans="7:8" x14ac:dyDescent="0.15">
      <c r="G766" t="s">
        <v>741</v>
      </c>
      <c r="H766">
        <v>5851.6</v>
      </c>
    </row>
    <row r="767" spans="7:8" x14ac:dyDescent="0.15">
      <c r="G767" t="s">
        <v>742</v>
      </c>
      <c r="H767">
        <v>5801.6</v>
      </c>
    </row>
    <row r="768" spans="7:8" x14ac:dyDescent="0.15">
      <c r="G768" t="s">
        <v>743</v>
      </c>
      <c r="H768">
        <v>5701.6</v>
      </c>
    </row>
    <row r="769" spans="7:8" x14ac:dyDescent="0.15">
      <c r="G769" t="s">
        <v>744</v>
      </c>
      <c r="H769">
        <v>5491.6</v>
      </c>
    </row>
    <row r="770" spans="7:8" x14ac:dyDescent="0.15">
      <c r="G770" t="s">
        <v>745</v>
      </c>
      <c r="H770">
        <v>5104.8</v>
      </c>
    </row>
    <row r="771" spans="7:8" x14ac:dyDescent="0.15">
      <c r="G771" t="s">
        <v>746</v>
      </c>
      <c r="H771">
        <v>4669.6000000000004</v>
      </c>
    </row>
    <row r="772" spans="7:8" x14ac:dyDescent="0.15">
      <c r="G772" t="s">
        <v>747</v>
      </c>
      <c r="H772">
        <v>4669.6000000000004</v>
      </c>
    </row>
    <row r="773" spans="7:8" x14ac:dyDescent="0.15">
      <c r="G773" t="s">
        <v>748</v>
      </c>
      <c r="H773">
        <v>4551.2</v>
      </c>
    </row>
    <row r="774" spans="7:8" x14ac:dyDescent="0.15">
      <c r="G774" t="s">
        <v>749</v>
      </c>
      <c r="H774">
        <v>4441.2</v>
      </c>
    </row>
    <row r="775" spans="7:8" x14ac:dyDescent="0.15">
      <c r="G775" t="s">
        <v>750</v>
      </c>
      <c r="H775">
        <v>4561.2</v>
      </c>
    </row>
    <row r="776" spans="7:8" x14ac:dyDescent="0.15">
      <c r="G776" t="s">
        <v>751</v>
      </c>
      <c r="H776">
        <v>4334.3999999999996</v>
      </c>
    </row>
    <row r="777" spans="7:8" x14ac:dyDescent="0.15">
      <c r="G777" t="s">
        <v>752</v>
      </c>
      <c r="H777">
        <v>3977.6</v>
      </c>
    </row>
    <row r="778" spans="7:8" x14ac:dyDescent="0.15">
      <c r="G778" t="s">
        <v>753</v>
      </c>
      <c r="H778">
        <v>3887.6</v>
      </c>
    </row>
    <row r="779" spans="7:8" x14ac:dyDescent="0.15">
      <c r="G779" t="s">
        <v>754</v>
      </c>
      <c r="H779">
        <v>3780.8</v>
      </c>
    </row>
    <row r="780" spans="7:8" x14ac:dyDescent="0.15">
      <c r="G780" t="s">
        <v>755</v>
      </c>
      <c r="H780">
        <v>3760.8</v>
      </c>
    </row>
    <row r="781" spans="7:8" x14ac:dyDescent="0.15">
      <c r="G781" t="s">
        <v>756</v>
      </c>
      <c r="H781">
        <v>3804</v>
      </c>
    </row>
    <row r="782" spans="7:8" x14ac:dyDescent="0.15">
      <c r="G782" t="s">
        <v>757</v>
      </c>
      <c r="H782">
        <v>3914</v>
      </c>
    </row>
    <row r="783" spans="7:8" x14ac:dyDescent="0.15">
      <c r="G783" t="s">
        <v>758</v>
      </c>
      <c r="H783">
        <v>4034</v>
      </c>
    </row>
    <row r="784" spans="7:8" x14ac:dyDescent="0.15">
      <c r="G784" t="s">
        <v>759</v>
      </c>
      <c r="H784">
        <v>4094</v>
      </c>
    </row>
    <row r="785" spans="7:8" x14ac:dyDescent="0.15">
      <c r="G785" t="s">
        <v>760</v>
      </c>
      <c r="H785">
        <v>4064</v>
      </c>
    </row>
    <row r="786" spans="7:8" x14ac:dyDescent="0.15">
      <c r="G786" t="s">
        <v>761</v>
      </c>
      <c r="H786">
        <v>3847.2</v>
      </c>
    </row>
    <row r="787" spans="7:8" x14ac:dyDescent="0.15">
      <c r="G787" t="s">
        <v>762</v>
      </c>
      <c r="H787">
        <v>4267.2</v>
      </c>
    </row>
    <row r="788" spans="7:8" x14ac:dyDescent="0.15">
      <c r="G788" t="s">
        <v>763</v>
      </c>
      <c r="H788">
        <v>4167.2</v>
      </c>
    </row>
    <row r="789" spans="7:8" x14ac:dyDescent="0.15">
      <c r="G789" t="s">
        <v>764</v>
      </c>
      <c r="H789">
        <v>4420.3999999999996</v>
      </c>
    </row>
    <row r="790" spans="7:8" x14ac:dyDescent="0.15">
      <c r="G790" t="s">
        <v>765</v>
      </c>
      <c r="H790">
        <v>3970.4</v>
      </c>
    </row>
    <row r="791" spans="7:8" x14ac:dyDescent="0.15">
      <c r="G791" t="s">
        <v>766</v>
      </c>
      <c r="H791">
        <v>3820.4</v>
      </c>
    </row>
    <row r="792" spans="7:8" x14ac:dyDescent="0.15">
      <c r="G792" t="s">
        <v>767</v>
      </c>
      <c r="H792">
        <v>4000.4</v>
      </c>
    </row>
    <row r="793" spans="7:8" x14ac:dyDescent="0.15">
      <c r="G793" t="s">
        <v>768</v>
      </c>
      <c r="H793">
        <v>4000.4</v>
      </c>
    </row>
    <row r="794" spans="7:8" x14ac:dyDescent="0.15">
      <c r="G794" t="s">
        <v>769</v>
      </c>
      <c r="H794">
        <v>3373.6</v>
      </c>
    </row>
    <row r="795" spans="7:8" x14ac:dyDescent="0.15">
      <c r="G795" t="s">
        <v>770</v>
      </c>
      <c r="H795">
        <v>2986.8</v>
      </c>
    </row>
    <row r="796" spans="7:8" x14ac:dyDescent="0.15">
      <c r="G796" t="s">
        <v>771</v>
      </c>
      <c r="H796">
        <v>1981.6</v>
      </c>
    </row>
    <row r="797" spans="7:8" x14ac:dyDescent="0.15">
      <c r="G797" t="s">
        <v>772</v>
      </c>
      <c r="H797">
        <v>2083.1999999999998</v>
      </c>
    </row>
    <row r="798" spans="7:8" x14ac:dyDescent="0.15">
      <c r="G798" t="s">
        <v>773</v>
      </c>
      <c r="H798">
        <v>2233.1999999999998</v>
      </c>
    </row>
    <row r="799" spans="7:8" x14ac:dyDescent="0.15">
      <c r="G799" t="s">
        <v>774</v>
      </c>
      <c r="H799">
        <v>2123.1999999999998</v>
      </c>
    </row>
    <row r="800" spans="7:8" x14ac:dyDescent="0.15">
      <c r="G800" t="s">
        <v>775</v>
      </c>
      <c r="H800">
        <v>1566.4</v>
      </c>
    </row>
    <row r="801" spans="7:8" x14ac:dyDescent="0.15">
      <c r="G801" t="s">
        <v>776</v>
      </c>
      <c r="H801">
        <v>2006.4</v>
      </c>
    </row>
    <row r="802" spans="7:8" x14ac:dyDescent="0.15">
      <c r="G802" t="s">
        <v>777</v>
      </c>
      <c r="H802">
        <v>1896.4</v>
      </c>
    </row>
    <row r="803" spans="7:8" x14ac:dyDescent="0.15">
      <c r="G803" t="s">
        <v>778</v>
      </c>
      <c r="H803">
        <v>2436.4</v>
      </c>
    </row>
    <row r="804" spans="7:8" x14ac:dyDescent="0.15">
      <c r="G804" t="s">
        <v>778</v>
      </c>
      <c r="H804">
        <v>1721.2</v>
      </c>
    </row>
    <row r="805" spans="7:8" x14ac:dyDescent="0.15">
      <c r="G805" t="s">
        <v>778</v>
      </c>
      <c r="H805">
        <v>1721.2</v>
      </c>
    </row>
    <row r="806" spans="7:8" x14ac:dyDescent="0.15">
      <c r="G806" t="s">
        <v>779</v>
      </c>
      <c r="H806">
        <v>1721.2</v>
      </c>
    </row>
    <row r="807" spans="7:8" x14ac:dyDescent="0.15">
      <c r="G807" t="s">
        <v>780</v>
      </c>
      <c r="H807">
        <v>1721.2</v>
      </c>
    </row>
    <row r="808" spans="7:8" x14ac:dyDescent="0.15">
      <c r="G808" t="s">
        <v>781</v>
      </c>
      <c r="H808">
        <v>1721.2</v>
      </c>
    </row>
    <row r="809" spans="7:8" x14ac:dyDescent="0.15">
      <c r="G809" t="s">
        <v>782</v>
      </c>
      <c r="H809">
        <v>1721.2</v>
      </c>
    </row>
    <row r="810" spans="7:8" x14ac:dyDescent="0.15">
      <c r="G810" t="s">
        <v>783</v>
      </c>
      <c r="H810">
        <v>1872.8</v>
      </c>
    </row>
    <row r="811" spans="7:8" x14ac:dyDescent="0.15">
      <c r="G811" t="s">
        <v>784</v>
      </c>
      <c r="H811">
        <v>1396</v>
      </c>
    </row>
    <row r="812" spans="7:8" x14ac:dyDescent="0.15">
      <c r="G812" t="s">
        <v>785</v>
      </c>
      <c r="H812">
        <v>619.20000000000005</v>
      </c>
    </row>
    <row r="813" spans="7:8" x14ac:dyDescent="0.15">
      <c r="G813" t="s">
        <v>786</v>
      </c>
      <c r="H813">
        <v>142.4</v>
      </c>
    </row>
    <row r="814" spans="7:8" x14ac:dyDescent="0.15">
      <c r="G814" t="s">
        <v>90</v>
      </c>
      <c r="H814">
        <v>-584.4</v>
      </c>
    </row>
    <row r="815" spans="7:8" x14ac:dyDescent="0.15">
      <c r="G815" t="s">
        <v>787</v>
      </c>
      <c r="H815">
        <v>-731.2</v>
      </c>
    </row>
    <row r="816" spans="7:8" x14ac:dyDescent="0.15">
      <c r="G816" t="s">
        <v>788</v>
      </c>
      <c r="H816">
        <v>-668</v>
      </c>
    </row>
    <row r="817" spans="7:8" x14ac:dyDescent="0.15">
      <c r="G817" t="s">
        <v>789</v>
      </c>
      <c r="H817">
        <v>-278</v>
      </c>
    </row>
    <row r="818" spans="7:8" x14ac:dyDescent="0.15">
      <c r="G818" t="s">
        <v>790</v>
      </c>
      <c r="H818">
        <v>-1008</v>
      </c>
    </row>
    <row r="819" spans="7:8" x14ac:dyDescent="0.15">
      <c r="G819" t="s">
        <v>791</v>
      </c>
      <c r="H819">
        <v>-1814.8</v>
      </c>
    </row>
    <row r="820" spans="7:8" x14ac:dyDescent="0.15">
      <c r="G820" t="s">
        <v>792</v>
      </c>
      <c r="H820">
        <v>-1904.8</v>
      </c>
    </row>
    <row r="821" spans="7:8" x14ac:dyDescent="0.15">
      <c r="G821" t="s">
        <v>793</v>
      </c>
      <c r="H821">
        <v>-794.8</v>
      </c>
    </row>
    <row r="822" spans="7:8" x14ac:dyDescent="0.15">
      <c r="G822" t="s">
        <v>794</v>
      </c>
      <c r="H822">
        <v>-604.79999999999995</v>
      </c>
    </row>
    <row r="823" spans="7:8" x14ac:dyDescent="0.15">
      <c r="G823" t="s">
        <v>795</v>
      </c>
      <c r="H823">
        <v>-784.8</v>
      </c>
    </row>
    <row r="824" spans="7:8" x14ac:dyDescent="0.15">
      <c r="G824" t="s">
        <v>796</v>
      </c>
      <c r="H824">
        <v>-1761.6</v>
      </c>
    </row>
    <row r="825" spans="7:8" x14ac:dyDescent="0.15">
      <c r="G825" t="s">
        <v>797</v>
      </c>
      <c r="H825">
        <v>-1601.6</v>
      </c>
    </row>
    <row r="826" spans="7:8" x14ac:dyDescent="0.15">
      <c r="G826" t="s">
        <v>798</v>
      </c>
      <c r="H826">
        <v>-2288.4</v>
      </c>
    </row>
    <row r="827" spans="7:8" x14ac:dyDescent="0.15">
      <c r="G827" t="s">
        <v>799</v>
      </c>
      <c r="H827">
        <v>-2655.2</v>
      </c>
    </row>
    <row r="828" spans="7:8" x14ac:dyDescent="0.15">
      <c r="G828" t="s">
        <v>800</v>
      </c>
      <c r="H828">
        <v>-2505.1999999999998</v>
      </c>
    </row>
    <row r="829" spans="7:8" x14ac:dyDescent="0.15">
      <c r="G829" t="s">
        <v>801</v>
      </c>
      <c r="H829">
        <v>-2765.2</v>
      </c>
    </row>
    <row r="830" spans="7:8" x14ac:dyDescent="0.15">
      <c r="G830" t="s">
        <v>802</v>
      </c>
      <c r="H830">
        <v>-2962</v>
      </c>
    </row>
    <row r="831" spans="7:8" x14ac:dyDescent="0.15">
      <c r="G831" t="s">
        <v>803</v>
      </c>
      <c r="H831">
        <v>-2108.8000000000002</v>
      </c>
    </row>
    <row r="832" spans="7:8" x14ac:dyDescent="0.15">
      <c r="G832" t="s">
        <v>804</v>
      </c>
      <c r="H832">
        <v>-1238.8</v>
      </c>
    </row>
    <row r="833" spans="7:8" x14ac:dyDescent="0.15">
      <c r="G833" t="s">
        <v>805</v>
      </c>
      <c r="H833">
        <v>-228.8</v>
      </c>
    </row>
    <row r="834" spans="7:8" x14ac:dyDescent="0.15">
      <c r="G834" t="s">
        <v>806</v>
      </c>
      <c r="H834">
        <v>-488.8</v>
      </c>
    </row>
    <row r="835" spans="7:8" x14ac:dyDescent="0.15">
      <c r="G835" t="s">
        <v>807</v>
      </c>
      <c r="H835">
        <v>-178.8</v>
      </c>
    </row>
    <row r="836" spans="7:8" x14ac:dyDescent="0.15">
      <c r="G836" t="s">
        <v>808</v>
      </c>
      <c r="H836">
        <v>41.2</v>
      </c>
    </row>
    <row r="837" spans="7:8" x14ac:dyDescent="0.15">
      <c r="G837" t="s">
        <v>809</v>
      </c>
      <c r="H837">
        <v>121.2</v>
      </c>
    </row>
    <row r="838" spans="7:8" x14ac:dyDescent="0.15">
      <c r="G838" t="s">
        <v>810</v>
      </c>
      <c r="H838">
        <v>1031.2</v>
      </c>
    </row>
    <row r="839" spans="7:8" x14ac:dyDescent="0.15">
      <c r="G839" t="s">
        <v>811</v>
      </c>
      <c r="H839">
        <v>1021.2</v>
      </c>
    </row>
    <row r="840" spans="7:8" x14ac:dyDescent="0.15">
      <c r="G840" t="s">
        <v>812</v>
      </c>
      <c r="H840">
        <v>891.2</v>
      </c>
    </row>
    <row r="841" spans="7:8" x14ac:dyDescent="0.15">
      <c r="G841" t="s">
        <v>813</v>
      </c>
      <c r="H841">
        <v>934.4</v>
      </c>
    </row>
    <row r="842" spans="7:8" x14ac:dyDescent="0.15">
      <c r="G842" t="s">
        <v>814</v>
      </c>
      <c r="H842">
        <v>1024.4000000000001</v>
      </c>
    </row>
    <row r="843" spans="7:8" x14ac:dyDescent="0.15">
      <c r="G843" t="s">
        <v>815</v>
      </c>
      <c r="H843">
        <v>1054.4000000000001</v>
      </c>
    </row>
    <row r="844" spans="7:8" x14ac:dyDescent="0.15">
      <c r="G844" t="s">
        <v>816</v>
      </c>
      <c r="H844">
        <v>1154.4000000000001</v>
      </c>
    </row>
    <row r="845" spans="7:8" x14ac:dyDescent="0.15">
      <c r="G845" t="s">
        <v>817</v>
      </c>
      <c r="H845">
        <v>1774.4</v>
      </c>
    </row>
    <row r="846" spans="7:8" x14ac:dyDescent="0.15">
      <c r="G846" t="s">
        <v>818</v>
      </c>
      <c r="H846">
        <v>1674.4</v>
      </c>
    </row>
    <row r="847" spans="7:8" x14ac:dyDescent="0.15">
      <c r="G847" t="s">
        <v>819</v>
      </c>
      <c r="H847">
        <v>1587.6</v>
      </c>
    </row>
    <row r="848" spans="7:8" x14ac:dyDescent="0.15">
      <c r="G848" t="s">
        <v>820</v>
      </c>
      <c r="H848">
        <v>1657.6</v>
      </c>
    </row>
    <row r="849" spans="7:8" x14ac:dyDescent="0.15">
      <c r="G849" t="s">
        <v>821</v>
      </c>
      <c r="H849">
        <v>1587.6</v>
      </c>
    </row>
    <row r="850" spans="7:8" x14ac:dyDescent="0.15">
      <c r="G850" t="s">
        <v>822</v>
      </c>
      <c r="H850">
        <v>1070.8</v>
      </c>
    </row>
    <row r="851" spans="7:8" x14ac:dyDescent="0.15">
      <c r="G851" t="s">
        <v>823</v>
      </c>
      <c r="H851">
        <v>1710.8</v>
      </c>
    </row>
    <row r="852" spans="7:8" x14ac:dyDescent="0.15">
      <c r="G852" t="s">
        <v>824</v>
      </c>
      <c r="H852">
        <v>1650.8</v>
      </c>
    </row>
    <row r="853" spans="7:8" x14ac:dyDescent="0.15">
      <c r="G853" t="s">
        <v>825</v>
      </c>
      <c r="H853">
        <v>1770.8</v>
      </c>
    </row>
    <row r="854" spans="7:8" x14ac:dyDescent="0.15">
      <c r="G854" t="s">
        <v>826</v>
      </c>
      <c r="H854">
        <v>1910.8</v>
      </c>
    </row>
    <row r="855" spans="7:8" x14ac:dyDescent="0.15">
      <c r="G855" t="s">
        <v>827</v>
      </c>
      <c r="H855">
        <v>1504</v>
      </c>
    </row>
    <row r="856" spans="7:8" x14ac:dyDescent="0.15">
      <c r="G856" t="s">
        <v>828</v>
      </c>
      <c r="H856">
        <v>238.8</v>
      </c>
    </row>
    <row r="857" spans="7:8" x14ac:dyDescent="0.15">
      <c r="G857" t="s">
        <v>829</v>
      </c>
      <c r="H857">
        <v>-379.6</v>
      </c>
    </row>
    <row r="858" spans="7:8" x14ac:dyDescent="0.15">
      <c r="G858" t="s">
        <v>830</v>
      </c>
      <c r="H858">
        <v>140.4</v>
      </c>
    </row>
    <row r="859" spans="7:8" x14ac:dyDescent="0.15">
      <c r="G859" t="s">
        <v>831</v>
      </c>
      <c r="H859">
        <v>310.39999999999998</v>
      </c>
    </row>
    <row r="860" spans="7:8" x14ac:dyDescent="0.15">
      <c r="G860" t="s">
        <v>832</v>
      </c>
      <c r="H860">
        <v>1430.4</v>
      </c>
    </row>
    <row r="861" spans="7:8" x14ac:dyDescent="0.15">
      <c r="G861" t="s">
        <v>833</v>
      </c>
      <c r="H861">
        <v>1040.4000000000001</v>
      </c>
    </row>
    <row r="862" spans="7:8" x14ac:dyDescent="0.15">
      <c r="G862" t="s">
        <v>834</v>
      </c>
      <c r="H862">
        <v>1110.4000000000001</v>
      </c>
    </row>
    <row r="863" spans="7:8" x14ac:dyDescent="0.15">
      <c r="G863" t="s">
        <v>835</v>
      </c>
      <c r="H863">
        <v>660.4</v>
      </c>
    </row>
    <row r="864" spans="7:8" x14ac:dyDescent="0.15">
      <c r="G864" t="s">
        <v>836</v>
      </c>
      <c r="H864">
        <v>760.4</v>
      </c>
    </row>
    <row r="865" spans="7:8" x14ac:dyDescent="0.15">
      <c r="G865" t="s">
        <v>837</v>
      </c>
      <c r="H865">
        <v>1200.4000000000001</v>
      </c>
    </row>
    <row r="866" spans="7:8" x14ac:dyDescent="0.15">
      <c r="G866" t="s">
        <v>838</v>
      </c>
      <c r="H866">
        <v>1280.4000000000001</v>
      </c>
    </row>
    <row r="867" spans="7:8" x14ac:dyDescent="0.15">
      <c r="G867" t="s">
        <v>839</v>
      </c>
      <c r="H867">
        <v>2080.4</v>
      </c>
    </row>
    <row r="868" spans="7:8" x14ac:dyDescent="0.15">
      <c r="G868" t="s">
        <v>840</v>
      </c>
      <c r="H868">
        <v>2002</v>
      </c>
    </row>
    <row r="869" spans="7:8" x14ac:dyDescent="0.15">
      <c r="G869" t="s">
        <v>841</v>
      </c>
      <c r="H869">
        <v>2002</v>
      </c>
    </row>
    <row r="870" spans="7:8" x14ac:dyDescent="0.15">
      <c r="G870" t="s">
        <v>842</v>
      </c>
      <c r="H870">
        <v>2002</v>
      </c>
    </row>
    <row r="871" spans="7:8" x14ac:dyDescent="0.15">
      <c r="G871" t="s">
        <v>843</v>
      </c>
      <c r="H871">
        <v>2002</v>
      </c>
    </row>
    <row r="872" spans="7:8" x14ac:dyDescent="0.15">
      <c r="G872" t="s">
        <v>844</v>
      </c>
      <c r="H872">
        <v>2002</v>
      </c>
    </row>
    <row r="873" spans="7:8" x14ac:dyDescent="0.15">
      <c r="G873" t="s">
        <v>845</v>
      </c>
      <c r="H873">
        <v>1563.6</v>
      </c>
    </row>
    <row r="874" spans="7:8" x14ac:dyDescent="0.15">
      <c r="G874" t="s">
        <v>92</v>
      </c>
      <c r="H874">
        <v>1803.6</v>
      </c>
    </row>
    <row r="875" spans="7:8" x14ac:dyDescent="0.15">
      <c r="G875" t="s">
        <v>846</v>
      </c>
      <c r="H875">
        <v>2803.6</v>
      </c>
    </row>
    <row r="876" spans="7:8" x14ac:dyDescent="0.15">
      <c r="G876" t="s">
        <v>847</v>
      </c>
      <c r="H876">
        <v>3413.6</v>
      </c>
    </row>
    <row r="877" spans="7:8" x14ac:dyDescent="0.15">
      <c r="G877" t="s">
        <v>848</v>
      </c>
      <c r="H877">
        <v>3053.6</v>
      </c>
    </row>
    <row r="878" spans="7:8" x14ac:dyDescent="0.15">
      <c r="G878" t="s">
        <v>849</v>
      </c>
      <c r="H878">
        <v>2763.6</v>
      </c>
    </row>
    <row r="879" spans="7:8" x14ac:dyDescent="0.15">
      <c r="G879" t="s">
        <v>850</v>
      </c>
      <c r="H879">
        <v>2833.6</v>
      </c>
    </row>
    <row r="880" spans="7:8" x14ac:dyDescent="0.15">
      <c r="G880" t="s">
        <v>851</v>
      </c>
      <c r="H880">
        <v>2913.6</v>
      </c>
    </row>
    <row r="881" spans="7:8" x14ac:dyDescent="0.15">
      <c r="G881" t="s">
        <v>852</v>
      </c>
      <c r="H881">
        <v>2996.8</v>
      </c>
    </row>
    <row r="882" spans="7:8" x14ac:dyDescent="0.15">
      <c r="G882" t="s">
        <v>853</v>
      </c>
      <c r="H882">
        <v>3016.8</v>
      </c>
    </row>
    <row r="883" spans="7:8" x14ac:dyDescent="0.15">
      <c r="G883" t="s">
        <v>854</v>
      </c>
      <c r="H883">
        <v>3796.8</v>
      </c>
    </row>
    <row r="884" spans="7:8" x14ac:dyDescent="0.15">
      <c r="G884" t="s">
        <v>855</v>
      </c>
      <c r="H884">
        <v>3296.8</v>
      </c>
    </row>
    <row r="885" spans="7:8" x14ac:dyDescent="0.15">
      <c r="G885" t="s">
        <v>856</v>
      </c>
      <c r="H885">
        <v>3000</v>
      </c>
    </row>
    <row r="886" spans="7:8" x14ac:dyDescent="0.15">
      <c r="G886" t="s">
        <v>857</v>
      </c>
      <c r="H886">
        <v>2320</v>
      </c>
    </row>
    <row r="887" spans="7:8" x14ac:dyDescent="0.15">
      <c r="G887" t="s">
        <v>858</v>
      </c>
      <c r="H887">
        <v>1563.2</v>
      </c>
    </row>
    <row r="888" spans="7:8" x14ac:dyDescent="0.15">
      <c r="G888" t="s">
        <v>859</v>
      </c>
      <c r="H888">
        <v>1763.2</v>
      </c>
    </row>
    <row r="889" spans="7:8" x14ac:dyDescent="0.15">
      <c r="G889" t="s">
        <v>860</v>
      </c>
      <c r="H889">
        <v>1723.2</v>
      </c>
    </row>
    <row r="890" spans="7:8" x14ac:dyDescent="0.15">
      <c r="G890" t="s">
        <v>861</v>
      </c>
      <c r="H890">
        <v>2043.2</v>
      </c>
    </row>
    <row r="891" spans="7:8" x14ac:dyDescent="0.15">
      <c r="G891" t="s">
        <v>862</v>
      </c>
      <c r="H891">
        <v>1606.4</v>
      </c>
    </row>
    <row r="892" spans="7:8" x14ac:dyDescent="0.15">
      <c r="G892" t="s">
        <v>863</v>
      </c>
      <c r="H892">
        <v>1479.6</v>
      </c>
    </row>
    <row r="893" spans="7:8" x14ac:dyDescent="0.15">
      <c r="G893" t="s">
        <v>864</v>
      </c>
      <c r="H893">
        <v>1969.6</v>
      </c>
    </row>
    <row r="894" spans="7:8" x14ac:dyDescent="0.15">
      <c r="G894" t="s">
        <v>865</v>
      </c>
      <c r="H894">
        <v>1929.6</v>
      </c>
    </row>
    <row r="895" spans="7:8" x14ac:dyDescent="0.15">
      <c r="G895" t="s">
        <v>866</v>
      </c>
      <c r="H895">
        <v>2239.6</v>
      </c>
    </row>
    <row r="896" spans="7:8" x14ac:dyDescent="0.15">
      <c r="G896" t="s">
        <v>867</v>
      </c>
      <c r="H896">
        <v>2629.6</v>
      </c>
    </row>
    <row r="897" spans="7:8" x14ac:dyDescent="0.15">
      <c r="G897" t="s">
        <v>868</v>
      </c>
      <c r="H897">
        <v>2482.8000000000002</v>
      </c>
    </row>
    <row r="898" spans="7:8" x14ac:dyDescent="0.15">
      <c r="G898" t="s">
        <v>869</v>
      </c>
      <c r="H898">
        <v>1716</v>
      </c>
    </row>
    <row r="899" spans="7:8" x14ac:dyDescent="0.15">
      <c r="G899" t="s">
        <v>870</v>
      </c>
      <c r="H899">
        <v>1756</v>
      </c>
    </row>
    <row r="900" spans="7:8" x14ac:dyDescent="0.15">
      <c r="G900" t="s">
        <v>871</v>
      </c>
      <c r="H900">
        <v>2176</v>
      </c>
    </row>
    <row r="901" spans="7:8" x14ac:dyDescent="0.15">
      <c r="G901" t="s">
        <v>872</v>
      </c>
      <c r="H901">
        <v>2796</v>
      </c>
    </row>
    <row r="902" spans="7:8" x14ac:dyDescent="0.15">
      <c r="G902" t="s">
        <v>873</v>
      </c>
      <c r="H902">
        <v>3206</v>
      </c>
    </row>
    <row r="903" spans="7:8" x14ac:dyDescent="0.15">
      <c r="G903" t="s">
        <v>874</v>
      </c>
      <c r="H903">
        <v>3246</v>
      </c>
    </row>
    <row r="904" spans="7:8" x14ac:dyDescent="0.15">
      <c r="G904" t="s">
        <v>875</v>
      </c>
      <c r="H904">
        <v>3036</v>
      </c>
    </row>
    <row r="905" spans="7:8" x14ac:dyDescent="0.15">
      <c r="G905" t="s">
        <v>876</v>
      </c>
      <c r="H905">
        <v>3696</v>
      </c>
    </row>
    <row r="906" spans="7:8" x14ac:dyDescent="0.15">
      <c r="G906" t="s">
        <v>877</v>
      </c>
      <c r="H906">
        <v>3419.2</v>
      </c>
    </row>
    <row r="907" spans="7:8" x14ac:dyDescent="0.15">
      <c r="G907" t="s">
        <v>878</v>
      </c>
      <c r="H907">
        <v>3789.2</v>
      </c>
    </row>
    <row r="908" spans="7:8" x14ac:dyDescent="0.15">
      <c r="G908" t="s">
        <v>879</v>
      </c>
      <c r="H908">
        <v>3809.2</v>
      </c>
    </row>
    <row r="909" spans="7:8" x14ac:dyDescent="0.15">
      <c r="G909" t="s">
        <v>880</v>
      </c>
      <c r="H909">
        <v>4019.2</v>
      </c>
    </row>
    <row r="910" spans="7:8" x14ac:dyDescent="0.15">
      <c r="G910" t="s">
        <v>881</v>
      </c>
      <c r="H910">
        <v>4759.2</v>
      </c>
    </row>
    <row r="911" spans="7:8" x14ac:dyDescent="0.15">
      <c r="G911" t="s">
        <v>882</v>
      </c>
      <c r="H911">
        <v>4879.2</v>
      </c>
    </row>
    <row r="912" spans="7:8" x14ac:dyDescent="0.15">
      <c r="G912" t="s">
        <v>883</v>
      </c>
      <c r="H912">
        <v>3772.4</v>
      </c>
    </row>
    <row r="913" spans="7:8" x14ac:dyDescent="0.15">
      <c r="G913" t="s">
        <v>884</v>
      </c>
      <c r="H913">
        <v>3485.6</v>
      </c>
    </row>
    <row r="914" spans="7:8" x14ac:dyDescent="0.15">
      <c r="G914" t="s">
        <v>885</v>
      </c>
      <c r="H914">
        <v>4055.6</v>
      </c>
    </row>
    <row r="915" spans="7:8" x14ac:dyDescent="0.15">
      <c r="G915" t="s">
        <v>886</v>
      </c>
      <c r="H915">
        <v>4155.6000000000004</v>
      </c>
    </row>
    <row r="916" spans="7:8" x14ac:dyDescent="0.15">
      <c r="G916" t="s">
        <v>887</v>
      </c>
      <c r="H916">
        <v>4135.6000000000004</v>
      </c>
    </row>
    <row r="917" spans="7:8" x14ac:dyDescent="0.15">
      <c r="G917" t="s">
        <v>888</v>
      </c>
      <c r="H917">
        <v>4925.6000000000004</v>
      </c>
    </row>
    <row r="918" spans="7:8" x14ac:dyDescent="0.15">
      <c r="G918" t="s">
        <v>889</v>
      </c>
      <c r="H918">
        <v>4068.8</v>
      </c>
    </row>
    <row r="919" spans="7:8" x14ac:dyDescent="0.15">
      <c r="G919" t="s">
        <v>890</v>
      </c>
      <c r="H919">
        <v>3928.8</v>
      </c>
    </row>
    <row r="920" spans="7:8" x14ac:dyDescent="0.15">
      <c r="G920" t="s">
        <v>891</v>
      </c>
      <c r="H920">
        <v>4188.8</v>
      </c>
    </row>
    <row r="921" spans="7:8" x14ac:dyDescent="0.15">
      <c r="G921" t="s">
        <v>892</v>
      </c>
      <c r="H921">
        <v>2952</v>
      </c>
    </row>
    <row r="922" spans="7:8" x14ac:dyDescent="0.15">
      <c r="G922" t="s">
        <v>893</v>
      </c>
      <c r="H922">
        <v>2255.1999999999998</v>
      </c>
    </row>
    <row r="923" spans="7:8" x14ac:dyDescent="0.15">
      <c r="G923" t="s">
        <v>894</v>
      </c>
      <c r="H923">
        <v>1718.4</v>
      </c>
    </row>
    <row r="924" spans="7:8" x14ac:dyDescent="0.15">
      <c r="G924" t="s">
        <v>895</v>
      </c>
      <c r="H924">
        <v>1868.4</v>
      </c>
    </row>
    <row r="925" spans="7:8" x14ac:dyDescent="0.15">
      <c r="G925" t="s">
        <v>896</v>
      </c>
      <c r="H925">
        <v>1451.6</v>
      </c>
    </row>
    <row r="926" spans="7:8" x14ac:dyDescent="0.15">
      <c r="G926" t="s">
        <v>897</v>
      </c>
      <c r="H926">
        <v>1711.6</v>
      </c>
    </row>
    <row r="927" spans="7:8" x14ac:dyDescent="0.15">
      <c r="G927" t="s">
        <v>898</v>
      </c>
      <c r="H927">
        <v>1693.2</v>
      </c>
    </row>
    <row r="928" spans="7:8" x14ac:dyDescent="0.15">
      <c r="G928" t="s">
        <v>898</v>
      </c>
      <c r="H928">
        <v>1693.2</v>
      </c>
    </row>
    <row r="929" spans="7:8" x14ac:dyDescent="0.15">
      <c r="G929" t="s">
        <v>899</v>
      </c>
      <c r="H929">
        <v>1693.2</v>
      </c>
    </row>
    <row r="930" spans="7:8" x14ac:dyDescent="0.15">
      <c r="G930" t="s">
        <v>900</v>
      </c>
      <c r="H930">
        <v>1693.2</v>
      </c>
    </row>
    <row r="931" spans="7:8" x14ac:dyDescent="0.15">
      <c r="G931" t="s">
        <v>901</v>
      </c>
      <c r="H931">
        <v>1693.2</v>
      </c>
    </row>
    <row r="932" spans="7:8" x14ac:dyDescent="0.15">
      <c r="G932" t="s">
        <v>902</v>
      </c>
      <c r="H932">
        <v>1894.8</v>
      </c>
    </row>
    <row r="933" spans="7:8" x14ac:dyDescent="0.15">
      <c r="G933" t="s">
        <v>903</v>
      </c>
      <c r="H933">
        <v>1734.8</v>
      </c>
    </row>
    <row r="934" spans="7:8" x14ac:dyDescent="0.15">
      <c r="G934" t="s">
        <v>904</v>
      </c>
      <c r="H934">
        <v>1724.8</v>
      </c>
    </row>
    <row r="935" spans="7:8" x14ac:dyDescent="0.15">
      <c r="G935" t="s">
        <v>93</v>
      </c>
      <c r="H935">
        <v>1308</v>
      </c>
    </row>
    <row r="936" spans="7:8" x14ac:dyDescent="0.15">
      <c r="G936" t="s">
        <v>905</v>
      </c>
      <c r="H936">
        <v>1478</v>
      </c>
    </row>
    <row r="937" spans="7:8" x14ac:dyDescent="0.15">
      <c r="G937" t="s">
        <v>906</v>
      </c>
      <c r="H937">
        <v>1511.2</v>
      </c>
    </row>
    <row r="938" spans="7:8" x14ac:dyDescent="0.15">
      <c r="G938" t="s">
        <v>907</v>
      </c>
      <c r="H938">
        <v>1524.4</v>
      </c>
    </row>
    <row r="939" spans="7:8" x14ac:dyDescent="0.15">
      <c r="G939" t="s">
        <v>908</v>
      </c>
      <c r="H939">
        <v>1854.4</v>
      </c>
    </row>
    <row r="940" spans="7:8" x14ac:dyDescent="0.15">
      <c r="G940" t="s">
        <v>909</v>
      </c>
      <c r="H940">
        <v>2104.4</v>
      </c>
    </row>
    <row r="941" spans="7:8" x14ac:dyDescent="0.15">
      <c r="G941" t="s">
        <v>910</v>
      </c>
      <c r="H941">
        <v>1487.6</v>
      </c>
    </row>
    <row r="942" spans="7:8" x14ac:dyDescent="0.15">
      <c r="G942" t="s">
        <v>911</v>
      </c>
      <c r="H942">
        <v>2680.8</v>
      </c>
    </row>
    <row r="943" spans="7:8" x14ac:dyDescent="0.15">
      <c r="G943" t="s">
        <v>912</v>
      </c>
      <c r="H943">
        <v>2670.8</v>
      </c>
    </row>
    <row r="944" spans="7:8" x14ac:dyDescent="0.15">
      <c r="G944" t="s">
        <v>913</v>
      </c>
      <c r="H944">
        <v>2460.8000000000002</v>
      </c>
    </row>
    <row r="945" spans="7:8" x14ac:dyDescent="0.15">
      <c r="G945" t="s">
        <v>914</v>
      </c>
      <c r="H945">
        <v>2270.8000000000002</v>
      </c>
    </row>
    <row r="946" spans="7:8" x14ac:dyDescent="0.15">
      <c r="G946" t="s">
        <v>915</v>
      </c>
      <c r="H946">
        <v>2830.8</v>
      </c>
    </row>
    <row r="947" spans="7:8" x14ac:dyDescent="0.15">
      <c r="G947" t="s">
        <v>916</v>
      </c>
      <c r="H947">
        <v>2400.8000000000002</v>
      </c>
    </row>
    <row r="948" spans="7:8" x14ac:dyDescent="0.15">
      <c r="G948" t="s">
        <v>917</v>
      </c>
      <c r="H948">
        <v>3204</v>
      </c>
    </row>
    <row r="949" spans="7:8" x14ac:dyDescent="0.15">
      <c r="G949" t="s">
        <v>918</v>
      </c>
      <c r="H949">
        <v>2854</v>
      </c>
    </row>
    <row r="950" spans="7:8" x14ac:dyDescent="0.15">
      <c r="G950" t="s">
        <v>919</v>
      </c>
      <c r="H950">
        <v>3364</v>
      </c>
    </row>
    <row r="951" spans="7:8" x14ac:dyDescent="0.15">
      <c r="G951" t="s">
        <v>920</v>
      </c>
      <c r="H951">
        <v>3227.2</v>
      </c>
    </row>
    <row r="952" spans="7:8" x14ac:dyDescent="0.15">
      <c r="G952" t="s">
        <v>921</v>
      </c>
      <c r="H952">
        <v>3697.2</v>
      </c>
    </row>
    <row r="953" spans="7:8" x14ac:dyDescent="0.15">
      <c r="G953" t="s">
        <v>922</v>
      </c>
      <c r="H953">
        <v>3827.2</v>
      </c>
    </row>
    <row r="954" spans="7:8" x14ac:dyDescent="0.15">
      <c r="G954" t="s">
        <v>923</v>
      </c>
      <c r="H954">
        <v>4067.2</v>
      </c>
    </row>
    <row r="955" spans="7:8" x14ac:dyDescent="0.15">
      <c r="G955" t="s">
        <v>924</v>
      </c>
      <c r="H955">
        <v>3987.2</v>
      </c>
    </row>
    <row r="956" spans="7:8" x14ac:dyDescent="0.15">
      <c r="G956" t="s">
        <v>925</v>
      </c>
      <c r="H956">
        <v>4047.2</v>
      </c>
    </row>
    <row r="957" spans="7:8" x14ac:dyDescent="0.15">
      <c r="G957" t="s">
        <v>926</v>
      </c>
      <c r="H957">
        <v>3690.4</v>
      </c>
    </row>
    <row r="958" spans="7:8" x14ac:dyDescent="0.15">
      <c r="G958" t="s">
        <v>927</v>
      </c>
      <c r="H958">
        <v>3613.6</v>
      </c>
    </row>
    <row r="959" spans="7:8" x14ac:dyDescent="0.15">
      <c r="G959" t="s">
        <v>928</v>
      </c>
      <c r="H959">
        <v>3506.8</v>
      </c>
    </row>
    <row r="960" spans="7:8" x14ac:dyDescent="0.15">
      <c r="G960" t="s">
        <v>929</v>
      </c>
      <c r="H960">
        <v>3390</v>
      </c>
    </row>
    <row r="961" spans="7:8" x14ac:dyDescent="0.15">
      <c r="G961" t="s">
        <v>930</v>
      </c>
      <c r="H961">
        <v>3780</v>
      </c>
    </row>
    <row r="962" spans="7:8" x14ac:dyDescent="0.15">
      <c r="G962" t="s">
        <v>931</v>
      </c>
      <c r="H962">
        <v>3890</v>
      </c>
    </row>
    <row r="963" spans="7:8" x14ac:dyDescent="0.15">
      <c r="G963" t="s">
        <v>932</v>
      </c>
      <c r="H963">
        <v>3790</v>
      </c>
    </row>
    <row r="964" spans="7:8" x14ac:dyDescent="0.15">
      <c r="G964" t="s">
        <v>933</v>
      </c>
      <c r="H964">
        <v>3543.2</v>
      </c>
    </row>
    <row r="965" spans="7:8" x14ac:dyDescent="0.15">
      <c r="G965" t="s">
        <v>934</v>
      </c>
      <c r="H965">
        <v>3523.2</v>
      </c>
    </row>
    <row r="966" spans="7:8" x14ac:dyDescent="0.15">
      <c r="G966" t="s">
        <v>935</v>
      </c>
      <c r="H966">
        <v>3573.2</v>
      </c>
    </row>
    <row r="967" spans="7:8" x14ac:dyDescent="0.15">
      <c r="G967" t="s">
        <v>936</v>
      </c>
      <c r="H967">
        <v>3643.2</v>
      </c>
    </row>
    <row r="968" spans="7:8" x14ac:dyDescent="0.15">
      <c r="G968" t="s">
        <v>937</v>
      </c>
      <c r="H968">
        <v>2886.4</v>
      </c>
    </row>
    <row r="969" spans="7:8" x14ac:dyDescent="0.15">
      <c r="G969" t="s">
        <v>938</v>
      </c>
      <c r="H969">
        <v>3516.4</v>
      </c>
    </row>
    <row r="970" spans="7:8" x14ac:dyDescent="0.15">
      <c r="G970" t="s">
        <v>939</v>
      </c>
      <c r="H970">
        <v>3606.4</v>
      </c>
    </row>
    <row r="971" spans="7:8" x14ac:dyDescent="0.15">
      <c r="G971" t="s">
        <v>940</v>
      </c>
      <c r="H971">
        <v>4056.4</v>
      </c>
    </row>
    <row r="972" spans="7:8" x14ac:dyDescent="0.15">
      <c r="G972" t="s">
        <v>941</v>
      </c>
      <c r="H972">
        <v>3686.4</v>
      </c>
    </row>
    <row r="973" spans="7:8" x14ac:dyDescent="0.15">
      <c r="G973" t="s">
        <v>942</v>
      </c>
      <c r="H973">
        <v>4006.4</v>
      </c>
    </row>
    <row r="974" spans="7:8" x14ac:dyDescent="0.15">
      <c r="G974" t="s">
        <v>943</v>
      </c>
      <c r="H974">
        <v>4706.3999999999996</v>
      </c>
    </row>
    <row r="975" spans="7:8" x14ac:dyDescent="0.15">
      <c r="G975" t="s">
        <v>944</v>
      </c>
      <c r="H975">
        <v>4856.3999999999996</v>
      </c>
    </row>
    <row r="976" spans="7:8" x14ac:dyDescent="0.15">
      <c r="G976" t="s">
        <v>945</v>
      </c>
      <c r="H976">
        <v>4516.3999999999996</v>
      </c>
    </row>
    <row r="977" spans="7:8" x14ac:dyDescent="0.15">
      <c r="G977" t="s">
        <v>946</v>
      </c>
      <c r="H977">
        <v>4976.3999999999996</v>
      </c>
    </row>
    <row r="978" spans="7:8" x14ac:dyDescent="0.15">
      <c r="G978" t="s">
        <v>947</v>
      </c>
      <c r="H978">
        <v>4866.3999999999996</v>
      </c>
    </row>
    <row r="979" spans="7:8" x14ac:dyDescent="0.15">
      <c r="G979" t="s">
        <v>948</v>
      </c>
      <c r="H979">
        <v>4199.6000000000004</v>
      </c>
    </row>
    <row r="980" spans="7:8" x14ac:dyDescent="0.15">
      <c r="G980" t="s">
        <v>949</v>
      </c>
      <c r="H980">
        <v>3822.8</v>
      </c>
    </row>
    <row r="981" spans="7:8" x14ac:dyDescent="0.15">
      <c r="G981" t="s">
        <v>950</v>
      </c>
      <c r="H981">
        <v>3902.8</v>
      </c>
    </row>
    <row r="982" spans="7:8" x14ac:dyDescent="0.15">
      <c r="G982" t="s">
        <v>951</v>
      </c>
      <c r="H982">
        <v>4152.8</v>
      </c>
    </row>
    <row r="983" spans="7:8" x14ac:dyDescent="0.15">
      <c r="G983" t="s">
        <v>952</v>
      </c>
      <c r="H983">
        <v>4282.8</v>
      </c>
    </row>
    <row r="984" spans="7:8" x14ac:dyDescent="0.15">
      <c r="G984" t="s">
        <v>953</v>
      </c>
      <c r="H984">
        <v>4332.8</v>
      </c>
    </row>
    <row r="985" spans="7:8" x14ac:dyDescent="0.15">
      <c r="G985" t="s">
        <v>954</v>
      </c>
      <c r="H985">
        <v>3726</v>
      </c>
    </row>
    <row r="986" spans="7:8" x14ac:dyDescent="0.15">
      <c r="G986" t="s">
        <v>955</v>
      </c>
      <c r="H986">
        <v>4066</v>
      </c>
    </row>
    <row r="987" spans="7:8" x14ac:dyDescent="0.15">
      <c r="G987" t="s">
        <v>956</v>
      </c>
      <c r="H987">
        <v>3866</v>
      </c>
    </row>
    <row r="988" spans="7:8" x14ac:dyDescent="0.15">
      <c r="G988" t="s">
        <v>957</v>
      </c>
      <c r="H988">
        <v>4896</v>
      </c>
    </row>
    <row r="989" spans="7:8" x14ac:dyDescent="0.15">
      <c r="G989" t="s">
        <v>958</v>
      </c>
      <c r="H989">
        <v>4786</v>
      </c>
    </row>
    <row r="990" spans="7:8" x14ac:dyDescent="0.15">
      <c r="G990" t="s">
        <v>959</v>
      </c>
      <c r="H990">
        <v>4996</v>
      </c>
    </row>
    <row r="991" spans="7:8" x14ac:dyDescent="0.15">
      <c r="G991" t="s">
        <v>959</v>
      </c>
      <c r="H991">
        <v>4877.6000000000004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0.2288</v>
      </c>
      <c r="F3" s="8">
        <v>-1.0184</v>
      </c>
      <c r="G3" s="10">
        <v>-4.4512</v>
      </c>
      <c r="H3" s="31">
        <v>-6060.8</v>
      </c>
      <c r="I3" s="31">
        <v>-7952</v>
      </c>
      <c r="J3" s="10">
        <v>-0.34210000000000002</v>
      </c>
      <c r="K3" s="10">
        <v>0.25</v>
      </c>
      <c r="L3" s="31">
        <v>0.18068600000000001</v>
      </c>
      <c r="M3" s="31">
        <v>-1.0251980000000001</v>
      </c>
      <c r="N3" s="21" t="s">
        <v>1017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7.2599999999999998E-2</v>
      </c>
      <c r="F4" s="10">
        <v>-0.68830000000000002</v>
      </c>
      <c r="G4" s="10">
        <v>-9.4777000000000005</v>
      </c>
      <c r="H4" s="31">
        <v>-3059.8</v>
      </c>
      <c r="I4" s="31">
        <v>-6607.2</v>
      </c>
      <c r="J4" s="10">
        <v>-0.36859999999999998</v>
      </c>
      <c r="K4" s="10">
        <v>0.36840000000000012</v>
      </c>
      <c r="L4" s="31">
        <v>1.2648E-2</v>
      </c>
      <c r="M4" s="31">
        <v>-0.60735899999999998</v>
      </c>
      <c r="N4" s="21" t="s">
        <v>988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0.85030000000000006</v>
      </c>
      <c r="F5" s="10">
        <v>-7.3000000000000001E-3</v>
      </c>
      <c r="G5" s="10">
        <v>-8.5000000000000006E-3</v>
      </c>
      <c r="H5" s="31">
        <v>-26.6</v>
      </c>
      <c r="I5" s="31">
        <v>-2137.8000000000002</v>
      </c>
      <c r="J5" s="10">
        <v>-0.13519999999999999</v>
      </c>
      <c r="K5" s="10">
        <v>0.43480000000000002</v>
      </c>
      <c r="L5" s="31">
        <v>0.68551499999999999</v>
      </c>
      <c r="M5" s="31">
        <v>-6.1176000000000001E-2</v>
      </c>
      <c r="N5" s="21" t="s">
        <v>74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0.1968</v>
      </c>
      <c r="F6" s="10">
        <v>1.6893</v>
      </c>
      <c r="G6" s="10">
        <v>8.5860000000000003</v>
      </c>
      <c r="H6" s="31">
        <v>7728.6</v>
      </c>
      <c r="I6" s="31">
        <v>-1044.2</v>
      </c>
      <c r="J6" s="10">
        <v>-5.7500000000000002E-2</v>
      </c>
      <c r="K6" s="10">
        <v>0.58820000000000006</v>
      </c>
      <c r="L6" s="31">
        <v>0.13498599999999999</v>
      </c>
      <c r="M6" s="31">
        <v>1.187602</v>
      </c>
      <c r="N6" s="21" t="s">
        <v>77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0.8085</v>
      </c>
      <c r="F7" s="10">
        <v>-0.28039999999999998</v>
      </c>
      <c r="G7" s="10">
        <v>-0.34689999999999999</v>
      </c>
      <c r="H7" s="31">
        <v>-1262.8</v>
      </c>
      <c r="I7" s="31">
        <v>-3504</v>
      </c>
      <c r="J7" s="10">
        <v>-0.20849999999999999</v>
      </c>
      <c r="K7" s="10">
        <v>0.26469999999999999</v>
      </c>
      <c r="L7" s="31">
        <v>0.66723900000000003</v>
      </c>
      <c r="M7" s="31">
        <v>-0.39319500000000002</v>
      </c>
      <c r="N7" s="21" t="s">
        <v>77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0.75219999999999998</v>
      </c>
      <c r="F8" s="10">
        <v>-0.87290000000000001</v>
      </c>
      <c r="G8" s="10">
        <v>-1.1606000000000001</v>
      </c>
      <c r="H8" s="31">
        <v>-3569.8</v>
      </c>
      <c r="I8" s="31">
        <v>-4092</v>
      </c>
      <c r="J8" s="10">
        <v>-0.2402</v>
      </c>
      <c r="K8" s="10">
        <v>0.31580000000000003</v>
      </c>
      <c r="L8" s="31">
        <v>0.61639699999999997</v>
      </c>
      <c r="M8" s="31">
        <v>-0.69020700000000001</v>
      </c>
      <c r="N8" s="21" t="s">
        <v>2491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0.76639999999999997</v>
      </c>
      <c r="F9" s="10">
        <v>-0.1668</v>
      </c>
      <c r="G9" s="10">
        <v>-0.21759999999999999</v>
      </c>
      <c r="H9" s="31">
        <v>-667.2</v>
      </c>
      <c r="I9" s="31">
        <v>-2822</v>
      </c>
      <c r="J9" s="10">
        <v>-0.16650000000000001</v>
      </c>
      <c r="K9" s="10">
        <v>0.5625</v>
      </c>
      <c r="L9" s="31">
        <v>0.63726799999999995</v>
      </c>
      <c r="M9" s="31">
        <v>-7.4378E-2</v>
      </c>
      <c r="N9" s="21" t="s">
        <v>1001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0.92879999999999996</v>
      </c>
      <c r="F10" s="10">
        <v>-0.34410000000000002</v>
      </c>
      <c r="G10" s="10">
        <v>-0.37040000000000001</v>
      </c>
      <c r="H10" s="31">
        <v>-1379.2</v>
      </c>
      <c r="I10" s="31">
        <v>-1959.8</v>
      </c>
      <c r="J10" s="10">
        <v>-0.1212</v>
      </c>
      <c r="K10" s="10">
        <v>0.30769999999999997</v>
      </c>
      <c r="L10" s="31">
        <v>0.79031600000000002</v>
      </c>
      <c r="M10" s="31">
        <v>-0.31783</v>
      </c>
      <c r="N10" s="21" t="s">
        <v>3080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0.30080000000000001</v>
      </c>
      <c r="F11" s="10">
        <v>0.31540000000000001</v>
      </c>
      <c r="G11" s="10">
        <v>1.0488</v>
      </c>
      <c r="H11" s="31">
        <v>1501.2</v>
      </c>
      <c r="I11" s="31">
        <v>-1489.4</v>
      </c>
      <c r="J11" s="10">
        <v>-8.0100000000000005E-2</v>
      </c>
      <c r="K11" s="10">
        <v>0.35709999999999997</v>
      </c>
      <c r="L11" s="31">
        <v>0.23907200000000001</v>
      </c>
      <c r="M11" s="31">
        <v>0.116755</v>
      </c>
      <c r="N11" s="21" t="s">
        <v>2645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0.13159999999999999</v>
      </c>
      <c r="F12" s="10">
        <v>0.26779999999999998</v>
      </c>
      <c r="G12" s="10">
        <v>2.0344000000000002</v>
      </c>
      <c r="H12" s="31">
        <v>1289.5999999999999</v>
      </c>
      <c r="I12" s="31">
        <v>-2186.8000000000002</v>
      </c>
      <c r="J12" s="10">
        <v>-0.1108</v>
      </c>
      <c r="K12" s="10">
        <v>0.5</v>
      </c>
      <c r="L12" s="31">
        <v>9.2660999999999993E-2</v>
      </c>
      <c r="M12" s="31">
        <v>0.15848599999999999</v>
      </c>
      <c r="N12" s="21" t="s">
        <v>988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0.69420000000000004</v>
      </c>
      <c r="F13" s="10">
        <v>0.50939999999999996</v>
      </c>
      <c r="G13" s="10">
        <v>0.73370000000000002</v>
      </c>
      <c r="H13" s="31">
        <v>2382.8000000000002</v>
      </c>
      <c r="I13" s="31">
        <v>-1465.2</v>
      </c>
      <c r="J13" s="10">
        <v>-7.3899999999999993E-2</v>
      </c>
      <c r="K13" s="10">
        <v>0.5</v>
      </c>
      <c r="L13" s="31">
        <v>0.58547899999999997</v>
      </c>
      <c r="M13" s="31">
        <v>0.32927699999999999</v>
      </c>
      <c r="N13" s="21" t="s">
        <v>3081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0.47499999999999998</v>
      </c>
      <c r="F14" s="10">
        <v>-0.41120000000000001</v>
      </c>
      <c r="G14" s="10">
        <v>-0.86569999999999991</v>
      </c>
      <c r="H14" s="31">
        <v>-1973</v>
      </c>
      <c r="I14" s="31">
        <v>-2296.1999999999998</v>
      </c>
      <c r="J14" s="10">
        <v>-0.1206</v>
      </c>
      <c r="K14" s="10">
        <v>0.26669999999999999</v>
      </c>
      <c r="L14" s="31">
        <v>0.386436</v>
      </c>
      <c r="M14" s="31">
        <v>-0.328706</v>
      </c>
      <c r="N14" s="21" t="s">
        <v>988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0.31569999999999998</v>
      </c>
      <c r="F15" s="10">
        <v>0.37019999999999997</v>
      </c>
      <c r="G15" s="10">
        <v>1.1726000000000001</v>
      </c>
      <c r="H15" s="31">
        <v>1851.2</v>
      </c>
      <c r="I15" s="31">
        <v>-2316.8000000000002</v>
      </c>
      <c r="J15" s="10">
        <v>-0.12230000000000001</v>
      </c>
      <c r="K15" s="10">
        <v>0.42859999999999998</v>
      </c>
      <c r="L15" s="31">
        <v>0.242341</v>
      </c>
      <c r="M15" s="31">
        <v>0.17516100000000001</v>
      </c>
      <c r="N15" s="21" t="s">
        <v>988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0.2072</v>
      </c>
      <c r="F16" s="10">
        <v>0.28710000000000002</v>
      </c>
      <c r="G16" s="10">
        <v>1.3856999999999999</v>
      </c>
      <c r="H16" s="31">
        <v>1181.4000000000001</v>
      </c>
      <c r="I16" s="31">
        <v>-1367.8</v>
      </c>
      <c r="J16" s="10">
        <v>-8.1099999999999992E-2</v>
      </c>
      <c r="K16" s="10">
        <v>0.36359999999999998</v>
      </c>
      <c r="L16" s="31">
        <v>0.16109299999999999</v>
      </c>
      <c r="M16" s="31">
        <v>0.14622099999999999</v>
      </c>
      <c r="N16" s="21" t="s">
        <v>91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0.14549999999999999</v>
      </c>
      <c r="F17" s="10">
        <v>-4.0000000000000002E-4</v>
      </c>
      <c r="G17" s="10">
        <v>-2.8999999999999998E-3</v>
      </c>
      <c r="H17" s="31">
        <v>-1.8</v>
      </c>
      <c r="I17" s="31">
        <v>-957.8</v>
      </c>
      <c r="J17" s="10">
        <v>-5.28E-2</v>
      </c>
      <c r="K17" s="10">
        <v>0.37930000000000003</v>
      </c>
      <c r="L17" s="31">
        <v>0.10757700000000001</v>
      </c>
      <c r="M17" s="31">
        <v>-4.6947000000000003E-2</v>
      </c>
      <c r="N17" s="21" t="s">
        <v>91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-5.6900000000000013E-2</v>
      </c>
      <c r="F18" s="10">
        <v>0.46310000000000001</v>
      </c>
      <c r="G18" s="10">
        <v>-8.1427999999999994</v>
      </c>
      <c r="H18" s="31">
        <v>2162.8000000000002</v>
      </c>
      <c r="I18" s="31">
        <v>-2489.4</v>
      </c>
      <c r="J18" s="10">
        <v>-0.12790000000000001</v>
      </c>
      <c r="K18" s="10">
        <v>0.5</v>
      </c>
      <c r="L18" s="31">
        <v>-7.6173000000000005E-2</v>
      </c>
      <c r="M18" s="31">
        <v>0.29937599999999998</v>
      </c>
      <c r="N18" s="21" t="s">
        <v>1001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0.221</v>
      </c>
      <c r="F19" s="10">
        <v>-0.50139999999999996</v>
      </c>
      <c r="G19" s="10">
        <v>-2.2688000000000001</v>
      </c>
      <c r="H19" s="31">
        <v>-3132.4</v>
      </c>
      <c r="I19" s="31">
        <v>-5910.4</v>
      </c>
      <c r="J19" s="10">
        <v>-0.246</v>
      </c>
      <c r="K19" s="10">
        <v>0.40910000000000002</v>
      </c>
      <c r="L19" s="31">
        <v>0.18143000000000001</v>
      </c>
      <c r="M19" s="31">
        <v>-0.42032000000000003</v>
      </c>
      <c r="N19" s="21" t="s">
        <v>1017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0.2611</v>
      </c>
      <c r="F20" s="10">
        <v>-0.66439999999999999</v>
      </c>
      <c r="G20" s="10">
        <v>-2.5445000000000002</v>
      </c>
      <c r="H20" s="31">
        <v>-3474</v>
      </c>
      <c r="I20" s="31">
        <v>-4345.6000000000004</v>
      </c>
      <c r="J20" s="10">
        <v>-0.19950000000000001</v>
      </c>
      <c r="K20" s="10">
        <v>0.25</v>
      </c>
      <c r="L20" s="31">
        <v>0.218778</v>
      </c>
      <c r="M20" s="31">
        <v>-0.59696899999999997</v>
      </c>
      <c r="N20" s="21" t="s">
        <v>1001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0.18940000000000001</v>
      </c>
      <c r="F21" s="10">
        <v>-0.26329999999999998</v>
      </c>
      <c r="G21" s="10">
        <v>-1.3904000000000001</v>
      </c>
      <c r="H21" s="31">
        <v>-1179.8</v>
      </c>
      <c r="I21" s="31">
        <v>-4144.6000000000004</v>
      </c>
      <c r="J21" s="10">
        <v>-0.2109</v>
      </c>
      <c r="K21" s="10">
        <v>0.36840000000000012</v>
      </c>
      <c r="L21" s="31">
        <v>0.13276499999999999</v>
      </c>
      <c r="M21" s="31">
        <v>-0.27580399999999999</v>
      </c>
      <c r="N21" s="21" t="s">
        <v>2774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0.13719999999999999</v>
      </c>
      <c r="F22" s="10">
        <v>-0.36919999999999997</v>
      </c>
      <c r="G22" s="10">
        <v>-2.6913999999999998</v>
      </c>
      <c r="H22" s="31">
        <v>-1643.4</v>
      </c>
      <c r="I22" s="31">
        <v>-2221.4</v>
      </c>
      <c r="J22" s="10">
        <v>-0.1138</v>
      </c>
      <c r="K22" s="10">
        <v>0.25929999999999997</v>
      </c>
      <c r="L22" s="31">
        <v>9.8435999999999996E-2</v>
      </c>
      <c r="M22" s="31">
        <v>-0.41146199999999999</v>
      </c>
      <c r="N22" s="21" t="s">
        <v>82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-0.1346</v>
      </c>
      <c r="F23" s="10">
        <v>-0.28820000000000001</v>
      </c>
      <c r="G23" s="10">
        <v>2.1417000000000002</v>
      </c>
      <c r="H23" s="31">
        <v>-1517</v>
      </c>
      <c r="I23" s="31">
        <v>-3291</v>
      </c>
      <c r="J23" s="10">
        <v>-0.16009999999999999</v>
      </c>
      <c r="K23" s="10">
        <v>0.48570000000000002</v>
      </c>
      <c r="L23" s="31">
        <v>-0.15881500000000001</v>
      </c>
      <c r="M23" s="31">
        <v>-0.22805800000000001</v>
      </c>
      <c r="N23" s="21" t="s">
        <v>91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0.19839999999999999</v>
      </c>
      <c r="F24" s="10">
        <v>-0.2797</v>
      </c>
      <c r="G24" s="10">
        <v>-1.4098999999999999</v>
      </c>
      <c r="H24" s="31">
        <v>-1419.8</v>
      </c>
      <c r="I24" s="31">
        <v>-2147.8000000000002</v>
      </c>
      <c r="J24" s="10">
        <v>-0.1033</v>
      </c>
      <c r="K24" s="10">
        <v>0.36840000000000012</v>
      </c>
      <c r="L24" s="31">
        <v>0.13259599999999999</v>
      </c>
      <c r="M24" s="31">
        <v>-0.22626399999999999</v>
      </c>
      <c r="N24" s="21" t="s">
        <v>1001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0.1971</v>
      </c>
      <c r="F25" s="10">
        <v>0.65189999999999992</v>
      </c>
      <c r="G25" s="10">
        <v>3.3083</v>
      </c>
      <c r="H25" s="31">
        <v>2928.6</v>
      </c>
      <c r="I25" s="31">
        <v>-1162.5999999999999</v>
      </c>
      <c r="J25" s="10">
        <v>-6.1100000000000002E-2</v>
      </c>
      <c r="K25" s="10">
        <v>0.47060000000000002</v>
      </c>
      <c r="L25" s="31">
        <v>0.14028299999999999</v>
      </c>
      <c r="M25" s="31">
        <v>0.41136</v>
      </c>
      <c r="N25" s="21" t="s">
        <v>1001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0.2356</v>
      </c>
      <c r="F26" s="10">
        <v>-9.1799999999999993E-2</v>
      </c>
      <c r="G26" s="10">
        <v>-0.38940000000000002</v>
      </c>
      <c r="H26" s="31">
        <v>-485</v>
      </c>
      <c r="I26" s="31">
        <v>-1629.4</v>
      </c>
      <c r="J26" s="10">
        <v>-7.6499999999999999E-2</v>
      </c>
      <c r="K26" s="10">
        <v>0.36</v>
      </c>
      <c r="L26" s="31">
        <v>0.192666</v>
      </c>
      <c r="M26" s="31">
        <v>-0.12388299999999999</v>
      </c>
      <c r="N26" s="21" t="s">
        <v>1017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0.26669999999999999</v>
      </c>
      <c r="F27" s="10">
        <v>0.25209999999999999</v>
      </c>
      <c r="G27" s="10">
        <v>0.94519999999999993</v>
      </c>
      <c r="H27" s="31">
        <v>1371.8</v>
      </c>
      <c r="I27" s="31">
        <v>-1787.8</v>
      </c>
      <c r="J27" s="10">
        <v>-8.6699999999999999E-2</v>
      </c>
      <c r="K27" s="10">
        <v>0.57140000000000002</v>
      </c>
      <c r="L27" s="31">
        <v>0.21442600000000001</v>
      </c>
      <c r="M27" s="31">
        <v>0.20685899999999999</v>
      </c>
      <c r="N27" s="21" t="s">
        <v>1017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0.3493</v>
      </c>
      <c r="F28" s="10">
        <v>-0.19789999999999999</v>
      </c>
      <c r="G28" s="10">
        <v>-0.5665</v>
      </c>
      <c r="H28" s="31">
        <v>-823.8</v>
      </c>
      <c r="I28" s="31">
        <v>-3945.6</v>
      </c>
      <c r="J28" s="10">
        <v>-0.2351</v>
      </c>
      <c r="K28" s="10">
        <v>0.3846</v>
      </c>
      <c r="L28" s="31">
        <v>0.294234</v>
      </c>
      <c r="M28" s="31">
        <v>-0.22526199999999999</v>
      </c>
      <c r="N28" s="21" t="s">
        <v>2755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0.35220000000000001</v>
      </c>
      <c r="F29" s="10">
        <v>-0.69920000000000004</v>
      </c>
      <c r="G29" s="10">
        <v>-1.9851000000000001</v>
      </c>
      <c r="H29" s="31">
        <v>-2659.2</v>
      </c>
      <c r="I29" s="31">
        <v>-2715</v>
      </c>
      <c r="J29" s="10">
        <v>-0.16850000000000001</v>
      </c>
      <c r="K29" s="10">
        <v>0.26919999999999999</v>
      </c>
      <c r="L29" s="31">
        <v>0.28711399999999998</v>
      </c>
      <c r="M29" s="31">
        <v>-0.65287899999999999</v>
      </c>
      <c r="N29" s="21" t="s">
        <v>3082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0.2114</v>
      </c>
      <c r="F30" s="10">
        <v>0.15060000000000001</v>
      </c>
      <c r="G30" s="10">
        <v>0.71239999999999992</v>
      </c>
      <c r="H30" s="31">
        <v>607.6</v>
      </c>
      <c r="I30" s="31">
        <v>-2246.1999999999998</v>
      </c>
      <c r="J30" s="10">
        <v>-0.1447</v>
      </c>
      <c r="K30" s="10">
        <v>0.40910000000000002</v>
      </c>
      <c r="L30" s="31">
        <v>0.17175399999999999</v>
      </c>
      <c r="M30" s="31">
        <v>6.1885000000000003E-2</v>
      </c>
      <c r="N30" s="21" t="s">
        <v>2650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0.31580000000000003</v>
      </c>
      <c r="F31" s="10">
        <v>0.2898</v>
      </c>
      <c r="G31" s="10">
        <v>0.91760000000000008</v>
      </c>
      <c r="H31" s="31">
        <v>1179.8</v>
      </c>
      <c r="I31" s="31">
        <v>-1543.6</v>
      </c>
      <c r="J31" s="10">
        <v>-9.8599999999999993E-2</v>
      </c>
      <c r="K31" s="10">
        <v>0.45159999999999989</v>
      </c>
      <c r="L31" s="31">
        <v>0.253386</v>
      </c>
      <c r="M31" s="31">
        <v>0.18828800000000001</v>
      </c>
      <c r="N31" s="21" t="s">
        <v>2774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0.46460000000000001</v>
      </c>
      <c r="F32" s="10">
        <v>0.7551000000000001</v>
      </c>
      <c r="G32" s="10">
        <v>1.6254</v>
      </c>
      <c r="H32" s="31">
        <v>2791.2</v>
      </c>
      <c r="I32" s="31">
        <v>-703.6</v>
      </c>
      <c r="J32" s="10">
        <v>-4.7199999999999999E-2</v>
      </c>
      <c r="K32" s="10">
        <v>0.42859999999999998</v>
      </c>
      <c r="L32" s="31">
        <v>0.36799900000000002</v>
      </c>
      <c r="M32" s="31">
        <v>0.425622</v>
      </c>
      <c r="N32" s="21" t="s">
        <v>1012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0.78520000000000001</v>
      </c>
      <c r="F33" s="10">
        <v>0.19939999999999999</v>
      </c>
      <c r="G33" s="10">
        <v>0.254</v>
      </c>
      <c r="H33" s="31">
        <v>661.2</v>
      </c>
      <c r="I33" s="31">
        <v>-633.6</v>
      </c>
      <c r="J33" s="10">
        <v>-4.6600000000000003E-2</v>
      </c>
      <c r="K33" s="10">
        <v>0.5</v>
      </c>
      <c r="L33" s="31">
        <v>0.64564600000000005</v>
      </c>
      <c r="M33" s="31">
        <v>0.124033</v>
      </c>
      <c r="N33" s="21" t="s">
        <v>2766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0.84319999999999995</v>
      </c>
      <c r="F34" s="10">
        <v>0.25929999999999997</v>
      </c>
      <c r="G34" s="10">
        <v>0.3075</v>
      </c>
      <c r="H34" s="31">
        <v>1250.2</v>
      </c>
      <c r="I34" s="31">
        <v>-3669.4</v>
      </c>
      <c r="J34" s="10">
        <v>-0.1948</v>
      </c>
      <c r="K34" s="10">
        <v>0.42109999999999997</v>
      </c>
      <c r="L34" s="31">
        <v>0.70604699999999998</v>
      </c>
      <c r="M34" s="31">
        <v>8.9717000000000005E-2</v>
      </c>
      <c r="N34" s="21" t="s">
        <v>3083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0.72099999999999997</v>
      </c>
      <c r="F35" s="10">
        <v>-0.37490000000000001</v>
      </c>
      <c r="G35" s="10">
        <v>-0.52</v>
      </c>
      <c r="H35" s="31">
        <v>-1917.2</v>
      </c>
      <c r="I35" s="31">
        <v>-4274.6000000000004</v>
      </c>
      <c r="J35" s="10">
        <v>-0.21729999999999999</v>
      </c>
      <c r="K35" s="10">
        <v>0.3125</v>
      </c>
      <c r="L35" s="31">
        <v>0.57006500000000004</v>
      </c>
      <c r="M35" s="31">
        <v>-0.38037500000000002</v>
      </c>
      <c r="N35" s="21" t="s">
        <v>2811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0.48449999999999999</v>
      </c>
      <c r="F36" s="10">
        <v>-0.8216</v>
      </c>
      <c r="G36" s="10">
        <v>-1.6959</v>
      </c>
      <c r="H36" s="31">
        <v>-3349.8</v>
      </c>
      <c r="I36" s="31">
        <v>-3597.2</v>
      </c>
      <c r="J36" s="10">
        <v>-0.21529999999999999</v>
      </c>
      <c r="K36" s="10">
        <v>0.26319999999999999</v>
      </c>
      <c r="L36" s="31">
        <v>0.37324499999999999</v>
      </c>
      <c r="M36" s="31">
        <v>-0.69248299999999996</v>
      </c>
      <c r="N36" s="21" t="s">
        <v>1014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0.47649999999999998</v>
      </c>
      <c r="F37" s="10">
        <v>-0.30969999999999998</v>
      </c>
      <c r="G37" s="10">
        <v>-0.64989999999999992</v>
      </c>
      <c r="H37" s="31">
        <v>-1217.2</v>
      </c>
      <c r="I37" s="31">
        <v>-2644.6</v>
      </c>
      <c r="J37" s="10">
        <v>-0.1588</v>
      </c>
      <c r="K37" s="10">
        <v>0.3125</v>
      </c>
      <c r="L37" s="31">
        <v>0.36865300000000001</v>
      </c>
      <c r="M37" s="31">
        <v>-0.30932799999999999</v>
      </c>
      <c r="N37" s="21" t="s">
        <v>3084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0.30680000000000002</v>
      </c>
      <c r="F38" s="10">
        <v>3.9600000000000003E-2</v>
      </c>
      <c r="G38" s="10">
        <v>0.12909999999999999</v>
      </c>
      <c r="H38" s="31">
        <v>158.6</v>
      </c>
      <c r="I38" s="31">
        <v>-1133.5999999999999</v>
      </c>
      <c r="J38" s="10">
        <v>-7.1399999999999991E-2</v>
      </c>
      <c r="K38" s="10">
        <v>0.47060000000000002</v>
      </c>
      <c r="L38" s="31">
        <v>0.23450199999999999</v>
      </c>
      <c r="M38" s="31">
        <v>1.6431000000000001E-2</v>
      </c>
      <c r="N38" s="21" t="s">
        <v>2494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-0.248</v>
      </c>
      <c r="F39" s="10">
        <v>-0.45379999999999998</v>
      </c>
      <c r="G39" s="10">
        <v>1.8301000000000001</v>
      </c>
      <c r="H39" s="31">
        <v>-1942.4</v>
      </c>
      <c r="I39" s="31">
        <v>-2785.6</v>
      </c>
      <c r="J39" s="10">
        <v>-0.17180000000000001</v>
      </c>
      <c r="K39" s="10">
        <v>0.31819999999999998</v>
      </c>
      <c r="L39" s="31">
        <v>-0.22325200000000001</v>
      </c>
      <c r="M39" s="31">
        <v>-0.37608200000000003</v>
      </c>
      <c r="N39" s="21" t="s">
        <v>2494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97</v>
      </c>
      <c r="D50" s="26"/>
      <c r="E50" s="11"/>
      <c r="G50" t="s">
        <v>47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389</v>
      </c>
      <c r="H51">
        <v>0</v>
      </c>
    </row>
    <row r="52" spans="1:8" x14ac:dyDescent="0.15">
      <c r="A52" s="26" t="s">
        <v>101</v>
      </c>
      <c r="B52" s="26" t="s">
        <v>2989</v>
      </c>
      <c r="D52" s="26"/>
      <c r="E52" s="11"/>
      <c r="G52" t="s">
        <v>390</v>
      </c>
      <c r="H52">
        <v>0</v>
      </c>
    </row>
    <row r="53" spans="1:8" x14ac:dyDescent="0.15">
      <c r="A53" s="26" t="s">
        <v>104</v>
      </c>
      <c r="B53" s="26" t="s">
        <v>2990</v>
      </c>
      <c r="D53" s="26"/>
      <c r="E53" s="11"/>
      <c r="G53" t="s">
        <v>391</v>
      </c>
      <c r="H53">
        <v>0</v>
      </c>
    </row>
    <row r="54" spans="1:8" x14ac:dyDescent="0.15">
      <c r="A54" s="26" t="s">
        <v>107</v>
      </c>
      <c r="B54" s="26" t="s">
        <v>2991</v>
      </c>
      <c r="D54" s="26"/>
      <c r="E54" s="11"/>
      <c r="G54" t="s">
        <v>392</v>
      </c>
      <c r="H54">
        <v>-231.0675</v>
      </c>
    </row>
    <row r="55" spans="1:8" x14ac:dyDescent="0.15">
      <c r="A55" s="26" t="s">
        <v>110</v>
      </c>
      <c r="B55" s="26" t="s">
        <v>2992</v>
      </c>
      <c r="D55" s="26"/>
      <c r="E55" s="11"/>
      <c r="G55" t="s">
        <v>393</v>
      </c>
      <c r="H55">
        <v>-91.567499999999995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394</v>
      </c>
      <c r="H56">
        <v>-151.5675</v>
      </c>
    </row>
    <row r="57" spans="1:8" x14ac:dyDescent="0.15">
      <c r="A57" s="26" t="s">
        <v>116</v>
      </c>
      <c r="B57" s="26" t="s">
        <v>2993</v>
      </c>
      <c r="D57" s="26"/>
      <c r="E57" s="11"/>
      <c r="G57" t="s">
        <v>395</v>
      </c>
      <c r="H57">
        <v>868.4325</v>
      </c>
    </row>
    <row r="58" spans="1:8" x14ac:dyDescent="0.15">
      <c r="A58" s="26" t="s">
        <v>119</v>
      </c>
      <c r="B58" s="26" t="s">
        <v>2616</v>
      </c>
      <c r="D58" s="26"/>
      <c r="E58" s="11"/>
      <c r="G58" t="s">
        <v>396</v>
      </c>
      <c r="H58">
        <v>-952.32749999999999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397</v>
      </c>
      <c r="H59">
        <v>-412.32749999999999</v>
      </c>
    </row>
    <row r="60" spans="1:8" x14ac:dyDescent="0.15">
      <c r="A60" s="26" t="s">
        <v>124</v>
      </c>
      <c r="B60" s="26" t="s">
        <v>2994</v>
      </c>
      <c r="D60" s="26"/>
      <c r="E60" s="11"/>
      <c r="G60" t="s">
        <v>398</v>
      </c>
      <c r="H60">
        <v>-972.75750000000005</v>
      </c>
    </row>
    <row r="61" spans="1:8" x14ac:dyDescent="0.15">
      <c r="A61" s="26" t="s">
        <v>127</v>
      </c>
      <c r="B61" s="26" t="s">
        <v>2995</v>
      </c>
      <c r="D61" s="26"/>
      <c r="E61" s="11"/>
      <c r="G61" t="s">
        <v>399</v>
      </c>
      <c r="H61">
        <v>-1352.9625000000001</v>
      </c>
    </row>
    <row r="62" spans="1:8" x14ac:dyDescent="0.15">
      <c r="A62" s="26" t="s">
        <v>130</v>
      </c>
      <c r="B62" s="26" t="s">
        <v>2996</v>
      </c>
      <c r="D62" s="26"/>
      <c r="E62" s="11"/>
      <c r="G62" t="s">
        <v>400</v>
      </c>
      <c r="H62">
        <v>-1292.9625000000001</v>
      </c>
    </row>
    <row r="63" spans="1:8" x14ac:dyDescent="0.15">
      <c r="A63" t="s">
        <v>133</v>
      </c>
      <c r="B63" t="s">
        <v>2997</v>
      </c>
      <c r="D63" s="26"/>
      <c r="E63" s="11"/>
      <c r="G63" t="s">
        <v>401</v>
      </c>
      <c r="H63">
        <v>-1052.9625000000001</v>
      </c>
    </row>
    <row r="64" spans="1:8" x14ac:dyDescent="0.15">
      <c r="A64" t="s">
        <v>136</v>
      </c>
      <c r="B64" t="s">
        <v>137</v>
      </c>
      <c r="D64" s="26"/>
      <c r="E64" s="11"/>
      <c r="G64" t="s">
        <v>402</v>
      </c>
      <c r="H64">
        <v>-512.96249999999998</v>
      </c>
    </row>
    <row r="65" spans="1:8" x14ac:dyDescent="0.15">
      <c r="A65" t="s">
        <v>139</v>
      </c>
      <c r="B65" t="s">
        <v>2998</v>
      </c>
      <c r="D65" s="26"/>
      <c r="E65" s="11"/>
      <c r="G65" t="s">
        <v>403</v>
      </c>
      <c r="H65">
        <v>-652.98749999999995</v>
      </c>
    </row>
    <row r="66" spans="1:8" x14ac:dyDescent="0.15">
      <c r="A66" t="s">
        <v>142</v>
      </c>
      <c r="B66" t="s">
        <v>2999</v>
      </c>
      <c r="D66" s="26"/>
      <c r="E66" s="11"/>
      <c r="G66" t="s">
        <v>404</v>
      </c>
      <c r="H66">
        <v>-652.98749999999995</v>
      </c>
    </row>
    <row r="67" spans="1:8" x14ac:dyDescent="0.15">
      <c r="A67" t="s">
        <v>136</v>
      </c>
      <c r="B67" t="s">
        <v>145</v>
      </c>
      <c r="D67" s="26"/>
      <c r="E67" s="11"/>
      <c r="G67" t="s">
        <v>405</v>
      </c>
      <c r="H67">
        <v>-733.11749999999995</v>
      </c>
    </row>
    <row r="68" spans="1:8" x14ac:dyDescent="0.15">
      <c r="A68" t="s">
        <v>147</v>
      </c>
      <c r="B68" t="s">
        <v>3000</v>
      </c>
      <c r="D68" s="26"/>
      <c r="E68" s="11"/>
      <c r="G68" t="s">
        <v>406</v>
      </c>
      <c r="H68">
        <v>-1053.3225</v>
      </c>
    </row>
    <row r="69" spans="1:8" x14ac:dyDescent="0.15">
      <c r="A69" t="s">
        <v>150</v>
      </c>
      <c r="B69" t="s">
        <v>3001</v>
      </c>
      <c r="D69" s="26"/>
      <c r="E69" s="11"/>
      <c r="G69" t="s">
        <v>407</v>
      </c>
      <c r="H69">
        <v>-1373.4224999999999</v>
      </c>
    </row>
    <row r="70" spans="1:8" x14ac:dyDescent="0.15">
      <c r="A70" t="s">
        <v>153</v>
      </c>
      <c r="B70" t="s">
        <v>2965</v>
      </c>
      <c r="D70" s="26"/>
      <c r="E70" s="11"/>
      <c r="G70" t="s">
        <v>408</v>
      </c>
      <c r="H70">
        <v>-413.42250000000001</v>
      </c>
    </row>
    <row r="71" spans="1:8" x14ac:dyDescent="0.15">
      <c r="A71" t="s">
        <v>156</v>
      </c>
      <c r="B71" t="s">
        <v>3002</v>
      </c>
      <c r="D71" s="26"/>
      <c r="E71" s="11"/>
      <c r="G71" t="s">
        <v>409</v>
      </c>
      <c r="H71">
        <v>-533.42250000000001</v>
      </c>
    </row>
    <row r="72" spans="1:8" x14ac:dyDescent="0.15">
      <c r="A72" t="s">
        <v>159</v>
      </c>
      <c r="B72" t="s">
        <v>3002</v>
      </c>
      <c r="D72" s="26"/>
      <c r="E72" s="11"/>
      <c r="G72" t="s">
        <v>410</v>
      </c>
      <c r="H72">
        <v>-1423.4024999999999</v>
      </c>
    </row>
    <row r="73" spans="1:8" x14ac:dyDescent="0.15">
      <c r="A73" t="s">
        <v>136</v>
      </c>
      <c r="B73" t="s">
        <v>162</v>
      </c>
      <c r="D73" s="26"/>
      <c r="E73" s="11"/>
      <c r="G73" t="s">
        <v>411</v>
      </c>
      <c r="H73">
        <v>-1593.1875</v>
      </c>
    </row>
    <row r="74" spans="1:8" x14ac:dyDescent="0.15">
      <c r="A74" t="s">
        <v>164</v>
      </c>
      <c r="B74" t="s">
        <v>3003</v>
      </c>
      <c r="D74" s="26"/>
      <c r="E74" s="11"/>
      <c r="G74" t="s">
        <v>412</v>
      </c>
      <c r="H74">
        <v>-1673.1375</v>
      </c>
    </row>
    <row r="75" spans="1:8" x14ac:dyDescent="0.15">
      <c r="A75" t="s">
        <v>167</v>
      </c>
      <c r="B75" t="s">
        <v>3004</v>
      </c>
      <c r="D75" s="26"/>
      <c r="E75" s="11"/>
      <c r="G75" t="s">
        <v>413</v>
      </c>
      <c r="H75">
        <v>-1163.1375</v>
      </c>
    </row>
    <row r="76" spans="1:8" x14ac:dyDescent="0.15">
      <c r="A76" t="s">
        <v>170</v>
      </c>
      <c r="B76" t="s">
        <v>3005</v>
      </c>
      <c r="D76" s="26"/>
      <c r="E76" s="11"/>
      <c r="G76" t="s">
        <v>414</v>
      </c>
      <c r="H76">
        <v>-1543.4324999999999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415</v>
      </c>
      <c r="H77">
        <v>-643.4325</v>
      </c>
    </row>
    <row r="78" spans="1:8" x14ac:dyDescent="0.15">
      <c r="A78" t="s">
        <v>175</v>
      </c>
      <c r="B78" t="s">
        <v>3006</v>
      </c>
      <c r="D78" s="26"/>
      <c r="E78" s="11"/>
      <c r="G78" t="s">
        <v>416</v>
      </c>
      <c r="H78">
        <v>-913.4325</v>
      </c>
    </row>
    <row r="79" spans="1:8" x14ac:dyDescent="0.15">
      <c r="A79" t="s">
        <v>178</v>
      </c>
      <c r="B79" t="s">
        <v>3007</v>
      </c>
      <c r="D79" s="26"/>
      <c r="E79" s="11"/>
      <c r="G79" t="s">
        <v>417</v>
      </c>
      <c r="H79">
        <v>-1773.6975</v>
      </c>
    </row>
    <row r="80" spans="1:8" x14ac:dyDescent="0.15">
      <c r="A80" t="s">
        <v>181</v>
      </c>
      <c r="B80" t="s">
        <v>182</v>
      </c>
      <c r="D80" s="26"/>
      <c r="E80" s="11"/>
      <c r="G80" t="s">
        <v>418</v>
      </c>
      <c r="H80">
        <v>-1053.6975</v>
      </c>
    </row>
    <row r="81" spans="1:8" x14ac:dyDescent="0.15">
      <c r="A81" t="s">
        <v>184</v>
      </c>
      <c r="B81" t="s">
        <v>3008</v>
      </c>
      <c r="D81" s="26"/>
      <c r="E81" s="11"/>
      <c r="G81" t="s">
        <v>419</v>
      </c>
      <c r="H81">
        <v>-1524.0675000000001</v>
      </c>
    </row>
    <row r="82" spans="1:8" x14ac:dyDescent="0.15">
      <c r="A82" t="s">
        <v>187</v>
      </c>
      <c r="B82" t="s">
        <v>1073</v>
      </c>
      <c r="D82" s="26"/>
      <c r="E82" s="11"/>
      <c r="G82" t="s">
        <v>420</v>
      </c>
      <c r="H82">
        <v>-1284.0675000000001</v>
      </c>
    </row>
    <row r="83" spans="1:8" x14ac:dyDescent="0.15">
      <c r="A83" t="s">
        <v>190</v>
      </c>
      <c r="B83" t="s">
        <v>3009</v>
      </c>
      <c r="D83" s="26"/>
      <c r="E83" s="11"/>
      <c r="G83" t="s">
        <v>421</v>
      </c>
      <c r="H83">
        <v>-2214.6824999999999</v>
      </c>
    </row>
    <row r="84" spans="1:8" x14ac:dyDescent="0.15">
      <c r="A84" t="s">
        <v>136</v>
      </c>
      <c r="B84" t="s">
        <v>193</v>
      </c>
      <c r="D84" s="26"/>
      <c r="E84" s="11"/>
      <c r="G84" t="s">
        <v>423</v>
      </c>
      <c r="H84">
        <v>-2254.9274999999998</v>
      </c>
    </row>
    <row r="85" spans="1:8" x14ac:dyDescent="0.15">
      <c r="A85" t="s">
        <v>195</v>
      </c>
      <c r="B85" t="s">
        <v>3010</v>
      </c>
      <c r="D85" s="26"/>
      <c r="E85" s="11"/>
      <c r="G85" t="s">
        <v>424</v>
      </c>
      <c r="H85">
        <v>-1714.9275</v>
      </c>
    </row>
    <row r="86" spans="1:8" x14ac:dyDescent="0.15">
      <c r="A86" t="s">
        <v>198</v>
      </c>
      <c r="B86" t="s">
        <v>3011</v>
      </c>
      <c r="D86" s="26"/>
      <c r="E86" s="11"/>
      <c r="G86" t="s">
        <v>425</v>
      </c>
      <c r="H86">
        <v>-1804.9275</v>
      </c>
    </row>
    <row r="87" spans="1:8" x14ac:dyDescent="0.15">
      <c r="A87" t="s">
        <v>201</v>
      </c>
      <c r="B87" t="s">
        <v>3012</v>
      </c>
      <c r="D87" s="26"/>
      <c r="E87" s="11"/>
      <c r="G87" t="s">
        <v>426</v>
      </c>
      <c r="H87">
        <v>-1594.9275</v>
      </c>
    </row>
    <row r="88" spans="1:8" x14ac:dyDescent="0.15">
      <c r="A88" t="s">
        <v>136</v>
      </c>
      <c r="B88" t="s">
        <v>204</v>
      </c>
      <c r="D88" s="26"/>
      <c r="E88" s="11"/>
      <c r="G88" t="s">
        <v>427</v>
      </c>
      <c r="H88">
        <v>-1684.9275</v>
      </c>
    </row>
    <row r="89" spans="1:8" x14ac:dyDescent="0.15">
      <c r="A89" t="s">
        <v>206</v>
      </c>
      <c r="B89" t="s">
        <v>3013</v>
      </c>
      <c r="D89" s="26"/>
      <c r="E89" s="11"/>
      <c r="G89" t="s">
        <v>428</v>
      </c>
      <c r="H89">
        <v>-1534.9275</v>
      </c>
    </row>
    <row r="90" spans="1:8" x14ac:dyDescent="0.15">
      <c r="A90" t="s">
        <v>209</v>
      </c>
      <c r="B90" t="s">
        <v>3014</v>
      </c>
      <c r="D90" s="26"/>
      <c r="E90" s="11"/>
      <c r="G90" t="s">
        <v>429</v>
      </c>
      <c r="H90">
        <v>-1414.9275</v>
      </c>
    </row>
    <row r="91" spans="1:8" x14ac:dyDescent="0.15">
      <c r="A91" t="s">
        <v>212</v>
      </c>
      <c r="B91" t="s">
        <v>3015</v>
      </c>
      <c r="D91" s="26"/>
      <c r="E91" s="11"/>
      <c r="G91" t="s">
        <v>430</v>
      </c>
      <c r="H91">
        <v>-1144.9275</v>
      </c>
    </row>
    <row r="92" spans="1:8" x14ac:dyDescent="0.15">
      <c r="A92" t="s">
        <v>136</v>
      </c>
      <c r="B92" t="s">
        <v>215</v>
      </c>
      <c r="D92" s="26"/>
      <c r="E92" s="11"/>
      <c r="G92" t="s">
        <v>431</v>
      </c>
      <c r="H92">
        <v>-1285.0574999999999</v>
      </c>
    </row>
    <row r="93" spans="1:8" x14ac:dyDescent="0.15">
      <c r="A93" t="s">
        <v>217</v>
      </c>
      <c r="B93" t="s">
        <v>3016</v>
      </c>
      <c r="D93" s="26"/>
      <c r="E93" s="11"/>
      <c r="G93" t="s">
        <v>432</v>
      </c>
      <c r="H93">
        <v>-2235.2024999999999</v>
      </c>
    </row>
    <row r="94" spans="1:8" x14ac:dyDescent="0.15">
      <c r="A94" t="s">
        <v>220</v>
      </c>
      <c r="B94" t="s">
        <v>3017</v>
      </c>
      <c r="D94" s="26"/>
      <c r="E94" s="11"/>
      <c r="G94" t="s">
        <v>433</v>
      </c>
      <c r="H94">
        <v>-2175.2024999999999</v>
      </c>
    </row>
    <row r="95" spans="1:8" x14ac:dyDescent="0.15">
      <c r="D95" s="26"/>
      <c r="E95" s="11"/>
      <c r="G95" t="s">
        <v>434</v>
      </c>
      <c r="H95">
        <v>-2025.2025000000001</v>
      </c>
    </row>
    <row r="96" spans="1:8" x14ac:dyDescent="0.15">
      <c r="D96" s="26"/>
      <c r="E96" s="11"/>
      <c r="G96" t="s">
        <v>435</v>
      </c>
      <c r="H96">
        <v>-2225.6174999999998</v>
      </c>
    </row>
    <row r="97" spans="4:8" x14ac:dyDescent="0.15">
      <c r="D97" s="26"/>
      <c r="E97" s="11"/>
      <c r="G97" t="s">
        <v>436</v>
      </c>
      <c r="H97">
        <v>-2195.6174999999998</v>
      </c>
    </row>
    <row r="98" spans="4:8" x14ac:dyDescent="0.15">
      <c r="D98" s="26"/>
      <c r="E98" s="11"/>
      <c r="G98" t="s">
        <v>437</v>
      </c>
      <c r="H98">
        <v>-2856.2624999999998</v>
      </c>
    </row>
    <row r="99" spans="4:8" x14ac:dyDescent="0.15">
      <c r="D99" s="26"/>
      <c r="E99" s="11"/>
      <c r="G99" t="s">
        <v>438</v>
      </c>
      <c r="H99">
        <v>-2866.6574999999998</v>
      </c>
    </row>
    <row r="100" spans="4:8" x14ac:dyDescent="0.15">
      <c r="D100" s="26"/>
      <c r="E100" s="11"/>
      <c r="G100" t="s">
        <v>439</v>
      </c>
      <c r="H100">
        <v>-3247.4025000000001</v>
      </c>
    </row>
    <row r="101" spans="4:8" x14ac:dyDescent="0.15">
      <c r="D101" s="26"/>
      <c r="E101" s="11"/>
      <c r="G101" t="s">
        <v>440</v>
      </c>
      <c r="H101">
        <v>-2857.4025000000001</v>
      </c>
    </row>
    <row r="102" spans="4:8" x14ac:dyDescent="0.15">
      <c r="D102" s="26"/>
      <c r="E102" s="11"/>
      <c r="G102" t="s">
        <v>441</v>
      </c>
      <c r="H102">
        <v>-3118.1475</v>
      </c>
    </row>
    <row r="103" spans="4:8" x14ac:dyDescent="0.15">
      <c r="D103" s="26"/>
      <c r="E103" s="11"/>
      <c r="G103" t="s">
        <v>442</v>
      </c>
      <c r="H103">
        <v>-3228.7575000000002</v>
      </c>
    </row>
    <row r="104" spans="4:8" x14ac:dyDescent="0.15">
      <c r="D104" s="26"/>
      <c r="E104" s="11"/>
      <c r="G104" t="s">
        <v>443</v>
      </c>
      <c r="H104">
        <v>-3348.7575000000002</v>
      </c>
    </row>
    <row r="105" spans="4:8" x14ac:dyDescent="0.15">
      <c r="D105" s="26"/>
      <c r="E105" s="11"/>
      <c r="G105" t="s">
        <v>444</v>
      </c>
      <c r="H105">
        <v>-3258.7575000000002</v>
      </c>
    </row>
    <row r="106" spans="4:8" x14ac:dyDescent="0.15">
      <c r="D106" s="26"/>
      <c r="E106" s="11"/>
      <c r="G106" t="s">
        <v>445</v>
      </c>
      <c r="H106">
        <v>-3219.4124999999999</v>
      </c>
    </row>
    <row r="107" spans="4:8" x14ac:dyDescent="0.15">
      <c r="D107" s="26"/>
      <c r="E107" s="11"/>
      <c r="G107" t="s">
        <v>446</v>
      </c>
      <c r="H107">
        <v>-3390.2024999999999</v>
      </c>
    </row>
    <row r="108" spans="4:8" x14ac:dyDescent="0.15">
      <c r="D108" s="26"/>
      <c r="E108" s="11"/>
      <c r="G108" t="s">
        <v>447</v>
      </c>
      <c r="H108">
        <v>-3210.2024999999999</v>
      </c>
    </row>
    <row r="109" spans="4:8" x14ac:dyDescent="0.15">
      <c r="D109" s="26"/>
      <c r="E109" s="11"/>
      <c r="G109" t="s">
        <v>448</v>
      </c>
      <c r="H109">
        <v>-3270.2024999999999</v>
      </c>
    </row>
    <row r="110" spans="4:8" x14ac:dyDescent="0.15">
      <c r="D110" s="26"/>
      <c r="E110" s="11"/>
      <c r="G110" t="s">
        <v>449</v>
      </c>
      <c r="H110">
        <v>-3740.9775</v>
      </c>
    </row>
    <row r="111" spans="4:8" x14ac:dyDescent="0.15">
      <c r="D111" s="26"/>
      <c r="E111" s="11"/>
      <c r="G111" t="s">
        <v>450</v>
      </c>
      <c r="H111">
        <v>-3221.5875000000001</v>
      </c>
    </row>
    <row r="112" spans="4:8" x14ac:dyDescent="0.15">
      <c r="D112" s="26"/>
      <c r="E112" s="11"/>
      <c r="G112" t="s">
        <v>451</v>
      </c>
      <c r="H112">
        <v>-3041.5875000000001</v>
      </c>
    </row>
    <row r="113" spans="4:8" x14ac:dyDescent="0.15">
      <c r="D113" s="26"/>
      <c r="E113" s="11"/>
      <c r="G113" t="s">
        <v>452</v>
      </c>
      <c r="H113">
        <v>-3792.21</v>
      </c>
    </row>
    <row r="114" spans="4:8" x14ac:dyDescent="0.15">
      <c r="D114" s="26"/>
      <c r="E114" s="11"/>
      <c r="G114" t="s">
        <v>453</v>
      </c>
      <c r="H114">
        <v>-3792.21</v>
      </c>
    </row>
    <row r="115" spans="4:8" x14ac:dyDescent="0.15">
      <c r="D115" s="26"/>
      <c r="E115" s="11"/>
      <c r="G115" t="s">
        <v>454</v>
      </c>
      <c r="H115">
        <v>-3792.21</v>
      </c>
    </row>
    <row r="116" spans="4:8" x14ac:dyDescent="0.15">
      <c r="D116" s="26"/>
      <c r="E116" s="11"/>
      <c r="G116" t="s">
        <v>455</v>
      </c>
      <c r="H116">
        <v>-3792.21</v>
      </c>
    </row>
    <row r="117" spans="4:8" x14ac:dyDescent="0.15">
      <c r="D117" s="26"/>
      <c r="E117" s="11"/>
      <c r="G117" t="s">
        <v>456</v>
      </c>
      <c r="H117">
        <v>-3792.21</v>
      </c>
    </row>
    <row r="118" spans="4:8" x14ac:dyDescent="0.15">
      <c r="D118" s="26"/>
      <c r="E118" s="11"/>
      <c r="G118" t="s">
        <v>457</v>
      </c>
      <c r="H118">
        <v>-3792.21</v>
      </c>
    </row>
    <row r="119" spans="4:8" x14ac:dyDescent="0.15">
      <c r="D119" s="26"/>
      <c r="E119" s="11"/>
      <c r="G119" t="s">
        <v>458</v>
      </c>
      <c r="H119">
        <v>-4382.4224999999997</v>
      </c>
    </row>
    <row r="120" spans="4:8" x14ac:dyDescent="0.15">
      <c r="D120" s="26"/>
      <c r="E120" s="11"/>
      <c r="G120" t="s">
        <v>459</v>
      </c>
      <c r="H120">
        <v>-4392.66</v>
      </c>
    </row>
    <row r="121" spans="4:8" x14ac:dyDescent="0.15">
      <c r="D121" s="26"/>
      <c r="E121" s="11"/>
      <c r="G121" t="s">
        <v>460</v>
      </c>
      <c r="H121">
        <v>-4212.66</v>
      </c>
    </row>
    <row r="122" spans="4:8" x14ac:dyDescent="0.15">
      <c r="D122" s="26"/>
      <c r="E122" s="11"/>
      <c r="G122" t="s">
        <v>461</v>
      </c>
      <c r="H122">
        <v>-4772.9399999999996</v>
      </c>
    </row>
    <row r="123" spans="4:8" x14ac:dyDescent="0.15">
      <c r="D123" s="26"/>
      <c r="E123" s="11"/>
      <c r="G123" t="s">
        <v>462</v>
      </c>
      <c r="H123">
        <v>-3512.94</v>
      </c>
    </row>
    <row r="124" spans="4:8" x14ac:dyDescent="0.15">
      <c r="D124" s="26"/>
      <c r="E124" s="11"/>
      <c r="G124" t="s">
        <v>463</v>
      </c>
      <c r="H124">
        <v>-2702.94</v>
      </c>
    </row>
    <row r="125" spans="4:8" x14ac:dyDescent="0.15">
      <c r="D125" s="26"/>
      <c r="E125" s="11"/>
      <c r="G125" t="s">
        <v>464</v>
      </c>
      <c r="H125">
        <v>-1622.94</v>
      </c>
    </row>
    <row r="126" spans="4:8" x14ac:dyDescent="0.15">
      <c r="D126" s="26"/>
      <c r="E126" s="11"/>
      <c r="G126" t="s">
        <v>465</v>
      </c>
      <c r="H126">
        <v>-2122.0050000000001</v>
      </c>
    </row>
    <row r="127" spans="4:8" x14ac:dyDescent="0.15">
      <c r="D127" s="26"/>
      <c r="E127" s="11"/>
      <c r="G127" t="s">
        <v>466</v>
      </c>
      <c r="H127">
        <v>-2872.0050000000001</v>
      </c>
    </row>
    <row r="128" spans="4:8" x14ac:dyDescent="0.15">
      <c r="D128" s="26"/>
      <c r="E128" s="11"/>
      <c r="G128" t="s">
        <v>467</v>
      </c>
      <c r="H128">
        <v>-3022.0050000000001</v>
      </c>
    </row>
    <row r="129" spans="4:8" x14ac:dyDescent="0.15">
      <c r="D129" s="26"/>
      <c r="E129" s="11"/>
      <c r="G129" t="s">
        <v>468</v>
      </c>
      <c r="H129">
        <v>-3862.0050000000001</v>
      </c>
    </row>
    <row r="130" spans="4:8" x14ac:dyDescent="0.15">
      <c r="D130" s="26"/>
      <c r="E130" s="11"/>
      <c r="G130" t="s">
        <v>469</v>
      </c>
      <c r="H130">
        <v>-3232.0050000000001</v>
      </c>
    </row>
    <row r="131" spans="4:8" x14ac:dyDescent="0.15">
      <c r="D131" s="26"/>
      <c r="E131" s="11"/>
      <c r="G131" t="s">
        <v>470</v>
      </c>
      <c r="H131">
        <v>-3382.0050000000001</v>
      </c>
    </row>
    <row r="132" spans="4:8" x14ac:dyDescent="0.15">
      <c r="D132" s="26"/>
      <c r="E132" s="11"/>
      <c r="G132" t="s">
        <v>471</v>
      </c>
      <c r="H132">
        <v>-3382.0050000000001</v>
      </c>
    </row>
    <row r="133" spans="4:8" x14ac:dyDescent="0.15">
      <c r="D133" s="26"/>
      <c r="E133" s="11"/>
      <c r="G133" t="s">
        <v>472</v>
      </c>
      <c r="H133">
        <v>-2932.0050000000001</v>
      </c>
    </row>
    <row r="134" spans="4:8" x14ac:dyDescent="0.15">
      <c r="D134" s="26"/>
      <c r="E134" s="11"/>
      <c r="G134" t="s">
        <v>473</v>
      </c>
      <c r="H134">
        <v>-3190.6950000000002</v>
      </c>
    </row>
    <row r="135" spans="4:8" x14ac:dyDescent="0.15">
      <c r="D135" s="26"/>
      <c r="E135" s="11"/>
      <c r="G135" t="s">
        <v>474</v>
      </c>
      <c r="H135">
        <v>-2680.6950000000002</v>
      </c>
    </row>
    <row r="136" spans="4:8" x14ac:dyDescent="0.15">
      <c r="D136" s="26"/>
      <c r="E136" s="11"/>
      <c r="G136" t="s">
        <v>475</v>
      </c>
      <c r="H136">
        <v>-2830.6950000000002</v>
      </c>
    </row>
    <row r="137" spans="4:8" x14ac:dyDescent="0.15">
      <c r="D137" s="26"/>
      <c r="E137" s="11"/>
      <c r="G137" t="s">
        <v>476</v>
      </c>
      <c r="H137">
        <v>-2680.6950000000002</v>
      </c>
    </row>
    <row r="138" spans="4:8" x14ac:dyDescent="0.15">
      <c r="D138" s="26"/>
      <c r="E138" s="11"/>
      <c r="G138" t="s">
        <v>477</v>
      </c>
      <c r="H138">
        <v>-3719.28</v>
      </c>
    </row>
    <row r="139" spans="4:8" x14ac:dyDescent="0.15">
      <c r="D139" s="26"/>
      <c r="E139" s="11"/>
      <c r="G139" t="s">
        <v>478</v>
      </c>
      <c r="H139">
        <v>-4307.46</v>
      </c>
    </row>
    <row r="140" spans="4:8" x14ac:dyDescent="0.15">
      <c r="D140" s="26"/>
      <c r="E140" s="11"/>
      <c r="G140" t="s">
        <v>479</v>
      </c>
      <c r="H140">
        <v>-4505.9549999999999</v>
      </c>
    </row>
    <row r="141" spans="4:8" x14ac:dyDescent="0.15">
      <c r="D141" s="26"/>
      <c r="E141" s="11"/>
      <c r="G141" t="s">
        <v>480</v>
      </c>
      <c r="H141">
        <v>-4854.3599999999997</v>
      </c>
    </row>
    <row r="142" spans="4:8" x14ac:dyDescent="0.15">
      <c r="D142" s="26"/>
      <c r="E142" s="11"/>
      <c r="G142" t="s">
        <v>481</v>
      </c>
      <c r="H142">
        <v>-5124.3599999999997</v>
      </c>
    </row>
    <row r="143" spans="4:8" x14ac:dyDescent="0.15">
      <c r="D143" s="26"/>
      <c r="E143" s="11"/>
      <c r="G143" t="s">
        <v>482</v>
      </c>
      <c r="H143">
        <v>-4884.3599999999997</v>
      </c>
    </row>
    <row r="144" spans="4:8" x14ac:dyDescent="0.15">
      <c r="D144" s="26"/>
      <c r="E144" s="11"/>
      <c r="G144" t="s">
        <v>483</v>
      </c>
      <c r="H144">
        <v>-5262.8249999999998</v>
      </c>
    </row>
    <row r="145" spans="4:8" x14ac:dyDescent="0.15">
      <c r="D145" s="26"/>
      <c r="E145" s="11"/>
      <c r="G145" t="s">
        <v>484</v>
      </c>
      <c r="H145">
        <v>-5581.23</v>
      </c>
    </row>
    <row r="146" spans="4:8" x14ac:dyDescent="0.15">
      <c r="D146" s="26"/>
      <c r="E146" s="11"/>
      <c r="G146" t="s">
        <v>485</v>
      </c>
      <c r="H146">
        <v>-6109.8</v>
      </c>
    </row>
    <row r="147" spans="4:8" x14ac:dyDescent="0.15">
      <c r="D147" s="26"/>
      <c r="E147" s="11"/>
      <c r="G147" t="s">
        <v>486</v>
      </c>
      <c r="H147">
        <v>-6788.13</v>
      </c>
    </row>
    <row r="148" spans="4:8" x14ac:dyDescent="0.15">
      <c r="D148" s="26"/>
      <c r="E148" s="11"/>
      <c r="G148" t="s">
        <v>81</v>
      </c>
      <c r="H148">
        <v>-7166.73</v>
      </c>
    </row>
    <row r="149" spans="4:8" x14ac:dyDescent="0.15">
      <c r="D149" s="26"/>
      <c r="E149" s="11"/>
      <c r="G149" t="s">
        <v>487</v>
      </c>
      <c r="H149">
        <v>-8096.73</v>
      </c>
    </row>
    <row r="150" spans="4:8" x14ac:dyDescent="0.15">
      <c r="D150" s="26"/>
      <c r="E150" s="11"/>
      <c r="G150" t="s">
        <v>488</v>
      </c>
      <c r="H150">
        <v>-5865.06</v>
      </c>
    </row>
    <row r="151" spans="4:8" x14ac:dyDescent="0.15">
      <c r="D151" s="26"/>
      <c r="E151" s="11"/>
      <c r="G151" t="s">
        <v>489</v>
      </c>
      <c r="H151">
        <v>-5685.06</v>
      </c>
    </row>
    <row r="152" spans="4:8" x14ac:dyDescent="0.15">
      <c r="D152" s="26"/>
      <c r="E152" s="11"/>
      <c r="G152" t="s">
        <v>490</v>
      </c>
      <c r="H152">
        <v>-5775.06</v>
      </c>
    </row>
    <row r="153" spans="4:8" x14ac:dyDescent="0.15">
      <c r="D153" s="26"/>
      <c r="E153" s="11"/>
      <c r="G153" t="s">
        <v>491</v>
      </c>
      <c r="H153">
        <v>-6333.4350000000004</v>
      </c>
    </row>
    <row r="154" spans="4:8" x14ac:dyDescent="0.15">
      <c r="D154" s="26"/>
      <c r="E154" s="11"/>
      <c r="G154" t="s">
        <v>492</v>
      </c>
      <c r="H154">
        <v>-6033.4350000000004</v>
      </c>
    </row>
    <row r="155" spans="4:8" x14ac:dyDescent="0.15">
      <c r="D155" s="26"/>
      <c r="E155" s="11"/>
      <c r="G155" t="s">
        <v>493</v>
      </c>
      <c r="H155">
        <v>-6123.4350000000004</v>
      </c>
    </row>
    <row r="156" spans="4:8" x14ac:dyDescent="0.15">
      <c r="D156" s="26"/>
      <c r="E156" s="11"/>
      <c r="G156" t="s">
        <v>494</v>
      </c>
      <c r="H156">
        <v>-5493.4350000000004</v>
      </c>
    </row>
    <row r="157" spans="4:8" x14ac:dyDescent="0.15">
      <c r="D157" s="26"/>
      <c r="E157" s="11"/>
      <c r="G157" t="s">
        <v>495</v>
      </c>
      <c r="H157">
        <v>-5643.4350000000004</v>
      </c>
    </row>
    <row r="158" spans="4:8" x14ac:dyDescent="0.15">
      <c r="D158" s="26"/>
      <c r="E158" s="11"/>
      <c r="G158" t="s">
        <v>496</v>
      </c>
      <c r="H158">
        <v>-4233.4350000000004</v>
      </c>
    </row>
    <row r="159" spans="4:8" x14ac:dyDescent="0.15">
      <c r="D159" s="26"/>
      <c r="E159" s="11"/>
      <c r="G159" t="s">
        <v>497</v>
      </c>
      <c r="H159">
        <v>-4113.4350000000004</v>
      </c>
    </row>
    <row r="160" spans="4:8" x14ac:dyDescent="0.15">
      <c r="D160" s="26"/>
      <c r="E160" s="11"/>
      <c r="G160" t="s">
        <v>498</v>
      </c>
      <c r="H160">
        <v>-3453.4349999999999</v>
      </c>
    </row>
    <row r="161" spans="4:8" x14ac:dyDescent="0.15">
      <c r="D161" s="26"/>
      <c r="E161" s="11"/>
      <c r="G161" t="s">
        <v>499</v>
      </c>
      <c r="H161">
        <v>-3963.4349999999999</v>
      </c>
    </row>
    <row r="162" spans="4:8" x14ac:dyDescent="0.15">
      <c r="D162" s="26"/>
      <c r="E162" s="11"/>
      <c r="G162" t="s">
        <v>500</v>
      </c>
      <c r="H162">
        <v>-4053.4349999999999</v>
      </c>
    </row>
    <row r="163" spans="4:8" x14ac:dyDescent="0.15">
      <c r="D163" s="26"/>
      <c r="E163" s="11"/>
      <c r="G163" t="s">
        <v>501</v>
      </c>
      <c r="H163">
        <v>-3783.4349999999999</v>
      </c>
    </row>
    <row r="164" spans="4:8" x14ac:dyDescent="0.15">
      <c r="D164" s="26"/>
      <c r="E164" s="11"/>
      <c r="G164" t="s">
        <v>502</v>
      </c>
      <c r="H164">
        <v>-4400.7</v>
      </c>
    </row>
    <row r="165" spans="4:8" x14ac:dyDescent="0.15">
      <c r="D165" s="26"/>
      <c r="E165" s="11"/>
      <c r="G165" t="s">
        <v>503</v>
      </c>
      <c r="H165">
        <v>-5437.665</v>
      </c>
    </row>
    <row r="166" spans="4:8" x14ac:dyDescent="0.15">
      <c r="D166" s="26"/>
      <c r="E166" s="11"/>
      <c r="G166" t="s">
        <v>504</v>
      </c>
      <c r="H166">
        <v>-6115.0649999999996</v>
      </c>
    </row>
    <row r="167" spans="4:8" x14ac:dyDescent="0.15">
      <c r="D167" s="26"/>
      <c r="E167" s="11"/>
      <c r="G167" t="s">
        <v>505</v>
      </c>
      <c r="H167">
        <v>-5725.0649999999996</v>
      </c>
    </row>
    <row r="168" spans="4:8" x14ac:dyDescent="0.15">
      <c r="D168" s="26"/>
      <c r="E168" s="11"/>
      <c r="G168" t="s">
        <v>506</v>
      </c>
      <c r="H168">
        <v>-5425.0649999999996</v>
      </c>
    </row>
    <row r="169" spans="4:8" x14ac:dyDescent="0.15">
      <c r="D169" s="26"/>
      <c r="E169" s="11"/>
      <c r="G169" t="s">
        <v>507</v>
      </c>
      <c r="H169">
        <v>-5425.0649999999996</v>
      </c>
    </row>
    <row r="170" spans="4:8" x14ac:dyDescent="0.15">
      <c r="D170" s="26"/>
      <c r="E170" s="11"/>
      <c r="G170" t="s">
        <v>508</v>
      </c>
      <c r="H170">
        <v>-5892.54</v>
      </c>
    </row>
    <row r="171" spans="4:8" x14ac:dyDescent="0.15">
      <c r="D171" s="26"/>
      <c r="E171" s="11"/>
      <c r="G171" t="s">
        <v>509</v>
      </c>
      <c r="H171">
        <v>-5292.54</v>
      </c>
    </row>
    <row r="172" spans="4:8" x14ac:dyDescent="0.15">
      <c r="D172" s="26"/>
      <c r="E172" s="11"/>
      <c r="G172" t="s">
        <v>510</v>
      </c>
      <c r="H172">
        <v>-5322.54</v>
      </c>
    </row>
    <row r="173" spans="4:8" x14ac:dyDescent="0.15">
      <c r="D173" s="26"/>
      <c r="E173" s="11"/>
      <c r="G173" t="s">
        <v>511</v>
      </c>
      <c r="H173">
        <v>-5580</v>
      </c>
    </row>
    <row r="174" spans="4:8" x14ac:dyDescent="0.15">
      <c r="D174" s="26"/>
      <c r="E174" s="11"/>
      <c r="G174" t="s">
        <v>512</v>
      </c>
      <c r="H174">
        <v>-5760</v>
      </c>
    </row>
    <row r="175" spans="4:8" x14ac:dyDescent="0.15">
      <c r="D175" s="26"/>
      <c r="E175" s="11"/>
      <c r="G175" t="s">
        <v>513</v>
      </c>
      <c r="H175">
        <v>-5640</v>
      </c>
    </row>
    <row r="176" spans="4:8" x14ac:dyDescent="0.15">
      <c r="D176" s="26"/>
      <c r="E176" s="11"/>
      <c r="G176" t="s">
        <v>514</v>
      </c>
      <c r="H176">
        <v>-4980</v>
      </c>
    </row>
    <row r="177" spans="4:8" x14ac:dyDescent="0.15">
      <c r="D177" s="26"/>
      <c r="E177" s="11"/>
      <c r="G177" t="s">
        <v>515</v>
      </c>
      <c r="H177">
        <v>-5507.7150000000001</v>
      </c>
    </row>
    <row r="178" spans="4:8" x14ac:dyDescent="0.15">
      <c r="D178" s="26"/>
      <c r="E178" s="11"/>
      <c r="G178" t="s">
        <v>515</v>
      </c>
      <c r="H178">
        <v>-5036.46</v>
      </c>
    </row>
    <row r="179" spans="4:8" x14ac:dyDescent="0.15">
      <c r="D179" s="26"/>
      <c r="E179" s="11"/>
      <c r="G179" t="s">
        <v>515</v>
      </c>
      <c r="H179">
        <v>-5036.46</v>
      </c>
    </row>
    <row r="180" spans="4:8" x14ac:dyDescent="0.15">
      <c r="D180" s="26"/>
      <c r="E180" s="11"/>
      <c r="G180" t="s">
        <v>516</v>
      </c>
      <c r="H180">
        <v>-5036.46</v>
      </c>
    </row>
    <row r="181" spans="4:8" x14ac:dyDescent="0.15">
      <c r="D181" s="26"/>
      <c r="E181" s="11"/>
      <c r="G181" t="s">
        <v>517</v>
      </c>
      <c r="H181">
        <v>-5036.46</v>
      </c>
    </row>
    <row r="182" spans="4:8" x14ac:dyDescent="0.15">
      <c r="D182" s="26"/>
      <c r="E182" s="11"/>
      <c r="G182" t="s">
        <v>518</v>
      </c>
      <c r="H182">
        <v>-5036.46</v>
      </c>
    </row>
    <row r="183" spans="4:8" x14ac:dyDescent="0.15">
      <c r="D183" s="26"/>
      <c r="E183" s="11"/>
      <c r="G183" t="s">
        <v>519</v>
      </c>
      <c r="H183">
        <v>-4895.1149999999998</v>
      </c>
    </row>
    <row r="184" spans="4:8" x14ac:dyDescent="0.15">
      <c r="D184" s="26"/>
      <c r="E184" s="11"/>
      <c r="G184" t="s">
        <v>520</v>
      </c>
      <c r="H184">
        <v>-4715.1149999999998</v>
      </c>
    </row>
    <row r="185" spans="4:8" x14ac:dyDescent="0.15">
      <c r="D185" s="26"/>
      <c r="E185" s="11"/>
      <c r="G185" t="s">
        <v>521</v>
      </c>
      <c r="H185">
        <v>-4745.1149999999998</v>
      </c>
    </row>
    <row r="186" spans="4:8" x14ac:dyDescent="0.15">
      <c r="D186" s="26"/>
      <c r="E186" s="11"/>
      <c r="G186" t="s">
        <v>522</v>
      </c>
      <c r="H186">
        <v>-4685.1149999999998</v>
      </c>
    </row>
    <row r="187" spans="4:8" x14ac:dyDescent="0.15">
      <c r="D187" s="26"/>
      <c r="E187" s="11"/>
      <c r="G187" t="s">
        <v>523</v>
      </c>
      <c r="H187">
        <v>-4402.3050000000003</v>
      </c>
    </row>
    <row r="188" spans="4:8" x14ac:dyDescent="0.15">
      <c r="D188" s="26"/>
      <c r="E188" s="11"/>
      <c r="G188" t="s">
        <v>524</v>
      </c>
      <c r="H188">
        <v>-4209.6000000000004</v>
      </c>
    </row>
    <row r="189" spans="4:8" x14ac:dyDescent="0.15">
      <c r="D189" s="26"/>
      <c r="E189" s="11"/>
      <c r="G189" t="s">
        <v>525</v>
      </c>
      <c r="H189">
        <v>-4209.6000000000004</v>
      </c>
    </row>
    <row r="190" spans="4:8" x14ac:dyDescent="0.15">
      <c r="D190" s="26"/>
      <c r="E190" s="11"/>
      <c r="G190" t="s">
        <v>526</v>
      </c>
      <c r="H190">
        <v>-4059.6</v>
      </c>
    </row>
    <row r="191" spans="4:8" x14ac:dyDescent="0.15">
      <c r="D191" s="26"/>
      <c r="E191" s="11"/>
      <c r="G191" t="s">
        <v>527</v>
      </c>
      <c r="H191">
        <v>-3999.6</v>
      </c>
    </row>
    <row r="192" spans="4:8" x14ac:dyDescent="0.15">
      <c r="D192" s="26"/>
      <c r="E192" s="11"/>
      <c r="G192" t="s">
        <v>528</v>
      </c>
      <c r="H192">
        <v>-4166.55</v>
      </c>
    </row>
    <row r="193" spans="4:8" x14ac:dyDescent="0.15">
      <c r="D193" s="26"/>
      <c r="E193" s="11"/>
      <c r="G193" t="s">
        <v>529</v>
      </c>
      <c r="H193">
        <v>-4136.55</v>
      </c>
    </row>
    <row r="194" spans="4:8" x14ac:dyDescent="0.15">
      <c r="D194" s="26"/>
      <c r="E194" s="11"/>
      <c r="G194" t="s">
        <v>530</v>
      </c>
      <c r="H194">
        <v>-3896.55</v>
      </c>
    </row>
    <row r="195" spans="4:8" x14ac:dyDescent="0.15">
      <c r="D195" s="26"/>
      <c r="E195" s="11"/>
      <c r="G195" t="s">
        <v>531</v>
      </c>
      <c r="H195">
        <v>-3986.55</v>
      </c>
    </row>
    <row r="196" spans="4:8" x14ac:dyDescent="0.15">
      <c r="D196" s="26"/>
      <c r="E196" s="11"/>
      <c r="G196" t="s">
        <v>532</v>
      </c>
      <c r="H196">
        <v>-4702.0200000000004</v>
      </c>
    </row>
    <row r="197" spans="4:8" x14ac:dyDescent="0.15">
      <c r="D197" s="26"/>
      <c r="E197" s="11"/>
      <c r="G197" t="s">
        <v>533</v>
      </c>
      <c r="H197">
        <v>-4920.54</v>
      </c>
    </row>
    <row r="198" spans="4:8" x14ac:dyDescent="0.15">
      <c r="D198" s="26"/>
      <c r="E198" s="11"/>
      <c r="G198" t="s">
        <v>534</v>
      </c>
      <c r="H198">
        <v>-4530.54</v>
      </c>
    </row>
    <row r="199" spans="4:8" x14ac:dyDescent="0.15">
      <c r="D199" s="26"/>
      <c r="E199" s="11"/>
      <c r="G199" t="s">
        <v>535</v>
      </c>
      <c r="H199">
        <v>-4470.54</v>
      </c>
    </row>
    <row r="200" spans="4:8" x14ac:dyDescent="0.15">
      <c r="D200" s="26"/>
      <c r="E200" s="11"/>
      <c r="G200" t="s">
        <v>536</v>
      </c>
      <c r="H200">
        <v>-4020.54</v>
      </c>
    </row>
    <row r="201" spans="4:8" x14ac:dyDescent="0.15">
      <c r="D201" s="26"/>
      <c r="E201" s="11"/>
      <c r="G201" t="s">
        <v>537</v>
      </c>
      <c r="H201">
        <v>-3960.54</v>
      </c>
    </row>
    <row r="202" spans="4:8" x14ac:dyDescent="0.15">
      <c r="D202" s="26"/>
      <c r="E202" s="11"/>
      <c r="G202" t="s">
        <v>538</v>
      </c>
      <c r="H202">
        <v>-4367.28</v>
      </c>
    </row>
    <row r="203" spans="4:8" x14ac:dyDescent="0.15">
      <c r="D203" s="26"/>
      <c r="E203" s="11"/>
      <c r="G203" t="s">
        <v>539</v>
      </c>
      <c r="H203">
        <v>-4923.8249999999998</v>
      </c>
    </row>
    <row r="204" spans="4:8" x14ac:dyDescent="0.15">
      <c r="D204" s="26"/>
      <c r="E204" s="11"/>
      <c r="G204" t="s">
        <v>540</v>
      </c>
      <c r="H204">
        <v>-5120.55</v>
      </c>
    </row>
    <row r="205" spans="4:8" x14ac:dyDescent="0.15">
      <c r="D205" s="26"/>
      <c r="E205" s="11"/>
      <c r="G205" t="s">
        <v>541</v>
      </c>
      <c r="H205">
        <v>-4850.55</v>
      </c>
    </row>
    <row r="206" spans="4:8" x14ac:dyDescent="0.15">
      <c r="D206" s="26"/>
      <c r="E206" s="11"/>
      <c r="G206" t="s">
        <v>542</v>
      </c>
      <c r="H206">
        <v>-4730.55</v>
      </c>
    </row>
    <row r="207" spans="4:8" x14ac:dyDescent="0.15">
      <c r="D207" s="26"/>
      <c r="E207" s="11"/>
      <c r="G207" t="s">
        <v>543</v>
      </c>
      <c r="H207">
        <v>-4820.55</v>
      </c>
    </row>
    <row r="208" spans="4:8" x14ac:dyDescent="0.15">
      <c r="D208" s="26"/>
      <c r="E208" s="11"/>
      <c r="G208" t="s">
        <v>544</v>
      </c>
      <c r="H208">
        <v>-5137.3050000000003</v>
      </c>
    </row>
    <row r="209" spans="4:8" x14ac:dyDescent="0.15">
      <c r="D209" s="26"/>
      <c r="E209" s="11"/>
      <c r="G209" t="s">
        <v>83</v>
      </c>
      <c r="H209">
        <v>-5334.15</v>
      </c>
    </row>
    <row r="210" spans="4:8" x14ac:dyDescent="0.15">
      <c r="D210" s="26"/>
      <c r="E210" s="11"/>
      <c r="G210" t="s">
        <v>545</v>
      </c>
      <c r="H210">
        <v>-5710.9350000000004</v>
      </c>
    </row>
    <row r="211" spans="4:8" x14ac:dyDescent="0.15">
      <c r="D211" s="26"/>
      <c r="E211" s="11"/>
      <c r="G211" t="s">
        <v>546</v>
      </c>
      <c r="H211">
        <v>-5967.8249999999998</v>
      </c>
    </row>
    <row r="212" spans="4:8" x14ac:dyDescent="0.15">
      <c r="D212" s="26"/>
      <c r="E212" s="11"/>
      <c r="G212" t="s">
        <v>547</v>
      </c>
      <c r="H212">
        <v>-5517.8249999999998</v>
      </c>
    </row>
    <row r="213" spans="4:8" x14ac:dyDescent="0.15">
      <c r="D213" s="26"/>
      <c r="E213" s="11"/>
      <c r="G213" t="s">
        <v>548</v>
      </c>
      <c r="H213">
        <v>-5864.79</v>
      </c>
    </row>
    <row r="214" spans="4:8" x14ac:dyDescent="0.15">
      <c r="D214" s="26"/>
      <c r="E214" s="11"/>
      <c r="G214" t="s">
        <v>549</v>
      </c>
      <c r="H214">
        <v>-6031.875</v>
      </c>
    </row>
    <row r="215" spans="4:8" x14ac:dyDescent="0.15">
      <c r="D215" s="26"/>
      <c r="E215" s="11"/>
      <c r="G215" t="s">
        <v>550</v>
      </c>
      <c r="H215">
        <v>-6408.8249999999998</v>
      </c>
    </row>
    <row r="216" spans="4:8" x14ac:dyDescent="0.15">
      <c r="D216" s="26"/>
      <c r="E216" s="11"/>
      <c r="G216" t="s">
        <v>551</v>
      </c>
      <c r="H216">
        <v>-5118.8249999999998</v>
      </c>
    </row>
    <row r="217" spans="4:8" x14ac:dyDescent="0.15">
      <c r="D217" s="26"/>
      <c r="E217" s="11"/>
      <c r="G217" t="s">
        <v>552</v>
      </c>
      <c r="H217">
        <v>-6185.3850000000002</v>
      </c>
    </row>
    <row r="218" spans="4:8" x14ac:dyDescent="0.15">
      <c r="D218" s="26"/>
      <c r="E218" s="11"/>
      <c r="G218" t="s">
        <v>553</v>
      </c>
      <c r="H218">
        <v>-5765.3850000000002</v>
      </c>
    </row>
    <row r="219" spans="4:8" x14ac:dyDescent="0.15">
      <c r="D219" s="26"/>
      <c r="E219" s="11"/>
      <c r="G219" t="s">
        <v>554</v>
      </c>
      <c r="H219">
        <v>-4535.3850000000002</v>
      </c>
    </row>
    <row r="220" spans="4:8" x14ac:dyDescent="0.15">
      <c r="D220" s="26"/>
      <c r="E220" s="11"/>
      <c r="G220" t="s">
        <v>555</v>
      </c>
      <c r="H220">
        <v>-8435.3850000000002</v>
      </c>
    </row>
    <row r="221" spans="4:8" x14ac:dyDescent="0.15">
      <c r="D221" s="26"/>
      <c r="E221" s="11"/>
      <c r="G221" t="s">
        <v>556</v>
      </c>
      <c r="H221">
        <v>-3981.5774999999999</v>
      </c>
    </row>
    <row r="222" spans="4:8" x14ac:dyDescent="0.15">
      <c r="D222" s="26"/>
      <c r="E222" s="11"/>
      <c r="G222" t="s">
        <v>557</v>
      </c>
      <c r="H222">
        <v>-4101.5775000000003</v>
      </c>
    </row>
    <row r="223" spans="4:8" x14ac:dyDescent="0.15">
      <c r="D223" s="26"/>
      <c r="E223" s="11"/>
      <c r="G223" t="s">
        <v>558</v>
      </c>
      <c r="H223">
        <v>-4341.5775000000003</v>
      </c>
    </row>
    <row r="224" spans="4:8" x14ac:dyDescent="0.15">
      <c r="D224" s="26"/>
      <c r="E224" s="11"/>
      <c r="G224" t="s">
        <v>559</v>
      </c>
      <c r="H224">
        <v>-3921.5774999999999</v>
      </c>
    </row>
    <row r="225" spans="4:8" x14ac:dyDescent="0.15">
      <c r="D225" s="26"/>
      <c r="E225" s="11"/>
      <c r="G225" t="s">
        <v>560</v>
      </c>
      <c r="H225">
        <v>-3501.5774999999999</v>
      </c>
    </row>
    <row r="226" spans="4:8" x14ac:dyDescent="0.15">
      <c r="D226" s="26"/>
      <c r="E226" s="11"/>
      <c r="G226" t="s">
        <v>561</v>
      </c>
      <c r="H226">
        <v>-3921.5774999999999</v>
      </c>
    </row>
    <row r="227" spans="4:8" x14ac:dyDescent="0.15">
      <c r="D227" s="26"/>
      <c r="E227" s="11"/>
      <c r="G227" t="s">
        <v>562</v>
      </c>
      <c r="H227">
        <v>-4746.8774999999996</v>
      </c>
    </row>
    <row r="228" spans="4:8" x14ac:dyDescent="0.15">
      <c r="D228" s="26"/>
      <c r="E228" s="11"/>
      <c r="G228" t="s">
        <v>563</v>
      </c>
      <c r="H228">
        <v>-5212.5974999999999</v>
      </c>
    </row>
    <row r="229" spans="4:8" x14ac:dyDescent="0.15">
      <c r="D229" s="26"/>
      <c r="E229" s="11"/>
      <c r="G229" t="s">
        <v>564</v>
      </c>
      <c r="H229">
        <v>-5452.5974999999999</v>
      </c>
    </row>
    <row r="230" spans="4:8" x14ac:dyDescent="0.15">
      <c r="D230" s="26"/>
      <c r="E230" s="11"/>
      <c r="G230" t="s">
        <v>565</v>
      </c>
      <c r="H230">
        <v>-5857.9575000000004</v>
      </c>
    </row>
    <row r="231" spans="4:8" x14ac:dyDescent="0.15">
      <c r="D231" s="26"/>
      <c r="E231" s="11"/>
      <c r="G231" t="s">
        <v>566</v>
      </c>
      <c r="H231">
        <v>-6067.9575000000004</v>
      </c>
    </row>
    <row r="232" spans="4:8" x14ac:dyDescent="0.15">
      <c r="D232" s="26"/>
      <c r="E232" s="11"/>
      <c r="G232" t="s">
        <v>567</v>
      </c>
      <c r="H232">
        <v>-6217.9575000000004</v>
      </c>
    </row>
    <row r="233" spans="4:8" x14ac:dyDescent="0.15">
      <c r="D233" s="26"/>
      <c r="E233" s="11"/>
      <c r="G233" t="s">
        <v>568</v>
      </c>
      <c r="H233">
        <v>-6233.4525000000003</v>
      </c>
    </row>
    <row r="234" spans="4:8" x14ac:dyDescent="0.15">
      <c r="D234" s="26"/>
      <c r="E234" s="11"/>
      <c r="G234" t="s">
        <v>569</v>
      </c>
      <c r="H234">
        <v>-6413.4525000000003</v>
      </c>
    </row>
    <row r="235" spans="4:8" x14ac:dyDescent="0.15">
      <c r="D235" s="26"/>
      <c r="E235" s="11"/>
      <c r="G235" t="s">
        <v>570</v>
      </c>
      <c r="H235">
        <v>-6293.4525000000003</v>
      </c>
    </row>
    <row r="236" spans="4:8" x14ac:dyDescent="0.15">
      <c r="D236" s="26"/>
      <c r="E236" s="11"/>
      <c r="G236" t="s">
        <v>571</v>
      </c>
      <c r="H236">
        <v>-6143.4525000000003</v>
      </c>
    </row>
    <row r="237" spans="4:8" x14ac:dyDescent="0.15">
      <c r="D237" s="26"/>
      <c r="E237" s="11"/>
      <c r="G237" t="s">
        <v>572</v>
      </c>
      <c r="H237">
        <v>-5243.4525000000003</v>
      </c>
    </row>
    <row r="238" spans="4:8" x14ac:dyDescent="0.15">
      <c r="D238" s="26"/>
      <c r="E238" s="11"/>
      <c r="G238" t="s">
        <v>573</v>
      </c>
      <c r="H238">
        <v>-4673.4525000000003</v>
      </c>
    </row>
    <row r="239" spans="4:8" x14ac:dyDescent="0.15">
      <c r="D239" s="26"/>
      <c r="E239" s="11"/>
      <c r="G239" t="s">
        <v>574</v>
      </c>
      <c r="H239">
        <v>-4703.4525000000003</v>
      </c>
    </row>
    <row r="240" spans="4:8" x14ac:dyDescent="0.15">
      <c r="D240" s="26"/>
      <c r="E240" s="11"/>
      <c r="G240" t="s">
        <v>574</v>
      </c>
      <c r="H240">
        <v>-4771.6274999999996</v>
      </c>
    </row>
    <row r="241" spans="4:8" x14ac:dyDescent="0.15">
      <c r="D241" s="26"/>
      <c r="E241" s="11"/>
      <c r="G241" t="s">
        <v>574</v>
      </c>
      <c r="H241">
        <v>-4771.6274999999996</v>
      </c>
    </row>
    <row r="242" spans="4:8" x14ac:dyDescent="0.15">
      <c r="D242" s="26"/>
      <c r="E242" s="11"/>
      <c r="G242" t="s">
        <v>575</v>
      </c>
      <c r="H242">
        <v>-4771.6274999999996</v>
      </c>
    </row>
    <row r="243" spans="4:8" x14ac:dyDescent="0.15">
      <c r="D243" s="26"/>
      <c r="E243" s="11"/>
      <c r="G243" t="s">
        <v>576</v>
      </c>
      <c r="H243">
        <v>-4771.6274999999996</v>
      </c>
    </row>
    <row r="244" spans="4:8" x14ac:dyDescent="0.15">
      <c r="D244" s="26"/>
      <c r="E244" s="11"/>
      <c r="G244" t="s">
        <v>577</v>
      </c>
      <c r="H244">
        <v>-4771.6274999999996</v>
      </c>
    </row>
    <row r="245" spans="4:8" x14ac:dyDescent="0.15">
      <c r="D245" s="26"/>
      <c r="E245" s="11"/>
      <c r="G245" t="s">
        <v>578</v>
      </c>
      <c r="H245">
        <v>-5207.8725000000004</v>
      </c>
    </row>
    <row r="246" spans="4:8" x14ac:dyDescent="0.15">
      <c r="D246" s="26"/>
      <c r="E246" s="11"/>
      <c r="G246" t="s">
        <v>579</v>
      </c>
      <c r="H246">
        <v>-4586.0325000000003</v>
      </c>
    </row>
    <row r="247" spans="4:8" x14ac:dyDescent="0.15">
      <c r="D247" s="26"/>
      <c r="E247" s="11"/>
      <c r="G247" t="s">
        <v>580</v>
      </c>
      <c r="H247">
        <v>-4406.0325000000003</v>
      </c>
    </row>
    <row r="248" spans="4:8" x14ac:dyDescent="0.15">
      <c r="D248" s="26"/>
      <c r="E248" s="11"/>
      <c r="G248" t="s">
        <v>581</v>
      </c>
      <c r="H248">
        <v>-3986.0324999999998</v>
      </c>
    </row>
    <row r="249" spans="4:8" x14ac:dyDescent="0.15">
      <c r="D249" s="26"/>
      <c r="E249" s="11"/>
      <c r="G249" t="s">
        <v>582</v>
      </c>
      <c r="H249">
        <v>-4542.7124999999996</v>
      </c>
    </row>
    <row r="250" spans="4:8" x14ac:dyDescent="0.15">
      <c r="D250" s="26"/>
      <c r="E250" s="11"/>
      <c r="G250" t="s">
        <v>583</v>
      </c>
      <c r="H250">
        <v>-5099.5725000000002</v>
      </c>
    </row>
    <row r="251" spans="4:8" x14ac:dyDescent="0.15">
      <c r="D251" s="26"/>
      <c r="E251" s="11"/>
      <c r="G251" t="s">
        <v>584</v>
      </c>
      <c r="H251">
        <v>-5699.5725000000002</v>
      </c>
    </row>
    <row r="252" spans="4:8" x14ac:dyDescent="0.15">
      <c r="D252" s="26"/>
      <c r="E252" s="11"/>
      <c r="G252" t="s">
        <v>585</v>
      </c>
      <c r="H252">
        <v>-5759.5725000000002</v>
      </c>
    </row>
    <row r="253" spans="4:8" x14ac:dyDescent="0.15">
      <c r="D253" s="26"/>
      <c r="E253" s="11"/>
      <c r="G253" t="s">
        <v>586</v>
      </c>
      <c r="H253">
        <v>-5699.5725000000002</v>
      </c>
    </row>
    <row r="254" spans="4:8" x14ac:dyDescent="0.15">
      <c r="D254" s="26"/>
      <c r="E254" s="11"/>
      <c r="G254" t="s">
        <v>587</v>
      </c>
      <c r="H254">
        <v>-5729.5725000000002</v>
      </c>
    </row>
    <row r="255" spans="4:8" x14ac:dyDescent="0.15">
      <c r="D255" s="26"/>
      <c r="E255" s="11"/>
      <c r="G255" t="s">
        <v>588</v>
      </c>
      <c r="H255">
        <v>-6045.8024999999998</v>
      </c>
    </row>
    <row r="256" spans="4:8" x14ac:dyDescent="0.15">
      <c r="D256" s="26"/>
      <c r="E256" s="11"/>
      <c r="G256" t="s">
        <v>589</v>
      </c>
      <c r="H256">
        <v>-5655.8024999999998</v>
      </c>
    </row>
    <row r="257" spans="4:8" x14ac:dyDescent="0.15">
      <c r="D257" s="26"/>
      <c r="E257" s="11"/>
      <c r="G257" t="s">
        <v>590</v>
      </c>
      <c r="H257">
        <v>-5775.8024999999998</v>
      </c>
    </row>
    <row r="258" spans="4:8" x14ac:dyDescent="0.15">
      <c r="D258" s="26"/>
      <c r="E258" s="11"/>
      <c r="G258" t="s">
        <v>591</v>
      </c>
      <c r="H258">
        <v>-6571.8675000000003</v>
      </c>
    </row>
    <row r="259" spans="4:8" x14ac:dyDescent="0.15">
      <c r="D259" s="26"/>
      <c r="E259" s="11"/>
      <c r="G259" t="s">
        <v>592</v>
      </c>
      <c r="H259">
        <v>-5731.8675000000003</v>
      </c>
    </row>
    <row r="260" spans="4:8" x14ac:dyDescent="0.15">
      <c r="D260" s="26"/>
      <c r="E260" s="11"/>
      <c r="G260" t="s">
        <v>593</v>
      </c>
      <c r="H260">
        <v>-5671.8675000000003</v>
      </c>
    </row>
    <row r="261" spans="4:8" x14ac:dyDescent="0.15">
      <c r="D261" s="26"/>
      <c r="E261" s="11"/>
      <c r="G261" t="s">
        <v>594</v>
      </c>
      <c r="H261">
        <v>-6001.8675000000003</v>
      </c>
    </row>
    <row r="262" spans="4:8" x14ac:dyDescent="0.15">
      <c r="D262" s="26"/>
      <c r="E262" s="11"/>
      <c r="G262" t="s">
        <v>595</v>
      </c>
      <c r="H262">
        <v>-6361.8675000000003</v>
      </c>
    </row>
    <row r="263" spans="4:8" x14ac:dyDescent="0.15">
      <c r="D263" s="26"/>
      <c r="E263" s="11"/>
      <c r="G263" t="s">
        <v>596</v>
      </c>
      <c r="H263">
        <v>-5521.8675000000003</v>
      </c>
    </row>
    <row r="264" spans="4:8" x14ac:dyDescent="0.15">
      <c r="D264" s="26"/>
      <c r="E264" s="11"/>
      <c r="G264" t="s">
        <v>597</v>
      </c>
      <c r="H264">
        <v>-5551.8675000000003</v>
      </c>
    </row>
    <row r="265" spans="4:8" x14ac:dyDescent="0.15">
      <c r="D265" s="26"/>
      <c r="E265" s="11"/>
      <c r="G265" t="s">
        <v>598</v>
      </c>
      <c r="H265">
        <v>-5161.8675000000003</v>
      </c>
    </row>
    <row r="266" spans="4:8" x14ac:dyDescent="0.15">
      <c r="D266" s="26"/>
      <c r="E266" s="11"/>
      <c r="G266" t="s">
        <v>599</v>
      </c>
      <c r="H266">
        <v>-4621.8675000000003</v>
      </c>
    </row>
    <row r="267" spans="4:8" x14ac:dyDescent="0.15">
      <c r="D267" s="26"/>
      <c r="E267" s="11"/>
      <c r="G267" t="s">
        <v>600</v>
      </c>
      <c r="H267">
        <v>-5101.8675000000003</v>
      </c>
    </row>
    <row r="268" spans="4:8" x14ac:dyDescent="0.15">
      <c r="D268" s="26"/>
      <c r="E268" s="11"/>
      <c r="G268" t="s">
        <v>601</v>
      </c>
      <c r="H268">
        <v>-4951.8675000000003</v>
      </c>
    </row>
    <row r="269" spans="4:8" x14ac:dyDescent="0.15">
      <c r="D269" s="26"/>
      <c r="E269" s="11"/>
      <c r="G269" t="s">
        <v>602</v>
      </c>
      <c r="H269">
        <v>-4771.8675000000003</v>
      </c>
    </row>
    <row r="270" spans="4:8" x14ac:dyDescent="0.15">
      <c r="D270" s="26"/>
      <c r="E270" s="11"/>
      <c r="G270" t="s">
        <v>603</v>
      </c>
      <c r="H270">
        <v>-4741.8675000000003</v>
      </c>
    </row>
    <row r="271" spans="4:8" x14ac:dyDescent="0.15">
      <c r="D271" s="26"/>
      <c r="E271" s="11"/>
      <c r="G271" t="s">
        <v>604</v>
      </c>
      <c r="H271">
        <v>-4711.8675000000003</v>
      </c>
    </row>
    <row r="272" spans="4:8" x14ac:dyDescent="0.15">
      <c r="D272" s="26"/>
      <c r="E272" s="11"/>
      <c r="G272" t="s">
        <v>605</v>
      </c>
      <c r="H272">
        <v>-4381.8675000000003</v>
      </c>
    </row>
    <row r="273" spans="4:8" x14ac:dyDescent="0.15">
      <c r="D273" s="26"/>
      <c r="E273" s="11"/>
      <c r="G273" t="s">
        <v>606</v>
      </c>
      <c r="H273">
        <v>-4771.8675000000003</v>
      </c>
    </row>
    <row r="274" spans="4:8" x14ac:dyDescent="0.15">
      <c r="D274" s="26"/>
      <c r="E274" s="11"/>
      <c r="G274" t="s">
        <v>607</v>
      </c>
      <c r="H274">
        <v>-4741.8675000000003</v>
      </c>
    </row>
    <row r="275" spans="4:8" x14ac:dyDescent="0.15">
      <c r="D275" s="26"/>
      <c r="E275" s="11"/>
      <c r="G275" t="s">
        <v>608</v>
      </c>
      <c r="H275">
        <v>-4261.8675000000003</v>
      </c>
    </row>
    <row r="276" spans="4:8" x14ac:dyDescent="0.15">
      <c r="D276" s="26"/>
      <c r="E276" s="11"/>
      <c r="G276" t="s">
        <v>609</v>
      </c>
      <c r="H276">
        <v>-4471.8675000000003</v>
      </c>
    </row>
    <row r="277" spans="4:8" x14ac:dyDescent="0.15">
      <c r="D277" s="26"/>
      <c r="E277" s="11"/>
      <c r="G277" t="s">
        <v>610</v>
      </c>
      <c r="H277">
        <v>-4171.8675000000003</v>
      </c>
    </row>
    <row r="278" spans="4:8" x14ac:dyDescent="0.15">
      <c r="D278" s="26"/>
      <c r="E278" s="11"/>
      <c r="G278" t="s">
        <v>611</v>
      </c>
      <c r="H278">
        <v>-3991.8674999999998</v>
      </c>
    </row>
    <row r="279" spans="4:8" x14ac:dyDescent="0.15">
      <c r="D279" s="26"/>
      <c r="E279" s="11"/>
      <c r="G279" t="s">
        <v>612</v>
      </c>
      <c r="H279">
        <v>-2611.8674999999998</v>
      </c>
    </row>
    <row r="280" spans="4:8" x14ac:dyDescent="0.15">
      <c r="D280" s="26"/>
      <c r="E280" s="11"/>
      <c r="G280" t="s">
        <v>613</v>
      </c>
      <c r="H280">
        <v>-2251.8674999999998</v>
      </c>
    </row>
    <row r="281" spans="4:8" x14ac:dyDescent="0.15">
      <c r="D281" s="26"/>
      <c r="E281" s="11"/>
      <c r="G281" t="s">
        <v>614</v>
      </c>
      <c r="H281">
        <v>-1501.8675000000001</v>
      </c>
    </row>
    <row r="282" spans="4:8" x14ac:dyDescent="0.15">
      <c r="D282" s="26"/>
      <c r="E282" s="11"/>
      <c r="G282" t="s">
        <v>615</v>
      </c>
      <c r="H282">
        <v>-1771.8675000000001</v>
      </c>
    </row>
    <row r="283" spans="4:8" x14ac:dyDescent="0.15">
      <c r="D283" s="26"/>
      <c r="E283" s="11"/>
      <c r="G283" t="s">
        <v>616</v>
      </c>
      <c r="H283">
        <v>-1861.8675000000001</v>
      </c>
    </row>
    <row r="284" spans="4:8" x14ac:dyDescent="0.15">
      <c r="D284" s="26"/>
      <c r="E284" s="11"/>
      <c r="G284" t="s">
        <v>617</v>
      </c>
      <c r="H284">
        <v>-1501.8675000000001</v>
      </c>
    </row>
    <row r="285" spans="4:8" x14ac:dyDescent="0.15">
      <c r="D285" s="26"/>
      <c r="E285" s="11"/>
      <c r="G285" t="s">
        <v>618</v>
      </c>
      <c r="H285">
        <v>-1471.8675000000001</v>
      </c>
    </row>
    <row r="286" spans="4:8" x14ac:dyDescent="0.15">
      <c r="D286" s="26"/>
      <c r="E286" s="11"/>
      <c r="G286" t="s">
        <v>619</v>
      </c>
      <c r="H286">
        <v>-1771.8675000000001</v>
      </c>
    </row>
    <row r="287" spans="4:8" x14ac:dyDescent="0.15">
      <c r="D287" s="26"/>
      <c r="E287" s="11"/>
      <c r="G287" t="s">
        <v>620</v>
      </c>
      <c r="H287">
        <v>-2101.8674999999998</v>
      </c>
    </row>
    <row r="288" spans="4:8" x14ac:dyDescent="0.15">
      <c r="D288" s="26"/>
      <c r="E288" s="11"/>
      <c r="G288" t="s">
        <v>621</v>
      </c>
      <c r="H288">
        <v>-2599.6725000000001</v>
      </c>
    </row>
    <row r="289" spans="4:8" x14ac:dyDescent="0.15">
      <c r="D289" s="26"/>
      <c r="E289" s="11"/>
      <c r="G289" t="s">
        <v>622</v>
      </c>
      <c r="H289">
        <v>-2797.8225000000002</v>
      </c>
    </row>
    <row r="290" spans="4:8" x14ac:dyDescent="0.15">
      <c r="D290" s="26"/>
      <c r="E290" s="11"/>
      <c r="G290" t="s">
        <v>623</v>
      </c>
      <c r="H290">
        <v>-1556.7375</v>
      </c>
    </row>
    <row r="291" spans="4:8" x14ac:dyDescent="0.15">
      <c r="D291" s="26"/>
      <c r="E291" s="11"/>
      <c r="G291" t="s">
        <v>624</v>
      </c>
      <c r="H291">
        <v>-236.73750000000001</v>
      </c>
    </row>
    <row r="292" spans="4:8" x14ac:dyDescent="0.15">
      <c r="D292" s="26"/>
      <c r="E292" s="11"/>
      <c r="G292" t="s">
        <v>625</v>
      </c>
      <c r="H292">
        <v>-266.73750000000001</v>
      </c>
    </row>
    <row r="293" spans="4:8" x14ac:dyDescent="0.15">
      <c r="D293" s="26"/>
      <c r="E293" s="11"/>
      <c r="G293" t="s">
        <v>626</v>
      </c>
      <c r="H293">
        <v>-855.0675</v>
      </c>
    </row>
    <row r="294" spans="4:8" x14ac:dyDescent="0.15">
      <c r="D294" s="26"/>
      <c r="E294" s="11"/>
      <c r="G294" t="s">
        <v>627</v>
      </c>
      <c r="H294">
        <v>-765.0675</v>
      </c>
    </row>
    <row r="295" spans="4:8" x14ac:dyDescent="0.15">
      <c r="D295" s="26"/>
      <c r="E295" s="11"/>
      <c r="G295" t="s">
        <v>628</v>
      </c>
      <c r="H295">
        <v>-825.0675</v>
      </c>
    </row>
    <row r="296" spans="4:8" x14ac:dyDescent="0.15">
      <c r="D296" s="26"/>
      <c r="E296" s="11"/>
      <c r="G296" t="s">
        <v>629</v>
      </c>
      <c r="H296">
        <v>-795.0675</v>
      </c>
    </row>
    <row r="297" spans="4:8" x14ac:dyDescent="0.15">
      <c r="D297" s="26"/>
      <c r="E297" s="11"/>
      <c r="G297" t="s">
        <v>630</v>
      </c>
      <c r="H297">
        <v>-225.0675</v>
      </c>
    </row>
    <row r="298" spans="4:8" x14ac:dyDescent="0.15">
      <c r="D298" s="26"/>
      <c r="E298" s="11"/>
      <c r="G298" t="s">
        <v>631</v>
      </c>
      <c r="H298">
        <v>404.9325</v>
      </c>
    </row>
    <row r="299" spans="4:8" x14ac:dyDescent="0.15">
      <c r="D299" s="26"/>
      <c r="E299" s="11"/>
      <c r="G299" t="s">
        <v>632</v>
      </c>
      <c r="H299">
        <v>-135.0675</v>
      </c>
    </row>
    <row r="300" spans="4:8" x14ac:dyDescent="0.15">
      <c r="D300" s="26"/>
      <c r="E300" s="11"/>
      <c r="G300" t="s">
        <v>633</v>
      </c>
      <c r="H300">
        <v>14.932499999999999</v>
      </c>
    </row>
    <row r="301" spans="4:8" x14ac:dyDescent="0.15">
      <c r="D301" s="26"/>
      <c r="E301" s="11"/>
      <c r="G301" t="s">
        <v>633</v>
      </c>
      <c r="H301">
        <v>575.37750000000005</v>
      </c>
    </row>
    <row r="302" spans="4:8" x14ac:dyDescent="0.15">
      <c r="D302" s="26"/>
      <c r="E302" s="11"/>
      <c r="G302" t="s">
        <v>633</v>
      </c>
      <c r="H302">
        <v>575.37750000000005</v>
      </c>
    </row>
    <row r="303" spans="4:8" x14ac:dyDescent="0.15">
      <c r="D303" s="26"/>
      <c r="E303" s="11"/>
      <c r="G303" t="s">
        <v>634</v>
      </c>
      <c r="H303">
        <v>575.37750000000005</v>
      </c>
    </row>
    <row r="304" spans="4:8" x14ac:dyDescent="0.15">
      <c r="D304" s="26"/>
      <c r="E304" s="11"/>
      <c r="G304" t="s">
        <v>635</v>
      </c>
      <c r="H304">
        <v>575.37750000000005</v>
      </c>
    </row>
    <row r="305" spans="4:8" x14ac:dyDescent="0.15">
      <c r="D305" s="26"/>
      <c r="E305" s="11"/>
      <c r="G305" t="s">
        <v>636</v>
      </c>
      <c r="H305">
        <v>575.37750000000005</v>
      </c>
    </row>
    <row r="306" spans="4:8" x14ac:dyDescent="0.15">
      <c r="D306" s="26"/>
      <c r="E306" s="11"/>
      <c r="G306" t="s">
        <v>637</v>
      </c>
      <c r="H306">
        <v>-213.9675</v>
      </c>
    </row>
    <row r="307" spans="4:8" x14ac:dyDescent="0.15">
      <c r="D307" s="26"/>
      <c r="E307" s="11"/>
      <c r="G307" t="s">
        <v>638</v>
      </c>
      <c r="H307">
        <v>-183.9675</v>
      </c>
    </row>
    <row r="308" spans="4:8" x14ac:dyDescent="0.15">
      <c r="D308" s="26"/>
      <c r="E308" s="11"/>
      <c r="G308" t="s">
        <v>639</v>
      </c>
      <c r="H308">
        <v>-273.96749999999997</v>
      </c>
    </row>
    <row r="309" spans="4:8" x14ac:dyDescent="0.15">
      <c r="D309" s="26"/>
      <c r="E309" s="11"/>
      <c r="G309" t="s">
        <v>640</v>
      </c>
      <c r="H309">
        <v>146.0325</v>
      </c>
    </row>
    <row r="310" spans="4:8" x14ac:dyDescent="0.15">
      <c r="D310" s="26"/>
      <c r="E310" s="11"/>
      <c r="G310" t="s">
        <v>641</v>
      </c>
      <c r="H310">
        <v>2546.0324999999998</v>
      </c>
    </row>
    <row r="311" spans="4:8" x14ac:dyDescent="0.15">
      <c r="D311" s="26"/>
      <c r="E311" s="11"/>
      <c r="G311" t="s">
        <v>642</v>
      </c>
      <c r="H311">
        <v>2606.0324999999998</v>
      </c>
    </row>
    <row r="312" spans="4:8" x14ac:dyDescent="0.15">
      <c r="D312" s="26"/>
      <c r="E312" s="11"/>
      <c r="G312" t="s">
        <v>643</v>
      </c>
      <c r="H312">
        <v>2456.0324999999998</v>
      </c>
    </row>
    <row r="313" spans="4:8" x14ac:dyDescent="0.15">
      <c r="D313" s="26"/>
      <c r="E313" s="11"/>
      <c r="G313" t="s">
        <v>644</v>
      </c>
      <c r="H313">
        <v>2396.0324999999998</v>
      </c>
    </row>
    <row r="314" spans="4:8" x14ac:dyDescent="0.15">
      <c r="D314" s="26"/>
      <c r="E314" s="11"/>
      <c r="G314" t="s">
        <v>645</v>
      </c>
      <c r="H314">
        <v>2486.0324999999998</v>
      </c>
    </row>
    <row r="315" spans="4:8" x14ac:dyDescent="0.15">
      <c r="D315" s="26"/>
      <c r="E315" s="11"/>
      <c r="G315" t="s">
        <v>646</v>
      </c>
      <c r="H315">
        <v>3596.0324999999998</v>
      </c>
    </row>
    <row r="316" spans="4:8" x14ac:dyDescent="0.15">
      <c r="D316" s="26"/>
      <c r="E316" s="11"/>
      <c r="G316" t="s">
        <v>647</v>
      </c>
      <c r="H316">
        <v>4946.0325000000003</v>
      </c>
    </row>
    <row r="317" spans="4:8" x14ac:dyDescent="0.15">
      <c r="D317" s="26"/>
      <c r="E317" s="11"/>
      <c r="G317" t="s">
        <v>648</v>
      </c>
      <c r="H317">
        <v>5846.0325000000003</v>
      </c>
    </row>
    <row r="318" spans="4:8" x14ac:dyDescent="0.15">
      <c r="D318" s="26"/>
      <c r="E318" s="11"/>
      <c r="G318" t="s">
        <v>649</v>
      </c>
      <c r="H318">
        <v>5816.0325000000003</v>
      </c>
    </row>
    <row r="319" spans="4:8" x14ac:dyDescent="0.15">
      <c r="D319" s="26"/>
      <c r="E319" s="11"/>
      <c r="G319" t="s">
        <v>650</v>
      </c>
      <c r="H319">
        <v>4436.0325000000003</v>
      </c>
    </row>
    <row r="320" spans="4:8" x14ac:dyDescent="0.15">
      <c r="D320" s="26"/>
      <c r="E320" s="11"/>
      <c r="G320" t="s">
        <v>651</v>
      </c>
      <c r="H320">
        <v>6326.0325000000003</v>
      </c>
    </row>
    <row r="321" spans="4:8" x14ac:dyDescent="0.15">
      <c r="D321" s="26"/>
      <c r="E321" s="11"/>
      <c r="G321" t="s">
        <v>652</v>
      </c>
      <c r="H321">
        <v>6356.0325000000003</v>
      </c>
    </row>
    <row r="322" spans="4:8" x14ac:dyDescent="0.15">
      <c r="D322" s="26"/>
      <c r="E322" s="11"/>
      <c r="G322" t="s">
        <v>653</v>
      </c>
      <c r="H322">
        <v>8456.0324999999993</v>
      </c>
    </row>
    <row r="323" spans="4:8" x14ac:dyDescent="0.15">
      <c r="D323" s="26"/>
      <c r="E323" s="11"/>
      <c r="G323" t="s">
        <v>654</v>
      </c>
      <c r="H323">
        <v>9506.0324999999993</v>
      </c>
    </row>
    <row r="324" spans="4:8" x14ac:dyDescent="0.15">
      <c r="D324" s="26"/>
      <c r="E324" s="11"/>
      <c r="G324" t="s">
        <v>655</v>
      </c>
      <c r="H324">
        <v>9086.0324999999993</v>
      </c>
    </row>
    <row r="325" spans="4:8" x14ac:dyDescent="0.15">
      <c r="D325" s="26"/>
      <c r="E325" s="11"/>
      <c r="G325" t="s">
        <v>656</v>
      </c>
      <c r="H325">
        <v>12266.032499999999</v>
      </c>
    </row>
    <row r="326" spans="4:8" x14ac:dyDescent="0.15">
      <c r="D326" s="26"/>
      <c r="E326" s="11"/>
      <c r="G326" t="s">
        <v>657</v>
      </c>
      <c r="H326">
        <v>11006.032499999999</v>
      </c>
    </row>
    <row r="327" spans="4:8" x14ac:dyDescent="0.15">
      <c r="D327" s="26"/>
      <c r="E327" s="11"/>
      <c r="G327" t="s">
        <v>658</v>
      </c>
      <c r="H327">
        <v>8816.0324999999993</v>
      </c>
    </row>
    <row r="328" spans="4:8" x14ac:dyDescent="0.15">
      <c r="D328" s="26"/>
      <c r="E328" s="11"/>
      <c r="G328" t="s">
        <v>659</v>
      </c>
      <c r="H328">
        <v>6926.0325000000003</v>
      </c>
    </row>
    <row r="329" spans="4:8" x14ac:dyDescent="0.15">
      <c r="D329" s="26"/>
      <c r="E329" s="11"/>
      <c r="G329" t="s">
        <v>660</v>
      </c>
      <c r="H329">
        <v>9566.0324999999993</v>
      </c>
    </row>
    <row r="330" spans="4:8" x14ac:dyDescent="0.15">
      <c r="D330" s="26"/>
      <c r="E330" s="11"/>
      <c r="G330" t="s">
        <v>661</v>
      </c>
      <c r="H330">
        <v>6574.2524999999996</v>
      </c>
    </row>
    <row r="331" spans="4:8" x14ac:dyDescent="0.15">
      <c r="D331" s="26"/>
      <c r="E331" s="11"/>
      <c r="G331" t="s">
        <v>662</v>
      </c>
      <c r="H331">
        <v>6364.2524999999996</v>
      </c>
    </row>
    <row r="332" spans="4:8" x14ac:dyDescent="0.15">
      <c r="D332" s="26"/>
      <c r="E332" s="11"/>
      <c r="G332" t="s">
        <v>663</v>
      </c>
      <c r="H332">
        <v>3882.0974999999999</v>
      </c>
    </row>
    <row r="333" spans="4:8" x14ac:dyDescent="0.15">
      <c r="D333" s="26"/>
      <c r="E333" s="11"/>
      <c r="G333" t="s">
        <v>664</v>
      </c>
      <c r="H333">
        <v>3162.0974999999999</v>
      </c>
    </row>
    <row r="334" spans="4:8" x14ac:dyDescent="0.15">
      <c r="D334" s="26"/>
      <c r="E334" s="11"/>
      <c r="G334" t="s">
        <v>665</v>
      </c>
      <c r="H334">
        <v>-67.492500000000007</v>
      </c>
    </row>
    <row r="335" spans="4:8" x14ac:dyDescent="0.15">
      <c r="D335" s="26"/>
      <c r="E335" s="11"/>
      <c r="G335" t="s">
        <v>86</v>
      </c>
      <c r="H335">
        <v>-957.98249999999996</v>
      </c>
    </row>
    <row r="336" spans="4:8" x14ac:dyDescent="0.15">
      <c r="D336" s="26"/>
      <c r="E336" s="11"/>
      <c r="G336" t="s">
        <v>666</v>
      </c>
      <c r="H336">
        <v>-987.98249999999996</v>
      </c>
    </row>
    <row r="337" spans="4:8" x14ac:dyDescent="0.15">
      <c r="D337" s="26"/>
      <c r="E337" s="11"/>
      <c r="G337" t="s">
        <v>667</v>
      </c>
      <c r="H337">
        <v>-1227.9825000000001</v>
      </c>
    </row>
    <row r="338" spans="4:8" x14ac:dyDescent="0.15">
      <c r="D338" s="26"/>
      <c r="E338" s="11"/>
      <c r="G338" t="s">
        <v>668</v>
      </c>
      <c r="H338">
        <v>-3497.6624999999999</v>
      </c>
    </row>
    <row r="339" spans="4:8" x14ac:dyDescent="0.15">
      <c r="D339" s="26"/>
      <c r="E339" s="11"/>
      <c r="G339" t="s">
        <v>669</v>
      </c>
      <c r="H339">
        <v>-4178.0625</v>
      </c>
    </row>
    <row r="340" spans="4:8" x14ac:dyDescent="0.15">
      <c r="D340" s="26"/>
      <c r="E340" s="11"/>
      <c r="G340" t="s">
        <v>670</v>
      </c>
      <c r="H340">
        <v>-2108.0625</v>
      </c>
    </row>
    <row r="341" spans="4:8" x14ac:dyDescent="0.15">
      <c r="D341" s="26"/>
      <c r="E341" s="11"/>
      <c r="G341" t="s">
        <v>671</v>
      </c>
      <c r="H341">
        <v>-3068.0625</v>
      </c>
    </row>
    <row r="342" spans="4:8" x14ac:dyDescent="0.15">
      <c r="D342" s="26"/>
      <c r="E342" s="11"/>
      <c r="G342" t="s">
        <v>672</v>
      </c>
      <c r="H342">
        <v>-2768.0625</v>
      </c>
    </row>
    <row r="343" spans="4:8" x14ac:dyDescent="0.15">
      <c r="D343" s="26"/>
      <c r="E343" s="11"/>
      <c r="G343" t="s">
        <v>673</v>
      </c>
      <c r="H343">
        <v>-1658.0625</v>
      </c>
    </row>
    <row r="344" spans="4:8" x14ac:dyDescent="0.15">
      <c r="D344" s="26"/>
      <c r="E344" s="11"/>
      <c r="G344" t="s">
        <v>674</v>
      </c>
      <c r="H344">
        <v>-3538.8975</v>
      </c>
    </row>
    <row r="345" spans="4:8" x14ac:dyDescent="0.15">
      <c r="D345" s="26"/>
      <c r="E345" s="11"/>
      <c r="G345" t="s">
        <v>675</v>
      </c>
      <c r="H345">
        <v>-1648.8975</v>
      </c>
    </row>
    <row r="346" spans="4:8" x14ac:dyDescent="0.15">
      <c r="D346" s="26"/>
      <c r="E346" s="11"/>
      <c r="G346" t="s">
        <v>676</v>
      </c>
      <c r="H346">
        <v>-1408.8975</v>
      </c>
    </row>
    <row r="347" spans="4:8" x14ac:dyDescent="0.15">
      <c r="D347" s="26"/>
      <c r="E347" s="11"/>
      <c r="G347" t="s">
        <v>677</v>
      </c>
      <c r="H347">
        <v>-1789.0725</v>
      </c>
    </row>
    <row r="348" spans="4:8" x14ac:dyDescent="0.15">
      <c r="D348" s="26"/>
      <c r="E348" s="11"/>
      <c r="G348" t="s">
        <v>678</v>
      </c>
      <c r="H348">
        <v>-1729.0725</v>
      </c>
    </row>
    <row r="349" spans="4:8" x14ac:dyDescent="0.15">
      <c r="D349" s="26"/>
      <c r="E349" s="11"/>
      <c r="G349" t="s">
        <v>679</v>
      </c>
      <c r="H349">
        <v>-1519.0725</v>
      </c>
    </row>
    <row r="350" spans="4:8" x14ac:dyDescent="0.15">
      <c r="D350" s="26"/>
      <c r="E350" s="11"/>
      <c r="G350" t="s">
        <v>680</v>
      </c>
      <c r="H350">
        <v>-1849.0725</v>
      </c>
    </row>
    <row r="351" spans="4:8" x14ac:dyDescent="0.15">
      <c r="D351" s="26"/>
      <c r="E351" s="11"/>
      <c r="G351" t="s">
        <v>681</v>
      </c>
      <c r="H351">
        <v>-1699.0725</v>
      </c>
    </row>
    <row r="352" spans="4:8" x14ac:dyDescent="0.15">
      <c r="D352" s="26"/>
      <c r="E352" s="11"/>
      <c r="G352" t="s">
        <v>682</v>
      </c>
      <c r="H352">
        <v>-1549.0725</v>
      </c>
    </row>
    <row r="353" spans="4:8" x14ac:dyDescent="0.15">
      <c r="D353" s="26"/>
      <c r="E353" s="11"/>
      <c r="G353" t="s">
        <v>683</v>
      </c>
      <c r="H353">
        <v>-979.07249999999999</v>
      </c>
    </row>
    <row r="354" spans="4:8" x14ac:dyDescent="0.15">
      <c r="D354" s="26"/>
      <c r="E354" s="11"/>
      <c r="G354" t="s">
        <v>684</v>
      </c>
      <c r="H354">
        <v>-3200.2049999999999</v>
      </c>
    </row>
    <row r="355" spans="4:8" x14ac:dyDescent="0.15">
      <c r="D355" s="26"/>
      <c r="E355" s="11"/>
      <c r="G355" t="s">
        <v>685</v>
      </c>
      <c r="H355">
        <v>-3200.2049999999999</v>
      </c>
    </row>
    <row r="356" spans="4:8" x14ac:dyDescent="0.15">
      <c r="D356" s="26"/>
      <c r="E356" s="11"/>
      <c r="G356" t="s">
        <v>686</v>
      </c>
      <c r="H356">
        <v>-3360.39</v>
      </c>
    </row>
    <row r="357" spans="4:8" x14ac:dyDescent="0.15">
      <c r="D357" s="26"/>
      <c r="E357" s="11"/>
      <c r="G357" t="s">
        <v>687</v>
      </c>
      <c r="H357">
        <v>-2250.39</v>
      </c>
    </row>
    <row r="358" spans="4:8" x14ac:dyDescent="0.15">
      <c r="D358" s="26"/>
      <c r="E358" s="11"/>
      <c r="G358" t="s">
        <v>688</v>
      </c>
      <c r="H358">
        <v>-1200.3900000000001</v>
      </c>
    </row>
    <row r="359" spans="4:8" x14ac:dyDescent="0.15">
      <c r="D359" s="26"/>
      <c r="E359" s="11"/>
      <c r="G359" t="s">
        <v>689</v>
      </c>
      <c r="H359">
        <v>-1910.0550000000001</v>
      </c>
    </row>
    <row r="360" spans="4:8" x14ac:dyDescent="0.15">
      <c r="D360" s="26"/>
      <c r="E360" s="11"/>
      <c r="G360" t="s">
        <v>690</v>
      </c>
      <c r="H360">
        <v>-1700.0550000000001</v>
      </c>
    </row>
    <row r="361" spans="4:8" x14ac:dyDescent="0.15">
      <c r="D361" s="26"/>
      <c r="E361" s="11"/>
      <c r="G361" t="s">
        <v>691</v>
      </c>
      <c r="H361">
        <v>-830.05499999999995</v>
      </c>
    </row>
    <row r="362" spans="4:8" x14ac:dyDescent="0.15">
      <c r="D362" s="26"/>
      <c r="E362" s="11"/>
      <c r="G362" t="s">
        <v>692</v>
      </c>
      <c r="H362">
        <v>-1160.0550000000001</v>
      </c>
    </row>
    <row r="363" spans="4:8" x14ac:dyDescent="0.15">
      <c r="D363" s="26"/>
      <c r="E363" s="11"/>
      <c r="G363" t="s">
        <v>693</v>
      </c>
      <c r="H363">
        <v>-590.05499999999995</v>
      </c>
    </row>
    <row r="364" spans="4:8" x14ac:dyDescent="0.15">
      <c r="D364" s="26"/>
      <c r="E364" s="11"/>
      <c r="G364" t="s">
        <v>694</v>
      </c>
      <c r="H364">
        <v>849.94500000000005</v>
      </c>
    </row>
    <row r="365" spans="4:8" x14ac:dyDescent="0.15">
      <c r="D365" s="26"/>
      <c r="E365" s="11"/>
      <c r="G365" t="s">
        <v>694</v>
      </c>
      <c r="H365">
        <v>869.40750000000003</v>
      </c>
    </row>
    <row r="366" spans="4:8" x14ac:dyDescent="0.15">
      <c r="D366" s="26"/>
      <c r="E366" s="11"/>
      <c r="G366" t="s">
        <v>694</v>
      </c>
      <c r="H366">
        <v>869.40750000000003</v>
      </c>
    </row>
    <row r="367" spans="4:8" x14ac:dyDescent="0.15">
      <c r="D367" s="26"/>
      <c r="E367" s="11"/>
      <c r="G367" t="s">
        <v>695</v>
      </c>
      <c r="H367">
        <v>869.40750000000003</v>
      </c>
    </row>
    <row r="368" spans="4:8" x14ac:dyDescent="0.15">
      <c r="D368" s="26"/>
      <c r="E368" s="11"/>
      <c r="G368" t="s">
        <v>696</v>
      </c>
      <c r="H368">
        <v>869.40750000000003</v>
      </c>
    </row>
    <row r="369" spans="4:8" x14ac:dyDescent="0.15">
      <c r="D369" s="26"/>
      <c r="E369" s="11"/>
      <c r="G369" t="s">
        <v>697</v>
      </c>
      <c r="H369">
        <v>869.40750000000003</v>
      </c>
    </row>
    <row r="370" spans="4:8" x14ac:dyDescent="0.15">
      <c r="D370" s="26"/>
      <c r="E370" s="11"/>
      <c r="G370" t="s">
        <v>698</v>
      </c>
      <c r="H370">
        <v>869.40750000000003</v>
      </c>
    </row>
    <row r="371" spans="4:8" x14ac:dyDescent="0.15">
      <c r="D371" s="26"/>
      <c r="E371" s="11"/>
      <c r="G371" t="s">
        <v>699</v>
      </c>
      <c r="H371">
        <v>258.81</v>
      </c>
    </row>
    <row r="372" spans="4:8" x14ac:dyDescent="0.15">
      <c r="D372" s="26"/>
      <c r="E372" s="11"/>
      <c r="G372" t="s">
        <v>700</v>
      </c>
      <c r="H372">
        <v>-122.79</v>
      </c>
    </row>
    <row r="373" spans="4:8" x14ac:dyDescent="0.15">
      <c r="D373" s="26"/>
      <c r="E373" s="11"/>
      <c r="G373" t="s">
        <v>701</v>
      </c>
      <c r="H373">
        <v>-242.79</v>
      </c>
    </row>
    <row r="374" spans="4:8" x14ac:dyDescent="0.15">
      <c r="D374" s="26"/>
      <c r="E374" s="11"/>
      <c r="G374" t="s">
        <v>702</v>
      </c>
      <c r="H374">
        <v>447.21</v>
      </c>
    </row>
    <row r="375" spans="4:8" x14ac:dyDescent="0.15">
      <c r="D375" s="26"/>
      <c r="E375" s="11"/>
      <c r="G375" t="s">
        <v>703</v>
      </c>
      <c r="H375">
        <v>-204.33</v>
      </c>
    </row>
    <row r="376" spans="4:8" x14ac:dyDescent="0.15">
      <c r="D376" s="26"/>
      <c r="E376" s="11"/>
      <c r="G376" t="s">
        <v>704</v>
      </c>
      <c r="H376">
        <v>-826.03499999999997</v>
      </c>
    </row>
    <row r="377" spans="4:8" x14ac:dyDescent="0.15">
      <c r="D377" s="26"/>
      <c r="E377" s="11"/>
      <c r="G377" t="s">
        <v>705</v>
      </c>
      <c r="H377">
        <v>-766.03499999999997</v>
      </c>
    </row>
    <row r="378" spans="4:8" x14ac:dyDescent="0.15">
      <c r="D378" s="26"/>
      <c r="E378" s="11"/>
      <c r="G378" t="s">
        <v>706</v>
      </c>
      <c r="H378">
        <v>-2568.4050000000002</v>
      </c>
    </row>
    <row r="379" spans="4:8" x14ac:dyDescent="0.15">
      <c r="D379" s="26"/>
      <c r="E379" s="11"/>
      <c r="G379" t="s">
        <v>707</v>
      </c>
      <c r="H379">
        <v>-3749.2049999999999</v>
      </c>
    </row>
    <row r="380" spans="4:8" x14ac:dyDescent="0.15">
      <c r="D380" s="26"/>
      <c r="E380" s="11"/>
      <c r="G380" t="s">
        <v>708</v>
      </c>
      <c r="H380">
        <v>-3081.6750000000002</v>
      </c>
    </row>
    <row r="381" spans="4:8" x14ac:dyDescent="0.15">
      <c r="D381" s="26"/>
      <c r="E381" s="11"/>
      <c r="G381" t="s">
        <v>709</v>
      </c>
      <c r="H381">
        <v>-4071.6750000000002</v>
      </c>
    </row>
    <row r="382" spans="4:8" x14ac:dyDescent="0.15">
      <c r="D382" s="26"/>
      <c r="E382" s="11"/>
      <c r="G382" t="s">
        <v>710</v>
      </c>
      <c r="H382">
        <v>-5923.65</v>
      </c>
    </row>
    <row r="383" spans="4:8" x14ac:dyDescent="0.15">
      <c r="D383" s="26"/>
      <c r="E383" s="11"/>
      <c r="G383" t="s">
        <v>711</v>
      </c>
      <c r="H383">
        <v>-6223.65</v>
      </c>
    </row>
    <row r="384" spans="4:8" x14ac:dyDescent="0.15">
      <c r="D384" s="26"/>
      <c r="E384" s="11"/>
      <c r="G384" t="s">
        <v>712</v>
      </c>
      <c r="H384">
        <v>-4453.6499999999996</v>
      </c>
    </row>
    <row r="385" spans="4:8" x14ac:dyDescent="0.15">
      <c r="D385" s="26"/>
      <c r="E385" s="11"/>
      <c r="G385" t="s">
        <v>713</v>
      </c>
      <c r="H385">
        <v>-5525.46</v>
      </c>
    </row>
    <row r="386" spans="4:8" x14ac:dyDescent="0.15">
      <c r="D386" s="26"/>
      <c r="E386" s="11"/>
      <c r="G386" t="s">
        <v>714</v>
      </c>
      <c r="H386">
        <v>-5645.46</v>
      </c>
    </row>
    <row r="387" spans="4:8" x14ac:dyDescent="0.15">
      <c r="D387" s="26"/>
      <c r="E387" s="11"/>
      <c r="G387" t="s">
        <v>715</v>
      </c>
      <c r="H387">
        <v>-4325.46</v>
      </c>
    </row>
    <row r="388" spans="4:8" x14ac:dyDescent="0.15">
      <c r="D388" s="26"/>
      <c r="E388" s="11"/>
      <c r="G388" t="s">
        <v>716</v>
      </c>
      <c r="H388">
        <v>-5015.46</v>
      </c>
    </row>
    <row r="389" spans="4:8" x14ac:dyDescent="0.15">
      <c r="D389" s="26"/>
      <c r="E389" s="11"/>
      <c r="G389" t="s">
        <v>717</v>
      </c>
      <c r="H389">
        <v>-3815.46</v>
      </c>
    </row>
    <row r="390" spans="4:8" x14ac:dyDescent="0.15">
      <c r="D390" s="26"/>
      <c r="E390" s="11"/>
      <c r="G390" t="s">
        <v>718</v>
      </c>
      <c r="H390">
        <v>-4355.46</v>
      </c>
    </row>
    <row r="391" spans="4:8" x14ac:dyDescent="0.15">
      <c r="D391" s="26"/>
      <c r="E391" s="11"/>
      <c r="G391" t="s">
        <v>719</v>
      </c>
      <c r="H391">
        <v>-3665.46</v>
      </c>
    </row>
    <row r="392" spans="4:8" x14ac:dyDescent="0.15">
      <c r="D392" s="26"/>
      <c r="E392" s="11"/>
      <c r="G392" t="s">
        <v>720</v>
      </c>
      <c r="H392">
        <v>-2615.46</v>
      </c>
    </row>
    <row r="393" spans="4:8" x14ac:dyDescent="0.15">
      <c r="G393" t="s">
        <v>721</v>
      </c>
      <c r="H393">
        <v>-3065.46</v>
      </c>
    </row>
    <row r="394" spans="4:8" x14ac:dyDescent="0.15">
      <c r="G394" t="s">
        <v>722</v>
      </c>
      <c r="H394">
        <v>-2075.46</v>
      </c>
    </row>
    <row r="395" spans="4:8" x14ac:dyDescent="0.15">
      <c r="G395" t="s">
        <v>723</v>
      </c>
      <c r="H395">
        <v>-1655.46</v>
      </c>
    </row>
    <row r="396" spans="4:8" x14ac:dyDescent="0.15">
      <c r="G396" t="s">
        <v>724</v>
      </c>
      <c r="H396">
        <v>-2045.46</v>
      </c>
    </row>
    <row r="397" spans="4:8" x14ac:dyDescent="0.15">
      <c r="G397" t="s">
        <v>725</v>
      </c>
      <c r="H397">
        <v>-3688.32</v>
      </c>
    </row>
    <row r="398" spans="4:8" x14ac:dyDescent="0.15">
      <c r="G398" t="s">
        <v>726</v>
      </c>
      <c r="H398">
        <v>-3111.4650000000001</v>
      </c>
    </row>
    <row r="399" spans="4:8" x14ac:dyDescent="0.15">
      <c r="G399" t="s">
        <v>727</v>
      </c>
      <c r="H399">
        <v>-921.46500000000003</v>
      </c>
    </row>
    <row r="400" spans="4:8" x14ac:dyDescent="0.15">
      <c r="G400" t="s">
        <v>728</v>
      </c>
      <c r="H400">
        <v>-3195.36</v>
      </c>
    </row>
    <row r="401" spans="7:8" x14ac:dyDescent="0.15">
      <c r="G401" t="s">
        <v>88</v>
      </c>
      <c r="H401">
        <v>-4629.9750000000004</v>
      </c>
    </row>
    <row r="402" spans="7:8" x14ac:dyDescent="0.15">
      <c r="G402" t="s">
        <v>729</v>
      </c>
      <c r="H402">
        <v>-4329.9750000000004</v>
      </c>
    </row>
    <row r="403" spans="7:8" x14ac:dyDescent="0.15">
      <c r="G403" t="s">
        <v>730</v>
      </c>
      <c r="H403">
        <v>-4449.9750000000004</v>
      </c>
    </row>
    <row r="404" spans="7:8" x14ac:dyDescent="0.15">
      <c r="G404" t="s">
        <v>731</v>
      </c>
      <c r="H404">
        <v>-4803.6000000000004</v>
      </c>
    </row>
    <row r="405" spans="7:8" x14ac:dyDescent="0.15">
      <c r="G405" t="s">
        <v>732</v>
      </c>
      <c r="H405">
        <v>-12180.075000000001</v>
      </c>
    </row>
    <row r="406" spans="7:8" x14ac:dyDescent="0.15">
      <c r="G406" t="s">
        <v>733</v>
      </c>
      <c r="H406">
        <v>-19494.862499999999</v>
      </c>
    </row>
    <row r="407" spans="7:8" x14ac:dyDescent="0.15">
      <c r="G407" t="s">
        <v>734</v>
      </c>
      <c r="H407">
        <v>-20754.862499999999</v>
      </c>
    </row>
    <row r="408" spans="7:8" x14ac:dyDescent="0.15">
      <c r="G408" t="s">
        <v>735</v>
      </c>
      <c r="H408">
        <v>-20544.862499999999</v>
      </c>
    </row>
    <row r="409" spans="7:8" x14ac:dyDescent="0.15">
      <c r="G409" t="s">
        <v>736</v>
      </c>
      <c r="H409">
        <v>-20004.862499999999</v>
      </c>
    </row>
    <row r="410" spans="7:8" x14ac:dyDescent="0.15">
      <c r="G410" t="s">
        <v>737</v>
      </c>
      <c r="H410">
        <v>-19344.862499999999</v>
      </c>
    </row>
    <row r="411" spans="7:8" x14ac:dyDescent="0.15">
      <c r="G411" t="s">
        <v>738</v>
      </c>
      <c r="H411">
        <v>-19434.862499999999</v>
      </c>
    </row>
    <row r="412" spans="7:8" x14ac:dyDescent="0.15">
      <c r="G412" t="s">
        <v>739</v>
      </c>
      <c r="H412">
        <v>-21200.3325</v>
      </c>
    </row>
    <row r="413" spans="7:8" x14ac:dyDescent="0.15">
      <c r="G413" t="s">
        <v>740</v>
      </c>
      <c r="H413">
        <v>-22216.372500000001</v>
      </c>
    </row>
    <row r="414" spans="7:8" x14ac:dyDescent="0.15">
      <c r="G414" t="s">
        <v>741</v>
      </c>
      <c r="H414">
        <v>-24624.69</v>
      </c>
    </row>
    <row r="415" spans="7:8" x14ac:dyDescent="0.15">
      <c r="G415" t="s">
        <v>742</v>
      </c>
      <c r="H415">
        <v>-24968.01</v>
      </c>
    </row>
    <row r="416" spans="7:8" x14ac:dyDescent="0.15">
      <c r="G416" t="s">
        <v>743</v>
      </c>
      <c r="H416">
        <v>-25384.064999999999</v>
      </c>
    </row>
    <row r="417" spans="7:8" x14ac:dyDescent="0.15">
      <c r="G417" t="s">
        <v>744</v>
      </c>
      <c r="H417">
        <v>-26190.285</v>
      </c>
    </row>
    <row r="418" spans="7:8" x14ac:dyDescent="0.15">
      <c r="G418" t="s">
        <v>745</v>
      </c>
      <c r="H418">
        <v>-24720.285</v>
      </c>
    </row>
    <row r="419" spans="7:8" x14ac:dyDescent="0.15">
      <c r="G419" t="s">
        <v>746</v>
      </c>
      <c r="H419">
        <v>-22590.285</v>
      </c>
    </row>
    <row r="420" spans="7:8" x14ac:dyDescent="0.15">
      <c r="G420" t="s">
        <v>747</v>
      </c>
      <c r="H420">
        <v>-22020.285</v>
      </c>
    </row>
    <row r="421" spans="7:8" x14ac:dyDescent="0.15">
      <c r="G421" t="s">
        <v>748</v>
      </c>
      <c r="H421">
        <v>-24657.39</v>
      </c>
    </row>
    <row r="422" spans="7:8" x14ac:dyDescent="0.15">
      <c r="G422" t="s">
        <v>749</v>
      </c>
      <c r="H422">
        <v>-26124.93</v>
      </c>
    </row>
    <row r="423" spans="7:8" x14ac:dyDescent="0.15">
      <c r="G423" t="s">
        <v>750</v>
      </c>
      <c r="H423">
        <v>-26574.93</v>
      </c>
    </row>
    <row r="424" spans="7:8" x14ac:dyDescent="0.15">
      <c r="G424" t="s">
        <v>751</v>
      </c>
      <c r="H424">
        <v>-28071.09</v>
      </c>
    </row>
    <row r="425" spans="7:8" x14ac:dyDescent="0.15">
      <c r="G425" t="s">
        <v>752</v>
      </c>
      <c r="H425">
        <v>-27441.09</v>
      </c>
    </row>
    <row r="426" spans="7:8" x14ac:dyDescent="0.15">
      <c r="G426" t="s">
        <v>753</v>
      </c>
      <c r="H426">
        <v>-28157.07</v>
      </c>
    </row>
    <row r="427" spans="7:8" x14ac:dyDescent="0.15">
      <c r="G427" t="s">
        <v>754</v>
      </c>
      <c r="H427">
        <v>-26657.07</v>
      </c>
    </row>
    <row r="428" spans="7:8" x14ac:dyDescent="0.15">
      <c r="G428" t="s">
        <v>755</v>
      </c>
      <c r="H428">
        <v>-24557.07</v>
      </c>
    </row>
    <row r="429" spans="7:8" x14ac:dyDescent="0.15">
      <c r="G429" t="s">
        <v>756</v>
      </c>
      <c r="H429">
        <v>-24257.07</v>
      </c>
    </row>
    <row r="430" spans="7:8" x14ac:dyDescent="0.15">
      <c r="G430" t="s">
        <v>757</v>
      </c>
      <c r="H430">
        <v>-24857.07</v>
      </c>
    </row>
    <row r="431" spans="7:8" x14ac:dyDescent="0.15">
      <c r="G431" t="s">
        <v>757</v>
      </c>
      <c r="H431">
        <v>-24690.945</v>
      </c>
    </row>
    <row r="432" spans="7:8" x14ac:dyDescent="0.15">
      <c r="G432" t="s">
        <v>757</v>
      </c>
      <c r="H432">
        <v>-24690.945</v>
      </c>
    </row>
    <row r="433" spans="7:8" x14ac:dyDescent="0.15">
      <c r="G433" t="s">
        <v>758</v>
      </c>
      <c r="H433">
        <v>-24690.945</v>
      </c>
    </row>
    <row r="434" spans="7:8" x14ac:dyDescent="0.15">
      <c r="G434" t="s">
        <v>759</v>
      </c>
      <c r="H434">
        <v>-24690.945</v>
      </c>
    </row>
    <row r="435" spans="7:8" x14ac:dyDescent="0.15">
      <c r="G435" t="s">
        <v>760</v>
      </c>
      <c r="H435">
        <v>-24705.345000000001</v>
      </c>
    </row>
    <row r="436" spans="7:8" x14ac:dyDescent="0.15">
      <c r="G436" t="s">
        <v>761</v>
      </c>
      <c r="H436">
        <v>-24105.345000000001</v>
      </c>
    </row>
    <row r="437" spans="7:8" x14ac:dyDescent="0.15">
      <c r="G437" t="s">
        <v>762</v>
      </c>
      <c r="H437">
        <v>-22365.345000000001</v>
      </c>
    </row>
    <row r="438" spans="7:8" x14ac:dyDescent="0.15">
      <c r="G438" t="s">
        <v>763</v>
      </c>
      <c r="H438">
        <v>-21645.345000000001</v>
      </c>
    </row>
    <row r="439" spans="7:8" x14ac:dyDescent="0.15">
      <c r="G439" t="s">
        <v>764</v>
      </c>
      <c r="H439">
        <v>-23445.435000000001</v>
      </c>
    </row>
    <row r="440" spans="7:8" x14ac:dyDescent="0.15">
      <c r="G440" t="s">
        <v>765</v>
      </c>
      <c r="H440">
        <v>-24076.53</v>
      </c>
    </row>
    <row r="441" spans="7:8" x14ac:dyDescent="0.15">
      <c r="G441" t="s">
        <v>766</v>
      </c>
      <c r="H441">
        <v>-22756.53</v>
      </c>
    </row>
    <row r="442" spans="7:8" x14ac:dyDescent="0.15">
      <c r="G442" t="s">
        <v>767</v>
      </c>
      <c r="H442">
        <v>-22966.53</v>
      </c>
    </row>
    <row r="443" spans="7:8" x14ac:dyDescent="0.15">
      <c r="G443" t="s">
        <v>768</v>
      </c>
      <c r="H443">
        <v>-19876.53</v>
      </c>
    </row>
    <row r="444" spans="7:8" x14ac:dyDescent="0.15">
      <c r="G444" t="s">
        <v>769</v>
      </c>
      <c r="H444">
        <v>-17176.53</v>
      </c>
    </row>
    <row r="445" spans="7:8" x14ac:dyDescent="0.15">
      <c r="G445" t="s">
        <v>770</v>
      </c>
      <c r="H445">
        <v>-15706.53</v>
      </c>
    </row>
    <row r="446" spans="7:8" x14ac:dyDescent="0.15">
      <c r="G446" t="s">
        <v>771</v>
      </c>
      <c r="H446">
        <v>-12826.53</v>
      </c>
    </row>
    <row r="447" spans="7:8" x14ac:dyDescent="0.15">
      <c r="G447" t="s">
        <v>772</v>
      </c>
      <c r="H447">
        <v>-13756.53</v>
      </c>
    </row>
    <row r="448" spans="7:8" x14ac:dyDescent="0.15">
      <c r="G448" t="s">
        <v>773</v>
      </c>
      <c r="H448">
        <v>-12436.53</v>
      </c>
    </row>
    <row r="449" spans="7:8" x14ac:dyDescent="0.15">
      <c r="G449" t="s">
        <v>774</v>
      </c>
      <c r="H449">
        <v>-11926.53</v>
      </c>
    </row>
    <row r="450" spans="7:8" x14ac:dyDescent="0.15">
      <c r="G450" t="s">
        <v>775</v>
      </c>
      <c r="H450">
        <v>-8536.5300000000007</v>
      </c>
    </row>
    <row r="451" spans="7:8" x14ac:dyDescent="0.15">
      <c r="G451" t="s">
        <v>776</v>
      </c>
      <c r="H451">
        <v>-9886.5300000000007</v>
      </c>
    </row>
    <row r="452" spans="7:8" x14ac:dyDescent="0.15">
      <c r="G452" t="s">
        <v>777</v>
      </c>
      <c r="H452">
        <v>-12053.834999999999</v>
      </c>
    </row>
    <row r="453" spans="7:8" x14ac:dyDescent="0.15">
      <c r="G453" t="s">
        <v>778</v>
      </c>
      <c r="H453">
        <v>-11461.934999999999</v>
      </c>
    </row>
    <row r="454" spans="7:8" x14ac:dyDescent="0.15">
      <c r="G454" t="s">
        <v>779</v>
      </c>
      <c r="H454">
        <v>-15760.094999999999</v>
      </c>
    </row>
    <row r="455" spans="7:8" x14ac:dyDescent="0.15">
      <c r="G455" t="s">
        <v>780</v>
      </c>
      <c r="H455">
        <v>-17269.740000000002</v>
      </c>
    </row>
    <row r="456" spans="7:8" x14ac:dyDescent="0.15">
      <c r="G456" t="s">
        <v>781</v>
      </c>
      <c r="H456">
        <v>-17779.740000000002</v>
      </c>
    </row>
    <row r="457" spans="7:8" x14ac:dyDescent="0.15">
      <c r="G457" t="s">
        <v>782</v>
      </c>
      <c r="H457">
        <v>-15889.74</v>
      </c>
    </row>
    <row r="458" spans="7:8" x14ac:dyDescent="0.15">
      <c r="G458" t="s">
        <v>783</v>
      </c>
      <c r="H458">
        <v>-11719.74</v>
      </c>
    </row>
    <row r="459" spans="7:8" x14ac:dyDescent="0.15">
      <c r="G459" t="s">
        <v>784</v>
      </c>
      <c r="H459">
        <v>-5089.74</v>
      </c>
    </row>
    <row r="460" spans="7:8" x14ac:dyDescent="0.15">
      <c r="G460" t="s">
        <v>785</v>
      </c>
      <c r="H460">
        <v>-9362.7749999999996</v>
      </c>
    </row>
    <row r="461" spans="7:8" x14ac:dyDescent="0.15">
      <c r="G461" t="s">
        <v>786</v>
      </c>
      <c r="H461">
        <v>-7336.9650000000001</v>
      </c>
    </row>
    <row r="462" spans="7:8" x14ac:dyDescent="0.15">
      <c r="G462" t="s">
        <v>90</v>
      </c>
      <c r="H462">
        <v>-12331.56</v>
      </c>
    </row>
    <row r="463" spans="7:8" x14ac:dyDescent="0.15">
      <c r="G463" t="s">
        <v>787</v>
      </c>
      <c r="H463">
        <v>-14267.895</v>
      </c>
    </row>
    <row r="464" spans="7:8" x14ac:dyDescent="0.15">
      <c r="G464" t="s">
        <v>788</v>
      </c>
      <c r="H464">
        <v>-9407.8950000000004</v>
      </c>
    </row>
    <row r="465" spans="7:8" x14ac:dyDescent="0.15">
      <c r="G465" t="s">
        <v>789</v>
      </c>
      <c r="H465">
        <v>-11344.74</v>
      </c>
    </row>
    <row r="466" spans="7:8" x14ac:dyDescent="0.15">
      <c r="G466" t="s">
        <v>790</v>
      </c>
      <c r="H466">
        <v>-14914.74</v>
      </c>
    </row>
    <row r="467" spans="7:8" x14ac:dyDescent="0.15">
      <c r="G467" t="s">
        <v>791</v>
      </c>
      <c r="H467">
        <v>-14254.74</v>
      </c>
    </row>
    <row r="468" spans="7:8" x14ac:dyDescent="0.15">
      <c r="G468" t="s">
        <v>792</v>
      </c>
      <c r="H468">
        <v>-9874.74</v>
      </c>
    </row>
    <row r="469" spans="7:8" x14ac:dyDescent="0.15">
      <c r="G469" t="s">
        <v>793</v>
      </c>
      <c r="H469">
        <v>-9754.74</v>
      </c>
    </row>
    <row r="470" spans="7:8" x14ac:dyDescent="0.15">
      <c r="G470" t="s">
        <v>794</v>
      </c>
      <c r="H470">
        <v>-6350.085</v>
      </c>
    </row>
    <row r="471" spans="7:8" x14ac:dyDescent="0.15">
      <c r="G471" t="s">
        <v>795</v>
      </c>
      <c r="H471">
        <v>-8300.0849999999991</v>
      </c>
    </row>
    <row r="472" spans="7:8" x14ac:dyDescent="0.15">
      <c r="G472" t="s">
        <v>796</v>
      </c>
      <c r="H472">
        <v>-9620.0849999999991</v>
      </c>
    </row>
    <row r="473" spans="7:8" x14ac:dyDescent="0.15">
      <c r="G473" t="s">
        <v>797</v>
      </c>
      <c r="H473">
        <v>-7340.085</v>
      </c>
    </row>
    <row r="474" spans="7:8" x14ac:dyDescent="0.15">
      <c r="G474" t="s">
        <v>798</v>
      </c>
      <c r="H474">
        <v>-6950.085</v>
      </c>
    </row>
    <row r="475" spans="7:8" x14ac:dyDescent="0.15">
      <c r="G475" t="s">
        <v>799</v>
      </c>
      <c r="H475">
        <v>-7026.4350000000004</v>
      </c>
    </row>
    <row r="476" spans="7:8" x14ac:dyDescent="0.15">
      <c r="G476" t="s">
        <v>800</v>
      </c>
      <c r="H476">
        <v>5363.5649999999996</v>
      </c>
    </row>
    <row r="477" spans="7:8" x14ac:dyDescent="0.15">
      <c r="G477" t="s">
        <v>801</v>
      </c>
      <c r="H477">
        <v>-10768.6875</v>
      </c>
    </row>
    <row r="478" spans="7:8" x14ac:dyDescent="0.15">
      <c r="G478" t="s">
        <v>802</v>
      </c>
      <c r="H478">
        <v>-12598.6875</v>
      </c>
    </row>
    <row r="479" spans="7:8" x14ac:dyDescent="0.15">
      <c r="G479" t="s">
        <v>803</v>
      </c>
      <c r="H479">
        <v>-18355.349999999999</v>
      </c>
    </row>
    <row r="480" spans="7:8" x14ac:dyDescent="0.15">
      <c r="G480" t="s">
        <v>804</v>
      </c>
      <c r="H480">
        <v>-19784.205000000002</v>
      </c>
    </row>
    <row r="481" spans="7:8" x14ac:dyDescent="0.15">
      <c r="G481" t="s">
        <v>805</v>
      </c>
      <c r="H481">
        <v>-17602.994999999999</v>
      </c>
    </row>
    <row r="482" spans="7:8" x14ac:dyDescent="0.15">
      <c r="G482" t="s">
        <v>806</v>
      </c>
      <c r="H482">
        <v>-19222.994999999999</v>
      </c>
    </row>
    <row r="483" spans="7:8" x14ac:dyDescent="0.15">
      <c r="G483" t="s">
        <v>807</v>
      </c>
      <c r="H483">
        <v>-21781.47</v>
      </c>
    </row>
    <row r="484" spans="7:8" x14ac:dyDescent="0.15">
      <c r="G484" t="s">
        <v>808</v>
      </c>
      <c r="H484">
        <v>-26519.587500000001</v>
      </c>
    </row>
    <row r="485" spans="7:8" x14ac:dyDescent="0.15">
      <c r="G485" t="s">
        <v>809</v>
      </c>
      <c r="H485">
        <v>-26519.587500000001</v>
      </c>
    </row>
    <row r="486" spans="7:8" x14ac:dyDescent="0.15">
      <c r="G486" t="s">
        <v>810</v>
      </c>
      <c r="H486">
        <v>-29977.0425</v>
      </c>
    </row>
    <row r="487" spans="7:8" x14ac:dyDescent="0.15">
      <c r="G487" t="s">
        <v>811</v>
      </c>
      <c r="H487">
        <v>-30536.49</v>
      </c>
    </row>
    <row r="488" spans="7:8" x14ac:dyDescent="0.15">
      <c r="G488" t="s">
        <v>812</v>
      </c>
      <c r="H488">
        <v>-32216.49</v>
      </c>
    </row>
    <row r="489" spans="7:8" x14ac:dyDescent="0.15">
      <c r="G489" t="s">
        <v>813</v>
      </c>
      <c r="H489">
        <v>-30206.49</v>
      </c>
    </row>
    <row r="490" spans="7:8" x14ac:dyDescent="0.15">
      <c r="G490" t="s">
        <v>814</v>
      </c>
      <c r="H490">
        <v>-28106.49</v>
      </c>
    </row>
    <row r="491" spans="7:8" x14ac:dyDescent="0.15">
      <c r="G491" t="s">
        <v>815</v>
      </c>
      <c r="H491">
        <v>-28076.49</v>
      </c>
    </row>
    <row r="492" spans="7:8" x14ac:dyDescent="0.15">
      <c r="G492" t="s">
        <v>816</v>
      </c>
      <c r="H492">
        <v>-28175.25</v>
      </c>
    </row>
    <row r="493" spans="7:8" x14ac:dyDescent="0.15">
      <c r="G493" t="s">
        <v>816</v>
      </c>
      <c r="H493">
        <v>-28854.232499999998</v>
      </c>
    </row>
    <row r="494" spans="7:8" x14ac:dyDescent="0.15">
      <c r="G494" t="s">
        <v>816</v>
      </c>
      <c r="H494">
        <v>-28854.232499999998</v>
      </c>
    </row>
    <row r="495" spans="7:8" x14ac:dyDescent="0.15">
      <c r="G495" t="s">
        <v>817</v>
      </c>
      <c r="H495">
        <v>-28854.232499999998</v>
      </c>
    </row>
    <row r="496" spans="7:8" x14ac:dyDescent="0.15">
      <c r="G496" t="s">
        <v>818</v>
      </c>
      <c r="H496">
        <v>-28854.232499999998</v>
      </c>
    </row>
    <row r="497" spans="7:8" x14ac:dyDescent="0.15">
      <c r="G497" t="s">
        <v>819</v>
      </c>
      <c r="H497">
        <v>-28931.88</v>
      </c>
    </row>
    <row r="498" spans="7:8" x14ac:dyDescent="0.15">
      <c r="G498" t="s">
        <v>820</v>
      </c>
      <c r="H498">
        <v>-31847.759999999998</v>
      </c>
    </row>
    <row r="499" spans="7:8" x14ac:dyDescent="0.15">
      <c r="G499" t="s">
        <v>821</v>
      </c>
      <c r="H499">
        <v>-31577.759999999998</v>
      </c>
    </row>
    <row r="500" spans="7:8" x14ac:dyDescent="0.15">
      <c r="G500" t="s">
        <v>822</v>
      </c>
      <c r="H500">
        <v>-31307.759999999998</v>
      </c>
    </row>
    <row r="501" spans="7:8" x14ac:dyDescent="0.15">
      <c r="G501" t="s">
        <v>823</v>
      </c>
      <c r="H501">
        <v>-30112.62</v>
      </c>
    </row>
    <row r="502" spans="7:8" x14ac:dyDescent="0.15">
      <c r="G502" t="s">
        <v>824</v>
      </c>
      <c r="H502">
        <v>-30892.62</v>
      </c>
    </row>
    <row r="503" spans="7:8" x14ac:dyDescent="0.15">
      <c r="G503" t="s">
        <v>825</v>
      </c>
      <c r="H503">
        <v>-32367.24</v>
      </c>
    </row>
    <row r="504" spans="7:8" x14ac:dyDescent="0.15">
      <c r="G504" t="s">
        <v>826</v>
      </c>
      <c r="H504">
        <v>-31467.24</v>
      </c>
    </row>
    <row r="505" spans="7:8" x14ac:dyDescent="0.15">
      <c r="G505" t="s">
        <v>827</v>
      </c>
      <c r="H505">
        <v>-29217.24</v>
      </c>
    </row>
    <row r="506" spans="7:8" x14ac:dyDescent="0.15">
      <c r="G506" t="s">
        <v>828</v>
      </c>
      <c r="H506">
        <v>-25077.24</v>
      </c>
    </row>
    <row r="507" spans="7:8" x14ac:dyDescent="0.15">
      <c r="G507" t="s">
        <v>829</v>
      </c>
      <c r="H507">
        <v>-26307.24</v>
      </c>
    </row>
    <row r="508" spans="7:8" x14ac:dyDescent="0.15">
      <c r="G508" t="s">
        <v>830</v>
      </c>
      <c r="H508">
        <v>-26457.24</v>
      </c>
    </row>
    <row r="509" spans="7:8" x14ac:dyDescent="0.15">
      <c r="G509" t="s">
        <v>831</v>
      </c>
      <c r="H509">
        <v>-25347.24</v>
      </c>
    </row>
    <row r="510" spans="7:8" x14ac:dyDescent="0.15">
      <c r="G510" t="s">
        <v>832</v>
      </c>
      <c r="H510">
        <v>-27953.7225</v>
      </c>
    </row>
    <row r="511" spans="7:8" x14ac:dyDescent="0.15">
      <c r="G511" t="s">
        <v>833</v>
      </c>
      <c r="H511">
        <v>-24192.997500000001</v>
      </c>
    </row>
    <row r="512" spans="7:8" x14ac:dyDescent="0.15">
      <c r="G512" t="s">
        <v>834</v>
      </c>
      <c r="H512">
        <v>-24342.997500000001</v>
      </c>
    </row>
    <row r="513" spans="7:8" x14ac:dyDescent="0.15">
      <c r="G513" t="s">
        <v>835</v>
      </c>
      <c r="H513">
        <v>-26000.2575</v>
      </c>
    </row>
    <row r="514" spans="7:8" x14ac:dyDescent="0.15">
      <c r="G514" t="s">
        <v>836</v>
      </c>
      <c r="H514">
        <v>-28195.927500000002</v>
      </c>
    </row>
    <row r="515" spans="7:8" x14ac:dyDescent="0.15">
      <c r="G515" t="s">
        <v>837</v>
      </c>
      <c r="H515">
        <v>-28285.927500000002</v>
      </c>
    </row>
    <row r="516" spans="7:8" x14ac:dyDescent="0.15">
      <c r="G516" t="s">
        <v>838</v>
      </c>
      <c r="H516">
        <v>-29552.137500000001</v>
      </c>
    </row>
    <row r="517" spans="7:8" x14ac:dyDescent="0.15">
      <c r="G517" t="s">
        <v>839</v>
      </c>
      <c r="H517">
        <v>-31507.8825</v>
      </c>
    </row>
    <row r="518" spans="7:8" x14ac:dyDescent="0.15">
      <c r="G518" t="s">
        <v>840</v>
      </c>
      <c r="H518">
        <v>-29204.182499999999</v>
      </c>
    </row>
    <row r="519" spans="7:8" x14ac:dyDescent="0.15">
      <c r="G519" t="s">
        <v>841</v>
      </c>
      <c r="H519">
        <v>-30620.3325</v>
      </c>
    </row>
    <row r="520" spans="7:8" x14ac:dyDescent="0.15">
      <c r="G520" t="s">
        <v>842</v>
      </c>
      <c r="H520">
        <v>-29570.3325</v>
      </c>
    </row>
    <row r="521" spans="7:8" x14ac:dyDescent="0.15">
      <c r="G521" t="s">
        <v>843</v>
      </c>
      <c r="H521">
        <v>-30355.282500000001</v>
      </c>
    </row>
    <row r="522" spans="7:8" x14ac:dyDescent="0.15">
      <c r="G522" t="s">
        <v>844</v>
      </c>
      <c r="H522">
        <v>-29695.282500000001</v>
      </c>
    </row>
    <row r="523" spans="7:8" x14ac:dyDescent="0.15">
      <c r="G523" t="s">
        <v>845</v>
      </c>
      <c r="H523">
        <v>-29010.0825</v>
      </c>
    </row>
    <row r="524" spans="7:8" x14ac:dyDescent="0.15">
      <c r="G524" t="s">
        <v>92</v>
      </c>
      <c r="H524">
        <v>-29704.5825</v>
      </c>
    </row>
    <row r="525" spans="7:8" x14ac:dyDescent="0.15">
      <c r="G525" t="s">
        <v>846</v>
      </c>
      <c r="H525">
        <v>-26914.5825</v>
      </c>
    </row>
    <row r="526" spans="7:8" x14ac:dyDescent="0.15">
      <c r="G526" t="s">
        <v>847</v>
      </c>
      <c r="H526">
        <v>-25714.5825</v>
      </c>
    </row>
    <row r="527" spans="7:8" x14ac:dyDescent="0.15">
      <c r="G527" t="s">
        <v>848</v>
      </c>
      <c r="H527">
        <v>-26344.5825</v>
      </c>
    </row>
    <row r="528" spans="7:8" x14ac:dyDescent="0.15">
      <c r="G528" t="s">
        <v>849</v>
      </c>
      <c r="H528">
        <v>-25804.5825</v>
      </c>
    </row>
    <row r="529" spans="7:8" x14ac:dyDescent="0.15">
      <c r="G529" t="s">
        <v>850</v>
      </c>
      <c r="H529">
        <v>-25054.5825</v>
      </c>
    </row>
    <row r="530" spans="7:8" x14ac:dyDescent="0.15">
      <c r="G530" t="s">
        <v>851</v>
      </c>
      <c r="H530">
        <v>-22384.5825</v>
      </c>
    </row>
    <row r="531" spans="7:8" x14ac:dyDescent="0.15">
      <c r="G531" t="s">
        <v>852</v>
      </c>
      <c r="H531">
        <v>-23104.5825</v>
      </c>
    </row>
    <row r="532" spans="7:8" x14ac:dyDescent="0.15">
      <c r="G532" t="s">
        <v>853</v>
      </c>
      <c r="H532">
        <v>-23411.9025</v>
      </c>
    </row>
    <row r="533" spans="7:8" x14ac:dyDescent="0.15">
      <c r="G533" t="s">
        <v>854</v>
      </c>
      <c r="H533">
        <v>-23141.9025</v>
      </c>
    </row>
    <row r="534" spans="7:8" x14ac:dyDescent="0.15">
      <c r="G534" t="s">
        <v>855</v>
      </c>
      <c r="H534">
        <v>-22368.8325</v>
      </c>
    </row>
    <row r="535" spans="7:8" x14ac:dyDescent="0.15">
      <c r="G535" t="s">
        <v>856</v>
      </c>
      <c r="H535">
        <v>-21858.8325</v>
      </c>
    </row>
    <row r="536" spans="7:8" x14ac:dyDescent="0.15">
      <c r="G536" t="s">
        <v>857</v>
      </c>
      <c r="H536">
        <v>-22848.8325</v>
      </c>
    </row>
    <row r="537" spans="7:8" x14ac:dyDescent="0.15">
      <c r="G537" t="s">
        <v>858</v>
      </c>
      <c r="H537">
        <v>-18198.8325</v>
      </c>
    </row>
    <row r="538" spans="7:8" x14ac:dyDescent="0.15">
      <c r="G538" t="s">
        <v>859</v>
      </c>
      <c r="H538">
        <v>-18708.8325</v>
      </c>
    </row>
    <row r="539" spans="7:8" x14ac:dyDescent="0.15">
      <c r="G539" t="s">
        <v>860</v>
      </c>
      <c r="H539">
        <v>-22287.397499999999</v>
      </c>
    </row>
    <row r="540" spans="7:8" x14ac:dyDescent="0.15">
      <c r="G540" t="s">
        <v>861</v>
      </c>
      <c r="H540">
        <v>-23767.0425</v>
      </c>
    </row>
    <row r="541" spans="7:8" x14ac:dyDescent="0.15">
      <c r="G541" t="s">
        <v>862</v>
      </c>
      <c r="H541">
        <v>-26025.697499999998</v>
      </c>
    </row>
    <row r="542" spans="7:8" x14ac:dyDescent="0.15">
      <c r="G542" t="s">
        <v>863</v>
      </c>
      <c r="H542">
        <v>-25455.697499999998</v>
      </c>
    </row>
    <row r="543" spans="7:8" x14ac:dyDescent="0.15">
      <c r="G543" t="s">
        <v>864</v>
      </c>
      <c r="H543">
        <v>-25524.6675</v>
      </c>
    </row>
    <row r="544" spans="7:8" x14ac:dyDescent="0.15">
      <c r="G544" t="s">
        <v>865</v>
      </c>
      <c r="H544">
        <v>-26343.157500000001</v>
      </c>
    </row>
    <row r="545" spans="7:8" x14ac:dyDescent="0.15">
      <c r="G545" t="s">
        <v>866</v>
      </c>
      <c r="H545">
        <v>-26051.932499999999</v>
      </c>
    </row>
    <row r="546" spans="7:8" x14ac:dyDescent="0.15">
      <c r="G546" t="s">
        <v>867</v>
      </c>
      <c r="H546">
        <v>-26351.932499999999</v>
      </c>
    </row>
    <row r="547" spans="7:8" x14ac:dyDescent="0.15">
      <c r="G547" t="s">
        <v>868</v>
      </c>
      <c r="H547">
        <v>-26861.932499999999</v>
      </c>
    </row>
    <row r="548" spans="7:8" x14ac:dyDescent="0.15">
      <c r="G548" t="s">
        <v>869</v>
      </c>
      <c r="H548">
        <v>-29330.377499999999</v>
      </c>
    </row>
    <row r="549" spans="7:8" x14ac:dyDescent="0.15">
      <c r="G549" t="s">
        <v>870</v>
      </c>
      <c r="H549">
        <v>-27980.377499999999</v>
      </c>
    </row>
    <row r="550" spans="7:8" x14ac:dyDescent="0.15">
      <c r="G550" t="s">
        <v>871</v>
      </c>
      <c r="H550">
        <v>-28169.137500000001</v>
      </c>
    </row>
    <row r="551" spans="7:8" x14ac:dyDescent="0.15">
      <c r="G551" t="s">
        <v>872</v>
      </c>
      <c r="H551">
        <v>-29857.8675</v>
      </c>
    </row>
    <row r="552" spans="7:8" x14ac:dyDescent="0.15">
      <c r="G552" t="s">
        <v>873</v>
      </c>
      <c r="H552">
        <v>-31776.2925</v>
      </c>
    </row>
    <row r="553" spans="7:8" x14ac:dyDescent="0.15">
      <c r="G553" t="s">
        <v>873</v>
      </c>
      <c r="H553">
        <v>-31784.94</v>
      </c>
    </row>
    <row r="554" spans="7:8" x14ac:dyDescent="0.15">
      <c r="G554" t="s">
        <v>873</v>
      </c>
      <c r="H554">
        <v>-31784.94</v>
      </c>
    </row>
    <row r="555" spans="7:8" x14ac:dyDescent="0.15">
      <c r="G555" t="s">
        <v>874</v>
      </c>
      <c r="H555">
        <v>-31784.94</v>
      </c>
    </row>
    <row r="556" spans="7:8" x14ac:dyDescent="0.15">
      <c r="G556" t="s">
        <v>875</v>
      </c>
      <c r="H556">
        <v>-31784.94</v>
      </c>
    </row>
    <row r="557" spans="7:8" x14ac:dyDescent="0.15">
      <c r="G557" t="s">
        <v>876</v>
      </c>
      <c r="H557">
        <v>-31784.94</v>
      </c>
    </row>
    <row r="558" spans="7:8" x14ac:dyDescent="0.15">
      <c r="G558" t="s">
        <v>877</v>
      </c>
      <c r="H558">
        <v>-31784.94</v>
      </c>
    </row>
    <row r="559" spans="7:8" x14ac:dyDescent="0.15">
      <c r="G559" t="s">
        <v>878</v>
      </c>
      <c r="H559">
        <v>-31504.012500000001</v>
      </c>
    </row>
    <row r="560" spans="7:8" x14ac:dyDescent="0.15">
      <c r="G560" t="s">
        <v>879</v>
      </c>
      <c r="H560">
        <v>-31264.012500000001</v>
      </c>
    </row>
    <row r="561" spans="7:8" x14ac:dyDescent="0.15">
      <c r="G561" t="s">
        <v>880</v>
      </c>
      <c r="H561">
        <v>-30311.654999999999</v>
      </c>
    </row>
    <row r="562" spans="7:8" x14ac:dyDescent="0.15">
      <c r="G562" t="s">
        <v>881</v>
      </c>
      <c r="H562">
        <v>-24941.654999999999</v>
      </c>
    </row>
    <row r="563" spans="7:8" x14ac:dyDescent="0.15">
      <c r="G563" t="s">
        <v>882</v>
      </c>
      <c r="H563">
        <v>-23831.654999999999</v>
      </c>
    </row>
    <row r="564" spans="7:8" x14ac:dyDescent="0.15">
      <c r="G564" t="s">
        <v>883</v>
      </c>
      <c r="H564">
        <v>-27560.145</v>
      </c>
    </row>
    <row r="565" spans="7:8" x14ac:dyDescent="0.15">
      <c r="G565" t="s">
        <v>884</v>
      </c>
      <c r="H565">
        <v>-26420.145</v>
      </c>
    </row>
    <row r="566" spans="7:8" x14ac:dyDescent="0.15">
      <c r="G566" t="s">
        <v>885</v>
      </c>
      <c r="H566">
        <v>-23510.145</v>
      </c>
    </row>
    <row r="567" spans="7:8" x14ac:dyDescent="0.15">
      <c r="G567" t="s">
        <v>886</v>
      </c>
      <c r="H567">
        <v>-19820.145</v>
      </c>
    </row>
    <row r="568" spans="7:8" x14ac:dyDescent="0.15">
      <c r="G568" t="s">
        <v>887</v>
      </c>
      <c r="H568">
        <v>-19100.145</v>
      </c>
    </row>
    <row r="569" spans="7:8" x14ac:dyDescent="0.15">
      <c r="G569" t="s">
        <v>888</v>
      </c>
      <c r="H569">
        <v>-17030.145</v>
      </c>
    </row>
    <row r="570" spans="7:8" x14ac:dyDescent="0.15">
      <c r="G570" t="s">
        <v>889</v>
      </c>
      <c r="H570">
        <v>-18260.145</v>
      </c>
    </row>
    <row r="571" spans="7:8" x14ac:dyDescent="0.15">
      <c r="G571" t="s">
        <v>890</v>
      </c>
      <c r="H571">
        <v>-16340.145</v>
      </c>
    </row>
    <row r="572" spans="7:8" x14ac:dyDescent="0.15">
      <c r="G572" t="s">
        <v>891</v>
      </c>
      <c r="H572">
        <v>-15230.145</v>
      </c>
    </row>
    <row r="573" spans="7:8" x14ac:dyDescent="0.15">
      <c r="G573" t="s">
        <v>892</v>
      </c>
      <c r="H573">
        <v>-16673.52</v>
      </c>
    </row>
    <row r="574" spans="7:8" x14ac:dyDescent="0.15">
      <c r="G574" t="s">
        <v>893</v>
      </c>
      <c r="H574">
        <v>-15833.52</v>
      </c>
    </row>
    <row r="575" spans="7:8" x14ac:dyDescent="0.15">
      <c r="G575" t="s">
        <v>894</v>
      </c>
      <c r="H575">
        <v>-18266.384999999998</v>
      </c>
    </row>
    <row r="576" spans="7:8" x14ac:dyDescent="0.15">
      <c r="G576" t="s">
        <v>895</v>
      </c>
      <c r="H576">
        <v>-17876.384999999998</v>
      </c>
    </row>
    <row r="577" spans="7:8" x14ac:dyDescent="0.15">
      <c r="G577" t="s">
        <v>896</v>
      </c>
      <c r="H577">
        <v>-21989.865000000002</v>
      </c>
    </row>
    <row r="578" spans="7:8" x14ac:dyDescent="0.15">
      <c r="G578" t="s">
        <v>897</v>
      </c>
      <c r="H578">
        <v>-19799.865000000002</v>
      </c>
    </row>
    <row r="579" spans="7:8" x14ac:dyDescent="0.15">
      <c r="G579" t="s">
        <v>898</v>
      </c>
      <c r="H579">
        <v>-19169.865000000002</v>
      </c>
    </row>
    <row r="580" spans="7:8" x14ac:dyDescent="0.15">
      <c r="G580" t="s">
        <v>899</v>
      </c>
      <c r="H580">
        <v>-18329.865000000002</v>
      </c>
    </row>
    <row r="581" spans="7:8" x14ac:dyDescent="0.15">
      <c r="G581" t="s">
        <v>900</v>
      </c>
      <c r="H581">
        <v>-19923.195</v>
      </c>
    </row>
    <row r="582" spans="7:8" x14ac:dyDescent="0.15">
      <c r="G582" t="s">
        <v>901</v>
      </c>
      <c r="H582">
        <v>-16533.195</v>
      </c>
    </row>
    <row r="583" spans="7:8" x14ac:dyDescent="0.15">
      <c r="G583" t="s">
        <v>902</v>
      </c>
      <c r="H583">
        <v>-14763.195</v>
      </c>
    </row>
    <row r="584" spans="7:8" x14ac:dyDescent="0.15">
      <c r="G584" t="s">
        <v>903</v>
      </c>
      <c r="H584">
        <v>-15903.195</v>
      </c>
    </row>
    <row r="585" spans="7:8" x14ac:dyDescent="0.15">
      <c r="G585" t="s">
        <v>904</v>
      </c>
      <c r="H585">
        <v>-16353.195</v>
      </c>
    </row>
    <row r="586" spans="7:8" x14ac:dyDescent="0.15">
      <c r="G586" t="s">
        <v>93</v>
      </c>
      <c r="H586">
        <v>-17375.115000000002</v>
      </c>
    </row>
    <row r="587" spans="7:8" x14ac:dyDescent="0.15">
      <c r="G587" t="s">
        <v>905</v>
      </c>
      <c r="H587">
        <v>-20795.654999999999</v>
      </c>
    </row>
    <row r="588" spans="7:8" x14ac:dyDescent="0.15">
      <c r="G588" t="s">
        <v>906</v>
      </c>
      <c r="H588">
        <v>-20075.654999999999</v>
      </c>
    </row>
    <row r="589" spans="7:8" x14ac:dyDescent="0.15">
      <c r="G589" t="s">
        <v>907</v>
      </c>
      <c r="H589">
        <v>-20435.654999999999</v>
      </c>
    </row>
    <row r="590" spans="7:8" x14ac:dyDescent="0.15">
      <c r="G590" t="s">
        <v>908</v>
      </c>
      <c r="H590">
        <v>-21005.654999999999</v>
      </c>
    </row>
    <row r="591" spans="7:8" x14ac:dyDescent="0.15">
      <c r="G591" t="s">
        <v>909</v>
      </c>
      <c r="H591">
        <v>-22087.05</v>
      </c>
    </row>
    <row r="592" spans="7:8" x14ac:dyDescent="0.15">
      <c r="G592" t="s">
        <v>910</v>
      </c>
      <c r="H592">
        <v>-23197.05</v>
      </c>
    </row>
    <row r="593" spans="7:8" x14ac:dyDescent="0.15">
      <c r="G593" t="s">
        <v>911</v>
      </c>
      <c r="H593">
        <v>-22027.05</v>
      </c>
    </row>
    <row r="594" spans="7:8" x14ac:dyDescent="0.15">
      <c r="G594" t="s">
        <v>912</v>
      </c>
      <c r="H594">
        <v>-22057.05</v>
      </c>
    </row>
    <row r="595" spans="7:8" x14ac:dyDescent="0.15">
      <c r="G595" t="s">
        <v>913</v>
      </c>
      <c r="H595">
        <v>-20437.05</v>
      </c>
    </row>
    <row r="596" spans="7:8" x14ac:dyDescent="0.15">
      <c r="G596" t="s">
        <v>914</v>
      </c>
      <c r="H596">
        <v>-22478.25</v>
      </c>
    </row>
    <row r="597" spans="7:8" x14ac:dyDescent="0.15">
      <c r="G597" t="s">
        <v>915</v>
      </c>
      <c r="H597">
        <v>-24280.005000000001</v>
      </c>
    </row>
    <row r="598" spans="7:8" x14ac:dyDescent="0.15">
      <c r="G598" t="s">
        <v>916</v>
      </c>
      <c r="H598">
        <v>-25360.005000000001</v>
      </c>
    </row>
    <row r="599" spans="7:8" x14ac:dyDescent="0.15">
      <c r="G599" t="s">
        <v>917</v>
      </c>
      <c r="H599">
        <v>-23050.334999999999</v>
      </c>
    </row>
    <row r="600" spans="7:8" x14ac:dyDescent="0.15">
      <c r="G600" t="s">
        <v>918</v>
      </c>
      <c r="H600">
        <v>-23140.334999999999</v>
      </c>
    </row>
    <row r="601" spans="7:8" x14ac:dyDescent="0.15">
      <c r="G601" t="s">
        <v>919</v>
      </c>
      <c r="H601">
        <v>-22510.334999999999</v>
      </c>
    </row>
    <row r="602" spans="7:8" x14ac:dyDescent="0.15">
      <c r="G602" t="s">
        <v>920</v>
      </c>
      <c r="H602">
        <v>-23620.334999999999</v>
      </c>
    </row>
    <row r="603" spans="7:8" x14ac:dyDescent="0.15">
      <c r="G603" t="s">
        <v>921</v>
      </c>
      <c r="H603">
        <v>-24099.345000000001</v>
      </c>
    </row>
    <row r="604" spans="7:8" x14ac:dyDescent="0.15">
      <c r="G604" t="s">
        <v>922</v>
      </c>
      <c r="H604">
        <v>-23949.345000000001</v>
      </c>
    </row>
    <row r="605" spans="7:8" x14ac:dyDescent="0.15">
      <c r="G605" t="s">
        <v>923</v>
      </c>
      <c r="H605">
        <v>-24099.345000000001</v>
      </c>
    </row>
    <row r="606" spans="7:8" x14ac:dyDescent="0.15">
      <c r="G606" t="s">
        <v>924</v>
      </c>
      <c r="H606">
        <v>-25179.345000000001</v>
      </c>
    </row>
    <row r="607" spans="7:8" x14ac:dyDescent="0.15">
      <c r="G607" t="s">
        <v>925</v>
      </c>
      <c r="H607">
        <v>-24249.345000000001</v>
      </c>
    </row>
    <row r="608" spans="7:8" x14ac:dyDescent="0.15">
      <c r="G608" t="s">
        <v>926</v>
      </c>
      <c r="H608">
        <v>-24999.345000000001</v>
      </c>
    </row>
    <row r="609" spans="7:8" x14ac:dyDescent="0.15">
      <c r="G609" t="s">
        <v>927</v>
      </c>
      <c r="H609">
        <v>-27921.922500000001</v>
      </c>
    </row>
    <row r="610" spans="7:8" x14ac:dyDescent="0.15">
      <c r="G610" t="s">
        <v>928</v>
      </c>
      <c r="H610">
        <v>-28296.36</v>
      </c>
    </row>
    <row r="611" spans="7:8" x14ac:dyDescent="0.15">
      <c r="G611" t="s">
        <v>929</v>
      </c>
      <c r="H611">
        <v>-28056.36</v>
      </c>
    </row>
    <row r="612" spans="7:8" x14ac:dyDescent="0.15">
      <c r="G612" t="s">
        <v>930</v>
      </c>
      <c r="H612">
        <v>-29256.075000000001</v>
      </c>
    </row>
    <row r="613" spans="7:8" x14ac:dyDescent="0.15">
      <c r="G613" t="s">
        <v>931</v>
      </c>
      <c r="H613">
        <v>-28296.075000000001</v>
      </c>
    </row>
    <row r="614" spans="7:8" x14ac:dyDescent="0.15">
      <c r="G614" t="s">
        <v>932</v>
      </c>
      <c r="H614">
        <v>-27396.075000000001</v>
      </c>
    </row>
    <row r="615" spans="7:8" x14ac:dyDescent="0.15">
      <c r="G615" t="s">
        <v>933</v>
      </c>
      <c r="H615">
        <v>-27216.075000000001</v>
      </c>
    </row>
    <row r="616" spans="7:8" x14ac:dyDescent="0.15">
      <c r="G616" t="s">
        <v>933</v>
      </c>
      <c r="H616">
        <v>-26301.802500000002</v>
      </c>
    </row>
    <row r="617" spans="7:8" x14ac:dyDescent="0.15">
      <c r="G617" t="s">
        <v>933</v>
      </c>
      <c r="H617">
        <v>-26301.802500000002</v>
      </c>
    </row>
    <row r="618" spans="7:8" x14ac:dyDescent="0.15">
      <c r="G618" t="s">
        <v>934</v>
      </c>
      <c r="H618">
        <v>-26301.802500000002</v>
      </c>
    </row>
    <row r="619" spans="7:8" x14ac:dyDescent="0.15">
      <c r="G619" t="s">
        <v>935</v>
      </c>
      <c r="H619">
        <v>-26301.802500000002</v>
      </c>
    </row>
    <row r="620" spans="7:8" x14ac:dyDescent="0.15">
      <c r="G620" t="s">
        <v>936</v>
      </c>
      <c r="H620">
        <v>-26287.53</v>
      </c>
    </row>
    <row r="621" spans="7:8" x14ac:dyDescent="0.15">
      <c r="G621" t="s">
        <v>937</v>
      </c>
      <c r="H621">
        <v>-24607.53</v>
      </c>
    </row>
    <row r="622" spans="7:8" x14ac:dyDescent="0.15">
      <c r="G622" t="s">
        <v>938</v>
      </c>
      <c r="H622">
        <v>-21337.53</v>
      </c>
    </row>
    <row r="623" spans="7:8" x14ac:dyDescent="0.15">
      <c r="G623" t="s">
        <v>939</v>
      </c>
      <c r="H623">
        <v>-22087.53</v>
      </c>
    </row>
    <row r="624" spans="7:8" x14ac:dyDescent="0.15">
      <c r="G624" t="s">
        <v>940</v>
      </c>
      <c r="H624">
        <v>-20437.53</v>
      </c>
    </row>
    <row r="625" spans="7:8" x14ac:dyDescent="0.15">
      <c r="G625" t="s">
        <v>941</v>
      </c>
      <c r="H625">
        <v>-23047.53</v>
      </c>
    </row>
    <row r="626" spans="7:8" x14ac:dyDescent="0.15">
      <c r="G626" t="s">
        <v>942</v>
      </c>
      <c r="H626">
        <v>-21907.53</v>
      </c>
    </row>
    <row r="627" spans="7:8" x14ac:dyDescent="0.15">
      <c r="G627" t="s">
        <v>943</v>
      </c>
      <c r="H627">
        <v>-21847.53</v>
      </c>
    </row>
    <row r="628" spans="7:8" x14ac:dyDescent="0.15">
      <c r="G628" t="s">
        <v>944</v>
      </c>
      <c r="H628">
        <v>-21577.53</v>
      </c>
    </row>
    <row r="629" spans="7:8" x14ac:dyDescent="0.15">
      <c r="G629" t="s">
        <v>945</v>
      </c>
      <c r="H629">
        <v>-21547.53</v>
      </c>
    </row>
    <row r="630" spans="7:8" x14ac:dyDescent="0.15">
      <c r="G630" t="s">
        <v>946</v>
      </c>
      <c r="H630">
        <v>-20167.53</v>
      </c>
    </row>
    <row r="631" spans="7:8" x14ac:dyDescent="0.15">
      <c r="G631" t="s">
        <v>947</v>
      </c>
      <c r="H631">
        <v>-20917.53</v>
      </c>
    </row>
    <row r="632" spans="7:8" x14ac:dyDescent="0.15">
      <c r="G632" t="s">
        <v>948</v>
      </c>
      <c r="H632">
        <v>-18247.53</v>
      </c>
    </row>
    <row r="633" spans="7:8" x14ac:dyDescent="0.15">
      <c r="G633" t="s">
        <v>949</v>
      </c>
      <c r="H633">
        <v>-19087.53</v>
      </c>
    </row>
    <row r="634" spans="7:8" x14ac:dyDescent="0.15">
      <c r="G634" t="s">
        <v>950</v>
      </c>
      <c r="H634">
        <v>-15937.53</v>
      </c>
    </row>
    <row r="635" spans="7:8" x14ac:dyDescent="0.15">
      <c r="G635" t="s">
        <v>951</v>
      </c>
      <c r="H635">
        <v>-14647.53</v>
      </c>
    </row>
    <row r="636" spans="7:8" x14ac:dyDescent="0.15">
      <c r="G636" t="s">
        <v>952</v>
      </c>
      <c r="H636">
        <v>-13957.53</v>
      </c>
    </row>
    <row r="637" spans="7:8" x14ac:dyDescent="0.15">
      <c r="G637" t="s">
        <v>953</v>
      </c>
      <c r="H637">
        <v>-14827.53</v>
      </c>
    </row>
    <row r="638" spans="7:8" x14ac:dyDescent="0.15">
      <c r="G638" t="s">
        <v>954</v>
      </c>
      <c r="H638">
        <v>-13537.53</v>
      </c>
    </row>
    <row r="639" spans="7:8" x14ac:dyDescent="0.15">
      <c r="G639" t="s">
        <v>955</v>
      </c>
      <c r="H639">
        <v>-14677.53</v>
      </c>
    </row>
    <row r="640" spans="7:8" x14ac:dyDescent="0.15">
      <c r="G640" t="s">
        <v>956</v>
      </c>
      <c r="H640">
        <v>-13537.53</v>
      </c>
    </row>
    <row r="641" spans="7:8" x14ac:dyDescent="0.15">
      <c r="G641" t="s">
        <v>957</v>
      </c>
      <c r="H641">
        <v>-13087.53</v>
      </c>
    </row>
    <row r="642" spans="7:8" x14ac:dyDescent="0.15">
      <c r="G642" t="s">
        <v>958</v>
      </c>
      <c r="H642">
        <v>-12277.53</v>
      </c>
    </row>
    <row r="643" spans="7:8" x14ac:dyDescent="0.15">
      <c r="G643" t="s">
        <v>959</v>
      </c>
      <c r="H643">
        <v>-12967.53</v>
      </c>
    </row>
    <row r="644" spans="7:8" x14ac:dyDescent="0.15">
      <c r="G644" t="s">
        <v>960</v>
      </c>
      <c r="H644">
        <v>-8617.5300000000007</v>
      </c>
    </row>
    <row r="645" spans="7:8" x14ac:dyDescent="0.15">
      <c r="G645" t="s">
        <v>961</v>
      </c>
      <c r="H645">
        <v>-9997.5300000000007</v>
      </c>
    </row>
    <row r="646" spans="7:8" x14ac:dyDescent="0.15">
      <c r="G646" t="s">
        <v>962</v>
      </c>
      <c r="H646">
        <v>-8887.5300000000007</v>
      </c>
    </row>
    <row r="647" spans="7:8" x14ac:dyDescent="0.15">
      <c r="G647" t="s">
        <v>963</v>
      </c>
      <c r="H647">
        <v>-12007.53</v>
      </c>
    </row>
    <row r="648" spans="7:8" x14ac:dyDescent="0.15">
      <c r="G648" t="s">
        <v>964</v>
      </c>
      <c r="H648">
        <v>-13597.53</v>
      </c>
    </row>
    <row r="649" spans="7:8" x14ac:dyDescent="0.15">
      <c r="G649" t="s">
        <v>965</v>
      </c>
      <c r="H649">
        <v>-13485.72</v>
      </c>
    </row>
    <row r="650" spans="7:8" x14ac:dyDescent="0.15">
      <c r="G650" t="s">
        <v>966</v>
      </c>
      <c r="H650">
        <v>-11145.72</v>
      </c>
    </row>
    <row r="651" spans="7:8" x14ac:dyDescent="0.15">
      <c r="G651" t="s">
        <v>967</v>
      </c>
      <c r="H651">
        <v>-7905.72</v>
      </c>
    </row>
    <row r="652" spans="7:8" x14ac:dyDescent="0.15">
      <c r="G652" t="s">
        <v>95</v>
      </c>
      <c r="H652">
        <v>-7965.72</v>
      </c>
    </row>
    <row r="653" spans="7:8" x14ac:dyDescent="0.15">
      <c r="G653" t="s">
        <v>2451</v>
      </c>
      <c r="H653">
        <v>-8385.7199999999993</v>
      </c>
    </row>
    <row r="654" spans="7:8" x14ac:dyDescent="0.15">
      <c r="G654" t="s">
        <v>2452</v>
      </c>
      <c r="H654">
        <v>-10065.719999999999</v>
      </c>
    </row>
    <row r="655" spans="7:8" x14ac:dyDescent="0.15">
      <c r="G655" t="s">
        <v>2453</v>
      </c>
      <c r="H655">
        <v>-7995.72</v>
      </c>
    </row>
    <row r="656" spans="7:8" x14ac:dyDescent="0.15">
      <c r="G656" t="s">
        <v>2454</v>
      </c>
      <c r="H656">
        <v>-6555.72</v>
      </c>
    </row>
    <row r="657" spans="7:8" x14ac:dyDescent="0.15">
      <c r="G657" t="s">
        <v>2455</v>
      </c>
      <c r="H657">
        <v>-705.72</v>
      </c>
    </row>
    <row r="658" spans="7:8" x14ac:dyDescent="0.15">
      <c r="G658" t="s">
        <v>2456</v>
      </c>
      <c r="H658">
        <v>914.28</v>
      </c>
    </row>
    <row r="659" spans="7:8" x14ac:dyDescent="0.15">
      <c r="G659" t="s">
        <v>2457</v>
      </c>
      <c r="H659">
        <v>314.27999999999997</v>
      </c>
    </row>
    <row r="660" spans="7:8" x14ac:dyDescent="0.15">
      <c r="G660" t="s">
        <v>2458</v>
      </c>
      <c r="H660">
        <v>1094.28</v>
      </c>
    </row>
    <row r="661" spans="7:8" x14ac:dyDescent="0.15">
      <c r="G661" t="s">
        <v>2459</v>
      </c>
      <c r="H661">
        <v>-735.72</v>
      </c>
    </row>
    <row r="662" spans="7:8" x14ac:dyDescent="0.15">
      <c r="G662" t="s">
        <v>2460</v>
      </c>
      <c r="H662">
        <v>734.28</v>
      </c>
    </row>
    <row r="663" spans="7:8" x14ac:dyDescent="0.15">
      <c r="G663" t="s">
        <v>2461</v>
      </c>
      <c r="H663">
        <v>2294.2800000000002</v>
      </c>
    </row>
    <row r="664" spans="7:8" x14ac:dyDescent="0.15">
      <c r="G664" t="s">
        <v>2462</v>
      </c>
      <c r="H664">
        <v>224.28</v>
      </c>
    </row>
    <row r="665" spans="7:8" x14ac:dyDescent="0.15">
      <c r="G665" t="s">
        <v>2463</v>
      </c>
      <c r="H665">
        <v>-4437.6899999999996</v>
      </c>
    </row>
    <row r="666" spans="7:8" x14ac:dyDescent="0.15">
      <c r="G666" t="s">
        <v>2464</v>
      </c>
      <c r="H666">
        <v>-3957.69</v>
      </c>
    </row>
    <row r="667" spans="7:8" x14ac:dyDescent="0.15">
      <c r="G667" t="s">
        <v>2465</v>
      </c>
      <c r="H667">
        <v>-3999.8850000000002</v>
      </c>
    </row>
    <row r="668" spans="7:8" x14ac:dyDescent="0.15">
      <c r="G668" t="s">
        <v>2466</v>
      </c>
      <c r="H668">
        <v>-2589.8850000000002</v>
      </c>
    </row>
    <row r="669" spans="7:8" x14ac:dyDescent="0.15">
      <c r="G669" t="s">
        <v>2467</v>
      </c>
      <c r="H669">
        <v>-5379.8850000000002</v>
      </c>
    </row>
    <row r="670" spans="7:8" x14ac:dyDescent="0.15">
      <c r="G670" t="s">
        <v>2468</v>
      </c>
      <c r="H670">
        <v>-3669.8850000000002</v>
      </c>
    </row>
    <row r="671" spans="7:8" x14ac:dyDescent="0.15">
      <c r="G671" t="s">
        <v>2469</v>
      </c>
      <c r="H671">
        <v>-5499.8850000000002</v>
      </c>
    </row>
    <row r="672" spans="7:8" x14ac:dyDescent="0.15">
      <c r="G672" t="s">
        <v>2470</v>
      </c>
      <c r="H672">
        <v>-5259.8850000000002</v>
      </c>
    </row>
    <row r="673" spans="7:8" x14ac:dyDescent="0.15">
      <c r="G673" t="s">
        <v>2471</v>
      </c>
      <c r="H673">
        <v>-4629.8850000000002</v>
      </c>
    </row>
    <row r="674" spans="7:8" x14ac:dyDescent="0.15">
      <c r="G674" t="s">
        <v>2472</v>
      </c>
      <c r="H674">
        <v>-10632.27</v>
      </c>
    </row>
    <row r="675" spans="7:8" x14ac:dyDescent="0.15">
      <c r="G675" t="s">
        <v>2473</v>
      </c>
      <c r="H675">
        <v>-11074.3575</v>
      </c>
    </row>
    <row r="676" spans="7:8" x14ac:dyDescent="0.15">
      <c r="G676" t="s">
        <v>2474</v>
      </c>
      <c r="H676">
        <v>-13324.3575</v>
      </c>
    </row>
    <row r="677" spans="7:8" x14ac:dyDescent="0.15">
      <c r="G677" t="s">
        <v>2475</v>
      </c>
      <c r="H677">
        <v>-14974.3575</v>
      </c>
    </row>
    <row r="678" spans="7:8" x14ac:dyDescent="0.15">
      <c r="G678" t="s">
        <v>2476</v>
      </c>
      <c r="H678">
        <v>-15644.9625</v>
      </c>
    </row>
    <row r="679" spans="7:8" x14ac:dyDescent="0.15">
      <c r="G679" t="s">
        <v>2477</v>
      </c>
      <c r="H679">
        <v>-13544.9625</v>
      </c>
    </row>
    <row r="680" spans="7:8" x14ac:dyDescent="0.15">
      <c r="G680" t="s">
        <v>2478</v>
      </c>
      <c r="H680">
        <v>-15623.782499999999</v>
      </c>
    </row>
    <row r="681" spans="7:8" x14ac:dyDescent="0.15">
      <c r="G681" t="s">
        <v>2479</v>
      </c>
      <c r="H681">
        <v>-13523.782499999999</v>
      </c>
    </row>
    <row r="682" spans="7:8" x14ac:dyDescent="0.15">
      <c r="G682" t="s">
        <v>2480</v>
      </c>
      <c r="H682">
        <v>-18450.502499999999</v>
      </c>
    </row>
    <row r="683" spans="7:8" x14ac:dyDescent="0.15">
      <c r="G683" t="s">
        <v>2481</v>
      </c>
      <c r="H683">
        <v>-17940.502499999999</v>
      </c>
    </row>
    <row r="684" spans="7:8" x14ac:dyDescent="0.15">
      <c r="G684" t="s">
        <v>2481</v>
      </c>
      <c r="H684">
        <v>-15618.067499999999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3085</v>
      </c>
      <c r="B3" s="21" t="s">
        <v>760</v>
      </c>
      <c r="C3" s="21" t="s">
        <v>760</v>
      </c>
      <c r="D3" s="21" t="s">
        <v>819</v>
      </c>
      <c r="E3" s="8">
        <v>0.70750000000000002</v>
      </c>
      <c r="F3" s="8">
        <v>3.3300000000000003E-2</v>
      </c>
      <c r="G3" s="10">
        <v>4.7100000000000003E-2</v>
      </c>
      <c r="H3" s="31">
        <v>536.4</v>
      </c>
      <c r="I3" s="31">
        <v>-12481.2</v>
      </c>
      <c r="J3" s="10">
        <v>-0.19239999999999999</v>
      </c>
      <c r="K3" s="10">
        <v>0.33329999999999999</v>
      </c>
      <c r="L3" s="31">
        <v>0.60869600000000001</v>
      </c>
      <c r="M3" s="31">
        <v>-0.116455</v>
      </c>
      <c r="N3" s="21" t="s">
        <v>2491</v>
      </c>
    </row>
    <row r="4" spans="1:14" x14ac:dyDescent="0.15">
      <c r="A4" s="21" t="s">
        <v>3086</v>
      </c>
      <c r="B4" s="21" t="s">
        <v>819</v>
      </c>
      <c r="C4" s="21" t="s">
        <v>819</v>
      </c>
      <c r="D4" s="21" t="s">
        <v>876</v>
      </c>
      <c r="E4" s="10">
        <v>0.4486</v>
      </c>
      <c r="F4" s="10">
        <v>-0.1245</v>
      </c>
      <c r="G4" s="10">
        <v>-0.27739999999999998</v>
      </c>
      <c r="H4" s="31">
        <v>-1796.8</v>
      </c>
      <c r="I4" s="31">
        <v>-6561.2</v>
      </c>
      <c r="J4" s="10">
        <v>-0.1091</v>
      </c>
      <c r="K4" s="10">
        <v>0.42309999999999998</v>
      </c>
      <c r="L4" s="31">
        <v>0.366811</v>
      </c>
      <c r="M4" s="31">
        <v>-0.13523399999999999</v>
      </c>
      <c r="N4" s="21" t="s">
        <v>3087</v>
      </c>
    </row>
    <row r="5" spans="1:14" x14ac:dyDescent="0.15">
      <c r="A5" s="21" t="s">
        <v>3088</v>
      </c>
      <c r="B5" s="21" t="s">
        <v>876</v>
      </c>
      <c r="C5" s="21" t="s">
        <v>876</v>
      </c>
      <c r="D5" s="21" t="s">
        <v>936</v>
      </c>
      <c r="E5" s="10">
        <v>0.3014</v>
      </c>
      <c r="F5" s="10">
        <v>-0.50180000000000002</v>
      </c>
      <c r="G5" s="10">
        <v>-1.6651</v>
      </c>
      <c r="H5" s="31">
        <v>-7144</v>
      </c>
      <c r="I5" s="31">
        <v>-7321.2</v>
      </c>
      <c r="J5" s="10">
        <v>-0.12959999999999999</v>
      </c>
      <c r="K5" s="10">
        <v>0.3</v>
      </c>
      <c r="L5" s="31">
        <v>0.24277199999999999</v>
      </c>
      <c r="M5" s="31">
        <v>-0.46509400000000001</v>
      </c>
      <c r="N5" s="21" t="s">
        <v>2491</v>
      </c>
    </row>
    <row r="6" spans="1:14" x14ac:dyDescent="0.15">
      <c r="A6" s="21" t="s">
        <v>697</v>
      </c>
      <c r="B6" s="21" t="s">
        <v>936</v>
      </c>
      <c r="C6" s="21" t="s">
        <v>936</v>
      </c>
      <c r="D6" s="21" t="s">
        <v>2484</v>
      </c>
      <c r="E6" s="10">
        <v>0.5806</v>
      </c>
      <c r="F6" s="10">
        <v>-0.47089999999999999</v>
      </c>
      <c r="G6" s="10">
        <v>-0.81110000000000004</v>
      </c>
      <c r="H6" s="31">
        <v>-8127.2</v>
      </c>
      <c r="I6" s="31">
        <v>-14171.6</v>
      </c>
      <c r="J6" s="10">
        <v>-0.22339999999999999</v>
      </c>
      <c r="K6" s="10">
        <v>0.44829999999999998</v>
      </c>
      <c r="L6" s="31">
        <v>0.45921000000000001</v>
      </c>
      <c r="M6" s="31">
        <v>-0.380247</v>
      </c>
      <c r="N6" s="21" t="s">
        <v>3089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17</v>
      </c>
      <c r="B50" s="26" t="s">
        <v>97</v>
      </c>
      <c r="D50" s="26"/>
      <c r="E50" s="11"/>
      <c r="G50" t="s">
        <v>17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760</v>
      </c>
      <c r="H51">
        <v>0</v>
      </c>
    </row>
    <row r="52" spans="1:8" x14ac:dyDescent="0.15">
      <c r="A52" s="26" t="s">
        <v>101</v>
      </c>
      <c r="B52" s="26" t="s">
        <v>3090</v>
      </c>
      <c r="D52" s="26"/>
      <c r="E52" s="11"/>
      <c r="G52" t="s">
        <v>761</v>
      </c>
      <c r="H52">
        <v>0</v>
      </c>
    </row>
    <row r="53" spans="1:8" x14ac:dyDescent="0.15">
      <c r="A53" s="26" t="s">
        <v>104</v>
      </c>
      <c r="B53" s="26" t="s">
        <v>1055</v>
      </c>
      <c r="D53" s="26"/>
      <c r="E53" s="11"/>
      <c r="G53" t="s">
        <v>762</v>
      </c>
      <c r="H53">
        <v>0</v>
      </c>
    </row>
    <row r="54" spans="1:8" x14ac:dyDescent="0.15">
      <c r="A54" s="26" t="s">
        <v>107</v>
      </c>
      <c r="B54" s="26" t="s">
        <v>3091</v>
      </c>
      <c r="D54" s="26"/>
      <c r="E54" s="11"/>
      <c r="G54" t="s">
        <v>763</v>
      </c>
      <c r="H54">
        <v>-138.4</v>
      </c>
    </row>
    <row r="55" spans="1:8" x14ac:dyDescent="0.15">
      <c r="A55" s="26" t="s">
        <v>110</v>
      </c>
      <c r="B55" s="26" t="s">
        <v>3092</v>
      </c>
      <c r="D55" s="26"/>
      <c r="E55" s="11"/>
      <c r="G55" t="s">
        <v>764</v>
      </c>
      <c r="H55">
        <v>-335.2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765</v>
      </c>
      <c r="H56">
        <v>844.8</v>
      </c>
    </row>
    <row r="57" spans="1:8" x14ac:dyDescent="0.15">
      <c r="A57" s="26" t="s">
        <v>116</v>
      </c>
      <c r="B57" s="26" t="s">
        <v>3093</v>
      </c>
      <c r="D57" s="26"/>
      <c r="E57" s="11"/>
      <c r="G57" t="s">
        <v>766</v>
      </c>
      <c r="H57">
        <v>354.8</v>
      </c>
    </row>
    <row r="58" spans="1:8" x14ac:dyDescent="0.15">
      <c r="A58" s="26" t="s">
        <v>119</v>
      </c>
      <c r="B58" s="26" t="s">
        <v>3094</v>
      </c>
      <c r="D58" s="26"/>
      <c r="E58" s="11"/>
      <c r="G58" t="s">
        <v>767</v>
      </c>
      <c r="H58">
        <v>28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768</v>
      </c>
      <c r="H59">
        <v>-698.8</v>
      </c>
    </row>
    <row r="60" spans="1:8" x14ac:dyDescent="0.15">
      <c r="A60" s="26" t="s">
        <v>124</v>
      </c>
      <c r="B60" s="26" t="s">
        <v>3095</v>
      </c>
      <c r="D60" s="26"/>
      <c r="E60" s="11"/>
      <c r="G60" t="s">
        <v>769</v>
      </c>
      <c r="H60">
        <v>-468.8</v>
      </c>
    </row>
    <row r="61" spans="1:8" x14ac:dyDescent="0.15">
      <c r="A61" s="26" t="s">
        <v>127</v>
      </c>
      <c r="B61" s="26" t="s">
        <v>3096</v>
      </c>
      <c r="D61" s="26"/>
      <c r="E61" s="11"/>
      <c r="G61" t="s">
        <v>770</v>
      </c>
      <c r="H61">
        <v>-1485.6</v>
      </c>
    </row>
    <row r="62" spans="1:8" x14ac:dyDescent="0.15">
      <c r="A62" s="26" t="s">
        <v>130</v>
      </c>
      <c r="B62" s="26" t="s">
        <v>3097</v>
      </c>
      <c r="D62" s="26"/>
      <c r="E62" s="11"/>
      <c r="G62" t="s">
        <v>771</v>
      </c>
      <c r="H62">
        <v>-2780.8</v>
      </c>
    </row>
    <row r="63" spans="1:8" x14ac:dyDescent="0.15">
      <c r="A63" t="s">
        <v>133</v>
      </c>
      <c r="B63" t="s">
        <v>3098</v>
      </c>
      <c r="D63" s="26"/>
      <c r="E63" s="11"/>
      <c r="G63" t="s">
        <v>772</v>
      </c>
      <c r="H63">
        <v>-3639.2</v>
      </c>
    </row>
    <row r="64" spans="1:8" x14ac:dyDescent="0.15">
      <c r="A64" t="s">
        <v>136</v>
      </c>
      <c r="B64" t="s">
        <v>137</v>
      </c>
      <c r="D64" s="26"/>
      <c r="E64" s="11"/>
      <c r="G64" t="s">
        <v>773</v>
      </c>
      <c r="H64">
        <v>-2299.1999999999998</v>
      </c>
    </row>
    <row r="65" spans="1:8" x14ac:dyDescent="0.15">
      <c r="A65" t="s">
        <v>139</v>
      </c>
      <c r="B65" t="s">
        <v>3099</v>
      </c>
      <c r="D65" s="26"/>
      <c r="E65" s="11"/>
      <c r="G65" t="s">
        <v>774</v>
      </c>
      <c r="H65">
        <v>-2576</v>
      </c>
    </row>
    <row r="66" spans="1:8" x14ac:dyDescent="0.15">
      <c r="A66" t="s">
        <v>142</v>
      </c>
      <c r="B66" t="s">
        <v>3100</v>
      </c>
      <c r="D66" s="26"/>
      <c r="E66" s="11"/>
      <c r="G66" t="s">
        <v>775</v>
      </c>
      <c r="H66">
        <v>-1516</v>
      </c>
    </row>
    <row r="67" spans="1:8" x14ac:dyDescent="0.15">
      <c r="A67" t="s">
        <v>136</v>
      </c>
      <c r="B67" t="s">
        <v>145</v>
      </c>
      <c r="D67" s="26"/>
      <c r="E67" s="11"/>
      <c r="G67" t="s">
        <v>776</v>
      </c>
      <c r="H67">
        <v>-2712.8</v>
      </c>
    </row>
    <row r="68" spans="1:8" x14ac:dyDescent="0.15">
      <c r="A68" t="s">
        <v>147</v>
      </c>
      <c r="B68" t="s">
        <v>3101</v>
      </c>
      <c r="D68" s="26"/>
      <c r="E68" s="11"/>
      <c r="G68" t="s">
        <v>777</v>
      </c>
      <c r="H68">
        <v>-3639.6</v>
      </c>
    </row>
    <row r="69" spans="1:8" x14ac:dyDescent="0.15">
      <c r="A69" t="s">
        <v>150</v>
      </c>
      <c r="B69" t="s">
        <v>2741</v>
      </c>
      <c r="D69" s="26"/>
      <c r="E69" s="11"/>
      <c r="G69" t="s">
        <v>778</v>
      </c>
      <c r="H69">
        <v>-2049.6</v>
      </c>
    </row>
    <row r="70" spans="1:8" x14ac:dyDescent="0.15">
      <c r="A70" t="s">
        <v>153</v>
      </c>
      <c r="B70" t="s">
        <v>3102</v>
      </c>
      <c r="D70" s="26"/>
      <c r="E70" s="11"/>
      <c r="G70" t="s">
        <v>779</v>
      </c>
      <c r="H70">
        <v>-669.6</v>
      </c>
    </row>
    <row r="71" spans="1:8" x14ac:dyDescent="0.15">
      <c r="A71" t="s">
        <v>156</v>
      </c>
      <c r="B71" t="s">
        <v>3103</v>
      </c>
      <c r="D71" s="26"/>
      <c r="E71" s="11"/>
      <c r="G71" t="s">
        <v>780</v>
      </c>
      <c r="H71">
        <v>-1059.5999999999999</v>
      </c>
    </row>
    <row r="72" spans="1:8" x14ac:dyDescent="0.15">
      <c r="A72" t="s">
        <v>159</v>
      </c>
      <c r="B72" t="s">
        <v>3104</v>
      </c>
      <c r="D72" s="26"/>
      <c r="E72" s="11"/>
      <c r="G72" t="s">
        <v>781</v>
      </c>
      <c r="H72">
        <v>-2186.4</v>
      </c>
    </row>
    <row r="73" spans="1:8" x14ac:dyDescent="0.15">
      <c r="A73" t="s">
        <v>136</v>
      </c>
      <c r="B73" t="s">
        <v>162</v>
      </c>
      <c r="D73" s="26"/>
      <c r="E73" s="11"/>
      <c r="G73" t="s">
        <v>782</v>
      </c>
      <c r="H73">
        <v>-3156.4</v>
      </c>
    </row>
    <row r="74" spans="1:8" x14ac:dyDescent="0.15">
      <c r="A74" t="s">
        <v>164</v>
      </c>
      <c r="B74" t="s">
        <v>3105</v>
      </c>
      <c r="D74" s="26"/>
      <c r="E74" s="11"/>
      <c r="G74" t="s">
        <v>783</v>
      </c>
      <c r="H74">
        <v>-2796.4</v>
      </c>
    </row>
    <row r="75" spans="1:8" x14ac:dyDescent="0.15">
      <c r="A75" t="s">
        <v>167</v>
      </c>
      <c r="B75" t="s">
        <v>3106</v>
      </c>
      <c r="D75" s="26"/>
      <c r="E75" s="11"/>
      <c r="G75" t="s">
        <v>784</v>
      </c>
      <c r="H75">
        <v>1016.8</v>
      </c>
    </row>
    <row r="76" spans="1:8" x14ac:dyDescent="0.15">
      <c r="A76" t="s">
        <v>170</v>
      </c>
      <c r="B76" t="s">
        <v>3107</v>
      </c>
      <c r="D76" s="26"/>
      <c r="E76" s="11"/>
      <c r="G76" t="s">
        <v>785</v>
      </c>
      <c r="H76">
        <v>3076.8</v>
      </c>
    </row>
    <row r="77" spans="1:8" x14ac:dyDescent="0.15">
      <c r="A77" t="s">
        <v>136</v>
      </c>
      <c r="B77" t="s">
        <v>173</v>
      </c>
      <c r="D77" s="26"/>
      <c r="E77" s="11"/>
      <c r="G77" t="s">
        <v>786</v>
      </c>
      <c r="H77">
        <v>4026.8</v>
      </c>
    </row>
    <row r="78" spans="1:8" x14ac:dyDescent="0.15">
      <c r="A78" t="s">
        <v>175</v>
      </c>
      <c r="B78" t="s">
        <v>3108</v>
      </c>
      <c r="D78" s="26"/>
      <c r="E78" s="11"/>
      <c r="G78" t="s">
        <v>90</v>
      </c>
      <c r="H78">
        <v>8786.7999999999993</v>
      </c>
    </row>
    <row r="79" spans="1:8" x14ac:dyDescent="0.15">
      <c r="A79" t="s">
        <v>178</v>
      </c>
      <c r="B79" t="s">
        <v>3109</v>
      </c>
      <c r="D79" s="26"/>
      <c r="E79" s="11"/>
      <c r="G79" t="s">
        <v>787</v>
      </c>
      <c r="H79">
        <v>9326.7999999999993</v>
      </c>
    </row>
    <row r="80" spans="1:8" x14ac:dyDescent="0.15">
      <c r="A80" t="s">
        <v>181</v>
      </c>
      <c r="B80" t="s">
        <v>182</v>
      </c>
      <c r="D80" s="26"/>
      <c r="E80" s="11"/>
      <c r="G80" t="s">
        <v>788</v>
      </c>
      <c r="H80">
        <v>7590</v>
      </c>
    </row>
    <row r="81" spans="1:8" x14ac:dyDescent="0.15">
      <c r="A81" t="s">
        <v>184</v>
      </c>
      <c r="B81" t="s">
        <v>3110</v>
      </c>
      <c r="D81" s="26"/>
      <c r="E81" s="11"/>
      <c r="G81" t="s">
        <v>789</v>
      </c>
      <c r="H81">
        <v>8590</v>
      </c>
    </row>
    <row r="82" spans="1:8" x14ac:dyDescent="0.15">
      <c r="A82" t="s">
        <v>187</v>
      </c>
      <c r="B82" t="s">
        <v>188</v>
      </c>
      <c r="D82" s="26"/>
      <c r="E82" s="11"/>
      <c r="G82" t="s">
        <v>790</v>
      </c>
      <c r="H82">
        <v>6740</v>
      </c>
    </row>
    <row r="83" spans="1:8" x14ac:dyDescent="0.15">
      <c r="A83" t="s">
        <v>190</v>
      </c>
      <c r="B83" t="s">
        <v>3111</v>
      </c>
      <c r="D83" s="26"/>
      <c r="E83" s="11"/>
      <c r="G83" t="s">
        <v>791</v>
      </c>
      <c r="H83">
        <v>8030</v>
      </c>
    </row>
    <row r="84" spans="1:8" x14ac:dyDescent="0.15">
      <c r="A84" t="s">
        <v>136</v>
      </c>
      <c r="B84" t="s">
        <v>193</v>
      </c>
      <c r="D84" s="26"/>
      <c r="E84" s="11"/>
      <c r="G84" t="s">
        <v>792</v>
      </c>
      <c r="H84">
        <v>8550</v>
      </c>
    </row>
    <row r="85" spans="1:8" x14ac:dyDescent="0.15">
      <c r="A85" t="s">
        <v>195</v>
      </c>
      <c r="B85" t="s">
        <v>3112</v>
      </c>
      <c r="D85" s="26"/>
      <c r="E85" s="11"/>
      <c r="G85" t="s">
        <v>793</v>
      </c>
      <c r="H85">
        <v>7883.2</v>
      </c>
    </row>
    <row r="86" spans="1:8" x14ac:dyDescent="0.15">
      <c r="A86" t="s">
        <v>198</v>
      </c>
      <c r="B86" t="s">
        <v>3113</v>
      </c>
      <c r="D86" s="26"/>
      <c r="E86" s="11"/>
      <c r="G86" t="s">
        <v>794</v>
      </c>
      <c r="H86">
        <v>9893.2000000000007</v>
      </c>
    </row>
    <row r="87" spans="1:8" x14ac:dyDescent="0.15">
      <c r="A87" t="s">
        <v>201</v>
      </c>
      <c r="B87" t="s">
        <v>3114</v>
      </c>
      <c r="D87" s="26"/>
      <c r="E87" s="11"/>
      <c r="G87" t="s">
        <v>795</v>
      </c>
      <c r="H87">
        <v>9523.2000000000007</v>
      </c>
    </row>
    <row r="88" spans="1:8" x14ac:dyDescent="0.15">
      <c r="A88" t="s">
        <v>136</v>
      </c>
      <c r="B88" t="s">
        <v>204</v>
      </c>
      <c r="D88" s="26"/>
      <c r="E88" s="11"/>
      <c r="G88" t="s">
        <v>796</v>
      </c>
      <c r="H88">
        <v>11103.2</v>
      </c>
    </row>
    <row r="89" spans="1:8" x14ac:dyDescent="0.15">
      <c r="A89" t="s">
        <v>206</v>
      </c>
      <c r="B89" t="s">
        <v>3115</v>
      </c>
      <c r="D89" s="26"/>
      <c r="E89" s="11"/>
      <c r="G89" t="s">
        <v>797</v>
      </c>
      <c r="H89">
        <v>11753.2</v>
      </c>
    </row>
    <row r="90" spans="1:8" x14ac:dyDescent="0.15">
      <c r="A90" t="s">
        <v>209</v>
      </c>
      <c r="B90" t="s">
        <v>3116</v>
      </c>
      <c r="D90" s="26"/>
      <c r="E90" s="11"/>
      <c r="G90" t="s">
        <v>798</v>
      </c>
      <c r="H90">
        <v>14236.4</v>
      </c>
    </row>
    <row r="91" spans="1:8" x14ac:dyDescent="0.15">
      <c r="A91" t="s">
        <v>212</v>
      </c>
      <c r="B91" t="s">
        <v>3117</v>
      </c>
      <c r="D91" s="26"/>
      <c r="E91" s="11"/>
      <c r="G91" t="s">
        <v>799</v>
      </c>
      <c r="H91">
        <v>10272.799999999999</v>
      </c>
    </row>
    <row r="92" spans="1:8" x14ac:dyDescent="0.15">
      <c r="A92" t="s">
        <v>136</v>
      </c>
      <c r="B92" t="s">
        <v>215</v>
      </c>
      <c r="D92" s="26"/>
      <c r="E92" s="11"/>
      <c r="G92" t="s">
        <v>800</v>
      </c>
      <c r="H92">
        <v>13492.8</v>
      </c>
    </row>
    <row r="93" spans="1:8" x14ac:dyDescent="0.15">
      <c r="A93" t="s">
        <v>217</v>
      </c>
      <c r="B93" t="s">
        <v>2935</v>
      </c>
      <c r="D93" s="26"/>
      <c r="E93" s="11"/>
      <c r="G93" t="s">
        <v>801</v>
      </c>
      <c r="H93">
        <v>11812.8</v>
      </c>
    </row>
    <row r="94" spans="1:8" x14ac:dyDescent="0.15">
      <c r="A94" t="s">
        <v>220</v>
      </c>
      <c r="B94" t="s">
        <v>3118</v>
      </c>
      <c r="D94" s="26"/>
      <c r="E94" s="11"/>
      <c r="G94" t="s">
        <v>802</v>
      </c>
      <c r="H94">
        <v>12362.8</v>
      </c>
    </row>
    <row r="95" spans="1:8" x14ac:dyDescent="0.15">
      <c r="D95" s="26"/>
      <c r="E95" s="11"/>
      <c r="G95" t="s">
        <v>803</v>
      </c>
      <c r="H95">
        <v>13856</v>
      </c>
    </row>
    <row r="96" spans="1:8" x14ac:dyDescent="0.15">
      <c r="D96" s="26"/>
      <c r="E96" s="11"/>
      <c r="G96" t="s">
        <v>804</v>
      </c>
      <c r="H96">
        <v>12319.2</v>
      </c>
    </row>
    <row r="97" spans="4:8" x14ac:dyDescent="0.15">
      <c r="D97" s="26"/>
      <c r="E97" s="11"/>
      <c r="G97" t="s">
        <v>805</v>
      </c>
      <c r="H97">
        <v>11092.4</v>
      </c>
    </row>
    <row r="98" spans="4:8" x14ac:dyDescent="0.15">
      <c r="D98" s="26"/>
      <c r="E98" s="11"/>
      <c r="G98" t="s">
        <v>806</v>
      </c>
      <c r="H98">
        <v>8815.6</v>
      </c>
    </row>
    <row r="99" spans="4:8" x14ac:dyDescent="0.15">
      <c r="D99" s="26"/>
      <c r="E99" s="11"/>
      <c r="G99" t="s">
        <v>807</v>
      </c>
      <c r="H99">
        <v>8775.6</v>
      </c>
    </row>
    <row r="100" spans="4:8" x14ac:dyDescent="0.15">
      <c r="D100" s="26"/>
      <c r="E100" s="11"/>
      <c r="G100" t="s">
        <v>808</v>
      </c>
      <c r="H100">
        <v>6208.8</v>
      </c>
    </row>
    <row r="101" spans="4:8" x14ac:dyDescent="0.15">
      <c r="D101" s="26"/>
      <c r="E101" s="11"/>
      <c r="G101" t="s">
        <v>809</v>
      </c>
      <c r="H101">
        <v>7708.8</v>
      </c>
    </row>
    <row r="102" spans="4:8" x14ac:dyDescent="0.15">
      <c r="D102" s="26"/>
      <c r="E102" s="11"/>
      <c r="G102" t="s">
        <v>810</v>
      </c>
      <c r="H102">
        <v>5232</v>
      </c>
    </row>
    <row r="103" spans="4:8" x14ac:dyDescent="0.15">
      <c r="D103" s="26"/>
      <c r="E103" s="11"/>
      <c r="G103" t="s">
        <v>811</v>
      </c>
      <c r="H103">
        <v>5362</v>
      </c>
    </row>
    <row r="104" spans="4:8" x14ac:dyDescent="0.15">
      <c r="D104" s="26"/>
      <c r="E104" s="11"/>
      <c r="G104" t="s">
        <v>812</v>
      </c>
      <c r="H104">
        <v>4195.2</v>
      </c>
    </row>
    <row r="105" spans="4:8" x14ac:dyDescent="0.15">
      <c r="D105" s="26"/>
      <c r="E105" s="11"/>
      <c r="G105" t="s">
        <v>813</v>
      </c>
      <c r="H105">
        <v>2348.4</v>
      </c>
    </row>
    <row r="106" spans="4:8" x14ac:dyDescent="0.15">
      <c r="D106" s="26"/>
      <c r="E106" s="11"/>
      <c r="G106" t="s">
        <v>814</v>
      </c>
      <c r="H106">
        <v>3228.4</v>
      </c>
    </row>
    <row r="107" spans="4:8" x14ac:dyDescent="0.15">
      <c r="D107" s="26"/>
      <c r="E107" s="11"/>
      <c r="G107" t="s">
        <v>815</v>
      </c>
      <c r="H107">
        <v>3078.4</v>
      </c>
    </row>
    <row r="108" spans="4:8" x14ac:dyDescent="0.15">
      <c r="D108" s="26"/>
      <c r="E108" s="11"/>
      <c r="G108" t="s">
        <v>816</v>
      </c>
      <c r="H108">
        <v>5618.4</v>
      </c>
    </row>
    <row r="109" spans="4:8" x14ac:dyDescent="0.15">
      <c r="D109" s="26"/>
      <c r="E109" s="11"/>
      <c r="G109" t="s">
        <v>817</v>
      </c>
      <c r="H109">
        <v>3631.6</v>
      </c>
    </row>
    <row r="110" spans="4:8" x14ac:dyDescent="0.15">
      <c r="D110" s="26"/>
      <c r="E110" s="11"/>
      <c r="G110" t="s">
        <v>818</v>
      </c>
      <c r="H110">
        <v>6514.8</v>
      </c>
    </row>
    <row r="111" spans="4:8" x14ac:dyDescent="0.15">
      <c r="D111" s="26"/>
      <c r="E111" s="11"/>
      <c r="G111" t="s">
        <v>819</v>
      </c>
      <c r="H111">
        <v>5154.8</v>
      </c>
    </row>
    <row r="112" spans="4:8" x14ac:dyDescent="0.15">
      <c r="D112" s="26"/>
      <c r="E112" s="11"/>
      <c r="G112" t="s">
        <v>819</v>
      </c>
      <c r="H112">
        <v>3576.4</v>
      </c>
    </row>
    <row r="113" spans="4:8" x14ac:dyDescent="0.15">
      <c r="D113" s="26"/>
      <c r="E113" s="11"/>
      <c r="G113" t="s">
        <v>819</v>
      </c>
      <c r="H113">
        <v>3576.4</v>
      </c>
    </row>
    <row r="114" spans="4:8" x14ac:dyDescent="0.15">
      <c r="D114" s="26"/>
      <c r="E114" s="11"/>
      <c r="G114" t="s">
        <v>820</v>
      </c>
      <c r="H114">
        <v>3576.4</v>
      </c>
    </row>
    <row r="115" spans="4:8" x14ac:dyDescent="0.15">
      <c r="D115" s="26"/>
      <c r="E115" s="11"/>
      <c r="G115" t="s">
        <v>821</v>
      </c>
      <c r="H115">
        <v>3576.4</v>
      </c>
    </row>
    <row r="116" spans="4:8" x14ac:dyDescent="0.15">
      <c r="D116" s="26"/>
      <c r="E116" s="11"/>
      <c r="G116" t="s">
        <v>822</v>
      </c>
      <c r="H116">
        <v>3576.4</v>
      </c>
    </row>
    <row r="117" spans="4:8" x14ac:dyDescent="0.15">
      <c r="D117" s="26"/>
      <c r="E117" s="11"/>
      <c r="G117" t="s">
        <v>823</v>
      </c>
      <c r="H117">
        <v>3308</v>
      </c>
    </row>
    <row r="118" spans="4:8" x14ac:dyDescent="0.15">
      <c r="D118" s="26"/>
      <c r="E118" s="11"/>
      <c r="G118" t="s">
        <v>824</v>
      </c>
      <c r="H118">
        <v>3411.2</v>
      </c>
    </row>
    <row r="119" spans="4:8" x14ac:dyDescent="0.15">
      <c r="D119" s="26"/>
      <c r="E119" s="11"/>
      <c r="G119" t="s">
        <v>825</v>
      </c>
      <c r="H119">
        <v>2314.4</v>
      </c>
    </row>
    <row r="120" spans="4:8" x14ac:dyDescent="0.15">
      <c r="D120" s="26"/>
      <c r="E120" s="11"/>
      <c r="G120" t="s">
        <v>826</v>
      </c>
      <c r="H120">
        <v>1874.4</v>
      </c>
    </row>
    <row r="121" spans="4:8" x14ac:dyDescent="0.15">
      <c r="D121" s="26"/>
      <c r="E121" s="11"/>
      <c r="G121" t="s">
        <v>827</v>
      </c>
      <c r="H121">
        <v>3434.4</v>
      </c>
    </row>
    <row r="122" spans="4:8" x14ac:dyDescent="0.15">
      <c r="D122" s="26"/>
      <c r="E122" s="11"/>
      <c r="G122" t="s">
        <v>828</v>
      </c>
      <c r="H122">
        <v>4194.3999999999996</v>
      </c>
    </row>
    <row r="123" spans="4:8" x14ac:dyDescent="0.15">
      <c r="D123" s="26"/>
      <c r="E123" s="11"/>
      <c r="G123" t="s">
        <v>829</v>
      </c>
      <c r="H123">
        <v>4814.3999999999996</v>
      </c>
    </row>
    <row r="124" spans="4:8" x14ac:dyDescent="0.15">
      <c r="D124" s="26"/>
      <c r="E124" s="11"/>
      <c r="G124" t="s">
        <v>830</v>
      </c>
      <c r="H124">
        <v>3607.6</v>
      </c>
    </row>
    <row r="125" spans="4:8" x14ac:dyDescent="0.15">
      <c r="D125" s="26"/>
      <c r="E125" s="11"/>
      <c r="G125" t="s">
        <v>831</v>
      </c>
      <c r="H125">
        <v>4860.8</v>
      </c>
    </row>
    <row r="126" spans="4:8" x14ac:dyDescent="0.15">
      <c r="D126" s="26"/>
      <c r="E126" s="11"/>
      <c r="G126" t="s">
        <v>832</v>
      </c>
      <c r="H126">
        <v>5830.8</v>
      </c>
    </row>
    <row r="127" spans="4:8" x14ac:dyDescent="0.15">
      <c r="D127" s="26"/>
      <c r="E127" s="11"/>
      <c r="G127" t="s">
        <v>833</v>
      </c>
      <c r="H127">
        <v>4514</v>
      </c>
    </row>
    <row r="128" spans="4:8" x14ac:dyDescent="0.15">
      <c r="D128" s="26"/>
      <c r="E128" s="11"/>
      <c r="G128" t="s">
        <v>834</v>
      </c>
      <c r="H128">
        <v>4644</v>
      </c>
    </row>
    <row r="129" spans="4:8" x14ac:dyDescent="0.15">
      <c r="D129" s="26"/>
      <c r="E129" s="11"/>
      <c r="G129" t="s">
        <v>835</v>
      </c>
      <c r="H129">
        <v>4814</v>
      </c>
    </row>
    <row r="130" spans="4:8" x14ac:dyDescent="0.15">
      <c r="D130" s="26"/>
      <c r="E130" s="11"/>
      <c r="G130" t="s">
        <v>836</v>
      </c>
      <c r="H130">
        <v>3608.8</v>
      </c>
    </row>
    <row r="131" spans="4:8" x14ac:dyDescent="0.15">
      <c r="D131" s="26"/>
      <c r="E131" s="11"/>
      <c r="G131" t="s">
        <v>837</v>
      </c>
      <c r="H131">
        <v>3608.8</v>
      </c>
    </row>
    <row r="132" spans="4:8" x14ac:dyDescent="0.15">
      <c r="D132" s="26"/>
      <c r="E132" s="11"/>
      <c r="G132" t="s">
        <v>838</v>
      </c>
      <c r="H132">
        <v>3608.8</v>
      </c>
    </row>
    <row r="133" spans="4:8" x14ac:dyDescent="0.15">
      <c r="D133" s="26"/>
      <c r="E133" s="11"/>
      <c r="G133" t="s">
        <v>839</v>
      </c>
      <c r="H133">
        <v>3370.4</v>
      </c>
    </row>
    <row r="134" spans="4:8" x14ac:dyDescent="0.15">
      <c r="D134" s="26"/>
      <c r="E134" s="11"/>
      <c r="G134" t="s">
        <v>840</v>
      </c>
      <c r="H134">
        <v>3643.6</v>
      </c>
    </row>
    <row r="135" spans="4:8" x14ac:dyDescent="0.15">
      <c r="D135" s="26"/>
      <c r="E135" s="11"/>
      <c r="G135" t="s">
        <v>841</v>
      </c>
      <c r="H135">
        <v>6516.8</v>
      </c>
    </row>
    <row r="136" spans="4:8" x14ac:dyDescent="0.15">
      <c r="D136" s="26"/>
      <c r="E136" s="11"/>
      <c r="G136" t="s">
        <v>842</v>
      </c>
      <c r="H136">
        <v>6110</v>
      </c>
    </row>
    <row r="137" spans="4:8" x14ac:dyDescent="0.15">
      <c r="D137" s="26"/>
      <c r="E137" s="11"/>
      <c r="G137" t="s">
        <v>843</v>
      </c>
      <c r="H137">
        <v>6070</v>
      </c>
    </row>
    <row r="138" spans="4:8" x14ac:dyDescent="0.15">
      <c r="D138" s="26"/>
      <c r="E138" s="11"/>
      <c r="G138" t="s">
        <v>844</v>
      </c>
      <c r="H138">
        <v>6760</v>
      </c>
    </row>
    <row r="139" spans="4:8" x14ac:dyDescent="0.15">
      <c r="D139" s="26"/>
      <c r="E139" s="11"/>
      <c r="G139" t="s">
        <v>845</v>
      </c>
      <c r="H139">
        <v>6500</v>
      </c>
    </row>
    <row r="140" spans="4:8" x14ac:dyDescent="0.15">
      <c r="D140" s="26"/>
      <c r="E140" s="11"/>
      <c r="G140" t="s">
        <v>92</v>
      </c>
      <c r="H140">
        <v>5643.2</v>
      </c>
    </row>
    <row r="141" spans="4:8" x14ac:dyDescent="0.15">
      <c r="D141" s="26"/>
      <c r="E141" s="11"/>
      <c r="G141" t="s">
        <v>846</v>
      </c>
      <c r="H141">
        <v>6336.4</v>
      </c>
    </row>
    <row r="142" spans="4:8" x14ac:dyDescent="0.15">
      <c r="D142" s="26"/>
      <c r="E142" s="11"/>
      <c r="G142" t="s">
        <v>847</v>
      </c>
      <c r="H142">
        <v>7476.4</v>
      </c>
    </row>
    <row r="143" spans="4:8" x14ac:dyDescent="0.15">
      <c r="D143" s="26"/>
      <c r="E143" s="11"/>
      <c r="G143" t="s">
        <v>848</v>
      </c>
      <c r="H143">
        <v>4729.6000000000004</v>
      </c>
    </row>
    <row r="144" spans="4:8" x14ac:dyDescent="0.15">
      <c r="D144" s="26"/>
      <c r="E144" s="11"/>
      <c r="G144" t="s">
        <v>849</v>
      </c>
      <c r="H144">
        <v>3762.8</v>
      </c>
    </row>
    <row r="145" spans="4:8" x14ac:dyDescent="0.15">
      <c r="D145" s="26"/>
      <c r="E145" s="11"/>
      <c r="G145" t="s">
        <v>850</v>
      </c>
      <c r="H145">
        <v>4052.8</v>
      </c>
    </row>
    <row r="146" spans="4:8" x14ac:dyDescent="0.15">
      <c r="D146" s="26"/>
      <c r="E146" s="11"/>
      <c r="G146" t="s">
        <v>851</v>
      </c>
      <c r="H146">
        <v>5052.8</v>
      </c>
    </row>
    <row r="147" spans="4:8" x14ac:dyDescent="0.15">
      <c r="D147" s="26"/>
      <c r="E147" s="11"/>
      <c r="G147" t="s">
        <v>852</v>
      </c>
      <c r="H147">
        <v>4872.8</v>
      </c>
    </row>
    <row r="148" spans="4:8" x14ac:dyDescent="0.15">
      <c r="D148" s="26"/>
      <c r="E148" s="11"/>
      <c r="G148" t="s">
        <v>853</v>
      </c>
      <c r="H148">
        <v>5306</v>
      </c>
    </row>
    <row r="149" spans="4:8" x14ac:dyDescent="0.15">
      <c r="D149" s="26"/>
      <c r="E149" s="11"/>
      <c r="G149" t="s">
        <v>854</v>
      </c>
      <c r="H149">
        <v>6456</v>
      </c>
    </row>
    <row r="150" spans="4:8" x14ac:dyDescent="0.15">
      <c r="D150" s="26"/>
      <c r="E150" s="11"/>
      <c r="G150" t="s">
        <v>855</v>
      </c>
      <c r="H150">
        <v>5936</v>
      </c>
    </row>
    <row r="151" spans="4:8" x14ac:dyDescent="0.15">
      <c r="D151" s="26"/>
      <c r="E151" s="11"/>
      <c r="G151" t="s">
        <v>856</v>
      </c>
      <c r="H151">
        <v>5669.2</v>
      </c>
    </row>
    <row r="152" spans="4:8" x14ac:dyDescent="0.15">
      <c r="D152" s="26"/>
      <c r="E152" s="11"/>
      <c r="G152" t="s">
        <v>857</v>
      </c>
      <c r="H152">
        <v>5659.2</v>
      </c>
    </row>
    <row r="153" spans="4:8" x14ac:dyDescent="0.15">
      <c r="D153" s="26"/>
      <c r="E153" s="11"/>
      <c r="G153" t="s">
        <v>858</v>
      </c>
      <c r="H153">
        <v>2594</v>
      </c>
    </row>
    <row r="154" spans="4:8" x14ac:dyDescent="0.15">
      <c r="D154" s="26"/>
      <c r="E154" s="11"/>
      <c r="G154" t="s">
        <v>859</v>
      </c>
      <c r="H154">
        <v>2594</v>
      </c>
    </row>
    <row r="155" spans="4:8" x14ac:dyDescent="0.15">
      <c r="D155" s="26"/>
      <c r="E155" s="11"/>
      <c r="G155" t="s">
        <v>860</v>
      </c>
      <c r="H155">
        <v>1865.6</v>
      </c>
    </row>
    <row r="156" spans="4:8" x14ac:dyDescent="0.15">
      <c r="D156" s="26"/>
      <c r="E156" s="11"/>
      <c r="G156" t="s">
        <v>861</v>
      </c>
      <c r="H156">
        <v>348.8</v>
      </c>
    </row>
    <row r="157" spans="4:8" x14ac:dyDescent="0.15">
      <c r="D157" s="26"/>
      <c r="E157" s="11"/>
      <c r="G157" t="s">
        <v>862</v>
      </c>
      <c r="H157">
        <v>448.8</v>
      </c>
    </row>
    <row r="158" spans="4:8" x14ac:dyDescent="0.15">
      <c r="D158" s="26"/>
      <c r="E158" s="11"/>
      <c r="G158" t="s">
        <v>863</v>
      </c>
      <c r="H158">
        <v>1812</v>
      </c>
    </row>
    <row r="159" spans="4:8" x14ac:dyDescent="0.15">
      <c r="D159" s="26"/>
      <c r="E159" s="11"/>
      <c r="G159" t="s">
        <v>864</v>
      </c>
      <c r="H159">
        <v>5782</v>
      </c>
    </row>
    <row r="160" spans="4:8" x14ac:dyDescent="0.15">
      <c r="D160" s="26"/>
      <c r="E160" s="11"/>
      <c r="G160" t="s">
        <v>865</v>
      </c>
      <c r="H160">
        <v>6222</v>
      </c>
    </row>
    <row r="161" spans="4:8" x14ac:dyDescent="0.15">
      <c r="D161" s="26"/>
      <c r="E161" s="11"/>
      <c r="G161" t="s">
        <v>866</v>
      </c>
      <c r="H161">
        <v>4565.2</v>
      </c>
    </row>
    <row r="162" spans="4:8" x14ac:dyDescent="0.15">
      <c r="D162" s="26"/>
      <c r="E162" s="11"/>
      <c r="G162" t="s">
        <v>867</v>
      </c>
      <c r="H162">
        <v>4475.2</v>
      </c>
    </row>
    <row r="163" spans="4:8" x14ac:dyDescent="0.15">
      <c r="D163" s="26"/>
      <c r="E163" s="11"/>
      <c r="G163" t="s">
        <v>868</v>
      </c>
      <c r="H163">
        <v>5475.2</v>
      </c>
    </row>
    <row r="164" spans="4:8" x14ac:dyDescent="0.15">
      <c r="D164" s="26"/>
      <c r="E164" s="11"/>
      <c r="G164" t="s">
        <v>869</v>
      </c>
      <c r="H164">
        <v>6005.2</v>
      </c>
    </row>
    <row r="165" spans="4:8" x14ac:dyDescent="0.15">
      <c r="D165" s="26"/>
      <c r="E165" s="11"/>
      <c r="G165" t="s">
        <v>870</v>
      </c>
      <c r="H165">
        <v>5278.4</v>
      </c>
    </row>
    <row r="166" spans="4:8" x14ac:dyDescent="0.15">
      <c r="D166" s="26"/>
      <c r="E166" s="11"/>
      <c r="G166" t="s">
        <v>871</v>
      </c>
      <c r="H166">
        <v>3251.6</v>
      </c>
    </row>
    <row r="167" spans="4:8" x14ac:dyDescent="0.15">
      <c r="D167" s="26"/>
      <c r="E167" s="11"/>
      <c r="G167" t="s">
        <v>872</v>
      </c>
      <c r="H167">
        <v>3101.6</v>
      </c>
    </row>
    <row r="168" spans="4:8" x14ac:dyDescent="0.15">
      <c r="D168" s="26"/>
      <c r="E168" s="11"/>
      <c r="G168" t="s">
        <v>873</v>
      </c>
      <c r="H168">
        <v>3704.8</v>
      </c>
    </row>
    <row r="169" spans="4:8" x14ac:dyDescent="0.15">
      <c r="D169" s="26"/>
      <c r="E169" s="11"/>
      <c r="G169" t="s">
        <v>874</v>
      </c>
      <c r="H169">
        <v>3154.8</v>
      </c>
    </row>
    <row r="170" spans="4:8" x14ac:dyDescent="0.15">
      <c r="D170" s="26"/>
      <c r="E170" s="11"/>
      <c r="G170" t="s">
        <v>875</v>
      </c>
      <c r="H170">
        <v>3634.8</v>
      </c>
    </row>
    <row r="171" spans="4:8" x14ac:dyDescent="0.15">
      <c r="D171" s="26"/>
      <c r="E171" s="11"/>
      <c r="G171" t="s">
        <v>876</v>
      </c>
      <c r="H171">
        <v>1779.6</v>
      </c>
    </row>
    <row r="172" spans="4:8" x14ac:dyDescent="0.15">
      <c r="D172" s="26"/>
      <c r="E172" s="11"/>
      <c r="G172" t="s">
        <v>876</v>
      </c>
      <c r="H172">
        <v>1779.6</v>
      </c>
    </row>
    <row r="173" spans="4:8" x14ac:dyDescent="0.15">
      <c r="D173" s="26"/>
      <c r="E173" s="11"/>
      <c r="G173" t="s">
        <v>876</v>
      </c>
      <c r="H173">
        <v>1779.6</v>
      </c>
    </row>
    <row r="174" spans="4:8" x14ac:dyDescent="0.15">
      <c r="D174" s="26"/>
      <c r="E174" s="11"/>
      <c r="G174" t="s">
        <v>877</v>
      </c>
      <c r="H174">
        <v>1779.6</v>
      </c>
    </row>
    <row r="175" spans="4:8" x14ac:dyDescent="0.15">
      <c r="D175" s="26"/>
      <c r="E175" s="11"/>
      <c r="G175" t="s">
        <v>878</v>
      </c>
      <c r="H175">
        <v>1779.6</v>
      </c>
    </row>
    <row r="176" spans="4:8" x14ac:dyDescent="0.15">
      <c r="D176" s="26"/>
      <c r="E176" s="11"/>
      <c r="G176" t="s">
        <v>879</v>
      </c>
      <c r="H176">
        <v>931.2</v>
      </c>
    </row>
    <row r="177" spans="4:8" x14ac:dyDescent="0.15">
      <c r="D177" s="26"/>
      <c r="E177" s="11"/>
      <c r="G177" t="s">
        <v>880</v>
      </c>
      <c r="H177">
        <v>1681.2</v>
      </c>
    </row>
    <row r="178" spans="4:8" x14ac:dyDescent="0.15">
      <c r="D178" s="26"/>
      <c r="E178" s="11"/>
      <c r="G178" t="s">
        <v>881</v>
      </c>
      <c r="H178">
        <v>2684.4</v>
      </c>
    </row>
    <row r="179" spans="4:8" x14ac:dyDescent="0.15">
      <c r="D179" s="26"/>
      <c r="E179" s="11"/>
      <c r="G179" t="s">
        <v>882</v>
      </c>
      <c r="H179">
        <v>1337.6</v>
      </c>
    </row>
    <row r="180" spans="4:8" x14ac:dyDescent="0.15">
      <c r="D180" s="26"/>
      <c r="E180" s="11"/>
      <c r="G180" t="s">
        <v>883</v>
      </c>
      <c r="H180">
        <v>1090.8</v>
      </c>
    </row>
    <row r="181" spans="4:8" x14ac:dyDescent="0.15">
      <c r="D181" s="26"/>
      <c r="E181" s="11"/>
      <c r="G181" t="s">
        <v>884</v>
      </c>
      <c r="H181">
        <v>-386</v>
      </c>
    </row>
    <row r="182" spans="4:8" x14ac:dyDescent="0.15">
      <c r="D182" s="26"/>
      <c r="E182" s="11"/>
      <c r="G182" t="s">
        <v>885</v>
      </c>
      <c r="H182">
        <v>-206</v>
      </c>
    </row>
    <row r="183" spans="4:8" x14ac:dyDescent="0.15">
      <c r="D183" s="26"/>
      <c r="E183" s="11"/>
      <c r="G183" t="s">
        <v>886</v>
      </c>
      <c r="H183">
        <v>807.2</v>
      </c>
    </row>
    <row r="184" spans="4:8" x14ac:dyDescent="0.15">
      <c r="D184" s="26"/>
      <c r="E184" s="11"/>
      <c r="G184" t="s">
        <v>887</v>
      </c>
      <c r="H184">
        <v>497.2</v>
      </c>
    </row>
    <row r="185" spans="4:8" x14ac:dyDescent="0.15">
      <c r="D185" s="26"/>
      <c r="E185" s="11"/>
      <c r="G185" t="s">
        <v>888</v>
      </c>
      <c r="H185">
        <v>1747.2</v>
      </c>
    </row>
    <row r="186" spans="4:8" x14ac:dyDescent="0.15">
      <c r="D186" s="26"/>
      <c r="E186" s="11"/>
      <c r="G186" t="s">
        <v>889</v>
      </c>
      <c r="H186">
        <v>-239.6</v>
      </c>
    </row>
    <row r="187" spans="4:8" x14ac:dyDescent="0.15">
      <c r="D187" s="26"/>
      <c r="E187" s="11"/>
      <c r="G187" t="s">
        <v>890</v>
      </c>
      <c r="H187">
        <v>-1126.4000000000001</v>
      </c>
    </row>
    <row r="188" spans="4:8" x14ac:dyDescent="0.15">
      <c r="D188" s="26"/>
      <c r="E188" s="11"/>
      <c r="G188" t="s">
        <v>891</v>
      </c>
      <c r="H188">
        <v>-86.4</v>
      </c>
    </row>
    <row r="189" spans="4:8" x14ac:dyDescent="0.15">
      <c r="D189" s="26"/>
      <c r="E189" s="11"/>
      <c r="G189" t="s">
        <v>892</v>
      </c>
      <c r="H189">
        <v>-566.4</v>
      </c>
    </row>
    <row r="190" spans="4:8" x14ac:dyDescent="0.15">
      <c r="D190" s="26"/>
      <c r="E190" s="11"/>
      <c r="G190" t="s">
        <v>893</v>
      </c>
      <c r="H190">
        <v>-1443.2</v>
      </c>
    </row>
    <row r="191" spans="4:8" x14ac:dyDescent="0.15">
      <c r="D191" s="26"/>
      <c r="E191" s="11"/>
      <c r="G191" t="s">
        <v>894</v>
      </c>
      <c r="H191">
        <v>-1770</v>
      </c>
    </row>
    <row r="192" spans="4:8" x14ac:dyDescent="0.15">
      <c r="D192" s="26"/>
      <c r="E192" s="11"/>
      <c r="G192" t="s">
        <v>895</v>
      </c>
      <c r="H192">
        <v>-780</v>
      </c>
    </row>
    <row r="193" spans="4:8" x14ac:dyDescent="0.15">
      <c r="D193" s="26"/>
      <c r="E193" s="11"/>
      <c r="G193" t="s">
        <v>896</v>
      </c>
      <c r="H193">
        <v>-970</v>
      </c>
    </row>
    <row r="194" spans="4:8" x14ac:dyDescent="0.15">
      <c r="D194" s="26"/>
      <c r="E194" s="11"/>
      <c r="G194" t="s">
        <v>897</v>
      </c>
      <c r="H194">
        <v>-900</v>
      </c>
    </row>
    <row r="195" spans="4:8" x14ac:dyDescent="0.15">
      <c r="D195" s="26"/>
      <c r="E195" s="11"/>
      <c r="G195" t="s">
        <v>898</v>
      </c>
      <c r="H195">
        <v>183.2</v>
      </c>
    </row>
    <row r="196" spans="4:8" x14ac:dyDescent="0.15">
      <c r="D196" s="26"/>
      <c r="E196" s="11"/>
      <c r="G196" t="s">
        <v>899</v>
      </c>
      <c r="H196">
        <v>913.2</v>
      </c>
    </row>
    <row r="197" spans="4:8" x14ac:dyDescent="0.15">
      <c r="D197" s="26"/>
      <c r="E197" s="11"/>
      <c r="G197" t="s">
        <v>900</v>
      </c>
      <c r="H197">
        <v>263.2</v>
      </c>
    </row>
    <row r="198" spans="4:8" x14ac:dyDescent="0.15">
      <c r="D198" s="26"/>
      <c r="E198" s="11"/>
      <c r="G198" t="s">
        <v>901</v>
      </c>
      <c r="H198">
        <v>56.4</v>
      </c>
    </row>
    <row r="199" spans="4:8" x14ac:dyDescent="0.15">
      <c r="D199" s="26"/>
      <c r="E199" s="11"/>
      <c r="G199" t="s">
        <v>902</v>
      </c>
      <c r="H199">
        <v>1506.4</v>
      </c>
    </row>
    <row r="200" spans="4:8" x14ac:dyDescent="0.15">
      <c r="D200" s="26"/>
      <c r="E200" s="11"/>
      <c r="G200" t="s">
        <v>903</v>
      </c>
      <c r="H200">
        <v>-1360.4</v>
      </c>
    </row>
    <row r="201" spans="4:8" x14ac:dyDescent="0.15">
      <c r="D201" s="26"/>
      <c r="E201" s="11"/>
      <c r="G201" t="s">
        <v>904</v>
      </c>
      <c r="H201">
        <v>-600.4</v>
      </c>
    </row>
    <row r="202" spans="4:8" x14ac:dyDescent="0.15">
      <c r="D202" s="26"/>
      <c r="E202" s="11"/>
      <c r="G202" t="s">
        <v>93</v>
      </c>
      <c r="H202">
        <v>-690.4</v>
      </c>
    </row>
    <row r="203" spans="4:8" x14ac:dyDescent="0.15">
      <c r="D203" s="26"/>
      <c r="E203" s="11"/>
      <c r="G203" t="s">
        <v>905</v>
      </c>
      <c r="H203">
        <v>-2145.6</v>
      </c>
    </row>
    <row r="204" spans="4:8" x14ac:dyDescent="0.15">
      <c r="D204" s="26"/>
      <c r="E204" s="11"/>
      <c r="G204" t="s">
        <v>906</v>
      </c>
      <c r="H204">
        <v>-2254</v>
      </c>
    </row>
    <row r="205" spans="4:8" x14ac:dyDescent="0.15">
      <c r="D205" s="26"/>
      <c r="E205" s="11"/>
      <c r="G205" t="s">
        <v>907</v>
      </c>
      <c r="H205">
        <v>-2604</v>
      </c>
    </row>
    <row r="206" spans="4:8" x14ac:dyDescent="0.15">
      <c r="D206" s="26"/>
      <c r="E206" s="11"/>
      <c r="G206" t="s">
        <v>908</v>
      </c>
      <c r="H206">
        <v>-1864</v>
      </c>
    </row>
    <row r="207" spans="4:8" x14ac:dyDescent="0.15">
      <c r="D207" s="26"/>
      <c r="E207" s="11"/>
      <c r="G207" t="s">
        <v>909</v>
      </c>
      <c r="H207">
        <v>-2050.8000000000002</v>
      </c>
    </row>
    <row r="208" spans="4:8" x14ac:dyDescent="0.15">
      <c r="D208" s="26"/>
      <c r="E208" s="11"/>
      <c r="G208" t="s">
        <v>910</v>
      </c>
      <c r="H208">
        <v>-2167.6</v>
      </c>
    </row>
    <row r="209" spans="4:8" x14ac:dyDescent="0.15">
      <c r="D209" s="26"/>
      <c r="E209" s="11"/>
      <c r="G209" t="s">
        <v>911</v>
      </c>
      <c r="H209">
        <v>-2854.4</v>
      </c>
    </row>
    <row r="210" spans="4:8" x14ac:dyDescent="0.15">
      <c r="D210" s="26"/>
      <c r="E210" s="11"/>
      <c r="G210" t="s">
        <v>912</v>
      </c>
      <c r="H210">
        <v>-1024.4000000000001</v>
      </c>
    </row>
    <row r="211" spans="4:8" x14ac:dyDescent="0.15">
      <c r="D211" s="26"/>
      <c r="E211" s="11"/>
      <c r="G211" t="s">
        <v>913</v>
      </c>
      <c r="H211">
        <v>-1244.4000000000001</v>
      </c>
    </row>
    <row r="212" spans="4:8" x14ac:dyDescent="0.15">
      <c r="D212" s="26"/>
      <c r="E212" s="11"/>
      <c r="G212" t="s">
        <v>914</v>
      </c>
      <c r="H212">
        <v>-1821.2</v>
      </c>
    </row>
    <row r="213" spans="4:8" x14ac:dyDescent="0.15">
      <c r="D213" s="26"/>
      <c r="E213" s="11"/>
      <c r="G213" t="s">
        <v>915</v>
      </c>
      <c r="H213">
        <v>-1471.2</v>
      </c>
    </row>
    <row r="214" spans="4:8" x14ac:dyDescent="0.15">
      <c r="D214" s="26"/>
      <c r="E214" s="11"/>
      <c r="G214" t="s">
        <v>916</v>
      </c>
      <c r="H214">
        <v>-751.2</v>
      </c>
    </row>
    <row r="215" spans="4:8" x14ac:dyDescent="0.15">
      <c r="D215" s="26"/>
      <c r="E215" s="11"/>
      <c r="G215" t="s">
        <v>917</v>
      </c>
      <c r="H215">
        <v>1498.8</v>
      </c>
    </row>
    <row r="216" spans="4:8" x14ac:dyDescent="0.15">
      <c r="D216" s="26"/>
      <c r="E216" s="11"/>
      <c r="G216" t="s">
        <v>918</v>
      </c>
      <c r="H216">
        <v>1288.8</v>
      </c>
    </row>
    <row r="217" spans="4:8" x14ac:dyDescent="0.15">
      <c r="D217" s="26"/>
      <c r="E217" s="11"/>
      <c r="G217" t="s">
        <v>919</v>
      </c>
      <c r="H217">
        <v>2368.8000000000002</v>
      </c>
    </row>
    <row r="218" spans="4:8" x14ac:dyDescent="0.15">
      <c r="D218" s="26"/>
      <c r="E218" s="11"/>
      <c r="G218" t="s">
        <v>920</v>
      </c>
      <c r="H218">
        <v>2062</v>
      </c>
    </row>
    <row r="219" spans="4:8" x14ac:dyDescent="0.15">
      <c r="D219" s="26"/>
      <c r="E219" s="11"/>
      <c r="G219" t="s">
        <v>921</v>
      </c>
      <c r="H219">
        <v>1932</v>
      </c>
    </row>
    <row r="220" spans="4:8" x14ac:dyDescent="0.15">
      <c r="D220" s="26"/>
      <c r="E220" s="11"/>
      <c r="G220" t="s">
        <v>922</v>
      </c>
      <c r="H220">
        <v>2432</v>
      </c>
    </row>
    <row r="221" spans="4:8" x14ac:dyDescent="0.15">
      <c r="D221" s="26"/>
      <c r="E221" s="11"/>
      <c r="G221" t="s">
        <v>923</v>
      </c>
      <c r="H221">
        <v>1495.2</v>
      </c>
    </row>
    <row r="222" spans="4:8" x14ac:dyDescent="0.15">
      <c r="D222" s="26"/>
      <c r="E222" s="11"/>
      <c r="G222" t="s">
        <v>924</v>
      </c>
      <c r="H222">
        <v>1795.2</v>
      </c>
    </row>
    <row r="223" spans="4:8" x14ac:dyDescent="0.15">
      <c r="D223" s="26"/>
      <c r="E223" s="11"/>
      <c r="G223" t="s">
        <v>925</v>
      </c>
      <c r="H223">
        <v>1238.4000000000001</v>
      </c>
    </row>
    <row r="224" spans="4:8" x14ac:dyDescent="0.15">
      <c r="D224" s="26"/>
      <c r="E224" s="11"/>
      <c r="G224" t="s">
        <v>926</v>
      </c>
      <c r="H224">
        <v>1101.5999999999999</v>
      </c>
    </row>
    <row r="225" spans="4:8" x14ac:dyDescent="0.15">
      <c r="D225" s="26"/>
      <c r="E225" s="11"/>
      <c r="G225" t="s">
        <v>927</v>
      </c>
      <c r="H225">
        <v>454.8</v>
      </c>
    </row>
    <row r="226" spans="4:8" x14ac:dyDescent="0.15">
      <c r="D226" s="26"/>
      <c r="E226" s="11"/>
      <c r="G226" t="s">
        <v>928</v>
      </c>
      <c r="H226">
        <v>564.79999999999995</v>
      </c>
    </row>
    <row r="227" spans="4:8" x14ac:dyDescent="0.15">
      <c r="D227" s="26"/>
      <c r="E227" s="11"/>
      <c r="G227" t="s">
        <v>929</v>
      </c>
      <c r="H227">
        <v>864.8</v>
      </c>
    </row>
    <row r="228" spans="4:8" x14ac:dyDescent="0.15">
      <c r="D228" s="26"/>
      <c r="E228" s="11"/>
      <c r="G228" t="s">
        <v>930</v>
      </c>
      <c r="H228">
        <v>-772</v>
      </c>
    </row>
    <row r="229" spans="4:8" x14ac:dyDescent="0.15">
      <c r="D229" s="26"/>
      <c r="E229" s="11"/>
      <c r="G229" t="s">
        <v>931</v>
      </c>
      <c r="H229">
        <v>-1948.8</v>
      </c>
    </row>
    <row r="230" spans="4:8" x14ac:dyDescent="0.15">
      <c r="D230" s="26"/>
      <c r="E230" s="11"/>
      <c r="G230" t="s">
        <v>932</v>
      </c>
      <c r="H230">
        <v>-3685.6</v>
      </c>
    </row>
    <row r="231" spans="4:8" x14ac:dyDescent="0.15">
      <c r="D231" s="26"/>
      <c r="E231" s="11"/>
      <c r="G231" t="s">
        <v>933</v>
      </c>
      <c r="H231">
        <v>-3405.6</v>
      </c>
    </row>
    <row r="232" spans="4:8" x14ac:dyDescent="0.15">
      <c r="D232" s="26"/>
      <c r="E232" s="11"/>
      <c r="G232" t="s">
        <v>934</v>
      </c>
      <c r="H232">
        <v>-3132.4</v>
      </c>
    </row>
    <row r="233" spans="4:8" x14ac:dyDescent="0.15">
      <c r="D233" s="26"/>
      <c r="E233" s="11"/>
      <c r="G233" t="s">
        <v>935</v>
      </c>
      <c r="H233">
        <v>-3362.4</v>
      </c>
    </row>
    <row r="234" spans="4:8" x14ac:dyDescent="0.15">
      <c r="D234" s="26"/>
      <c r="E234" s="11"/>
      <c r="G234" t="s">
        <v>936</v>
      </c>
      <c r="H234">
        <v>-4869.2</v>
      </c>
    </row>
    <row r="235" spans="4:8" x14ac:dyDescent="0.15">
      <c r="D235" s="26"/>
      <c r="E235" s="11"/>
      <c r="G235" t="s">
        <v>936</v>
      </c>
      <c r="H235">
        <v>-5364.4</v>
      </c>
    </row>
    <row r="236" spans="4:8" x14ac:dyDescent="0.15">
      <c r="D236" s="26"/>
      <c r="E236" s="11"/>
      <c r="G236" t="s">
        <v>936</v>
      </c>
      <c r="H236">
        <v>-5364.4</v>
      </c>
    </row>
    <row r="237" spans="4:8" x14ac:dyDescent="0.15">
      <c r="D237" s="26"/>
      <c r="E237" s="11"/>
      <c r="G237" t="s">
        <v>937</v>
      </c>
      <c r="H237">
        <v>-5364.4</v>
      </c>
    </row>
    <row r="238" spans="4:8" x14ac:dyDescent="0.15">
      <c r="D238" s="26"/>
      <c r="E238" s="11"/>
      <c r="G238" t="s">
        <v>938</v>
      </c>
      <c r="H238">
        <v>-5364.4</v>
      </c>
    </row>
    <row r="239" spans="4:8" x14ac:dyDescent="0.15">
      <c r="D239" s="26"/>
      <c r="E239" s="11"/>
      <c r="G239" t="s">
        <v>939</v>
      </c>
      <c r="H239">
        <v>-5252.8</v>
      </c>
    </row>
    <row r="240" spans="4:8" x14ac:dyDescent="0.15">
      <c r="D240" s="26"/>
      <c r="E240" s="11"/>
      <c r="G240" t="s">
        <v>940</v>
      </c>
      <c r="H240">
        <v>-4662.8</v>
      </c>
    </row>
    <row r="241" spans="4:8" x14ac:dyDescent="0.15">
      <c r="D241" s="26"/>
      <c r="E241" s="11"/>
      <c r="G241" t="s">
        <v>941</v>
      </c>
      <c r="H241">
        <v>-3859.6</v>
      </c>
    </row>
    <row r="242" spans="4:8" x14ac:dyDescent="0.15">
      <c r="D242" s="26"/>
      <c r="E242" s="11"/>
      <c r="G242" t="s">
        <v>942</v>
      </c>
      <c r="H242">
        <v>-3909.6</v>
      </c>
    </row>
    <row r="243" spans="4:8" x14ac:dyDescent="0.15">
      <c r="D243" s="26"/>
      <c r="E243" s="11"/>
      <c r="G243" t="s">
        <v>943</v>
      </c>
      <c r="H243">
        <v>-3869.6</v>
      </c>
    </row>
    <row r="244" spans="4:8" x14ac:dyDescent="0.15">
      <c r="D244" s="26"/>
      <c r="E244" s="11"/>
      <c r="G244" t="s">
        <v>944</v>
      </c>
      <c r="H244">
        <v>-3309.6</v>
      </c>
    </row>
    <row r="245" spans="4:8" x14ac:dyDescent="0.15">
      <c r="D245" s="26"/>
      <c r="E245" s="11"/>
      <c r="G245" t="s">
        <v>945</v>
      </c>
      <c r="H245">
        <v>-2209.6</v>
      </c>
    </row>
    <row r="246" spans="4:8" x14ac:dyDescent="0.15">
      <c r="D246" s="26"/>
      <c r="E246" s="11"/>
      <c r="G246" t="s">
        <v>946</v>
      </c>
      <c r="H246">
        <v>-3049.6</v>
      </c>
    </row>
    <row r="247" spans="4:8" x14ac:dyDescent="0.15">
      <c r="D247" s="26"/>
      <c r="E247" s="11"/>
      <c r="G247" t="s">
        <v>947</v>
      </c>
      <c r="H247">
        <v>-3316.4</v>
      </c>
    </row>
    <row r="248" spans="4:8" x14ac:dyDescent="0.15">
      <c r="D248" s="26"/>
      <c r="E248" s="11"/>
      <c r="G248" t="s">
        <v>948</v>
      </c>
      <c r="H248">
        <v>-2896.4</v>
      </c>
    </row>
    <row r="249" spans="4:8" x14ac:dyDescent="0.15">
      <c r="D249" s="26"/>
      <c r="E249" s="11"/>
      <c r="G249" t="s">
        <v>949</v>
      </c>
      <c r="H249">
        <v>-4733.2</v>
      </c>
    </row>
    <row r="250" spans="4:8" x14ac:dyDescent="0.15">
      <c r="D250" s="26"/>
      <c r="E250" s="11"/>
      <c r="G250" t="s">
        <v>950</v>
      </c>
      <c r="H250">
        <v>-4900</v>
      </c>
    </row>
    <row r="251" spans="4:8" x14ac:dyDescent="0.15">
      <c r="D251" s="26"/>
      <c r="E251" s="11"/>
      <c r="G251" t="s">
        <v>951</v>
      </c>
      <c r="H251">
        <v>-5080</v>
      </c>
    </row>
    <row r="252" spans="4:8" x14ac:dyDescent="0.15">
      <c r="D252" s="26"/>
      <c r="E252" s="11"/>
      <c r="G252" t="s">
        <v>952</v>
      </c>
      <c r="H252">
        <v>-4270</v>
      </c>
    </row>
    <row r="253" spans="4:8" x14ac:dyDescent="0.15">
      <c r="D253" s="26"/>
      <c r="E253" s="11"/>
      <c r="G253" t="s">
        <v>953</v>
      </c>
      <c r="H253">
        <v>-4026.8</v>
      </c>
    </row>
    <row r="254" spans="4:8" x14ac:dyDescent="0.15">
      <c r="D254" s="26"/>
      <c r="E254" s="11"/>
      <c r="G254" t="s">
        <v>954</v>
      </c>
      <c r="H254">
        <v>-3756.8</v>
      </c>
    </row>
    <row r="255" spans="4:8" x14ac:dyDescent="0.15">
      <c r="D255" s="26"/>
      <c r="E255" s="11"/>
      <c r="G255" t="s">
        <v>955</v>
      </c>
      <c r="H255">
        <v>-4076.8</v>
      </c>
    </row>
    <row r="256" spans="4:8" x14ac:dyDescent="0.15">
      <c r="D256" s="26"/>
      <c r="E256" s="11"/>
      <c r="G256" t="s">
        <v>956</v>
      </c>
      <c r="H256">
        <v>-3943.6</v>
      </c>
    </row>
    <row r="257" spans="4:8" x14ac:dyDescent="0.15">
      <c r="D257" s="26"/>
      <c r="E257" s="11"/>
      <c r="G257" t="s">
        <v>957</v>
      </c>
      <c r="H257">
        <v>-4143.6000000000004</v>
      </c>
    </row>
    <row r="258" spans="4:8" x14ac:dyDescent="0.15">
      <c r="D258" s="26"/>
      <c r="E258" s="11"/>
      <c r="G258" t="s">
        <v>958</v>
      </c>
      <c r="H258">
        <v>-3263.6</v>
      </c>
    </row>
    <row r="259" spans="4:8" x14ac:dyDescent="0.15">
      <c r="D259" s="26"/>
      <c r="E259" s="11"/>
      <c r="G259" t="s">
        <v>959</v>
      </c>
      <c r="H259">
        <v>-5000.3999999999996</v>
      </c>
    </row>
    <row r="260" spans="4:8" x14ac:dyDescent="0.15">
      <c r="D260" s="26"/>
      <c r="E260" s="11"/>
      <c r="G260" t="s">
        <v>960</v>
      </c>
      <c r="H260">
        <v>-5620.4</v>
      </c>
    </row>
    <row r="261" spans="4:8" x14ac:dyDescent="0.15">
      <c r="D261" s="26"/>
      <c r="E261" s="11"/>
      <c r="G261" t="s">
        <v>961</v>
      </c>
      <c r="H261">
        <v>-4590.3999999999996</v>
      </c>
    </row>
    <row r="262" spans="4:8" x14ac:dyDescent="0.15">
      <c r="D262" s="26"/>
      <c r="E262" s="11"/>
      <c r="G262" t="s">
        <v>962</v>
      </c>
      <c r="H262">
        <v>-4740.3999999999996</v>
      </c>
    </row>
    <row r="263" spans="4:8" x14ac:dyDescent="0.15">
      <c r="D263" s="26"/>
      <c r="E263" s="11"/>
      <c r="G263" t="s">
        <v>963</v>
      </c>
      <c r="H263">
        <v>-6547.2</v>
      </c>
    </row>
    <row r="264" spans="4:8" x14ac:dyDescent="0.15">
      <c r="D264" s="26"/>
      <c r="E264" s="11"/>
      <c r="G264" t="s">
        <v>964</v>
      </c>
      <c r="H264">
        <v>-4097.2</v>
      </c>
    </row>
    <row r="265" spans="4:8" x14ac:dyDescent="0.15">
      <c r="D265" s="26"/>
      <c r="E265" s="11"/>
      <c r="G265" t="s">
        <v>965</v>
      </c>
      <c r="H265">
        <v>-7170.8</v>
      </c>
    </row>
    <row r="266" spans="4:8" x14ac:dyDescent="0.15">
      <c r="D266" s="26"/>
      <c r="E266" s="11"/>
      <c r="G266" t="s">
        <v>966</v>
      </c>
      <c r="H266">
        <v>-6520.8</v>
      </c>
    </row>
    <row r="267" spans="4:8" x14ac:dyDescent="0.15">
      <c r="D267" s="26"/>
      <c r="E267" s="11"/>
      <c r="G267" t="s">
        <v>967</v>
      </c>
      <c r="H267">
        <v>-5317.6</v>
      </c>
    </row>
    <row r="268" spans="4:8" x14ac:dyDescent="0.15">
      <c r="D268" s="26"/>
      <c r="E268" s="11"/>
      <c r="G268" t="s">
        <v>95</v>
      </c>
      <c r="H268">
        <v>-5437.6</v>
      </c>
    </row>
    <row r="269" spans="4:8" x14ac:dyDescent="0.15">
      <c r="D269" s="26"/>
      <c r="E269" s="11"/>
      <c r="G269" t="s">
        <v>2451</v>
      </c>
      <c r="H269">
        <v>-5044.3999999999996</v>
      </c>
    </row>
    <row r="270" spans="4:8" x14ac:dyDescent="0.15">
      <c r="D270" s="26"/>
      <c r="E270" s="11"/>
      <c r="G270" t="s">
        <v>2452</v>
      </c>
      <c r="H270">
        <v>-4584.3999999999996</v>
      </c>
    </row>
    <row r="271" spans="4:8" x14ac:dyDescent="0.15">
      <c r="D271" s="26"/>
      <c r="E271" s="11"/>
      <c r="G271" t="s">
        <v>2453</v>
      </c>
      <c r="H271">
        <v>-3804.4</v>
      </c>
    </row>
    <row r="272" spans="4:8" x14ac:dyDescent="0.15">
      <c r="D272" s="26"/>
      <c r="E272" s="11"/>
      <c r="G272" t="s">
        <v>2454</v>
      </c>
      <c r="H272">
        <v>-3774.4</v>
      </c>
    </row>
    <row r="273" spans="4:8" x14ac:dyDescent="0.15">
      <c r="D273" s="26"/>
      <c r="E273" s="11"/>
      <c r="G273" t="s">
        <v>2455</v>
      </c>
      <c r="H273">
        <v>-4371.2</v>
      </c>
    </row>
    <row r="274" spans="4:8" x14ac:dyDescent="0.15">
      <c r="D274" s="26"/>
      <c r="E274" s="11"/>
      <c r="G274" t="s">
        <v>2456</v>
      </c>
      <c r="H274">
        <v>-4221.2</v>
      </c>
    </row>
    <row r="275" spans="4:8" x14ac:dyDescent="0.15">
      <c r="D275" s="26"/>
      <c r="E275" s="11"/>
      <c r="G275" t="s">
        <v>2457</v>
      </c>
      <c r="H275">
        <v>-1281.2</v>
      </c>
    </row>
    <row r="276" spans="4:8" x14ac:dyDescent="0.15">
      <c r="D276" s="26"/>
      <c r="E276" s="11"/>
      <c r="G276" t="s">
        <v>2458</v>
      </c>
      <c r="H276">
        <v>168.8</v>
      </c>
    </row>
    <row r="277" spans="4:8" x14ac:dyDescent="0.15">
      <c r="D277" s="26"/>
      <c r="E277" s="11"/>
      <c r="G277" t="s">
        <v>2459</v>
      </c>
      <c r="H277">
        <v>-358</v>
      </c>
    </row>
    <row r="278" spans="4:8" x14ac:dyDescent="0.15">
      <c r="D278" s="26"/>
      <c r="E278" s="11"/>
      <c r="G278" t="s">
        <v>2460</v>
      </c>
      <c r="H278">
        <v>-2124.8000000000002</v>
      </c>
    </row>
    <row r="279" spans="4:8" x14ac:dyDescent="0.15">
      <c r="D279" s="26"/>
      <c r="E279" s="11"/>
      <c r="G279" t="s">
        <v>2461</v>
      </c>
      <c r="H279">
        <v>-1844.8</v>
      </c>
    </row>
    <row r="280" spans="4:8" x14ac:dyDescent="0.15">
      <c r="D280" s="26"/>
      <c r="E280" s="11"/>
      <c r="G280" t="s">
        <v>2462</v>
      </c>
      <c r="H280">
        <v>-2561.6</v>
      </c>
    </row>
    <row r="281" spans="4:8" x14ac:dyDescent="0.15">
      <c r="D281" s="26"/>
      <c r="E281" s="11"/>
      <c r="G281" t="s">
        <v>2463</v>
      </c>
      <c r="H281">
        <v>-5708.4</v>
      </c>
    </row>
    <row r="282" spans="4:8" x14ac:dyDescent="0.15">
      <c r="D282" s="26"/>
      <c r="E282" s="11"/>
      <c r="G282" t="s">
        <v>2464</v>
      </c>
      <c r="H282">
        <v>-6035.2</v>
      </c>
    </row>
    <row r="283" spans="4:8" x14ac:dyDescent="0.15">
      <c r="D283" s="26"/>
      <c r="E283" s="11"/>
      <c r="G283" t="s">
        <v>2465</v>
      </c>
      <c r="H283">
        <v>-6205.2</v>
      </c>
    </row>
    <row r="284" spans="4:8" x14ac:dyDescent="0.15">
      <c r="D284" s="26"/>
      <c r="E284" s="11"/>
      <c r="G284" t="s">
        <v>2466</v>
      </c>
      <c r="H284">
        <v>-7622</v>
      </c>
    </row>
    <row r="285" spans="4:8" x14ac:dyDescent="0.15">
      <c r="D285" s="26"/>
      <c r="E285" s="11"/>
      <c r="G285" t="s">
        <v>2467</v>
      </c>
      <c r="H285">
        <v>-5972</v>
      </c>
    </row>
    <row r="286" spans="4:8" x14ac:dyDescent="0.15">
      <c r="D286" s="26"/>
      <c r="E286" s="11"/>
      <c r="G286" t="s">
        <v>2468</v>
      </c>
      <c r="H286">
        <v>-5542</v>
      </c>
    </row>
    <row r="287" spans="4:8" x14ac:dyDescent="0.15">
      <c r="D287" s="26"/>
      <c r="E287" s="11"/>
      <c r="G287" t="s">
        <v>2469</v>
      </c>
      <c r="H287">
        <v>-5468.8</v>
      </c>
    </row>
    <row r="288" spans="4:8" x14ac:dyDescent="0.15">
      <c r="D288" s="26"/>
      <c r="E288" s="11"/>
      <c r="G288" t="s">
        <v>2470</v>
      </c>
      <c r="H288">
        <v>-9235.6</v>
      </c>
    </row>
    <row r="289" spans="4:8" x14ac:dyDescent="0.15">
      <c r="D289" s="26"/>
      <c r="E289" s="11"/>
      <c r="G289" t="s">
        <v>2471</v>
      </c>
      <c r="H289">
        <v>-9052.4</v>
      </c>
    </row>
    <row r="290" spans="4:8" x14ac:dyDescent="0.15">
      <c r="D290" s="26"/>
      <c r="E290" s="11"/>
      <c r="G290" t="s">
        <v>2472</v>
      </c>
      <c r="H290">
        <v>-7532.4</v>
      </c>
    </row>
    <row r="291" spans="4:8" x14ac:dyDescent="0.15">
      <c r="D291" s="26"/>
      <c r="E291" s="11"/>
      <c r="G291" t="s">
        <v>2473</v>
      </c>
      <c r="H291">
        <v>-8402.4</v>
      </c>
    </row>
    <row r="292" spans="4:8" x14ac:dyDescent="0.15">
      <c r="D292" s="26"/>
      <c r="E292" s="11"/>
      <c r="G292" t="s">
        <v>2474</v>
      </c>
      <c r="H292">
        <v>-11009.2</v>
      </c>
    </row>
    <row r="293" spans="4:8" x14ac:dyDescent="0.15">
      <c r="D293" s="26"/>
      <c r="E293" s="11"/>
      <c r="G293" t="s">
        <v>2475</v>
      </c>
      <c r="H293">
        <v>-11576</v>
      </c>
    </row>
    <row r="294" spans="4:8" x14ac:dyDescent="0.15">
      <c r="D294" s="26"/>
      <c r="E294" s="11"/>
      <c r="G294" t="s">
        <v>2476</v>
      </c>
      <c r="H294">
        <v>-10936</v>
      </c>
    </row>
    <row r="295" spans="4:8" x14ac:dyDescent="0.15">
      <c r="D295" s="26"/>
      <c r="E295" s="11"/>
      <c r="G295" t="s">
        <v>2477</v>
      </c>
      <c r="H295">
        <v>-11706</v>
      </c>
    </row>
    <row r="296" spans="4:8" x14ac:dyDescent="0.15">
      <c r="D296" s="26"/>
      <c r="E296" s="11"/>
      <c r="G296" t="s">
        <v>2478</v>
      </c>
      <c r="H296">
        <v>-10576</v>
      </c>
    </row>
    <row r="297" spans="4:8" x14ac:dyDescent="0.15">
      <c r="D297" s="26"/>
      <c r="E297" s="11"/>
      <c r="G297" t="s">
        <v>2479</v>
      </c>
      <c r="H297">
        <v>-12012.8</v>
      </c>
    </row>
    <row r="298" spans="4:8" x14ac:dyDescent="0.15">
      <c r="D298" s="26"/>
      <c r="E298" s="11"/>
      <c r="G298" t="s">
        <v>2480</v>
      </c>
      <c r="H298">
        <v>-14809.6</v>
      </c>
    </row>
    <row r="299" spans="4:8" x14ac:dyDescent="0.15">
      <c r="D299" s="26"/>
      <c r="E299" s="11"/>
      <c r="G299" t="s">
        <v>2481</v>
      </c>
      <c r="H299">
        <v>-10659.6</v>
      </c>
    </row>
    <row r="300" spans="4:8" x14ac:dyDescent="0.15">
      <c r="D300" s="26"/>
      <c r="E300" s="11"/>
      <c r="G300" t="s">
        <v>2482</v>
      </c>
      <c r="H300">
        <v>-10909.6</v>
      </c>
    </row>
    <row r="301" spans="4:8" x14ac:dyDescent="0.15">
      <c r="D301" s="26"/>
      <c r="E301" s="11"/>
      <c r="G301" t="s">
        <v>2483</v>
      </c>
      <c r="H301">
        <v>-11379.6</v>
      </c>
    </row>
    <row r="302" spans="4:8" x14ac:dyDescent="0.15">
      <c r="D302" s="26"/>
      <c r="E302" s="11"/>
      <c r="G302" t="s">
        <v>2484</v>
      </c>
      <c r="H302">
        <v>-12186.4</v>
      </c>
    </row>
    <row r="303" spans="4:8" x14ac:dyDescent="0.15">
      <c r="D303" s="26"/>
      <c r="E303" s="11"/>
      <c r="G303" t="s">
        <v>2484</v>
      </c>
      <c r="H303">
        <v>-12611.6</v>
      </c>
    </row>
    <row r="304" spans="4:8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3119</v>
      </c>
      <c r="B3" s="21" t="s">
        <v>1278</v>
      </c>
      <c r="C3" s="21" t="s">
        <v>1278</v>
      </c>
      <c r="D3" s="21" t="s">
        <v>1343</v>
      </c>
      <c r="E3" s="8">
        <v>0.54020000000000001</v>
      </c>
      <c r="F3" s="8">
        <v>0.60870000000000002</v>
      </c>
      <c r="G3" s="10">
        <v>1.1269</v>
      </c>
      <c r="H3" s="31">
        <v>6862</v>
      </c>
      <c r="I3" s="31">
        <v>-3574</v>
      </c>
      <c r="J3" s="10">
        <v>-8.1199999999999994E-2</v>
      </c>
      <c r="K3" s="10">
        <v>0.58820000000000006</v>
      </c>
      <c r="L3" s="31">
        <v>0.449737</v>
      </c>
      <c r="M3" s="31">
        <v>0.50677099999999997</v>
      </c>
      <c r="N3" s="21" t="s">
        <v>91</v>
      </c>
    </row>
    <row r="4" spans="1:14" x14ac:dyDescent="0.15">
      <c r="A4" s="21" t="s">
        <v>1102</v>
      </c>
      <c r="B4" s="21" t="s">
        <v>1343</v>
      </c>
      <c r="C4" s="21" t="s">
        <v>1343</v>
      </c>
      <c r="D4" s="21" t="s">
        <v>1401</v>
      </c>
      <c r="E4" s="10">
        <v>0.2944</v>
      </c>
      <c r="F4" s="10">
        <v>0</v>
      </c>
      <c r="G4" s="10">
        <v>0</v>
      </c>
      <c r="H4" s="31">
        <v>0</v>
      </c>
      <c r="I4" s="31">
        <v>0</v>
      </c>
      <c r="J4" s="10">
        <v>0</v>
      </c>
      <c r="K4" s="10">
        <v>0</v>
      </c>
      <c r="L4" s="31">
        <v>0.248671</v>
      </c>
      <c r="M4" s="31">
        <v>0</v>
      </c>
      <c r="N4" s="21" t="s">
        <v>91</v>
      </c>
    </row>
    <row r="5" spans="1:14" x14ac:dyDescent="0.15">
      <c r="A5" s="21" t="s">
        <v>1161</v>
      </c>
      <c r="B5" s="21" t="s">
        <v>1401</v>
      </c>
      <c r="C5" s="21" t="s">
        <v>1401</v>
      </c>
      <c r="D5" s="21" t="s">
        <v>1458</v>
      </c>
      <c r="E5" s="10">
        <v>0.77939999999999998</v>
      </c>
      <c r="F5" s="10">
        <v>0</v>
      </c>
      <c r="G5" s="10">
        <v>0</v>
      </c>
      <c r="H5" s="31">
        <v>0</v>
      </c>
      <c r="I5" s="31">
        <v>0</v>
      </c>
      <c r="J5" s="10">
        <v>0</v>
      </c>
      <c r="K5" s="10">
        <v>0</v>
      </c>
      <c r="L5" s="31">
        <v>0.69697699999999996</v>
      </c>
      <c r="M5" s="31">
        <v>0</v>
      </c>
      <c r="N5" s="21" t="s">
        <v>3120</v>
      </c>
    </row>
    <row r="6" spans="1:14" x14ac:dyDescent="0.15">
      <c r="A6" s="21" t="s">
        <v>3121</v>
      </c>
      <c r="B6" s="21" t="s">
        <v>1458</v>
      </c>
      <c r="C6" s="21" t="s">
        <v>1458</v>
      </c>
      <c r="D6" s="21" t="s">
        <v>1521</v>
      </c>
      <c r="E6" s="10">
        <v>0.78930000000000011</v>
      </c>
      <c r="F6" s="10">
        <v>0</v>
      </c>
      <c r="G6" s="10">
        <v>0</v>
      </c>
      <c r="H6" s="31">
        <v>0</v>
      </c>
      <c r="I6" s="31">
        <v>0</v>
      </c>
      <c r="J6" s="10">
        <v>0</v>
      </c>
      <c r="K6" s="10">
        <v>0</v>
      </c>
      <c r="L6" s="31">
        <v>0.66962299999999997</v>
      </c>
      <c r="M6" s="31">
        <v>0</v>
      </c>
      <c r="N6" s="21" t="s">
        <v>3120</v>
      </c>
    </row>
    <row r="7" spans="1:14" x14ac:dyDescent="0.15">
      <c r="A7" s="21" t="s">
        <v>1278</v>
      </c>
      <c r="B7" s="21" t="s">
        <v>1521</v>
      </c>
      <c r="C7" s="21" t="s">
        <v>1521</v>
      </c>
      <c r="D7" s="21" t="s">
        <v>1583</v>
      </c>
      <c r="E7" s="10">
        <v>0.71930000000000005</v>
      </c>
      <c r="F7" s="10">
        <v>0</v>
      </c>
      <c r="G7" s="10">
        <v>0</v>
      </c>
      <c r="H7" s="31">
        <v>0</v>
      </c>
      <c r="I7" s="31">
        <v>0</v>
      </c>
      <c r="J7" s="10">
        <v>0</v>
      </c>
      <c r="K7" s="10">
        <v>0</v>
      </c>
      <c r="L7" s="31">
        <v>0.57115300000000002</v>
      </c>
      <c r="M7" s="31">
        <v>0</v>
      </c>
      <c r="N7" s="21" t="s">
        <v>3120</v>
      </c>
    </row>
    <row r="8" spans="1:14" x14ac:dyDescent="0.15">
      <c r="A8" s="21" t="s">
        <v>1343</v>
      </c>
      <c r="B8" s="21" t="s">
        <v>1583</v>
      </c>
      <c r="C8" s="21" t="s">
        <v>1583</v>
      </c>
      <c r="D8" s="21" t="s">
        <v>1639</v>
      </c>
      <c r="E8" s="10">
        <v>0</v>
      </c>
      <c r="F8" s="10">
        <v>0</v>
      </c>
      <c r="G8" s="10">
        <v>0</v>
      </c>
      <c r="H8" s="31">
        <v>0</v>
      </c>
      <c r="I8" s="31">
        <v>0</v>
      </c>
      <c r="J8" s="10">
        <v>0</v>
      </c>
      <c r="K8" s="10">
        <v>0</v>
      </c>
      <c r="L8" s="31">
        <v>0</v>
      </c>
      <c r="M8" s="31">
        <v>0</v>
      </c>
      <c r="N8" s="21" t="s">
        <v>3120</v>
      </c>
    </row>
    <row r="9" spans="1:14" x14ac:dyDescent="0.15">
      <c r="A9" s="21" t="s">
        <v>1401</v>
      </c>
      <c r="B9" s="21" t="s">
        <v>1639</v>
      </c>
      <c r="C9" s="21" t="s">
        <v>1639</v>
      </c>
      <c r="D9" s="21" t="s">
        <v>1696</v>
      </c>
      <c r="E9" s="10">
        <v>0</v>
      </c>
      <c r="F9" s="10">
        <v>0</v>
      </c>
      <c r="G9" s="10">
        <v>0</v>
      </c>
      <c r="H9" s="31">
        <v>0</v>
      </c>
      <c r="I9" s="31">
        <v>0</v>
      </c>
      <c r="J9" s="10">
        <v>0</v>
      </c>
      <c r="K9" s="10">
        <v>0</v>
      </c>
      <c r="L9" s="31">
        <v>0</v>
      </c>
      <c r="M9" s="31">
        <v>0</v>
      </c>
      <c r="N9" s="21" t="s">
        <v>3120</v>
      </c>
    </row>
    <row r="10" spans="1:14" x14ac:dyDescent="0.15">
      <c r="A10" s="21" t="s">
        <v>1458</v>
      </c>
      <c r="B10" s="21" t="s">
        <v>1696</v>
      </c>
      <c r="C10" s="21" t="s">
        <v>1696</v>
      </c>
      <c r="D10" s="21" t="s">
        <v>1757</v>
      </c>
      <c r="E10" s="10">
        <v>0</v>
      </c>
      <c r="F10" s="10">
        <v>0</v>
      </c>
      <c r="G10" s="10">
        <v>0</v>
      </c>
      <c r="H10" s="31">
        <v>0</v>
      </c>
      <c r="I10" s="31">
        <v>0</v>
      </c>
      <c r="J10" s="10">
        <v>0</v>
      </c>
      <c r="K10" s="10">
        <v>0</v>
      </c>
      <c r="L10" s="31">
        <v>0</v>
      </c>
      <c r="M10" s="31">
        <v>0</v>
      </c>
      <c r="N10" s="21" t="s">
        <v>3120</v>
      </c>
    </row>
    <row r="11" spans="1:14" x14ac:dyDescent="0.15">
      <c r="A11" s="21" t="s">
        <v>1521</v>
      </c>
      <c r="B11" s="21" t="s">
        <v>1757</v>
      </c>
      <c r="C11" s="21" t="s">
        <v>1757</v>
      </c>
      <c r="D11" s="21" t="s">
        <v>1822</v>
      </c>
      <c r="E11" s="10">
        <v>0</v>
      </c>
      <c r="F11" s="10">
        <v>0</v>
      </c>
      <c r="G11" s="10">
        <v>0</v>
      </c>
      <c r="H11" s="31">
        <v>0</v>
      </c>
      <c r="I11" s="31">
        <v>0</v>
      </c>
      <c r="J11" s="10">
        <v>0</v>
      </c>
      <c r="K11" s="10">
        <v>0</v>
      </c>
      <c r="L11" s="31">
        <v>0</v>
      </c>
      <c r="M11" s="31">
        <v>0</v>
      </c>
      <c r="N11" s="21" t="s">
        <v>3120</v>
      </c>
    </row>
    <row r="12" spans="1:14" x14ac:dyDescent="0.15">
      <c r="A12" s="21" t="s">
        <v>1583</v>
      </c>
      <c r="B12" s="21" t="s">
        <v>1822</v>
      </c>
      <c r="C12" s="21" t="s">
        <v>1822</v>
      </c>
      <c r="D12" s="21" t="s">
        <v>1880</v>
      </c>
      <c r="E12" s="10">
        <v>0</v>
      </c>
      <c r="F12" s="10">
        <v>0</v>
      </c>
      <c r="G12" s="10">
        <v>0</v>
      </c>
      <c r="H12" s="31">
        <v>0</v>
      </c>
      <c r="I12" s="31">
        <v>0</v>
      </c>
      <c r="J12" s="10">
        <v>0</v>
      </c>
      <c r="K12" s="10">
        <v>0</v>
      </c>
      <c r="L12" s="31">
        <v>0</v>
      </c>
      <c r="M12" s="31">
        <v>0</v>
      </c>
      <c r="N12" s="21" t="s">
        <v>3120</v>
      </c>
    </row>
    <row r="13" spans="1:14" x14ac:dyDescent="0.15">
      <c r="A13" s="21" t="s">
        <v>1639</v>
      </c>
      <c r="B13" s="21" t="s">
        <v>1880</v>
      </c>
      <c r="C13" s="21" t="s">
        <v>1880</v>
      </c>
      <c r="D13" s="21" t="s">
        <v>1937</v>
      </c>
      <c r="E13" s="10">
        <v>0</v>
      </c>
      <c r="F13" s="10">
        <v>0</v>
      </c>
      <c r="G13" s="10">
        <v>0</v>
      </c>
      <c r="H13" s="31">
        <v>0</v>
      </c>
      <c r="I13" s="31">
        <v>0</v>
      </c>
      <c r="J13" s="10">
        <v>0</v>
      </c>
      <c r="K13" s="10">
        <v>0</v>
      </c>
      <c r="L13" s="31">
        <v>0</v>
      </c>
      <c r="M13" s="31">
        <v>0</v>
      </c>
      <c r="N13" s="21" t="s">
        <v>3120</v>
      </c>
    </row>
    <row r="14" spans="1:14" x14ac:dyDescent="0.15">
      <c r="A14" s="21" t="s">
        <v>1696</v>
      </c>
      <c r="B14" s="21" t="s">
        <v>1937</v>
      </c>
      <c r="C14" s="21" t="s">
        <v>1937</v>
      </c>
      <c r="D14" s="21" t="s">
        <v>1997</v>
      </c>
      <c r="E14" s="10">
        <v>0</v>
      </c>
      <c r="F14" s="10">
        <v>-0.77359999999999995</v>
      </c>
      <c r="G14" s="10">
        <v>0</v>
      </c>
      <c r="H14" s="31">
        <v>-5092</v>
      </c>
      <c r="I14" s="31">
        <v>-7124</v>
      </c>
      <c r="J14" s="10">
        <v>-0.1212</v>
      </c>
      <c r="K14" s="10">
        <v>0.1875</v>
      </c>
      <c r="L14" s="31">
        <v>0</v>
      </c>
      <c r="M14" s="31">
        <v>-0.68110599999999999</v>
      </c>
      <c r="N14" s="21" t="s">
        <v>3120</v>
      </c>
    </row>
    <row r="15" spans="1:14" x14ac:dyDescent="0.15">
      <c r="A15" s="21" t="s">
        <v>1757</v>
      </c>
      <c r="B15" s="21" t="s">
        <v>1997</v>
      </c>
      <c r="C15" s="21" t="s">
        <v>1997</v>
      </c>
      <c r="D15" s="21" t="s">
        <v>3122</v>
      </c>
      <c r="E15" s="10">
        <v>-0.59540000000000004</v>
      </c>
      <c r="F15" s="10">
        <v>-8.5299999999999987E-2</v>
      </c>
      <c r="G15" s="10">
        <v>0.14319999999999999</v>
      </c>
      <c r="H15" s="31">
        <v>-1301</v>
      </c>
      <c r="I15" s="31">
        <v>-4872</v>
      </c>
      <c r="J15" s="10">
        <v>-8.3000000000000004E-2</v>
      </c>
      <c r="K15" s="10">
        <v>0.3256</v>
      </c>
      <c r="L15" s="31">
        <v>-0.53177399999999997</v>
      </c>
      <c r="M15" s="31">
        <v>-0.131906</v>
      </c>
      <c r="N15" s="21" t="s">
        <v>3120</v>
      </c>
    </row>
    <row r="16" spans="1:14" x14ac:dyDescent="0.15">
      <c r="A16" s="21" t="s">
        <v>1822</v>
      </c>
      <c r="B16" s="21" t="s">
        <v>3122</v>
      </c>
      <c r="C16" s="21" t="s">
        <v>3122</v>
      </c>
      <c r="D16" s="21" t="s">
        <v>3123</v>
      </c>
      <c r="E16" s="10">
        <v>-0.25130000000000002</v>
      </c>
      <c r="F16" s="10">
        <v>-4.1200000000000001E-2</v>
      </c>
      <c r="G16" s="10">
        <v>0.16389999999999999</v>
      </c>
      <c r="H16" s="31">
        <v>-566</v>
      </c>
      <c r="I16" s="31">
        <v>-3607</v>
      </c>
      <c r="J16" s="10">
        <v>-6.3E-2</v>
      </c>
      <c r="K16" s="10">
        <v>0.42109999999999997</v>
      </c>
      <c r="L16" s="31">
        <v>-0.25274799999999997</v>
      </c>
      <c r="M16" s="31">
        <v>-5.5257000000000001E-2</v>
      </c>
      <c r="N16" s="21" t="s">
        <v>91</v>
      </c>
    </row>
    <row r="17" spans="1:14" x14ac:dyDescent="0.15">
      <c r="A17" s="21" t="s">
        <v>1880</v>
      </c>
      <c r="B17" s="21" t="s">
        <v>3123</v>
      </c>
      <c r="C17" s="21" t="s">
        <v>3123</v>
      </c>
      <c r="D17" s="21" t="s">
        <v>2173</v>
      </c>
      <c r="E17" s="10">
        <v>-2.5600000000000001E-2</v>
      </c>
      <c r="F17" s="10">
        <v>-0.90569999999999995</v>
      </c>
      <c r="G17" s="10">
        <v>35.410499999999999</v>
      </c>
      <c r="H17" s="31">
        <v>-11510</v>
      </c>
      <c r="I17" s="31">
        <v>-11589</v>
      </c>
      <c r="J17" s="10">
        <v>-0.2079</v>
      </c>
      <c r="K17" s="10">
        <v>0.23330000000000001</v>
      </c>
      <c r="L17" s="31">
        <v>-4.9246999999999999E-2</v>
      </c>
      <c r="M17" s="31">
        <v>-0.77221899999999999</v>
      </c>
      <c r="N17" s="21" t="s">
        <v>91</v>
      </c>
    </row>
    <row r="18" spans="1:14" x14ac:dyDescent="0.15">
      <c r="A18" s="21" t="s">
        <v>1937</v>
      </c>
      <c r="B18" s="21" t="s">
        <v>2173</v>
      </c>
      <c r="C18" s="21" t="s">
        <v>2173</v>
      </c>
      <c r="D18" s="21" t="s">
        <v>3124</v>
      </c>
      <c r="E18" s="10">
        <v>-0.17499999999999999</v>
      </c>
      <c r="F18" s="10">
        <v>-0.57850000000000001</v>
      </c>
      <c r="G18" s="10">
        <v>3.3066</v>
      </c>
      <c r="H18" s="31">
        <v>-7775</v>
      </c>
      <c r="I18" s="31">
        <v>-15318</v>
      </c>
      <c r="J18" s="10">
        <v>-0.27810000000000001</v>
      </c>
      <c r="K18" s="10">
        <v>0.36</v>
      </c>
      <c r="L18" s="31">
        <v>-0.17904</v>
      </c>
      <c r="M18" s="31">
        <v>-0.49230600000000002</v>
      </c>
      <c r="N18" s="21" t="s">
        <v>990</v>
      </c>
    </row>
    <row r="19" spans="1:14" x14ac:dyDescent="0.15">
      <c r="A19" s="21" t="s">
        <v>1997</v>
      </c>
      <c r="B19" s="21" t="s">
        <v>3124</v>
      </c>
      <c r="C19" s="21" t="s">
        <v>3124</v>
      </c>
      <c r="D19" s="21" t="s">
        <v>3125</v>
      </c>
      <c r="E19" s="10">
        <v>-0.1716</v>
      </c>
      <c r="F19" s="10">
        <v>0.17660000000000001</v>
      </c>
      <c r="G19" s="10">
        <v>-1.0293000000000001</v>
      </c>
      <c r="H19" s="31">
        <v>2108</v>
      </c>
      <c r="I19" s="31">
        <v>-4062</v>
      </c>
      <c r="J19" s="10">
        <v>-8.4399999999999989E-2</v>
      </c>
      <c r="K19" s="10">
        <v>0.375</v>
      </c>
      <c r="L19" s="31">
        <v>-0.149585</v>
      </c>
      <c r="M19" s="31">
        <v>3.9049E-2</v>
      </c>
      <c r="N19" s="21" t="s">
        <v>2494</v>
      </c>
    </row>
    <row r="20" spans="1:14" x14ac:dyDescent="0.15">
      <c r="A20" s="21" t="s">
        <v>3122</v>
      </c>
      <c r="B20" s="21" t="s">
        <v>3125</v>
      </c>
      <c r="C20" s="21" t="s">
        <v>3125</v>
      </c>
      <c r="D20" s="21" t="s">
        <v>3126</v>
      </c>
      <c r="E20" s="10">
        <v>0.28100000000000003</v>
      </c>
      <c r="F20" s="10">
        <v>4.0000000000000002E-4</v>
      </c>
      <c r="G20" s="10">
        <v>1.4E-3</v>
      </c>
      <c r="H20" s="31">
        <v>4</v>
      </c>
      <c r="I20" s="31">
        <v>-2328</v>
      </c>
      <c r="J20" s="10">
        <v>-5.4699999999999999E-2</v>
      </c>
      <c r="K20" s="10">
        <v>0.42859999999999998</v>
      </c>
      <c r="L20" s="31">
        <v>0.22442100000000001</v>
      </c>
      <c r="M20" s="31">
        <v>-3.1808000000000003E-2</v>
      </c>
      <c r="N20" s="21" t="s">
        <v>990</v>
      </c>
    </row>
    <row r="21" spans="1:14" x14ac:dyDescent="0.15">
      <c r="A21" s="21" t="s">
        <v>3123</v>
      </c>
      <c r="B21" s="21" t="s">
        <v>3126</v>
      </c>
      <c r="C21" s="21" t="s">
        <v>3126</v>
      </c>
      <c r="D21" s="21" t="s">
        <v>3127</v>
      </c>
      <c r="E21" s="10">
        <v>0.26900000000000002</v>
      </c>
      <c r="F21" s="10">
        <v>-0.67909999999999993</v>
      </c>
      <c r="G21" s="10">
        <v>-2.5249000000000001</v>
      </c>
      <c r="H21" s="31">
        <v>-6676</v>
      </c>
      <c r="I21" s="31">
        <v>-7835</v>
      </c>
      <c r="J21" s="10">
        <v>-0.18809999999999999</v>
      </c>
      <c r="K21" s="10">
        <v>0.35709999999999997</v>
      </c>
      <c r="L21" s="31">
        <v>0.214416</v>
      </c>
      <c r="M21" s="31">
        <v>-0.56152500000000005</v>
      </c>
      <c r="N21" s="21" t="s">
        <v>990</v>
      </c>
    </row>
    <row r="22" spans="1:14" x14ac:dyDescent="0.15">
      <c r="A22" s="21" t="s">
        <v>2173</v>
      </c>
      <c r="B22" s="21" t="s">
        <v>3127</v>
      </c>
      <c r="C22" s="21" t="s">
        <v>3127</v>
      </c>
      <c r="D22" s="21" t="s">
        <v>3128</v>
      </c>
      <c r="E22" s="10">
        <v>0.41220000000000001</v>
      </c>
      <c r="F22" s="10">
        <v>-0.15129999999999999</v>
      </c>
      <c r="G22" s="10">
        <v>-0.36709999999999998</v>
      </c>
      <c r="H22" s="31">
        <v>-1517</v>
      </c>
      <c r="I22" s="31">
        <v>-3283</v>
      </c>
      <c r="J22" s="10">
        <v>-7.9899999999999999E-2</v>
      </c>
      <c r="K22" s="10">
        <v>0.45450000000000002</v>
      </c>
      <c r="L22" s="31">
        <v>0.30954700000000002</v>
      </c>
      <c r="M22" s="31">
        <v>-0.10558099999999999</v>
      </c>
      <c r="N22" s="21" t="s">
        <v>1012</v>
      </c>
    </row>
    <row r="23" spans="1:14" x14ac:dyDescent="0.15">
      <c r="A23" s="21" t="s">
        <v>3124</v>
      </c>
      <c r="B23" s="21" t="s">
        <v>3128</v>
      </c>
      <c r="C23" s="21" t="s">
        <v>3128</v>
      </c>
      <c r="D23" s="21" t="s">
        <v>3129</v>
      </c>
      <c r="E23" s="10">
        <v>0.16569999999999999</v>
      </c>
      <c r="F23" s="10">
        <v>-0.64170000000000005</v>
      </c>
      <c r="G23" s="10">
        <v>-3.8734000000000002</v>
      </c>
      <c r="H23" s="31">
        <v>-6587</v>
      </c>
      <c r="I23" s="31">
        <v>-7578</v>
      </c>
      <c r="J23" s="10">
        <v>-0.192</v>
      </c>
      <c r="K23" s="10">
        <v>0.28570000000000001</v>
      </c>
      <c r="L23" s="31">
        <v>0.114178</v>
      </c>
      <c r="M23" s="31">
        <v>-0.51050099999999998</v>
      </c>
      <c r="N23" s="21" t="s">
        <v>1001</v>
      </c>
    </row>
    <row r="24" spans="1:14" x14ac:dyDescent="0.15">
      <c r="A24" s="21" t="s">
        <v>3125</v>
      </c>
      <c r="B24" s="21" t="s">
        <v>3129</v>
      </c>
      <c r="C24" s="21" t="s">
        <v>3129</v>
      </c>
      <c r="D24" s="21" t="s">
        <v>322</v>
      </c>
      <c r="E24" s="10">
        <v>0.1678</v>
      </c>
      <c r="F24" s="10">
        <v>1.84E-2</v>
      </c>
      <c r="G24" s="10">
        <v>0.1095</v>
      </c>
      <c r="H24" s="31">
        <v>151</v>
      </c>
      <c r="I24" s="31">
        <v>-5477</v>
      </c>
      <c r="J24" s="10">
        <v>-0.15989999999999999</v>
      </c>
      <c r="K24" s="10">
        <v>0.55559999999999998</v>
      </c>
      <c r="L24" s="31">
        <v>0.12284399999999999</v>
      </c>
      <c r="M24" s="31">
        <v>4.4498000000000003E-2</v>
      </c>
      <c r="N24" s="21" t="s">
        <v>77</v>
      </c>
    </row>
    <row r="25" spans="1:14" x14ac:dyDescent="0.15">
      <c r="A25" s="21" t="s">
        <v>3126</v>
      </c>
      <c r="B25" s="21" t="s">
        <v>322</v>
      </c>
      <c r="C25" s="21" t="s">
        <v>322</v>
      </c>
      <c r="D25" s="21" t="s">
        <v>3130</v>
      </c>
      <c r="E25" s="10">
        <v>0.3957</v>
      </c>
      <c r="F25" s="10">
        <v>-1.1175999999999999</v>
      </c>
      <c r="G25" s="10">
        <v>-2.8247</v>
      </c>
      <c r="H25" s="31">
        <v>-8810</v>
      </c>
      <c r="I25" s="31">
        <v>-8810</v>
      </c>
      <c r="J25" s="10">
        <v>-0.25929999999999997</v>
      </c>
      <c r="K25" s="10">
        <v>0.1333</v>
      </c>
      <c r="L25" s="31">
        <v>0.32932099999999997</v>
      </c>
      <c r="M25" s="31">
        <v>-1.0283880000000001</v>
      </c>
      <c r="N25" s="21" t="s">
        <v>3131</v>
      </c>
    </row>
    <row r="26" spans="1:14" x14ac:dyDescent="0.15">
      <c r="A26" s="21" t="s">
        <v>3127</v>
      </c>
      <c r="B26" s="21" t="s">
        <v>3130</v>
      </c>
      <c r="C26" s="21" t="s">
        <v>3130</v>
      </c>
      <c r="D26" s="21" t="s">
        <v>443</v>
      </c>
      <c r="E26" s="10">
        <v>0.42070000000000002</v>
      </c>
      <c r="F26" s="10">
        <v>-2.4E-2</v>
      </c>
      <c r="G26" s="10">
        <v>-5.7000000000000002E-2</v>
      </c>
      <c r="H26" s="31">
        <v>-211</v>
      </c>
      <c r="I26" s="31">
        <v>-2429</v>
      </c>
      <c r="J26" s="10">
        <v>-7.0699999999999999E-2</v>
      </c>
      <c r="K26" s="10">
        <v>0.46150000000000002</v>
      </c>
      <c r="L26" s="31">
        <v>0.35080099999999997</v>
      </c>
      <c r="M26" s="31">
        <v>-2.5118000000000001E-2</v>
      </c>
      <c r="N26" s="21" t="s">
        <v>3132</v>
      </c>
    </row>
    <row r="27" spans="1:14" x14ac:dyDescent="0.15">
      <c r="A27" s="21" t="s">
        <v>3128</v>
      </c>
      <c r="B27" s="21" t="s">
        <v>443</v>
      </c>
      <c r="C27" s="21" t="s">
        <v>443</v>
      </c>
      <c r="D27" s="21" t="s">
        <v>505</v>
      </c>
      <c r="E27" s="10">
        <v>0.46869999999999989</v>
      </c>
      <c r="F27" s="10">
        <v>0.20749999999999999</v>
      </c>
      <c r="G27" s="10">
        <v>0.44259999999999999</v>
      </c>
      <c r="H27" s="31">
        <v>1850</v>
      </c>
      <c r="I27" s="31">
        <v>-1662</v>
      </c>
      <c r="J27" s="10">
        <v>-4.8499999999999988E-2</v>
      </c>
      <c r="K27" s="10">
        <v>0.5</v>
      </c>
      <c r="L27" s="31">
        <v>0.38694000000000001</v>
      </c>
      <c r="M27" s="31">
        <v>0.11468</v>
      </c>
      <c r="N27" s="21" t="s">
        <v>3133</v>
      </c>
    </row>
    <row r="28" spans="1:14" x14ac:dyDescent="0.15">
      <c r="A28" s="21" t="s">
        <v>3129</v>
      </c>
      <c r="B28" s="21" t="s">
        <v>505</v>
      </c>
      <c r="C28" s="21" t="s">
        <v>505</v>
      </c>
      <c r="D28" s="21" t="s">
        <v>564</v>
      </c>
      <c r="E28" s="10">
        <v>0.33229999999999998</v>
      </c>
      <c r="F28" s="10">
        <v>-0.83700000000000008</v>
      </c>
      <c r="G28" s="10">
        <v>-2.5188999999999999</v>
      </c>
      <c r="H28" s="31">
        <v>-6754</v>
      </c>
      <c r="I28" s="31">
        <v>-6754</v>
      </c>
      <c r="J28" s="10">
        <v>-0.20760000000000001</v>
      </c>
      <c r="K28" s="10">
        <v>0.2273</v>
      </c>
      <c r="L28" s="31">
        <v>0.26843099999999998</v>
      </c>
      <c r="M28" s="31">
        <v>-0.691438</v>
      </c>
      <c r="N28" s="21" t="s">
        <v>3045</v>
      </c>
    </row>
    <row r="29" spans="1:14" x14ac:dyDescent="0.15">
      <c r="A29" s="21" t="s">
        <v>322</v>
      </c>
      <c r="B29" s="21" t="s">
        <v>564</v>
      </c>
      <c r="C29" s="21" t="s">
        <v>564</v>
      </c>
      <c r="D29" s="21" t="s">
        <v>623</v>
      </c>
      <c r="E29" s="10">
        <v>-0.21129999999999999</v>
      </c>
      <c r="F29" s="10">
        <v>-0.28070000000000001</v>
      </c>
      <c r="G29" s="10">
        <v>1.3288</v>
      </c>
      <c r="H29" s="31">
        <v>-2197</v>
      </c>
      <c r="I29" s="31">
        <v>-4276</v>
      </c>
      <c r="J29" s="10">
        <v>-0.1333</v>
      </c>
      <c r="K29" s="10">
        <v>0.3226</v>
      </c>
      <c r="L29" s="31">
        <v>-0.21634400000000001</v>
      </c>
      <c r="M29" s="31">
        <v>-0.26741700000000002</v>
      </c>
      <c r="N29" s="21" t="s">
        <v>975</v>
      </c>
    </row>
    <row r="30" spans="1:14" x14ac:dyDescent="0.15">
      <c r="A30" s="21" t="s">
        <v>3130</v>
      </c>
      <c r="B30" s="21" t="s">
        <v>623</v>
      </c>
      <c r="C30" s="21" t="s">
        <v>623</v>
      </c>
      <c r="D30" s="21" t="s">
        <v>686</v>
      </c>
      <c r="E30" s="10">
        <v>0.1837</v>
      </c>
      <c r="F30" s="10">
        <v>0.1152</v>
      </c>
      <c r="G30" s="10">
        <v>0.62719999999999998</v>
      </c>
      <c r="H30" s="31">
        <v>1054</v>
      </c>
      <c r="I30" s="31">
        <v>-3801</v>
      </c>
      <c r="J30" s="10">
        <v>-0.1081</v>
      </c>
      <c r="K30" s="10">
        <v>0.44440000000000002</v>
      </c>
      <c r="L30" s="31">
        <v>0.133768</v>
      </c>
      <c r="M30" s="31">
        <v>4.3602000000000002E-2</v>
      </c>
      <c r="N30" s="21" t="s">
        <v>3053</v>
      </c>
    </row>
    <row r="31" spans="1:14" x14ac:dyDescent="0.15">
      <c r="A31" s="21" t="s">
        <v>443</v>
      </c>
      <c r="B31" s="21" t="s">
        <v>686</v>
      </c>
      <c r="C31" s="21" t="s">
        <v>686</v>
      </c>
      <c r="D31" s="21" t="s">
        <v>749</v>
      </c>
      <c r="E31" s="10">
        <v>0.23050000000000001</v>
      </c>
      <c r="F31" s="10">
        <v>-0.44719999999999999</v>
      </c>
      <c r="G31" s="10">
        <v>-1.9401999999999999</v>
      </c>
      <c r="H31" s="31">
        <v>-4367</v>
      </c>
      <c r="I31" s="31">
        <v>-4757</v>
      </c>
      <c r="J31" s="10">
        <v>-0.12859999999999999</v>
      </c>
      <c r="K31" s="10">
        <v>0.33329999999999999</v>
      </c>
      <c r="L31" s="31">
        <v>0.16528200000000001</v>
      </c>
      <c r="M31" s="31">
        <v>-0.40757500000000002</v>
      </c>
      <c r="N31" s="21" t="s">
        <v>2686</v>
      </c>
    </row>
    <row r="32" spans="1:14" x14ac:dyDescent="0.15">
      <c r="A32" s="21" t="s">
        <v>505</v>
      </c>
      <c r="B32" s="21" t="s">
        <v>749</v>
      </c>
      <c r="C32" s="21" t="s">
        <v>749</v>
      </c>
      <c r="D32" s="21" t="s">
        <v>806</v>
      </c>
      <c r="E32" s="10">
        <v>0.19750000000000001</v>
      </c>
      <c r="F32" s="10">
        <v>0.35980000000000001</v>
      </c>
      <c r="G32" s="10">
        <v>1.8220000000000001</v>
      </c>
      <c r="H32" s="31">
        <v>3724</v>
      </c>
      <c r="I32" s="31">
        <v>-4717</v>
      </c>
      <c r="J32" s="10">
        <v>-0.1094</v>
      </c>
      <c r="K32" s="10">
        <v>0.46429999999999999</v>
      </c>
      <c r="L32" s="31">
        <v>0.15032699999999999</v>
      </c>
      <c r="M32" s="31">
        <v>0.24104800000000001</v>
      </c>
      <c r="N32" s="21" t="s">
        <v>990</v>
      </c>
    </row>
    <row r="33" spans="1:14" x14ac:dyDescent="0.15">
      <c r="A33" s="21" t="s">
        <v>564</v>
      </c>
      <c r="B33" s="21" t="s">
        <v>806</v>
      </c>
      <c r="C33" s="21" t="s">
        <v>806</v>
      </c>
      <c r="D33" s="21" t="s">
        <v>863</v>
      </c>
      <c r="E33" s="10">
        <v>0.3196</v>
      </c>
      <c r="F33" s="10">
        <v>-1.0303</v>
      </c>
      <c r="G33" s="10">
        <v>-3.2235999999999998</v>
      </c>
      <c r="H33" s="31">
        <v>-10526</v>
      </c>
      <c r="I33" s="31">
        <v>-10526</v>
      </c>
      <c r="J33" s="10">
        <v>-0.24729999999999999</v>
      </c>
      <c r="K33" s="10">
        <v>0.33329999999999999</v>
      </c>
      <c r="L33" s="31">
        <v>0.25677699999999998</v>
      </c>
      <c r="M33" s="31">
        <v>-0.77121700000000004</v>
      </c>
      <c r="N33" s="21" t="s">
        <v>1001</v>
      </c>
    </row>
    <row r="34" spans="1:14" x14ac:dyDescent="0.15">
      <c r="A34" s="21" t="s">
        <v>623</v>
      </c>
      <c r="B34" s="21" t="s">
        <v>863</v>
      </c>
      <c r="C34" s="21" t="s">
        <v>863</v>
      </c>
      <c r="D34" s="21" t="s">
        <v>923</v>
      </c>
      <c r="E34" s="10">
        <v>0.39379999999999998</v>
      </c>
      <c r="F34" s="10">
        <v>-0.2792</v>
      </c>
      <c r="G34" s="10">
        <v>-0.70909999999999995</v>
      </c>
      <c r="H34" s="31">
        <v>-2655</v>
      </c>
      <c r="I34" s="31">
        <v>-8573</v>
      </c>
      <c r="J34" s="10">
        <v>-0.22720000000000001</v>
      </c>
      <c r="K34" s="10">
        <v>0.28000000000000003</v>
      </c>
      <c r="L34" s="31">
        <v>0.31265700000000002</v>
      </c>
      <c r="M34" s="31">
        <v>-0.32730100000000001</v>
      </c>
      <c r="N34" s="21" t="s">
        <v>2649</v>
      </c>
    </row>
    <row r="35" spans="1:14" x14ac:dyDescent="0.15">
      <c r="A35" s="21" t="s">
        <v>686</v>
      </c>
      <c r="B35" s="21" t="s">
        <v>923</v>
      </c>
      <c r="C35" s="21" t="s">
        <v>923</v>
      </c>
      <c r="D35" s="21" t="s">
        <v>2471</v>
      </c>
      <c r="E35" s="10">
        <v>0.62880000000000003</v>
      </c>
      <c r="F35" s="10">
        <v>-0.3997</v>
      </c>
      <c r="G35" s="10">
        <v>-0.63580000000000003</v>
      </c>
      <c r="H35" s="31">
        <v>-4240</v>
      </c>
      <c r="I35" s="31">
        <v>-5045</v>
      </c>
      <c r="J35" s="10">
        <v>-0.12939999999999999</v>
      </c>
      <c r="K35" s="10">
        <v>0.2</v>
      </c>
      <c r="L35" s="31">
        <v>0.51274500000000001</v>
      </c>
      <c r="M35" s="31">
        <v>-0.40333200000000002</v>
      </c>
      <c r="N35" s="21" t="s">
        <v>3134</v>
      </c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37</v>
      </c>
      <c r="B50" s="26" t="s">
        <v>97</v>
      </c>
      <c r="D50" s="26"/>
      <c r="E50" s="11"/>
      <c r="G50" t="s">
        <v>37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1278</v>
      </c>
      <c r="H51">
        <v>0</v>
      </c>
    </row>
    <row r="52" spans="1:8" x14ac:dyDescent="0.15">
      <c r="A52" s="26" t="s">
        <v>101</v>
      </c>
      <c r="B52" s="26" t="s">
        <v>3135</v>
      </c>
      <c r="D52" s="26"/>
      <c r="E52" s="11"/>
      <c r="G52" t="s">
        <v>1279</v>
      </c>
      <c r="H52">
        <v>0</v>
      </c>
    </row>
    <row r="53" spans="1:8" x14ac:dyDescent="0.15">
      <c r="A53" s="26" t="s">
        <v>104</v>
      </c>
      <c r="B53" s="26" t="s">
        <v>3136</v>
      </c>
      <c r="D53" s="26"/>
      <c r="E53" s="11"/>
      <c r="G53" t="s">
        <v>1280</v>
      </c>
      <c r="H53">
        <v>0</v>
      </c>
    </row>
    <row r="54" spans="1:8" x14ac:dyDescent="0.15">
      <c r="A54" s="26" t="s">
        <v>107</v>
      </c>
      <c r="B54" s="26" t="s">
        <v>3137</v>
      </c>
      <c r="D54" s="26"/>
      <c r="E54" s="11"/>
      <c r="G54" t="s">
        <v>1281</v>
      </c>
      <c r="H54">
        <v>0</v>
      </c>
    </row>
    <row r="55" spans="1:8" x14ac:dyDescent="0.15">
      <c r="A55" s="26" t="s">
        <v>110</v>
      </c>
      <c r="B55" s="26" t="s">
        <v>3138</v>
      </c>
      <c r="D55" s="26"/>
      <c r="E55" s="11"/>
      <c r="G55" t="s">
        <v>1282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1283</v>
      </c>
      <c r="H56">
        <v>0</v>
      </c>
    </row>
    <row r="57" spans="1:8" x14ac:dyDescent="0.15">
      <c r="A57" s="26" t="s">
        <v>116</v>
      </c>
      <c r="B57" s="26" t="s">
        <v>3139</v>
      </c>
      <c r="D57" s="26"/>
      <c r="E57" s="11"/>
      <c r="G57" t="s">
        <v>1284</v>
      </c>
      <c r="H57">
        <v>453</v>
      </c>
    </row>
    <row r="58" spans="1:8" x14ac:dyDescent="0.15">
      <c r="A58" s="26" t="s">
        <v>119</v>
      </c>
      <c r="B58" s="26" t="s">
        <v>3140</v>
      </c>
      <c r="D58" s="26"/>
      <c r="E58" s="11"/>
      <c r="G58" t="s">
        <v>1285</v>
      </c>
      <c r="H58">
        <v>453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1286</v>
      </c>
      <c r="H59">
        <v>1029.5</v>
      </c>
    </row>
    <row r="60" spans="1:8" x14ac:dyDescent="0.15">
      <c r="A60" s="26" t="s">
        <v>124</v>
      </c>
      <c r="B60" s="26" t="s">
        <v>3141</v>
      </c>
      <c r="D60" s="26"/>
      <c r="E60" s="11"/>
      <c r="G60" t="s">
        <v>1287</v>
      </c>
      <c r="H60">
        <v>1169.5</v>
      </c>
    </row>
    <row r="61" spans="1:8" x14ac:dyDescent="0.15">
      <c r="A61" s="26" t="s">
        <v>127</v>
      </c>
      <c r="B61" s="26" t="s">
        <v>1035</v>
      </c>
      <c r="D61" s="26"/>
      <c r="E61" s="11"/>
      <c r="G61" t="s">
        <v>1288</v>
      </c>
      <c r="H61">
        <v>2349.5</v>
      </c>
    </row>
    <row r="62" spans="1:8" x14ac:dyDescent="0.15">
      <c r="A62" s="26" t="s">
        <v>130</v>
      </c>
      <c r="B62" s="26" t="s">
        <v>3142</v>
      </c>
      <c r="D62" s="26"/>
      <c r="E62" s="11"/>
      <c r="G62" t="s">
        <v>1289</v>
      </c>
      <c r="H62">
        <v>3082.5</v>
      </c>
    </row>
    <row r="63" spans="1:8" x14ac:dyDescent="0.15">
      <c r="A63" t="s">
        <v>133</v>
      </c>
      <c r="B63" t="s">
        <v>2780</v>
      </c>
      <c r="D63" s="26"/>
      <c r="E63" s="11"/>
      <c r="G63" t="s">
        <v>1290</v>
      </c>
      <c r="H63">
        <v>2575.5</v>
      </c>
    </row>
    <row r="64" spans="1:8" x14ac:dyDescent="0.15">
      <c r="A64" t="s">
        <v>136</v>
      </c>
      <c r="B64" t="s">
        <v>137</v>
      </c>
      <c r="D64" s="26"/>
      <c r="E64" s="11"/>
      <c r="G64" t="s">
        <v>1291</v>
      </c>
      <c r="H64">
        <v>2588.5</v>
      </c>
    </row>
    <row r="65" spans="1:8" x14ac:dyDescent="0.15">
      <c r="A65" t="s">
        <v>139</v>
      </c>
      <c r="B65" t="s">
        <v>3143</v>
      </c>
      <c r="D65" s="26"/>
      <c r="E65" s="11"/>
      <c r="G65" t="s">
        <v>1292</v>
      </c>
      <c r="H65">
        <v>2681.5</v>
      </c>
    </row>
    <row r="66" spans="1:8" x14ac:dyDescent="0.15">
      <c r="A66" t="s">
        <v>142</v>
      </c>
      <c r="B66" t="s">
        <v>3144</v>
      </c>
      <c r="D66" s="26"/>
      <c r="E66" s="11"/>
      <c r="G66" t="s">
        <v>1293</v>
      </c>
      <c r="H66">
        <v>2934.5</v>
      </c>
    </row>
    <row r="67" spans="1:8" x14ac:dyDescent="0.15">
      <c r="A67" t="s">
        <v>136</v>
      </c>
      <c r="B67" t="s">
        <v>145</v>
      </c>
      <c r="D67" s="26"/>
      <c r="E67" s="11"/>
      <c r="G67" t="s">
        <v>977</v>
      </c>
      <c r="H67">
        <v>2674.5</v>
      </c>
    </row>
    <row r="68" spans="1:8" x14ac:dyDescent="0.15">
      <c r="A68" t="s">
        <v>147</v>
      </c>
      <c r="B68" t="s">
        <v>3145</v>
      </c>
      <c r="D68" s="26"/>
      <c r="E68" s="11"/>
      <c r="G68" t="s">
        <v>1294</v>
      </c>
      <c r="H68">
        <v>2427.5</v>
      </c>
    </row>
    <row r="69" spans="1:8" x14ac:dyDescent="0.15">
      <c r="A69" t="s">
        <v>150</v>
      </c>
      <c r="B69" t="s">
        <v>3146</v>
      </c>
      <c r="D69" s="26"/>
      <c r="E69" s="11"/>
      <c r="G69" t="s">
        <v>1295</v>
      </c>
      <c r="H69">
        <v>3080.5</v>
      </c>
    </row>
    <row r="70" spans="1:8" x14ac:dyDescent="0.15">
      <c r="A70" t="s">
        <v>153</v>
      </c>
      <c r="B70" t="s">
        <v>3147</v>
      </c>
      <c r="D70" s="26"/>
      <c r="E70" s="11"/>
      <c r="G70" t="s">
        <v>1296</v>
      </c>
      <c r="H70">
        <v>4160.5</v>
      </c>
    </row>
    <row r="71" spans="1:8" x14ac:dyDescent="0.15">
      <c r="A71" t="s">
        <v>156</v>
      </c>
      <c r="B71" t="s">
        <v>3148</v>
      </c>
      <c r="D71" s="26"/>
      <c r="E71" s="11"/>
      <c r="G71" t="s">
        <v>1297</v>
      </c>
      <c r="H71">
        <v>3713.5</v>
      </c>
    </row>
    <row r="72" spans="1:8" x14ac:dyDescent="0.15">
      <c r="A72" t="s">
        <v>159</v>
      </c>
      <c r="B72" t="s">
        <v>3149</v>
      </c>
      <c r="D72" s="26"/>
      <c r="E72" s="11"/>
      <c r="G72" t="s">
        <v>1298</v>
      </c>
      <c r="H72">
        <v>3246.5</v>
      </c>
    </row>
    <row r="73" spans="1:8" x14ac:dyDescent="0.15">
      <c r="A73" t="s">
        <v>136</v>
      </c>
      <c r="B73" t="s">
        <v>162</v>
      </c>
      <c r="D73" s="26"/>
      <c r="E73" s="11"/>
      <c r="G73" t="s">
        <v>1299</v>
      </c>
      <c r="H73">
        <v>4096</v>
      </c>
    </row>
    <row r="74" spans="1:8" x14ac:dyDescent="0.15">
      <c r="A74" t="s">
        <v>164</v>
      </c>
      <c r="B74" t="s">
        <v>3150</v>
      </c>
      <c r="D74" s="26"/>
      <c r="E74" s="11"/>
      <c r="G74" t="s">
        <v>1300</v>
      </c>
      <c r="H74">
        <v>4032.5</v>
      </c>
    </row>
    <row r="75" spans="1:8" x14ac:dyDescent="0.15">
      <c r="A75" t="s">
        <v>167</v>
      </c>
      <c r="B75" t="s">
        <v>3151</v>
      </c>
      <c r="D75" s="26"/>
      <c r="E75" s="11"/>
      <c r="G75" t="s">
        <v>1301</v>
      </c>
      <c r="H75">
        <v>3442</v>
      </c>
    </row>
    <row r="76" spans="1:8" x14ac:dyDescent="0.15">
      <c r="A76" t="s">
        <v>170</v>
      </c>
      <c r="B76" t="s">
        <v>3152</v>
      </c>
      <c r="D76" s="26"/>
      <c r="E76" s="11"/>
      <c r="G76" t="s">
        <v>1302</v>
      </c>
      <c r="H76">
        <v>3878.5</v>
      </c>
    </row>
    <row r="77" spans="1:8" x14ac:dyDescent="0.15">
      <c r="A77" t="s">
        <v>136</v>
      </c>
      <c r="B77" t="s">
        <v>173</v>
      </c>
      <c r="D77" s="26"/>
      <c r="E77" s="11"/>
      <c r="G77" t="s">
        <v>1303</v>
      </c>
      <c r="H77">
        <v>2771.5</v>
      </c>
    </row>
    <row r="78" spans="1:8" x14ac:dyDescent="0.15">
      <c r="A78" t="s">
        <v>175</v>
      </c>
      <c r="B78" t="s">
        <v>3153</v>
      </c>
      <c r="D78" s="26"/>
      <c r="E78" s="11"/>
      <c r="G78" t="s">
        <v>1304</v>
      </c>
      <c r="H78">
        <v>3451.5</v>
      </c>
    </row>
    <row r="79" spans="1:8" x14ac:dyDescent="0.15">
      <c r="A79" t="s">
        <v>178</v>
      </c>
      <c r="B79" t="s">
        <v>3154</v>
      </c>
      <c r="D79" s="26"/>
      <c r="E79" s="11"/>
      <c r="G79" t="s">
        <v>1305</v>
      </c>
      <c r="H79">
        <v>3464.5</v>
      </c>
    </row>
    <row r="80" spans="1:8" x14ac:dyDescent="0.15">
      <c r="A80" t="s">
        <v>181</v>
      </c>
      <c r="B80" t="s">
        <v>2709</v>
      </c>
      <c r="D80" s="26"/>
      <c r="E80" s="11"/>
      <c r="G80" t="s">
        <v>1306</v>
      </c>
      <c r="H80">
        <v>3437.5</v>
      </c>
    </row>
    <row r="81" spans="1:8" x14ac:dyDescent="0.15">
      <c r="A81" t="s">
        <v>184</v>
      </c>
      <c r="B81" t="s">
        <v>3155</v>
      </c>
      <c r="D81" s="26"/>
      <c r="E81" s="11"/>
      <c r="G81" t="s">
        <v>1307</v>
      </c>
      <c r="H81">
        <v>4537.5</v>
      </c>
    </row>
    <row r="82" spans="1:8" x14ac:dyDescent="0.15">
      <c r="A82" t="s">
        <v>187</v>
      </c>
      <c r="B82" t="s">
        <v>2675</v>
      </c>
      <c r="D82" s="26"/>
      <c r="E82" s="11"/>
      <c r="G82" t="s">
        <v>1308</v>
      </c>
      <c r="H82">
        <v>4670.5</v>
      </c>
    </row>
    <row r="83" spans="1:8" x14ac:dyDescent="0.15">
      <c r="A83" t="s">
        <v>190</v>
      </c>
      <c r="B83" t="s">
        <v>3156</v>
      </c>
      <c r="D83" s="26"/>
      <c r="E83" s="11"/>
      <c r="G83" t="s">
        <v>1309</v>
      </c>
      <c r="H83">
        <v>4810.5</v>
      </c>
    </row>
    <row r="84" spans="1:8" x14ac:dyDescent="0.15">
      <c r="A84" t="s">
        <v>136</v>
      </c>
      <c r="B84" t="s">
        <v>193</v>
      </c>
      <c r="D84" s="26"/>
      <c r="E84" s="11"/>
      <c r="G84" t="s">
        <v>1310</v>
      </c>
      <c r="H84">
        <v>4570.5</v>
      </c>
    </row>
    <row r="85" spans="1:8" x14ac:dyDescent="0.15">
      <c r="A85" t="s">
        <v>195</v>
      </c>
      <c r="B85" t="s">
        <v>3157</v>
      </c>
      <c r="D85" s="26"/>
      <c r="E85" s="11"/>
      <c r="G85" t="s">
        <v>1311</v>
      </c>
      <c r="H85">
        <v>4870.5</v>
      </c>
    </row>
    <row r="86" spans="1:8" x14ac:dyDescent="0.15">
      <c r="A86" t="s">
        <v>198</v>
      </c>
      <c r="B86" t="s">
        <v>3158</v>
      </c>
      <c r="D86" s="26"/>
      <c r="E86" s="11"/>
      <c r="G86" t="s">
        <v>1312</v>
      </c>
      <c r="H86">
        <v>5250.5</v>
      </c>
    </row>
    <row r="87" spans="1:8" x14ac:dyDescent="0.15">
      <c r="A87" t="s">
        <v>201</v>
      </c>
      <c r="B87" t="s">
        <v>1082</v>
      </c>
      <c r="D87" s="26"/>
      <c r="E87" s="11"/>
      <c r="G87" t="s">
        <v>1313</v>
      </c>
      <c r="H87">
        <v>5563.5</v>
      </c>
    </row>
    <row r="88" spans="1:8" x14ac:dyDescent="0.15">
      <c r="A88" t="s">
        <v>136</v>
      </c>
      <c r="B88" t="s">
        <v>204</v>
      </c>
      <c r="D88" s="26"/>
      <c r="E88" s="11"/>
      <c r="G88" t="s">
        <v>1314</v>
      </c>
      <c r="H88">
        <v>5096.5</v>
      </c>
    </row>
    <row r="89" spans="1:8" x14ac:dyDescent="0.15">
      <c r="A89" t="s">
        <v>206</v>
      </c>
      <c r="B89" t="s">
        <v>3159</v>
      </c>
      <c r="D89" s="26"/>
      <c r="E89" s="11"/>
      <c r="G89" t="s">
        <v>1315</v>
      </c>
      <c r="H89">
        <v>5149.5</v>
      </c>
    </row>
    <row r="90" spans="1:8" x14ac:dyDescent="0.15">
      <c r="A90" t="s">
        <v>209</v>
      </c>
      <c r="B90" t="s">
        <v>3160</v>
      </c>
      <c r="D90" s="26"/>
      <c r="E90" s="11"/>
      <c r="G90" t="s">
        <v>1316</v>
      </c>
      <c r="H90">
        <v>6162.5</v>
      </c>
    </row>
    <row r="91" spans="1:8" x14ac:dyDescent="0.15">
      <c r="A91" t="s">
        <v>212</v>
      </c>
      <c r="B91" t="s">
        <v>3161</v>
      </c>
      <c r="D91" s="26"/>
      <c r="E91" s="11"/>
      <c r="G91" t="s">
        <v>1317</v>
      </c>
      <c r="H91">
        <v>4715.5</v>
      </c>
    </row>
    <row r="92" spans="1:8" x14ac:dyDescent="0.15">
      <c r="A92" t="s">
        <v>136</v>
      </c>
      <c r="B92" t="s">
        <v>215</v>
      </c>
      <c r="D92" s="26"/>
      <c r="E92" s="11"/>
      <c r="G92" t="s">
        <v>1318</v>
      </c>
      <c r="H92">
        <v>5348.5</v>
      </c>
    </row>
    <row r="93" spans="1:8" x14ac:dyDescent="0.15">
      <c r="A93" t="s">
        <v>217</v>
      </c>
      <c r="B93" t="s">
        <v>218</v>
      </c>
      <c r="D93" s="26"/>
      <c r="E93" s="11"/>
      <c r="G93" t="s">
        <v>1319</v>
      </c>
      <c r="H93">
        <v>4541.5</v>
      </c>
    </row>
    <row r="94" spans="1:8" x14ac:dyDescent="0.15">
      <c r="A94" t="s">
        <v>220</v>
      </c>
      <c r="B94" t="s">
        <v>2995</v>
      </c>
      <c r="D94" s="26"/>
      <c r="E94" s="11"/>
      <c r="G94" t="s">
        <v>1320</v>
      </c>
      <c r="H94">
        <v>5294.5</v>
      </c>
    </row>
    <row r="95" spans="1:8" x14ac:dyDescent="0.15">
      <c r="D95" s="26"/>
      <c r="E95" s="11"/>
      <c r="G95" t="s">
        <v>1321</v>
      </c>
      <c r="H95">
        <v>4407.5</v>
      </c>
    </row>
    <row r="96" spans="1:8" x14ac:dyDescent="0.15">
      <c r="D96" s="26"/>
      <c r="E96" s="11"/>
      <c r="G96" t="s">
        <v>1322</v>
      </c>
      <c r="H96">
        <v>5947.5</v>
      </c>
    </row>
    <row r="97" spans="4:8" x14ac:dyDescent="0.15">
      <c r="D97" s="26"/>
      <c r="E97" s="11"/>
      <c r="G97" t="s">
        <v>1323</v>
      </c>
      <c r="H97">
        <v>5807.5</v>
      </c>
    </row>
    <row r="98" spans="4:8" x14ac:dyDescent="0.15">
      <c r="D98" s="26"/>
      <c r="E98" s="11"/>
      <c r="G98" t="s">
        <v>1324</v>
      </c>
      <c r="H98">
        <v>6220.5</v>
      </c>
    </row>
    <row r="99" spans="4:8" x14ac:dyDescent="0.15">
      <c r="D99" s="26"/>
      <c r="E99" s="11"/>
      <c r="G99" t="s">
        <v>1325</v>
      </c>
      <c r="H99">
        <v>5440.5</v>
      </c>
    </row>
    <row r="100" spans="4:8" x14ac:dyDescent="0.15">
      <c r="D100" s="26"/>
      <c r="E100" s="11"/>
      <c r="G100" t="s">
        <v>1326</v>
      </c>
      <c r="H100">
        <v>6940.5</v>
      </c>
    </row>
    <row r="101" spans="4:8" x14ac:dyDescent="0.15">
      <c r="D101" s="26"/>
      <c r="E101" s="11"/>
      <c r="G101" t="s">
        <v>1327</v>
      </c>
      <c r="H101">
        <v>8753.5</v>
      </c>
    </row>
    <row r="102" spans="4:8" x14ac:dyDescent="0.15">
      <c r="D102" s="26"/>
      <c r="E102" s="11"/>
      <c r="G102" t="s">
        <v>1328</v>
      </c>
      <c r="H102">
        <v>9573.5</v>
      </c>
    </row>
    <row r="103" spans="4:8" x14ac:dyDescent="0.15">
      <c r="D103" s="26"/>
      <c r="E103" s="11"/>
      <c r="G103" t="s">
        <v>1329</v>
      </c>
      <c r="H103">
        <v>10606.5</v>
      </c>
    </row>
    <row r="104" spans="4:8" x14ac:dyDescent="0.15">
      <c r="D104" s="26"/>
      <c r="E104" s="11"/>
      <c r="G104" t="s">
        <v>1330</v>
      </c>
      <c r="H104">
        <v>9626.5</v>
      </c>
    </row>
    <row r="105" spans="4:8" x14ac:dyDescent="0.15">
      <c r="D105" s="26"/>
      <c r="E105" s="11"/>
      <c r="G105" t="s">
        <v>1331</v>
      </c>
      <c r="H105">
        <v>9239.5</v>
      </c>
    </row>
    <row r="106" spans="4:8" x14ac:dyDescent="0.15">
      <c r="D106" s="26"/>
      <c r="E106" s="11"/>
      <c r="G106" t="s">
        <v>1332</v>
      </c>
      <c r="H106">
        <v>10799.5</v>
      </c>
    </row>
    <row r="107" spans="4:8" x14ac:dyDescent="0.15">
      <c r="D107" s="26"/>
      <c r="E107" s="11"/>
      <c r="G107" t="s">
        <v>1333</v>
      </c>
      <c r="H107">
        <v>10272.5</v>
      </c>
    </row>
    <row r="108" spans="4:8" x14ac:dyDescent="0.15">
      <c r="D108" s="26"/>
      <c r="E108" s="11"/>
      <c r="G108" t="s">
        <v>1334</v>
      </c>
      <c r="H108">
        <v>10625.5</v>
      </c>
    </row>
    <row r="109" spans="4:8" x14ac:dyDescent="0.15">
      <c r="D109" s="26"/>
      <c r="E109" s="11"/>
      <c r="G109" t="s">
        <v>1336</v>
      </c>
      <c r="H109">
        <v>10685.5</v>
      </c>
    </row>
    <row r="110" spans="4:8" x14ac:dyDescent="0.15">
      <c r="D110" s="26"/>
      <c r="E110" s="11"/>
      <c r="G110" t="s">
        <v>1337</v>
      </c>
      <c r="H110">
        <v>11265.5</v>
      </c>
    </row>
    <row r="111" spans="4:8" x14ac:dyDescent="0.15">
      <c r="D111" s="26"/>
      <c r="E111" s="11"/>
      <c r="G111" t="s">
        <v>1338</v>
      </c>
      <c r="H111">
        <v>9525.5</v>
      </c>
    </row>
    <row r="112" spans="4:8" x14ac:dyDescent="0.15">
      <c r="D112" s="26"/>
      <c r="E112" s="11"/>
      <c r="G112" t="s">
        <v>1339</v>
      </c>
      <c r="H112">
        <v>8485.5</v>
      </c>
    </row>
    <row r="113" spans="4:8" x14ac:dyDescent="0.15">
      <c r="D113" s="26"/>
      <c r="E113" s="11"/>
      <c r="G113" t="s">
        <v>1341</v>
      </c>
      <c r="H113">
        <v>8585.5</v>
      </c>
    </row>
    <row r="114" spans="4:8" x14ac:dyDescent="0.15">
      <c r="D114" s="26"/>
      <c r="E114" s="11"/>
      <c r="G114" t="s">
        <v>1343</v>
      </c>
      <c r="H114">
        <v>6862</v>
      </c>
    </row>
    <row r="115" spans="4:8" x14ac:dyDescent="0.15">
      <c r="D115" s="26"/>
      <c r="E115" s="11"/>
      <c r="G115" t="s">
        <v>1343</v>
      </c>
      <c r="H115">
        <v>6862</v>
      </c>
    </row>
    <row r="116" spans="4:8" x14ac:dyDescent="0.15">
      <c r="D116" s="26"/>
      <c r="E116" s="11"/>
      <c r="G116" t="s">
        <v>1344</v>
      </c>
      <c r="H116">
        <v>6862</v>
      </c>
    </row>
    <row r="117" spans="4:8" x14ac:dyDescent="0.15">
      <c r="D117" s="26"/>
      <c r="E117" s="11"/>
      <c r="G117" t="s">
        <v>1345</v>
      </c>
      <c r="H117">
        <v>6862</v>
      </c>
    </row>
    <row r="118" spans="4:8" x14ac:dyDescent="0.15">
      <c r="D118" s="26"/>
      <c r="E118" s="11"/>
      <c r="G118" t="s">
        <v>1346</v>
      </c>
      <c r="H118">
        <v>6862</v>
      </c>
    </row>
    <row r="119" spans="4:8" x14ac:dyDescent="0.15">
      <c r="D119" s="26"/>
      <c r="E119" s="11"/>
      <c r="G119" t="s">
        <v>1347</v>
      </c>
      <c r="H119">
        <v>6862</v>
      </c>
    </row>
    <row r="120" spans="4:8" x14ac:dyDescent="0.15">
      <c r="D120" s="26"/>
      <c r="E120" s="11"/>
      <c r="G120" t="s">
        <v>1348</v>
      </c>
      <c r="H120">
        <v>6862</v>
      </c>
    </row>
    <row r="121" spans="4:8" x14ac:dyDescent="0.15">
      <c r="D121" s="26"/>
      <c r="E121" s="11"/>
      <c r="G121" t="s">
        <v>1349</v>
      </c>
      <c r="H121">
        <v>6862</v>
      </c>
    </row>
    <row r="122" spans="4:8" x14ac:dyDescent="0.15">
      <c r="D122" s="26"/>
      <c r="E122" s="11"/>
      <c r="G122" t="s">
        <v>1350</v>
      </c>
      <c r="H122">
        <v>6862</v>
      </c>
    </row>
    <row r="123" spans="4:8" x14ac:dyDescent="0.15">
      <c r="D123" s="26"/>
      <c r="E123" s="11"/>
      <c r="G123" t="s">
        <v>1351</v>
      </c>
      <c r="H123">
        <v>6862</v>
      </c>
    </row>
    <row r="124" spans="4:8" x14ac:dyDescent="0.15">
      <c r="D124" s="26"/>
      <c r="E124" s="11"/>
      <c r="G124" t="s">
        <v>1353</v>
      </c>
      <c r="H124">
        <v>6862</v>
      </c>
    </row>
    <row r="125" spans="4:8" x14ac:dyDescent="0.15">
      <c r="D125" s="26"/>
      <c r="E125" s="11"/>
      <c r="G125" t="s">
        <v>1354</v>
      </c>
      <c r="H125">
        <v>6862</v>
      </c>
    </row>
    <row r="126" spans="4:8" x14ac:dyDescent="0.15">
      <c r="D126" s="26"/>
      <c r="E126" s="11"/>
      <c r="G126" t="s">
        <v>1355</v>
      </c>
      <c r="H126">
        <v>6862</v>
      </c>
    </row>
    <row r="127" spans="4:8" x14ac:dyDescent="0.15">
      <c r="D127" s="26"/>
      <c r="E127" s="11"/>
      <c r="G127" t="s">
        <v>1356</v>
      </c>
      <c r="H127">
        <v>6862</v>
      </c>
    </row>
    <row r="128" spans="4:8" x14ac:dyDescent="0.15">
      <c r="D128" s="26"/>
      <c r="E128" s="11"/>
      <c r="G128" t="s">
        <v>1365</v>
      </c>
      <c r="H128">
        <v>6862</v>
      </c>
    </row>
    <row r="129" spans="4:8" x14ac:dyDescent="0.15">
      <c r="D129" s="26"/>
      <c r="E129" s="11"/>
      <c r="G129" t="s">
        <v>1366</v>
      </c>
      <c r="H129">
        <v>6862</v>
      </c>
    </row>
    <row r="130" spans="4:8" x14ac:dyDescent="0.15">
      <c r="D130" s="26"/>
      <c r="E130" s="11"/>
      <c r="G130" t="s">
        <v>1368</v>
      </c>
      <c r="H130">
        <v>6862</v>
      </c>
    </row>
    <row r="131" spans="4:8" x14ac:dyDescent="0.15">
      <c r="D131" s="26"/>
      <c r="E131" s="11"/>
      <c r="G131" t="s">
        <v>1369</v>
      </c>
      <c r="H131">
        <v>6862</v>
      </c>
    </row>
    <row r="132" spans="4:8" x14ac:dyDescent="0.15">
      <c r="D132" s="26"/>
      <c r="E132" s="11"/>
      <c r="G132" t="s">
        <v>1372</v>
      </c>
      <c r="H132">
        <v>6862</v>
      </c>
    </row>
    <row r="133" spans="4:8" x14ac:dyDescent="0.15">
      <c r="D133" s="26"/>
      <c r="E133" s="11"/>
      <c r="G133" t="s">
        <v>1373</v>
      </c>
      <c r="H133">
        <v>6862</v>
      </c>
    </row>
    <row r="134" spans="4:8" x14ac:dyDescent="0.15">
      <c r="D134" s="26"/>
      <c r="E134" s="11"/>
      <c r="G134" t="s">
        <v>1374</v>
      </c>
      <c r="H134">
        <v>6862</v>
      </c>
    </row>
    <row r="135" spans="4:8" x14ac:dyDescent="0.15">
      <c r="D135" s="26"/>
      <c r="E135" s="11"/>
      <c r="G135" t="s">
        <v>1379</v>
      </c>
      <c r="H135">
        <v>6862</v>
      </c>
    </row>
    <row r="136" spans="4:8" x14ac:dyDescent="0.15">
      <c r="D136" s="26"/>
      <c r="E136" s="11"/>
      <c r="G136" t="s">
        <v>1381</v>
      </c>
      <c r="H136">
        <v>6862</v>
      </c>
    </row>
    <row r="137" spans="4:8" x14ac:dyDescent="0.15">
      <c r="D137" s="26"/>
      <c r="E137" s="11"/>
      <c r="G137" t="s">
        <v>1385</v>
      </c>
      <c r="H137">
        <v>11868.5</v>
      </c>
    </row>
    <row r="138" spans="4:8" x14ac:dyDescent="0.15">
      <c r="D138" s="26"/>
      <c r="E138" s="11"/>
      <c r="G138" t="s">
        <v>1482</v>
      </c>
      <c r="H138">
        <v>11868.5</v>
      </c>
    </row>
    <row r="139" spans="4:8" x14ac:dyDescent="0.15">
      <c r="D139" s="26"/>
      <c r="E139" s="11"/>
      <c r="G139" t="s">
        <v>1484</v>
      </c>
      <c r="H139">
        <v>11868.5</v>
      </c>
    </row>
    <row r="140" spans="4:8" x14ac:dyDescent="0.15">
      <c r="D140" s="26"/>
      <c r="E140" s="11"/>
      <c r="G140" t="s">
        <v>1485</v>
      </c>
      <c r="H140">
        <v>11868.5</v>
      </c>
    </row>
    <row r="141" spans="4:8" x14ac:dyDescent="0.15">
      <c r="D141" s="26"/>
      <c r="E141" s="11"/>
      <c r="G141" t="s">
        <v>1497</v>
      </c>
      <c r="H141">
        <v>11868.5</v>
      </c>
    </row>
    <row r="142" spans="4:8" x14ac:dyDescent="0.15">
      <c r="D142" s="26"/>
      <c r="E142" s="11"/>
      <c r="G142" t="s">
        <v>1511</v>
      </c>
      <c r="H142">
        <v>11868.5</v>
      </c>
    </row>
    <row r="143" spans="4:8" x14ac:dyDescent="0.15">
      <c r="D143" s="26"/>
      <c r="E143" s="11"/>
      <c r="G143" t="s">
        <v>1512</v>
      </c>
      <c r="H143">
        <v>11868.5</v>
      </c>
    </row>
    <row r="144" spans="4:8" x14ac:dyDescent="0.15">
      <c r="D144" s="26"/>
      <c r="E144" s="11"/>
      <c r="G144" t="s">
        <v>1513</v>
      </c>
      <c r="H144">
        <v>9608</v>
      </c>
    </row>
    <row r="145" spans="4:8" x14ac:dyDescent="0.15">
      <c r="D145" s="26"/>
      <c r="E145" s="11"/>
      <c r="G145" t="s">
        <v>1528</v>
      </c>
      <c r="H145">
        <v>9608</v>
      </c>
    </row>
    <row r="146" spans="4:8" x14ac:dyDescent="0.15">
      <c r="D146" s="26"/>
      <c r="E146" s="11"/>
      <c r="G146" t="s">
        <v>1529</v>
      </c>
      <c r="H146">
        <v>9608</v>
      </c>
    </row>
    <row r="147" spans="4:8" x14ac:dyDescent="0.15">
      <c r="D147" s="26"/>
      <c r="E147" s="11"/>
      <c r="G147" t="s">
        <v>1539</v>
      </c>
      <c r="H147">
        <v>9608</v>
      </c>
    </row>
    <row r="148" spans="4:8" x14ac:dyDescent="0.15">
      <c r="D148" s="26"/>
      <c r="E148" s="11"/>
      <c r="G148" t="s">
        <v>1540</v>
      </c>
      <c r="H148">
        <v>9608</v>
      </c>
    </row>
    <row r="149" spans="4:8" x14ac:dyDescent="0.15">
      <c r="D149" s="26"/>
      <c r="E149" s="11"/>
      <c r="G149" t="s">
        <v>1541</v>
      </c>
      <c r="H149">
        <v>9608</v>
      </c>
    </row>
    <row r="150" spans="4:8" x14ac:dyDescent="0.15">
      <c r="D150" s="26"/>
      <c r="E150" s="11"/>
      <c r="G150" t="s">
        <v>1557</v>
      </c>
      <c r="H150">
        <v>9608</v>
      </c>
    </row>
    <row r="151" spans="4:8" x14ac:dyDescent="0.15">
      <c r="D151" s="26"/>
      <c r="E151" s="11"/>
      <c r="G151" t="s">
        <v>1563</v>
      </c>
      <c r="H151">
        <v>9608</v>
      </c>
    </row>
    <row r="152" spans="4:8" x14ac:dyDescent="0.15">
      <c r="D152" s="26"/>
      <c r="E152" s="11"/>
      <c r="G152" t="s">
        <v>1564</v>
      </c>
      <c r="H152">
        <v>9608</v>
      </c>
    </row>
    <row r="153" spans="4:8" x14ac:dyDescent="0.15">
      <c r="D153" s="26"/>
      <c r="E153" s="11"/>
      <c r="G153" t="s">
        <v>1565</v>
      </c>
      <c r="H153">
        <v>9608</v>
      </c>
    </row>
    <row r="154" spans="4:8" x14ac:dyDescent="0.15">
      <c r="D154" s="26"/>
      <c r="E154" s="11"/>
      <c r="G154" t="s">
        <v>1566</v>
      </c>
      <c r="H154">
        <v>9608</v>
      </c>
    </row>
    <row r="155" spans="4:8" x14ac:dyDescent="0.15">
      <c r="D155" s="26"/>
      <c r="E155" s="11"/>
      <c r="G155" t="s">
        <v>1567</v>
      </c>
      <c r="H155">
        <v>9608</v>
      </c>
    </row>
    <row r="156" spans="4:8" x14ac:dyDescent="0.15">
      <c r="D156" s="26"/>
      <c r="E156" s="11"/>
      <c r="G156" t="s">
        <v>1568</v>
      </c>
      <c r="H156">
        <v>9608</v>
      </c>
    </row>
    <row r="157" spans="4:8" x14ac:dyDescent="0.15">
      <c r="D157" s="26"/>
      <c r="E157" s="11"/>
      <c r="G157" t="s">
        <v>1569</v>
      </c>
      <c r="H157">
        <v>9608</v>
      </c>
    </row>
    <row r="158" spans="4:8" x14ac:dyDescent="0.15">
      <c r="D158" s="26"/>
      <c r="E158" s="11"/>
      <c r="G158" t="s">
        <v>1570</v>
      </c>
      <c r="H158">
        <v>9608</v>
      </c>
    </row>
    <row r="159" spans="4:8" x14ac:dyDescent="0.15">
      <c r="D159" s="26"/>
      <c r="E159" s="11"/>
      <c r="G159" t="s">
        <v>1572</v>
      </c>
      <c r="H159">
        <v>9608</v>
      </c>
    </row>
    <row r="160" spans="4:8" x14ac:dyDescent="0.15">
      <c r="D160" s="26"/>
      <c r="E160" s="11"/>
      <c r="G160" t="s">
        <v>1573</v>
      </c>
      <c r="H160">
        <v>9608</v>
      </c>
    </row>
    <row r="161" spans="4:8" x14ac:dyDescent="0.15">
      <c r="D161" s="26"/>
      <c r="E161" s="11"/>
      <c r="G161" t="s">
        <v>1574</v>
      </c>
      <c r="H161">
        <v>9608</v>
      </c>
    </row>
    <row r="162" spans="4:8" x14ac:dyDescent="0.15">
      <c r="D162" s="26"/>
      <c r="E162" s="11"/>
      <c r="G162" t="s">
        <v>1575</v>
      </c>
      <c r="H162">
        <v>9608</v>
      </c>
    </row>
    <row r="163" spans="4:8" x14ac:dyDescent="0.15">
      <c r="D163" s="26"/>
      <c r="E163" s="11"/>
      <c r="G163" t="s">
        <v>1577</v>
      </c>
      <c r="H163">
        <v>9608</v>
      </c>
    </row>
    <row r="164" spans="4:8" x14ac:dyDescent="0.15">
      <c r="D164" s="26"/>
      <c r="E164" s="11"/>
      <c r="G164" t="s">
        <v>1578</v>
      </c>
      <c r="H164">
        <v>9608</v>
      </c>
    </row>
    <row r="165" spans="4:8" x14ac:dyDescent="0.15">
      <c r="D165" s="26"/>
      <c r="E165" s="11"/>
      <c r="G165" t="s">
        <v>1579</v>
      </c>
      <c r="H165">
        <v>9608</v>
      </c>
    </row>
    <row r="166" spans="4:8" x14ac:dyDescent="0.15">
      <c r="D166" s="26"/>
      <c r="E166" s="11"/>
      <c r="G166" t="s">
        <v>1580</v>
      </c>
      <c r="H166">
        <v>9608</v>
      </c>
    </row>
    <row r="167" spans="4:8" x14ac:dyDescent="0.15">
      <c r="D167" s="26"/>
      <c r="E167" s="11"/>
      <c r="G167" t="s">
        <v>1581</v>
      </c>
      <c r="H167">
        <v>9608</v>
      </c>
    </row>
    <row r="168" spans="4:8" x14ac:dyDescent="0.15">
      <c r="D168" s="26"/>
      <c r="E168" s="11"/>
      <c r="G168" t="s">
        <v>1583</v>
      </c>
      <c r="H168">
        <v>11142.5</v>
      </c>
    </row>
    <row r="169" spans="4:8" x14ac:dyDescent="0.15">
      <c r="D169" s="26"/>
      <c r="E169" s="11"/>
      <c r="G169" t="s">
        <v>1583</v>
      </c>
      <c r="H169">
        <v>11142.5</v>
      </c>
    </row>
    <row r="170" spans="4:8" x14ac:dyDescent="0.15">
      <c r="D170" s="26"/>
      <c r="E170" s="11"/>
      <c r="G170" t="s">
        <v>1592</v>
      </c>
      <c r="H170">
        <v>11142.5</v>
      </c>
    </row>
    <row r="171" spans="4:8" x14ac:dyDescent="0.15">
      <c r="D171" s="26"/>
      <c r="E171" s="11"/>
      <c r="G171" t="s">
        <v>1594</v>
      </c>
      <c r="H171">
        <v>11142.5</v>
      </c>
    </row>
    <row r="172" spans="4:8" x14ac:dyDescent="0.15">
      <c r="D172" s="26"/>
      <c r="E172" s="11"/>
      <c r="G172" t="s">
        <v>1595</v>
      </c>
      <c r="H172">
        <v>11142.5</v>
      </c>
    </row>
    <row r="173" spans="4:8" x14ac:dyDescent="0.15">
      <c r="D173" s="26"/>
      <c r="E173" s="11"/>
      <c r="G173" t="s">
        <v>986</v>
      </c>
      <c r="H173">
        <v>11439.5</v>
      </c>
    </row>
    <row r="174" spans="4:8" x14ac:dyDescent="0.15">
      <c r="D174" s="26"/>
      <c r="E174" s="11"/>
      <c r="G174" t="s">
        <v>1706</v>
      </c>
      <c r="H174">
        <v>11439.5</v>
      </c>
    </row>
    <row r="175" spans="4:8" x14ac:dyDescent="0.15">
      <c r="D175" s="26"/>
      <c r="E175" s="11"/>
      <c r="G175" t="s">
        <v>1709</v>
      </c>
      <c r="H175">
        <v>11439.5</v>
      </c>
    </row>
    <row r="176" spans="4:8" x14ac:dyDescent="0.15">
      <c r="D176" s="26"/>
      <c r="E176" s="11"/>
      <c r="G176" t="s">
        <v>989</v>
      </c>
      <c r="H176">
        <v>11439.5</v>
      </c>
    </row>
    <row r="177" spans="4:8" x14ac:dyDescent="0.15">
      <c r="D177" s="26"/>
      <c r="E177" s="11"/>
      <c r="G177" t="s">
        <v>1713</v>
      </c>
      <c r="H177">
        <v>11439.5</v>
      </c>
    </row>
    <row r="178" spans="4:8" x14ac:dyDescent="0.15">
      <c r="D178" s="26"/>
      <c r="E178" s="11"/>
      <c r="G178" t="s">
        <v>1726</v>
      </c>
      <c r="H178">
        <v>11439.5</v>
      </c>
    </row>
    <row r="179" spans="4:8" x14ac:dyDescent="0.15">
      <c r="D179" s="26"/>
      <c r="E179" s="11"/>
      <c r="G179" t="s">
        <v>1730</v>
      </c>
      <c r="H179">
        <v>11439.5</v>
      </c>
    </row>
    <row r="180" spans="4:8" x14ac:dyDescent="0.15">
      <c r="D180" s="26"/>
      <c r="E180" s="11"/>
      <c r="G180" t="s">
        <v>1746</v>
      </c>
      <c r="H180">
        <v>11439.5</v>
      </c>
    </row>
    <row r="181" spans="4:8" x14ac:dyDescent="0.15">
      <c r="D181" s="26"/>
      <c r="E181" s="11"/>
      <c r="G181" t="s">
        <v>1751</v>
      </c>
      <c r="H181">
        <v>11439.5</v>
      </c>
    </row>
    <row r="182" spans="4:8" x14ac:dyDescent="0.15">
      <c r="D182" s="26"/>
      <c r="E182" s="11"/>
      <c r="G182" t="s">
        <v>1754</v>
      </c>
      <c r="H182">
        <v>758.5</v>
      </c>
    </row>
    <row r="183" spans="4:8" x14ac:dyDescent="0.15">
      <c r="D183" s="26"/>
      <c r="E183" s="11"/>
      <c r="G183" t="s">
        <v>1759</v>
      </c>
      <c r="H183">
        <v>758.5</v>
      </c>
    </row>
    <row r="184" spans="4:8" x14ac:dyDescent="0.15">
      <c r="D184" s="26"/>
      <c r="E184" s="11"/>
      <c r="G184" t="s">
        <v>991</v>
      </c>
      <c r="H184">
        <v>758.5</v>
      </c>
    </row>
    <row r="185" spans="4:8" x14ac:dyDescent="0.15">
      <c r="D185" s="26"/>
      <c r="E185" s="11"/>
      <c r="G185" t="s">
        <v>1775</v>
      </c>
      <c r="H185">
        <v>758.5</v>
      </c>
    </row>
    <row r="186" spans="4:8" x14ac:dyDescent="0.15">
      <c r="D186" s="26"/>
      <c r="E186" s="11"/>
      <c r="G186" t="s">
        <v>1784</v>
      </c>
      <c r="H186">
        <v>758.5</v>
      </c>
    </row>
    <row r="187" spans="4:8" x14ac:dyDescent="0.15">
      <c r="D187" s="26"/>
      <c r="E187" s="11"/>
      <c r="G187" t="s">
        <v>1815</v>
      </c>
      <c r="H187">
        <v>758.5</v>
      </c>
    </row>
    <row r="188" spans="4:8" x14ac:dyDescent="0.15">
      <c r="D188" s="26"/>
      <c r="E188" s="11"/>
      <c r="G188" t="s">
        <v>1816</v>
      </c>
      <c r="H188">
        <v>1572.5</v>
      </c>
    </row>
    <row r="189" spans="4:8" x14ac:dyDescent="0.15">
      <c r="D189" s="26"/>
      <c r="E189" s="11"/>
      <c r="G189" t="s">
        <v>1829</v>
      </c>
      <c r="H189">
        <v>1572.5</v>
      </c>
    </row>
    <row r="190" spans="4:8" x14ac:dyDescent="0.15">
      <c r="D190" s="26"/>
      <c r="E190" s="11"/>
      <c r="G190" t="s">
        <v>1830</v>
      </c>
      <c r="H190">
        <v>1572.5</v>
      </c>
    </row>
    <row r="191" spans="4:8" x14ac:dyDescent="0.15">
      <c r="D191" s="26"/>
      <c r="E191" s="11"/>
      <c r="G191" t="s">
        <v>1864</v>
      </c>
      <c r="H191">
        <v>4113.5</v>
      </c>
    </row>
    <row r="192" spans="4:8" x14ac:dyDescent="0.15">
      <c r="D192" s="26"/>
      <c r="E192" s="11"/>
      <c r="G192" t="s">
        <v>1970</v>
      </c>
      <c r="H192">
        <v>4113.5</v>
      </c>
    </row>
    <row r="193" spans="4:8" x14ac:dyDescent="0.15">
      <c r="D193" s="26"/>
      <c r="E193" s="11"/>
      <c r="G193" t="s">
        <v>1971</v>
      </c>
      <c r="H193">
        <v>4113.5</v>
      </c>
    </row>
    <row r="194" spans="4:8" x14ac:dyDescent="0.15">
      <c r="D194" s="26"/>
      <c r="E194" s="11"/>
      <c r="G194" t="s">
        <v>1972</v>
      </c>
      <c r="H194">
        <v>4113.5</v>
      </c>
    </row>
    <row r="195" spans="4:8" x14ac:dyDescent="0.15">
      <c r="D195" s="26"/>
      <c r="E195" s="11"/>
      <c r="G195" t="s">
        <v>1973</v>
      </c>
      <c r="H195">
        <v>4113.5</v>
      </c>
    </row>
    <row r="196" spans="4:8" x14ac:dyDescent="0.15">
      <c r="D196" s="26"/>
      <c r="E196" s="11"/>
      <c r="G196" t="s">
        <v>1974</v>
      </c>
      <c r="H196">
        <v>4113.5</v>
      </c>
    </row>
    <row r="197" spans="4:8" x14ac:dyDescent="0.15">
      <c r="D197" s="26"/>
      <c r="E197" s="11"/>
      <c r="G197" t="s">
        <v>1975</v>
      </c>
      <c r="H197">
        <v>4113.5</v>
      </c>
    </row>
    <row r="198" spans="4:8" x14ac:dyDescent="0.15">
      <c r="D198" s="26"/>
      <c r="E198" s="11"/>
      <c r="G198" t="s">
        <v>1976</v>
      </c>
      <c r="H198">
        <v>4450</v>
      </c>
    </row>
    <row r="199" spans="4:8" x14ac:dyDescent="0.15">
      <c r="D199" s="26"/>
      <c r="E199" s="11"/>
      <c r="G199" t="s">
        <v>1977</v>
      </c>
      <c r="H199">
        <v>4123</v>
      </c>
    </row>
    <row r="200" spans="4:8" x14ac:dyDescent="0.15">
      <c r="D200" s="26"/>
      <c r="E200" s="11"/>
      <c r="G200" t="s">
        <v>1978</v>
      </c>
      <c r="H200">
        <v>5243</v>
      </c>
    </row>
    <row r="201" spans="4:8" x14ac:dyDescent="0.15">
      <c r="D201" s="26"/>
      <c r="E201" s="11"/>
      <c r="G201" t="s">
        <v>1979</v>
      </c>
      <c r="H201">
        <v>5476</v>
      </c>
    </row>
    <row r="202" spans="4:8" x14ac:dyDescent="0.15">
      <c r="D202" s="26"/>
      <c r="E202" s="11"/>
      <c r="G202" t="s">
        <v>1980</v>
      </c>
      <c r="H202">
        <v>5449</v>
      </c>
    </row>
    <row r="203" spans="4:8" x14ac:dyDescent="0.15">
      <c r="D203" s="26"/>
      <c r="E203" s="11"/>
      <c r="G203" t="s">
        <v>1981</v>
      </c>
      <c r="H203">
        <v>4709</v>
      </c>
    </row>
    <row r="204" spans="4:8" x14ac:dyDescent="0.15">
      <c r="D204" s="26"/>
      <c r="E204" s="11"/>
      <c r="G204" t="s">
        <v>1982</v>
      </c>
      <c r="H204">
        <v>5609</v>
      </c>
    </row>
    <row r="205" spans="4:8" x14ac:dyDescent="0.15">
      <c r="D205" s="26"/>
      <c r="E205" s="11"/>
      <c r="G205" t="s">
        <v>1983</v>
      </c>
      <c r="H205">
        <v>5182</v>
      </c>
    </row>
    <row r="206" spans="4:8" x14ac:dyDescent="0.15">
      <c r="D206" s="26"/>
      <c r="E206" s="11"/>
      <c r="G206" t="s">
        <v>1984</v>
      </c>
      <c r="H206">
        <v>5142</v>
      </c>
    </row>
    <row r="207" spans="4:8" x14ac:dyDescent="0.15">
      <c r="D207" s="26"/>
      <c r="E207" s="11"/>
      <c r="G207" t="s">
        <v>1985</v>
      </c>
      <c r="H207">
        <v>4035</v>
      </c>
    </row>
    <row r="208" spans="4:8" x14ac:dyDescent="0.15">
      <c r="D208" s="26"/>
      <c r="E208" s="11"/>
      <c r="G208" t="s">
        <v>1986</v>
      </c>
      <c r="H208">
        <v>3274</v>
      </c>
    </row>
    <row r="209" spans="4:8" x14ac:dyDescent="0.15">
      <c r="D209" s="26"/>
      <c r="E209" s="11"/>
      <c r="G209" t="s">
        <v>1987</v>
      </c>
      <c r="H209">
        <v>2427</v>
      </c>
    </row>
    <row r="210" spans="4:8" x14ac:dyDescent="0.15">
      <c r="D210" s="26"/>
      <c r="E210" s="11"/>
      <c r="G210" t="s">
        <v>1988</v>
      </c>
      <c r="H210">
        <v>2087</v>
      </c>
    </row>
    <row r="211" spans="4:8" x14ac:dyDescent="0.15">
      <c r="D211" s="26"/>
      <c r="E211" s="11"/>
      <c r="G211" t="s">
        <v>1989</v>
      </c>
      <c r="H211">
        <v>2367</v>
      </c>
    </row>
    <row r="212" spans="4:8" x14ac:dyDescent="0.15">
      <c r="D212" s="26"/>
      <c r="E212" s="11"/>
      <c r="G212" t="s">
        <v>1990</v>
      </c>
      <c r="H212">
        <v>2020</v>
      </c>
    </row>
    <row r="213" spans="4:8" x14ac:dyDescent="0.15">
      <c r="D213" s="26"/>
      <c r="E213" s="11"/>
      <c r="G213" t="s">
        <v>1991</v>
      </c>
      <c r="H213">
        <v>1440</v>
      </c>
    </row>
    <row r="214" spans="4:8" x14ac:dyDescent="0.15">
      <c r="D214" s="26"/>
      <c r="E214" s="11"/>
      <c r="G214" t="s">
        <v>1992</v>
      </c>
      <c r="H214">
        <v>1680</v>
      </c>
    </row>
    <row r="215" spans="4:8" x14ac:dyDescent="0.15">
      <c r="D215" s="26"/>
      <c r="E215" s="11"/>
      <c r="G215" t="s">
        <v>1993</v>
      </c>
      <c r="H215">
        <v>299</v>
      </c>
    </row>
    <row r="216" spans="4:8" x14ac:dyDescent="0.15">
      <c r="D216" s="26"/>
      <c r="E216" s="11"/>
      <c r="G216" t="s">
        <v>1994</v>
      </c>
      <c r="H216">
        <v>-461</v>
      </c>
    </row>
    <row r="217" spans="4:8" x14ac:dyDescent="0.15">
      <c r="D217" s="26"/>
      <c r="E217" s="11"/>
      <c r="G217" t="s">
        <v>1995</v>
      </c>
      <c r="H217">
        <v>-1788</v>
      </c>
    </row>
    <row r="218" spans="4:8" x14ac:dyDescent="0.15">
      <c r="D218" s="26"/>
      <c r="E218" s="11"/>
      <c r="G218" t="s">
        <v>1996</v>
      </c>
      <c r="H218">
        <v>-828</v>
      </c>
    </row>
    <row r="219" spans="4:8" x14ac:dyDescent="0.15">
      <c r="D219" s="26"/>
      <c r="E219" s="11"/>
      <c r="G219" t="s">
        <v>1997</v>
      </c>
      <c r="H219">
        <v>-858.5</v>
      </c>
    </row>
    <row r="220" spans="4:8" x14ac:dyDescent="0.15">
      <c r="D220" s="26"/>
      <c r="E220" s="11"/>
      <c r="G220" t="s">
        <v>1997</v>
      </c>
      <c r="H220">
        <v>-858.5</v>
      </c>
    </row>
    <row r="221" spans="4:8" x14ac:dyDescent="0.15">
      <c r="D221" s="26"/>
      <c r="E221" s="11"/>
      <c r="G221" t="s">
        <v>1998</v>
      </c>
      <c r="H221">
        <v>-858.5</v>
      </c>
    </row>
    <row r="222" spans="4:8" x14ac:dyDescent="0.15">
      <c r="D222" s="26"/>
      <c r="E222" s="11"/>
      <c r="G222" t="s">
        <v>1999</v>
      </c>
      <c r="H222">
        <v>-858.5</v>
      </c>
    </row>
    <row r="223" spans="4:8" x14ac:dyDescent="0.15">
      <c r="D223" s="26"/>
      <c r="E223" s="11"/>
      <c r="G223" t="s">
        <v>2000</v>
      </c>
      <c r="H223">
        <v>-858.5</v>
      </c>
    </row>
    <row r="224" spans="4:8" x14ac:dyDescent="0.15">
      <c r="D224" s="26"/>
      <c r="E224" s="11"/>
      <c r="G224" t="s">
        <v>2001</v>
      </c>
      <c r="H224">
        <v>-858.5</v>
      </c>
    </row>
    <row r="225" spans="4:8" x14ac:dyDescent="0.15">
      <c r="D225" s="26"/>
      <c r="E225" s="11"/>
      <c r="G225" t="s">
        <v>2002</v>
      </c>
      <c r="H225">
        <v>-858.5</v>
      </c>
    </row>
    <row r="226" spans="4:8" x14ac:dyDescent="0.15">
      <c r="D226" s="26"/>
      <c r="E226" s="11"/>
      <c r="G226" t="s">
        <v>2003</v>
      </c>
      <c r="H226">
        <v>-822</v>
      </c>
    </row>
    <row r="227" spans="4:8" x14ac:dyDescent="0.15">
      <c r="D227" s="26"/>
      <c r="E227" s="11"/>
      <c r="G227" t="s">
        <v>2004</v>
      </c>
      <c r="H227">
        <v>-1689</v>
      </c>
    </row>
    <row r="228" spans="4:8" x14ac:dyDescent="0.15">
      <c r="D228" s="26"/>
      <c r="E228" s="11"/>
      <c r="G228" t="s">
        <v>2005</v>
      </c>
      <c r="H228">
        <v>-69</v>
      </c>
    </row>
    <row r="229" spans="4:8" x14ac:dyDescent="0.15">
      <c r="D229" s="26"/>
      <c r="E229" s="11"/>
      <c r="G229" t="s">
        <v>2006</v>
      </c>
      <c r="H229">
        <v>-1296</v>
      </c>
    </row>
    <row r="230" spans="4:8" x14ac:dyDescent="0.15">
      <c r="D230" s="26"/>
      <c r="E230" s="11"/>
      <c r="G230" t="s">
        <v>2007</v>
      </c>
      <c r="H230">
        <v>-2683</v>
      </c>
    </row>
    <row r="231" spans="4:8" x14ac:dyDescent="0.15">
      <c r="D231" s="26"/>
      <c r="E231" s="11"/>
      <c r="G231" t="s">
        <v>2008</v>
      </c>
      <c r="H231">
        <v>-2530</v>
      </c>
    </row>
    <row r="232" spans="4:8" x14ac:dyDescent="0.15">
      <c r="D232" s="26"/>
      <c r="E232" s="11"/>
      <c r="G232" t="s">
        <v>2009</v>
      </c>
      <c r="H232">
        <v>-3484</v>
      </c>
    </row>
    <row r="233" spans="4:8" x14ac:dyDescent="0.15">
      <c r="D233" s="26"/>
      <c r="E233" s="11"/>
      <c r="G233" t="s">
        <v>2010</v>
      </c>
      <c r="H233">
        <v>-3364</v>
      </c>
    </row>
    <row r="234" spans="4:8" x14ac:dyDescent="0.15">
      <c r="D234" s="26"/>
      <c r="E234" s="11"/>
      <c r="G234" t="s">
        <v>2011</v>
      </c>
      <c r="H234">
        <v>-3751</v>
      </c>
    </row>
    <row r="235" spans="4:8" x14ac:dyDescent="0.15">
      <c r="D235" s="26"/>
      <c r="E235" s="11"/>
      <c r="G235" t="s">
        <v>2012</v>
      </c>
      <c r="H235">
        <v>-2758</v>
      </c>
    </row>
    <row r="236" spans="4:8" x14ac:dyDescent="0.15">
      <c r="D236" s="26"/>
      <c r="E236" s="11"/>
      <c r="G236" t="s">
        <v>2013</v>
      </c>
      <c r="H236">
        <v>-2865</v>
      </c>
    </row>
    <row r="237" spans="4:8" x14ac:dyDescent="0.15">
      <c r="D237" s="26"/>
      <c r="E237" s="11"/>
      <c r="G237" t="s">
        <v>2014</v>
      </c>
      <c r="H237">
        <v>-3152</v>
      </c>
    </row>
    <row r="238" spans="4:8" x14ac:dyDescent="0.15">
      <c r="D238" s="26"/>
      <c r="E238" s="11"/>
      <c r="G238" t="s">
        <v>2015</v>
      </c>
      <c r="H238">
        <v>-3719</v>
      </c>
    </row>
    <row r="239" spans="4:8" x14ac:dyDescent="0.15">
      <c r="D239" s="26"/>
      <c r="E239" s="11"/>
      <c r="G239" t="s">
        <v>2016</v>
      </c>
      <c r="H239">
        <v>-3306</v>
      </c>
    </row>
    <row r="240" spans="4:8" x14ac:dyDescent="0.15">
      <c r="D240" s="26"/>
      <c r="E240" s="11"/>
      <c r="G240" t="s">
        <v>2017</v>
      </c>
      <c r="H240">
        <v>-3593</v>
      </c>
    </row>
    <row r="241" spans="4:8" x14ac:dyDescent="0.15">
      <c r="D241" s="26"/>
      <c r="E241" s="11"/>
      <c r="G241" t="s">
        <v>2018</v>
      </c>
      <c r="H241">
        <v>-4560</v>
      </c>
    </row>
    <row r="242" spans="4:8" x14ac:dyDescent="0.15">
      <c r="D242" s="26"/>
      <c r="E242" s="11"/>
      <c r="G242" t="s">
        <v>2019</v>
      </c>
      <c r="H242">
        <v>-5274</v>
      </c>
    </row>
    <row r="243" spans="4:8" x14ac:dyDescent="0.15">
      <c r="D243" s="26"/>
      <c r="E243" s="11"/>
      <c r="G243" t="s">
        <v>2020</v>
      </c>
      <c r="H243">
        <v>-4314</v>
      </c>
    </row>
    <row r="244" spans="4:8" x14ac:dyDescent="0.15">
      <c r="D244" s="26"/>
      <c r="E244" s="11"/>
      <c r="G244" t="s">
        <v>2021</v>
      </c>
      <c r="H244">
        <v>-4721</v>
      </c>
    </row>
    <row r="245" spans="4:8" x14ac:dyDescent="0.15">
      <c r="D245" s="26"/>
      <c r="E245" s="11"/>
      <c r="G245" t="s">
        <v>2022</v>
      </c>
      <c r="H245">
        <v>-2461</v>
      </c>
    </row>
    <row r="246" spans="4:8" x14ac:dyDescent="0.15">
      <c r="D246" s="26"/>
      <c r="E246" s="11"/>
      <c r="G246" t="s">
        <v>2023</v>
      </c>
      <c r="H246">
        <v>-2928</v>
      </c>
    </row>
    <row r="247" spans="4:8" x14ac:dyDescent="0.15">
      <c r="D247" s="26"/>
      <c r="E247" s="11"/>
      <c r="G247" t="s">
        <v>2024</v>
      </c>
      <c r="H247">
        <v>-2268</v>
      </c>
    </row>
    <row r="248" spans="4:8" x14ac:dyDescent="0.15">
      <c r="D248" s="26"/>
      <c r="E248" s="11"/>
      <c r="G248" t="s">
        <v>2025</v>
      </c>
      <c r="H248">
        <v>-2635</v>
      </c>
    </row>
    <row r="249" spans="4:8" x14ac:dyDescent="0.15">
      <c r="D249" s="26"/>
      <c r="E249" s="11"/>
      <c r="G249" t="s">
        <v>2026</v>
      </c>
      <c r="H249">
        <v>-3182</v>
      </c>
    </row>
    <row r="250" spans="4:8" x14ac:dyDescent="0.15">
      <c r="D250" s="26"/>
      <c r="E250" s="11"/>
      <c r="G250" t="s">
        <v>2027</v>
      </c>
      <c r="H250">
        <v>-1842</v>
      </c>
    </row>
    <row r="251" spans="4:8" x14ac:dyDescent="0.15">
      <c r="D251" s="26"/>
      <c r="E251" s="11"/>
      <c r="G251" t="s">
        <v>2028</v>
      </c>
      <c r="H251">
        <v>78</v>
      </c>
    </row>
    <row r="252" spans="4:8" x14ac:dyDescent="0.15">
      <c r="D252" s="26"/>
      <c r="E252" s="11"/>
      <c r="G252" t="s">
        <v>2029</v>
      </c>
      <c r="H252">
        <v>211</v>
      </c>
    </row>
    <row r="253" spans="4:8" x14ac:dyDescent="0.15">
      <c r="D253" s="26"/>
      <c r="E253" s="11"/>
      <c r="G253" t="s">
        <v>2030</v>
      </c>
      <c r="H253">
        <v>184</v>
      </c>
    </row>
    <row r="254" spans="4:8" x14ac:dyDescent="0.15">
      <c r="D254" s="26"/>
      <c r="E254" s="11"/>
      <c r="G254" t="s">
        <v>2031</v>
      </c>
      <c r="H254">
        <v>137</v>
      </c>
    </row>
    <row r="255" spans="4:8" x14ac:dyDescent="0.15">
      <c r="D255" s="26"/>
      <c r="E255" s="11"/>
      <c r="G255" t="s">
        <v>2032</v>
      </c>
      <c r="H255">
        <v>250</v>
      </c>
    </row>
    <row r="256" spans="4:8" x14ac:dyDescent="0.15">
      <c r="D256" s="26"/>
      <c r="E256" s="11"/>
      <c r="G256" t="s">
        <v>2033</v>
      </c>
      <c r="H256">
        <v>470</v>
      </c>
    </row>
    <row r="257" spans="4:8" x14ac:dyDescent="0.15">
      <c r="D257" s="26"/>
      <c r="E257" s="11"/>
      <c r="G257" t="s">
        <v>2034</v>
      </c>
      <c r="H257">
        <v>-204</v>
      </c>
    </row>
    <row r="258" spans="4:8" x14ac:dyDescent="0.15">
      <c r="D258" s="26"/>
      <c r="E258" s="11"/>
      <c r="G258" t="s">
        <v>2035</v>
      </c>
      <c r="H258">
        <v>36</v>
      </c>
    </row>
    <row r="259" spans="4:8" x14ac:dyDescent="0.15">
      <c r="D259" s="26"/>
      <c r="E259" s="11"/>
      <c r="G259" t="s">
        <v>2036</v>
      </c>
      <c r="H259">
        <v>176</v>
      </c>
    </row>
    <row r="260" spans="4:8" x14ac:dyDescent="0.15">
      <c r="D260" s="26"/>
      <c r="E260" s="11"/>
      <c r="G260" t="s">
        <v>2037</v>
      </c>
      <c r="H260">
        <v>-191</v>
      </c>
    </row>
    <row r="261" spans="4:8" x14ac:dyDescent="0.15">
      <c r="D261" s="26"/>
      <c r="E261" s="11"/>
      <c r="G261" t="s">
        <v>2038</v>
      </c>
      <c r="H261">
        <v>489</v>
      </c>
    </row>
    <row r="262" spans="4:8" x14ac:dyDescent="0.15">
      <c r="D262" s="26"/>
      <c r="E262" s="11"/>
      <c r="G262" t="s">
        <v>2039</v>
      </c>
      <c r="H262">
        <v>22</v>
      </c>
    </row>
    <row r="263" spans="4:8" x14ac:dyDescent="0.15">
      <c r="D263" s="26"/>
      <c r="E263" s="11"/>
      <c r="G263" t="s">
        <v>2040</v>
      </c>
      <c r="H263">
        <v>-5</v>
      </c>
    </row>
    <row r="264" spans="4:8" x14ac:dyDescent="0.15">
      <c r="D264" s="26"/>
      <c r="E264" s="11"/>
      <c r="G264" t="s">
        <v>2041</v>
      </c>
      <c r="H264">
        <v>128</v>
      </c>
    </row>
    <row r="265" spans="4:8" x14ac:dyDescent="0.15">
      <c r="D265" s="26"/>
      <c r="E265" s="11"/>
      <c r="G265" t="s">
        <v>2042</v>
      </c>
      <c r="H265">
        <v>8</v>
      </c>
    </row>
    <row r="266" spans="4:8" x14ac:dyDescent="0.15">
      <c r="D266" s="26"/>
      <c r="E266" s="11"/>
      <c r="G266" t="s">
        <v>2043</v>
      </c>
      <c r="H266">
        <v>-439</v>
      </c>
    </row>
    <row r="267" spans="4:8" x14ac:dyDescent="0.15">
      <c r="D267" s="26"/>
      <c r="E267" s="11"/>
      <c r="G267" t="s">
        <v>2044</v>
      </c>
      <c r="H267">
        <v>-219</v>
      </c>
    </row>
    <row r="268" spans="4:8" x14ac:dyDescent="0.15">
      <c r="D268" s="26"/>
      <c r="E268" s="11"/>
      <c r="G268" t="s">
        <v>2045</v>
      </c>
      <c r="H268">
        <v>-46</v>
      </c>
    </row>
    <row r="269" spans="4:8" x14ac:dyDescent="0.15">
      <c r="D269" s="26"/>
      <c r="E269" s="11"/>
      <c r="G269" t="s">
        <v>2046</v>
      </c>
      <c r="H269">
        <v>-913</v>
      </c>
    </row>
    <row r="270" spans="4:8" x14ac:dyDescent="0.15">
      <c r="D270" s="26"/>
      <c r="E270" s="11"/>
      <c r="G270" t="s">
        <v>2047</v>
      </c>
      <c r="H270">
        <v>-793</v>
      </c>
    </row>
    <row r="271" spans="4:8" x14ac:dyDescent="0.15">
      <c r="D271" s="26"/>
      <c r="E271" s="11"/>
      <c r="G271" t="s">
        <v>2048</v>
      </c>
      <c r="H271">
        <v>-867</v>
      </c>
    </row>
    <row r="272" spans="4:8" x14ac:dyDescent="0.15">
      <c r="D272" s="26"/>
      <c r="E272" s="11"/>
      <c r="G272" t="s">
        <v>2049</v>
      </c>
      <c r="H272">
        <v>193</v>
      </c>
    </row>
    <row r="273" spans="4:8" x14ac:dyDescent="0.15">
      <c r="D273" s="26"/>
      <c r="E273" s="11"/>
      <c r="G273" t="s">
        <v>2050</v>
      </c>
      <c r="H273">
        <v>366</v>
      </c>
    </row>
    <row r="274" spans="4:8" x14ac:dyDescent="0.15">
      <c r="D274" s="26"/>
      <c r="E274" s="11"/>
      <c r="G274" t="s">
        <v>2051</v>
      </c>
      <c r="H274">
        <v>1119</v>
      </c>
    </row>
    <row r="275" spans="4:8" x14ac:dyDescent="0.15">
      <c r="D275" s="26"/>
      <c r="E275" s="11"/>
      <c r="G275" t="s">
        <v>2052</v>
      </c>
      <c r="H275">
        <v>1719</v>
      </c>
    </row>
    <row r="276" spans="4:8" x14ac:dyDescent="0.15">
      <c r="D276" s="26"/>
      <c r="E276" s="11"/>
      <c r="G276" t="s">
        <v>2053</v>
      </c>
      <c r="H276">
        <v>1152</v>
      </c>
    </row>
    <row r="277" spans="4:8" x14ac:dyDescent="0.15">
      <c r="D277" s="26"/>
      <c r="E277" s="11"/>
      <c r="G277" t="s">
        <v>2054</v>
      </c>
      <c r="H277">
        <v>1372</v>
      </c>
    </row>
    <row r="278" spans="4:8" x14ac:dyDescent="0.15">
      <c r="D278" s="26"/>
      <c r="E278" s="11"/>
      <c r="G278" t="s">
        <v>2055</v>
      </c>
      <c r="H278">
        <v>825</v>
      </c>
    </row>
    <row r="279" spans="4:8" x14ac:dyDescent="0.15">
      <c r="D279" s="26"/>
      <c r="E279" s="11"/>
      <c r="G279" t="s">
        <v>2056</v>
      </c>
      <c r="H279">
        <v>538</v>
      </c>
    </row>
    <row r="280" spans="4:8" x14ac:dyDescent="0.15">
      <c r="D280" s="26"/>
      <c r="E280" s="11"/>
      <c r="G280" t="s">
        <v>2057</v>
      </c>
      <c r="H280">
        <v>1051</v>
      </c>
    </row>
    <row r="281" spans="4:8" x14ac:dyDescent="0.15">
      <c r="D281" s="26"/>
      <c r="E281" s="11"/>
      <c r="G281" t="s">
        <v>2058</v>
      </c>
      <c r="H281">
        <v>931</v>
      </c>
    </row>
    <row r="282" spans="4:8" x14ac:dyDescent="0.15">
      <c r="D282" s="26"/>
      <c r="E282" s="11"/>
      <c r="G282" t="s">
        <v>2059</v>
      </c>
      <c r="H282">
        <v>404</v>
      </c>
    </row>
    <row r="283" spans="4:8" x14ac:dyDescent="0.15">
      <c r="D283" s="26"/>
      <c r="E283" s="11"/>
      <c r="G283" t="s">
        <v>2060</v>
      </c>
      <c r="H283">
        <v>1444</v>
      </c>
    </row>
    <row r="284" spans="4:8" x14ac:dyDescent="0.15">
      <c r="D284" s="26"/>
      <c r="E284" s="11"/>
      <c r="G284" t="s">
        <v>2061</v>
      </c>
      <c r="H284">
        <v>2840.5</v>
      </c>
    </row>
    <row r="285" spans="4:8" x14ac:dyDescent="0.15">
      <c r="D285" s="26"/>
      <c r="E285" s="11"/>
      <c r="G285" t="s">
        <v>2062</v>
      </c>
      <c r="H285">
        <v>2840.5</v>
      </c>
    </row>
    <row r="286" spans="4:8" x14ac:dyDescent="0.15">
      <c r="D286" s="26"/>
      <c r="E286" s="11"/>
      <c r="G286" t="s">
        <v>2063</v>
      </c>
      <c r="H286">
        <v>2840.5</v>
      </c>
    </row>
    <row r="287" spans="4:8" x14ac:dyDescent="0.15">
      <c r="D287" s="26"/>
      <c r="E287" s="11"/>
      <c r="G287" t="s">
        <v>2064</v>
      </c>
      <c r="H287">
        <v>2840.5</v>
      </c>
    </row>
    <row r="288" spans="4:8" x14ac:dyDescent="0.15">
      <c r="D288" s="26"/>
      <c r="E288" s="11"/>
      <c r="G288" t="s">
        <v>2065</v>
      </c>
      <c r="H288">
        <v>2840.5</v>
      </c>
    </row>
    <row r="289" spans="4:8" x14ac:dyDescent="0.15">
      <c r="D289" s="26"/>
      <c r="E289" s="11"/>
      <c r="G289" t="s">
        <v>2066</v>
      </c>
      <c r="H289">
        <v>2840.5</v>
      </c>
    </row>
    <row r="290" spans="4:8" x14ac:dyDescent="0.15">
      <c r="D290" s="26"/>
      <c r="E290" s="11"/>
      <c r="G290" t="s">
        <v>2067</v>
      </c>
      <c r="H290">
        <v>2840.5</v>
      </c>
    </row>
    <row r="291" spans="4:8" x14ac:dyDescent="0.15">
      <c r="D291" s="26"/>
      <c r="E291" s="11"/>
      <c r="G291" t="s">
        <v>2540</v>
      </c>
      <c r="H291">
        <v>3337</v>
      </c>
    </row>
    <row r="292" spans="4:8" x14ac:dyDescent="0.15">
      <c r="D292" s="26"/>
      <c r="E292" s="11"/>
      <c r="G292" t="s">
        <v>2541</v>
      </c>
      <c r="H292">
        <v>3050</v>
      </c>
    </row>
    <row r="293" spans="4:8" x14ac:dyDescent="0.15">
      <c r="D293" s="26"/>
      <c r="E293" s="11"/>
      <c r="G293" t="s">
        <v>2542</v>
      </c>
      <c r="H293">
        <v>2099.5</v>
      </c>
    </row>
    <row r="294" spans="4:8" x14ac:dyDescent="0.15">
      <c r="D294" s="26"/>
      <c r="E294" s="11"/>
      <c r="G294" t="s">
        <v>2543</v>
      </c>
      <c r="H294">
        <v>2536</v>
      </c>
    </row>
    <row r="295" spans="4:8" x14ac:dyDescent="0.15">
      <c r="D295" s="26"/>
      <c r="E295" s="11"/>
      <c r="G295" t="s">
        <v>2544</v>
      </c>
      <c r="H295">
        <v>1289</v>
      </c>
    </row>
    <row r="296" spans="4:8" x14ac:dyDescent="0.15">
      <c r="D296" s="26"/>
      <c r="E296" s="11"/>
      <c r="G296" t="s">
        <v>2068</v>
      </c>
      <c r="H296">
        <v>422</v>
      </c>
    </row>
    <row r="297" spans="4:8" x14ac:dyDescent="0.15">
      <c r="D297" s="26"/>
      <c r="E297" s="11"/>
      <c r="G297" t="s">
        <v>2069</v>
      </c>
      <c r="H297">
        <v>295</v>
      </c>
    </row>
    <row r="298" spans="4:8" x14ac:dyDescent="0.15">
      <c r="D298" s="26"/>
      <c r="E298" s="11"/>
      <c r="G298" t="s">
        <v>2070</v>
      </c>
      <c r="H298">
        <v>-152</v>
      </c>
    </row>
    <row r="299" spans="4:8" x14ac:dyDescent="0.15">
      <c r="D299" s="26"/>
      <c r="E299" s="11"/>
      <c r="G299" t="s">
        <v>2071</v>
      </c>
      <c r="H299">
        <v>561</v>
      </c>
    </row>
    <row r="300" spans="4:8" x14ac:dyDescent="0.15">
      <c r="D300" s="26"/>
      <c r="E300" s="11"/>
      <c r="G300" t="s">
        <v>2072</v>
      </c>
      <c r="H300">
        <v>294</v>
      </c>
    </row>
    <row r="301" spans="4:8" x14ac:dyDescent="0.15">
      <c r="D301" s="26"/>
      <c r="E301" s="11"/>
      <c r="G301" t="s">
        <v>2073</v>
      </c>
      <c r="H301">
        <v>1474</v>
      </c>
    </row>
    <row r="302" spans="4:8" x14ac:dyDescent="0.15">
      <c r="D302" s="26"/>
      <c r="E302" s="11"/>
      <c r="G302" t="s">
        <v>2074</v>
      </c>
      <c r="H302">
        <v>43.5</v>
      </c>
    </row>
    <row r="303" spans="4:8" x14ac:dyDescent="0.15">
      <c r="D303" s="26"/>
      <c r="E303" s="11"/>
      <c r="G303" t="s">
        <v>2075</v>
      </c>
      <c r="H303">
        <v>20</v>
      </c>
    </row>
    <row r="304" spans="4:8" x14ac:dyDescent="0.15">
      <c r="D304" s="26"/>
      <c r="E304" s="11"/>
      <c r="G304" t="s">
        <v>2076</v>
      </c>
      <c r="H304">
        <v>573</v>
      </c>
    </row>
    <row r="305" spans="4:8" x14ac:dyDescent="0.15">
      <c r="D305" s="26"/>
      <c r="E305" s="11"/>
      <c r="G305" t="s">
        <v>2077</v>
      </c>
      <c r="H305">
        <v>302.5</v>
      </c>
    </row>
    <row r="306" spans="4:8" x14ac:dyDescent="0.15">
      <c r="D306" s="26"/>
      <c r="E306" s="11"/>
      <c r="G306" t="s">
        <v>2078</v>
      </c>
      <c r="H306">
        <v>439</v>
      </c>
    </row>
    <row r="307" spans="4:8" x14ac:dyDescent="0.15">
      <c r="D307" s="26"/>
      <c r="E307" s="11"/>
      <c r="G307" t="s">
        <v>2079</v>
      </c>
      <c r="H307">
        <v>-251.5</v>
      </c>
    </row>
    <row r="308" spans="4:8" x14ac:dyDescent="0.15">
      <c r="D308" s="26"/>
      <c r="E308" s="11"/>
      <c r="G308" t="s">
        <v>2080</v>
      </c>
      <c r="H308">
        <v>-295</v>
      </c>
    </row>
    <row r="309" spans="4:8" x14ac:dyDescent="0.15">
      <c r="D309" s="26"/>
      <c r="E309" s="11"/>
      <c r="G309" t="s">
        <v>2081</v>
      </c>
      <c r="H309">
        <v>-155</v>
      </c>
    </row>
    <row r="310" spans="4:8" x14ac:dyDescent="0.15">
      <c r="D310" s="26"/>
      <c r="E310" s="11"/>
      <c r="G310" t="s">
        <v>2082</v>
      </c>
      <c r="H310">
        <v>-82</v>
      </c>
    </row>
    <row r="311" spans="4:8" x14ac:dyDescent="0.15">
      <c r="D311" s="26"/>
      <c r="E311" s="11"/>
      <c r="G311" t="s">
        <v>2083</v>
      </c>
      <c r="H311">
        <v>151</v>
      </c>
    </row>
    <row r="312" spans="4:8" x14ac:dyDescent="0.15">
      <c r="D312" s="26"/>
      <c r="E312" s="11"/>
      <c r="G312" t="s">
        <v>2084</v>
      </c>
      <c r="H312">
        <v>-76</v>
      </c>
    </row>
    <row r="313" spans="4:8" x14ac:dyDescent="0.15">
      <c r="D313" s="26"/>
      <c r="E313" s="11"/>
      <c r="G313" t="s">
        <v>2085</v>
      </c>
      <c r="H313">
        <v>-43</v>
      </c>
    </row>
    <row r="314" spans="4:8" x14ac:dyDescent="0.15">
      <c r="D314" s="26"/>
      <c r="E314" s="11"/>
      <c r="G314" t="s">
        <v>2086</v>
      </c>
      <c r="H314">
        <v>257</v>
      </c>
    </row>
    <row r="315" spans="4:8" x14ac:dyDescent="0.15">
      <c r="D315" s="26"/>
      <c r="E315" s="11"/>
      <c r="G315" t="s">
        <v>2087</v>
      </c>
      <c r="H315">
        <v>110</v>
      </c>
    </row>
    <row r="316" spans="4:8" x14ac:dyDescent="0.15">
      <c r="D316" s="26"/>
      <c r="E316" s="11"/>
      <c r="G316" t="s">
        <v>2088</v>
      </c>
      <c r="H316">
        <v>-190</v>
      </c>
    </row>
    <row r="317" spans="4:8" x14ac:dyDescent="0.15">
      <c r="D317" s="26"/>
      <c r="E317" s="11"/>
      <c r="G317" t="s">
        <v>2089</v>
      </c>
      <c r="H317">
        <v>-577</v>
      </c>
    </row>
    <row r="318" spans="4:8" x14ac:dyDescent="0.15">
      <c r="D318" s="26"/>
      <c r="E318" s="11"/>
      <c r="G318" t="s">
        <v>2090</v>
      </c>
      <c r="H318">
        <v>-284</v>
      </c>
    </row>
    <row r="319" spans="4:8" x14ac:dyDescent="0.15">
      <c r="D319" s="26"/>
      <c r="E319" s="11"/>
      <c r="G319" t="s">
        <v>2091</v>
      </c>
      <c r="H319">
        <v>209</v>
      </c>
    </row>
    <row r="320" spans="4:8" x14ac:dyDescent="0.15">
      <c r="D320" s="26"/>
      <c r="E320" s="11"/>
      <c r="G320" t="s">
        <v>2092</v>
      </c>
      <c r="H320">
        <v>749</v>
      </c>
    </row>
    <row r="321" spans="4:8" x14ac:dyDescent="0.15">
      <c r="D321" s="26"/>
      <c r="E321" s="11"/>
      <c r="G321" t="s">
        <v>2093</v>
      </c>
      <c r="H321">
        <v>629</v>
      </c>
    </row>
    <row r="322" spans="4:8" x14ac:dyDescent="0.15">
      <c r="D322" s="26"/>
      <c r="E322" s="11"/>
      <c r="G322" t="s">
        <v>2094</v>
      </c>
      <c r="H322">
        <v>222</v>
      </c>
    </row>
    <row r="323" spans="4:8" x14ac:dyDescent="0.15">
      <c r="D323" s="26"/>
      <c r="E323" s="11"/>
      <c r="G323" t="s">
        <v>2095</v>
      </c>
      <c r="H323">
        <v>122</v>
      </c>
    </row>
    <row r="324" spans="4:8" x14ac:dyDescent="0.15">
      <c r="D324" s="26"/>
      <c r="E324" s="11"/>
      <c r="G324" t="s">
        <v>2096</v>
      </c>
      <c r="H324">
        <v>-45</v>
      </c>
    </row>
    <row r="325" spans="4:8" x14ac:dyDescent="0.15">
      <c r="D325" s="26"/>
      <c r="E325" s="11"/>
      <c r="G325" t="s">
        <v>2097</v>
      </c>
      <c r="H325">
        <v>2315</v>
      </c>
    </row>
    <row r="326" spans="4:8" x14ac:dyDescent="0.15">
      <c r="D326" s="26"/>
      <c r="E326" s="11"/>
      <c r="G326" t="s">
        <v>2098</v>
      </c>
      <c r="H326">
        <v>1108</v>
      </c>
    </row>
    <row r="327" spans="4:8" x14ac:dyDescent="0.15">
      <c r="D327" s="26"/>
      <c r="E327" s="11"/>
      <c r="G327" t="s">
        <v>2099</v>
      </c>
      <c r="H327">
        <v>2368</v>
      </c>
    </row>
    <row r="328" spans="4:8" x14ac:dyDescent="0.15">
      <c r="D328" s="26"/>
      <c r="E328" s="11"/>
      <c r="G328" t="s">
        <v>2100</v>
      </c>
      <c r="H328">
        <v>2648</v>
      </c>
    </row>
    <row r="329" spans="4:8" x14ac:dyDescent="0.15">
      <c r="D329" s="26"/>
      <c r="E329" s="11"/>
      <c r="G329" t="s">
        <v>2101</v>
      </c>
      <c r="H329">
        <v>2981</v>
      </c>
    </row>
    <row r="330" spans="4:8" x14ac:dyDescent="0.15">
      <c r="D330" s="26"/>
      <c r="E330" s="11"/>
      <c r="G330" t="s">
        <v>2102</v>
      </c>
      <c r="H330">
        <v>2567</v>
      </c>
    </row>
    <row r="331" spans="4:8" x14ac:dyDescent="0.15">
      <c r="D331" s="26"/>
      <c r="E331" s="11"/>
      <c r="G331" t="s">
        <v>2103</v>
      </c>
      <c r="H331">
        <v>2960</v>
      </c>
    </row>
    <row r="332" spans="4:8" x14ac:dyDescent="0.15">
      <c r="D332" s="26"/>
      <c r="E332" s="11"/>
      <c r="G332" t="s">
        <v>2104</v>
      </c>
      <c r="H332">
        <v>2640</v>
      </c>
    </row>
    <row r="333" spans="4:8" x14ac:dyDescent="0.15">
      <c r="D333" s="26"/>
      <c r="E333" s="11"/>
      <c r="G333" t="s">
        <v>2105</v>
      </c>
      <c r="H333">
        <v>2660</v>
      </c>
    </row>
    <row r="334" spans="4:8" x14ac:dyDescent="0.15">
      <c r="D334" s="26"/>
      <c r="E334" s="11"/>
      <c r="G334" t="s">
        <v>2106</v>
      </c>
      <c r="H334">
        <v>2349.5</v>
      </c>
    </row>
    <row r="335" spans="4:8" x14ac:dyDescent="0.15">
      <c r="D335" s="26"/>
      <c r="E335" s="11"/>
      <c r="G335" t="s">
        <v>2107</v>
      </c>
      <c r="H335">
        <v>2349.5</v>
      </c>
    </row>
    <row r="336" spans="4:8" x14ac:dyDescent="0.15">
      <c r="D336" s="26"/>
      <c r="E336" s="11"/>
      <c r="G336" t="s">
        <v>2108</v>
      </c>
      <c r="H336">
        <v>2546</v>
      </c>
    </row>
    <row r="337" spans="4:8" x14ac:dyDescent="0.15">
      <c r="D337" s="26"/>
      <c r="E337" s="11"/>
      <c r="G337" t="s">
        <v>2109</v>
      </c>
      <c r="H337">
        <v>2386</v>
      </c>
    </row>
    <row r="338" spans="4:8" x14ac:dyDescent="0.15">
      <c r="D338" s="26"/>
      <c r="E338" s="11"/>
      <c r="G338" t="s">
        <v>2110</v>
      </c>
      <c r="H338">
        <v>2406</v>
      </c>
    </row>
    <row r="339" spans="4:8" x14ac:dyDescent="0.15">
      <c r="D339" s="26"/>
      <c r="E339" s="11"/>
      <c r="G339" t="s">
        <v>2111</v>
      </c>
      <c r="H339">
        <v>2339</v>
      </c>
    </row>
    <row r="340" spans="4:8" x14ac:dyDescent="0.15">
      <c r="D340" s="26"/>
      <c r="E340" s="11"/>
      <c r="G340" t="s">
        <v>2112</v>
      </c>
      <c r="H340">
        <v>3039</v>
      </c>
    </row>
    <row r="341" spans="4:8" x14ac:dyDescent="0.15">
      <c r="D341" s="26"/>
      <c r="E341" s="11"/>
      <c r="G341" t="s">
        <v>2113</v>
      </c>
      <c r="H341">
        <v>2192</v>
      </c>
    </row>
    <row r="342" spans="4:8" x14ac:dyDescent="0.15">
      <c r="D342" s="26"/>
      <c r="E342" s="11"/>
      <c r="G342" t="s">
        <v>2114</v>
      </c>
      <c r="H342">
        <v>2265</v>
      </c>
    </row>
    <row r="343" spans="4:8" x14ac:dyDescent="0.15">
      <c r="D343" s="26"/>
      <c r="E343" s="11"/>
      <c r="G343" t="s">
        <v>2115</v>
      </c>
      <c r="H343">
        <v>2418</v>
      </c>
    </row>
    <row r="344" spans="4:8" x14ac:dyDescent="0.15">
      <c r="D344" s="26"/>
      <c r="E344" s="11"/>
      <c r="G344" t="s">
        <v>2116</v>
      </c>
      <c r="H344">
        <v>2274.5</v>
      </c>
    </row>
    <row r="345" spans="4:8" x14ac:dyDescent="0.15">
      <c r="D345" s="26"/>
      <c r="E345" s="11"/>
      <c r="G345" t="s">
        <v>2117</v>
      </c>
      <c r="H345">
        <v>2274.5</v>
      </c>
    </row>
    <row r="346" spans="4:8" x14ac:dyDescent="0.15">
      <c r="D346" s="26"/>
      <c r="E346" s="11"/>
      <c r="G346" t="s">
        <v>2118</v>
      </c>
      <c r="H346">
        <v>2274.5</v>
      </c>
    </row>
    <row r="347" spans="4:8" x14ac:dyDescent="0.15">
      <c r="D347" s="26"/>
      <c r="E347" s="11"/>
      <c r="G347" t="s">
        <v>2119</v>
      </c>
      <c r="H347">
        <v>2274.5</v>
      </c>
    </row>
    <row r="348" spans="4:8" x14ac:dyDescent="0.15">
      <c r="D348" s="26"/>
      <c r="E348" s="11"/>
      <c r="G348" t="s">
        <v>2120</v>
      </c>
      <c r="H348">
        <v>2274.5</v>
      </c>
    </row>
    <row r="349" spans="4:8" x14ac:dyDescent="0.15">
      <c r="D349" s="26"/>
      <c r="E349" s="11"/>
      <c r="G349" t="s">
        <v>2121</v>
      </c>
      <c r="H349">
        <v>2274.5</v>
      </c>
    </row>
    <row r="350" spans="4:8" x14ac:dyDescent="0.15">
      <c r="D350" s="26"/>
      <c r="E350" s="11"/>
      <c r="G350" t="s">
        <v>2122</v>
      </c>
      <c r="H350">
        <v>2274.5</v>
      </c>
    </row>
    <row r="351" spans="4:8" x14ac:dyDescent="0.15">
      <c r="D351" s="26"/>
      <c r="E351" s="11"/>
      <c r="G351" t="s">
        <v>2123</v>
      </c>
      <c r="H351">
        <v>1767.5</v>
      </c>
    </row>
    <row r="352" spans="4:8" x14ac:dyDescent="0.15">
      <c r="D352" s="26"/>
      <c r="E352" s="11"/>
      <c r="G352" t="s">
        <v>2124</v>
      </c>
      <c r="H352">
        <v>1784</v>
      </c>
    </row>
    <row r="353" spans="4:8" x14ac:dyDescent="0.15">
      <c r="D353" s="26"/>
      <c r="E353" s="11"/>
      <c r="G353" t="s">
        <v>2125</v>
      </c>
      <c r="H353">
        <v>1877</v>
      </c>
    </row>
    <row r="354" spans="4:8" x14ac:dyDescent="0.15">
      <c r="D354" s="26"/>
      <c r="E354" s="11"/>
      <c r="G354" t="s">
        <v>2126</v>
      </c>
      <c r="H354">
        <v>2297</v>
      </c>
    </row>
    <row r="355" spans="4:8" x14ac:dyDescent="0.15">
      <c r="D355" s="26"/>
      <c r="E355" s="11"/>
      <c r="G355" t="s">
        <v>2127</v>
      </c>
      <c r="H355">
        <v>2617</v>
      </c>
    </row>
    <row r="356" spans="4:8" x14ac:dyDescent="0.15">
      <c r="D356" s="26"/>
      <c r="E356" s="11"/>
      <c r="G356" t="s">
        <v>2128</v>
      </c>
      <c r="H356">
        <v>2010</v>
      </c>
    </row>
    <row r="357" spans="4:8" x14ac:dyDescent="0.15">
      <c r="D357" s="26"/>
      <c r="E357" s="11"/>
      <c r="G357" t="s">
        <v>2129</v>
      </c>
      <c r="H357">
        <v>1123</v>
      </c>
    </row>
    <row r="358" spans="4:8" x14ac:dyDescent="0.15">
      <c r="D358" s="26"/>
      <c r="E358" s="11"/>
      <c r="G358" t="s">
        <v>2130</v>
      </c>
      <c r="H358">
        <v>1603</v>
      </c>
    </row>
    <row r="359" spans="4:8" x14ac:dyDescent="0.15">
      <c r="D359" s="26"/>
      <c r="E359" s="11"/>
      <c r="G359" t="s">
        <v>2131</v>
      </c>
      <c r="H359">
        <v>1796</v>
      </c>
    </row>
    <row r="360" spans="4:8" x14ac:dyDescent="0.15">
      <c r="D360" s="26"/>
      <c r="E360" s="11"/>
      <c r="G360" t="s">
        <v>2132</v>
      </c>
      <c r="H360">
        <v>65.5</v>
      </c>
    </row>
    <row r="361" spans="4:8" x14ac:dyDescent="0.15">
      <c r="D361" s="26"/>
      <c r="E361" s="11"/>
      <c r="G361" t="s">
        <v>2133</v>
      </c>
      <c r="H361">
        <v>102</v>
      </c>
    </row>
    <row r="362" spans="4:8" x14ac:dyDescent="0.15">
      <c r="D362" s="26"/>
      <c r="E362" s="11"/>
      <c r="G362" t="s">
        <v>2134</v>
      </c>
      <c r="H362">
        <v>-1005</v>
      </c>
    </row>
    <row r="363" spans="4:8" x14ac:dyDescent="0.15">
      <c r="D363" s="26"/>
      <c r="E363" s="11"/>
      <c r="G363" t="s">
        <v>2135</v>
      </c>
      <c r="H363">
        <v>-965</v>
      </c>
    </row>
    <row r="364" spans="4:8" x14ac:dyDescent="0.15">
      <c r="D364" s="26"/>
      <c r="E364" s="11"/>
      <c r="G364" t="s">
        <v>2136</v>
      </c>
      <c r="H364">
        <v>-1272</v>
      </c>
    </row>
    <row r="365" spans="4:8" x14ac:dyDescent="0.15">
      <c r="D365" s="26"/>
      <c r="E365" s="11"/>
      <c r="G365" t="s">
        <v>2137</v>
      </c>
      <c r="H365">
        <v>-192</v>
      </c>
    </row>
    <row r="366" spans="4:8" x14ac:dyDescent="0.15">
      <c r="D366" s="26"/>
      <c r="E366" s="11"/>
      <c r="G366" t="s">
        <v>2138</v>
      </c>
      <c r="H366">
        <v>-399</v>
      </c>
    </row>
    <row r="367" spans="4:8" x14ac:dyDescent="0.15">
      <c r="D367" s="26"/>
      <c r="E367" s="11"/>
      <c r="G367" t="s">
        <v>2139</v>
      </c>
      <c r="H367">
        <v>-1099</v>
      </c>
    </row>
    <row r="368" spans="4:8" x14ac:dyDescent="0.15">
      <c r="D368" s="26"/>
      <c r="E368" s="11"/>
      <c r="G368" t="s">
        <v>2140</v>
      </c>
      <c r="H368">
        <v>-2809.5</v>
      </c>
    </row>
    <row r="369" spans="4:8" x14ac:dyDescent="0.15">
      <c r="D369" s="26"/>
      <c r="E369" s="11"/>
      <c r="G369" t="s">
        <v>2141</v>
      </c>
      <c r="H369">
        <v>-2993</v>
      </c>
    </row>
    <row r="370" spans="4:8" x14ac:dyDescent="0.15">
      <c r="D370" s="26"/>
      <c r="E370" s="11"/>
      <c r="G370" t="s">
        <v>2142</v>
      </c>
      <c r="H370">
        <v>-2633</v>
      </c>
    </row>
    <row r="371" spans="4:8" x14ac:dyDescent="0.15">
      <c r="D371" s="26"/>
      <c r="E371" s="11"/>
      <c r="G371" t="s">
        <v>2143</v>
      </c>
      <c r="H371">
        <v>-2893</v>
      </c>
    </row>
    <row r="372" spans="4:8" x14ac:dyDescent="0.15">
      <c r="D372" s="26"/>
      <c r="E372" s="11"/>
      <c r="G372" t="s">
        <v>2144</v>
      </c>
      <c r="H372">
        <v>-3563.5</v>
      </c>
    </row>
    <row r="373" spans="4:8" x14ac:dyDescent="0.15">
      <c r="D373" s="26"/>
      <c r="E373" s="11"/>
      <c r="G373" t="s">
        <v>2145</v>
      </c>
      <c r="H373">
        <v>-3767</v>
      </c>
    </row>
    <row r="374" spans="4:8" x14ac:dyDescent="0.15">
      <c r="D374" s="26"/>
      <c r="E374" s="11"/>
      <c r="G374" t="s">
        <v>2146</v>
      </c>
      <c r="H374">
        <v>-3747</v>
      </c>
    </row>
    <row r="375" spans="4:8" x14ac:dyDescent="0.15">
      <c r="D375" s="26"/>
      <c r="E375" s="11"/>
      <c r="G375" t="s">
        <v>2147</v>
      </c>
      <c r="H375">
        <v>-2307</v>
      </c>
    </row>
    <row r="376" spans="4:8" x14ac:dyDescent="0.15">
      <c r="D376" s="26"/>
      <c r="E376" s="11"/>
      <c r="G376" t="s">
        <v>2148</v>
      </c>
      <c r="H376">
        <v>-2627</v>
      </c>
    </row>
    <row r="377" spans="4:8" x14ac:dyDescent="0.15">
      <c r="D377" s="26"/>
      <c r="E377" s="11"/>
      <c r="G377" t="s">
        <v>2149</v>
      </c>
      <c r="H377">
        <v>-2754</v>
      </c>
    </row>
    <row r="378" spans="4:8" x14ac:dyDescent="0.15">
      <c r="D378" s="26"/>
      <c r="E378" s="11"/>
      <c r="G378" t="s">
        <v>2150</v>
      </c>
      <c r="H378">
        <v>-2754</v>
      </c>
    </row>
    <row r="379" spans="4:8" x14ac:dyDescent="0.15">
      <c r="D379" s="26"/>
      <c r="E379" s="11"/>
      <c r="G379" t="s">
        <v>2151</v>
      </c>
      <c r="H379">
        <v>-2494</v>
      </c>
    </row>
    <row r="380" spans="4:8" x14ac:dyDescent="0.15">
      <c r="D380" s="26"/>
      <c r="E380" s="11"/>
      <c r="G380" t="s">
        <v>2152</v>
      </c>
      <c r="H380">
        <v>-2241</v>
      </c>
    </row>
    <row r="381" spans="4:8" x14ac:dyDescent="0.15">
      <c r="D381" s="26"/>
      <c r="E381" s="11"/>
      <c r="G381" t="s">
        <v>2153</v>
      </c>
      <c r="H381">
        <v>-2061</v>
      </c>
    </row>
    <row r="382" spans="4:8" x14ac:dyDescent="0.15">
      <c r="D382" s="26"/>
      <c r="E382" s="11"/>
      <c r="G382" t="s">
        <v>2154</v>
      </c>
      <c r="H382">
        <v>-2101</v>
      </c>
    </row>
    <row r="383" spans="4:8" x14ac:dyDescent="0.15">
      <c r="D383" s="26"/>
      <c r="E383" s="11"/>
      <c r="G383" t="s">
        <v>2155</v>
      </c>
      <c r="H383">
        <v>-1361</v>
      </c>
    </row>
    <row r="384" spans="4:8" x14ac:dyDescent="0.15">
      <c r="D384" s="26"/>
      <c r="E384" s="11"/>
      <c r="G384" t="s">
        <v>2156</v>
      </c>
      <c r="H384">
        <v>-1321</v>
      </c>
    </row>
    <row r="385" spans="4:8" x14ac:dyDescent="0.15">
      <c r="D385" s="26"/>
      <c r="E385" s="11"/>
      <c r="G385" t="s">
        <v>2157</v>
      </c>
      <c r="H385">
        <v>-1028</v>
      </c>
    </row>
    <row r="386" spans="4:8" x14ac:dyDescent="0.15">
      <c r="D386" s="26"/>
      <c r="E386" s="11"/>
      <c r="G386" t="s">
        <v>2158</v>
      </c>
      <c r="H386">
        <v>-1108</v>
      </c>
    </row>
    <row r="387" spans="4:8" x14ac:dyDescent="0.15">
      <c r="D387" s="26"/>
      <c r="E387" s="11"/>
      <c r="G387" t="s">
        <v>2159</v>
      </c>
      <c r="H387">
        <v>-2118.5</v>
      </c>
    </row>
    <row r="388" spans="4:8" x14ac:dyDescent="0.15">
      <c r="D388" s="26"/>
      <c r="E388" s="11"/>
      <c r="G388" t="s">
        <v>2160</v>
      </c>
      <c r="H388">
        <v>-2582</v>
      </c>
    </row>
    <row r="389" spans="4:8" x14ac:dyDescent="0.15">
      <c r="D389" s="26"/>
      <c r="E389" s="11"/>
      <c r="G389" t="s">
        <v>2161</v>
      </c>
      <c r="H389">
        <v>-2849</v>
      </c>
    </row>
    <row r="390" spans="4:8" x14ac:dyDescent="0.15">
      <c r="D390" s="26"/>
      <c r="E390" s="11"/>
      <c r="G390" t="s">
        <v>2162</v>
      </c>
      <c r="H390">
        <v>-2609</v>
      </c>
    </row>
    <row r="391" spans="4:8" x14ac:dyDescent="0.15">
      <c r="D391" s="26"/>
      <c r="E391" s="11"/>
      <c r="G391" t="s">
        <v>2163</v>
      </c>
      <c r="H391">
        <v>-2756</v>
      </c>
    </row>
    <row r="392" spans="4:8" x14ac:dyDescent="0.15">
      <c r="D392" s="26"/>
      <c r="E392" s="11"/>
      <c r="G392" t="s">
        <v>2164</v>
      </c>
      <c r="H392">
        <v>-4883</v>
      </c>
    </row>
    <row r="393" spans="4:8" x14ac:dyDescent="0.15">
      <c r="G393" t="s">
        <v>2165</v>
      </c>
      <c r="H393">
        <v>-4103</v>
      </c>
    </row>
    <row r="394" spans="4:8" x14ac:dyDescent="0.15">
      <c r="G394" t="s">
        <v>2166</v>
      </c>
      <c r="H394">
        <v>-4570</v>
      </c>
    </row>
    <row r="395" spans="4:8" x14ac:dyDescent="0.15">
      <c r="G395" t="s">
        <v>2167</v>
      </c>
      <c r="H395">
        <v>-4377</v>
      </c>
    </row>
    <row r="396" spans="4:8" x14ac:dyDescent="0.15">
      <c r="G396" t="s">
        <v>2168</v>
      </c>
      <c r="H396">
        <v>-4844</v>
      </c>
    </row>
    <row r="397" spans="4:8" x14ac:dyDescent="0.15">
      <c r="G397" t="s">
        <v>2169</v>
      </c>
      <c r="H397">
        <v>-5011</v>
      </c>
    </row>
    <row r="398" spans="4:8" x14ac:dyDescent="0.15">
      <c r="G398" t="s">
        <v>2170</v>
      </c>
      <c r="H398">
        <v>-5598</v>
      </c>
    </row>
    <row r="399" spans="4:8" x14ac:dyDescent="0.15">
      <c r="G399" t="s">
        <v>2171</v>
      </c>
      <c r="H399">
        <v>-5418</v>
      </c>
    </row>
    <row r="400" spans="4:8" x14ac:dyDescent="0.15">
      <c r="G400" t="s">
        <v>2172</v>
      </c>
      <c r="H400">
        <v>-5485</v>
      </c>
    </row>
    <row r="401" spans="7:8" x14ac:dyDescent="0.15">
      <c r="G401" t="s">
        <v>2173</v>
      </c>
      <c r="H401">
        <v>-9235.5</v>
      </c>
    </row>
    <row r="402" spans="7:8" x14ac:dyDescent="0.15">
      <c r="G402" t="s">
        <v>2173</v>
      </c>
      <c r="H402">
        <v>-9235.5</v>
      </c>
    </row>
    <row r="403" spans="7:8" x14ac:dyDescent="0.15">
      <c r="G403" t="s">
        <v>2174</v>
      </c>
      <c r="H403">
        <v>-9235.5</v>
      </c>
    </row>
    <row r="404" spans="7:8" x14ac:dyDescent="0.15">
      <c r="G404" t="s">
        <v>2175</v>
      </c>
      <c r="H404">
        <v>-9235.5</v>
      </c>
    </row>
    <row r="405" spans="7:8" x14ac:dyDescent="0.15">
      <c r="G405" t="s">
        <v>2176</v>
      </c>
      <c r="H405">
        <v>-9235.5</v>
      </c>
    </row>
    <row r="406" spans="7:8" x14ac:dyDescent="0.15">
      <c r="G406" t="s">
        <v>2177</v>
      </c>
      <c r="H406">
        <v>-9235.5</v>
      </c>
    </row>
    <row r="407" spans="7:8" x14ac:dyDescent="0.15">
      <c r="G407" t="s">
        <v>2178</v>
      </c>
      <c r="H407">
        <v>-9235.5</v>
      </c>
    </row>
    <row r="408" spans="7:8" x14ac:dyDescent="0.15">
      <c r="G408" t="s">
        <v>2179</v>
      </c>
      <c r="H408">
        <v>-9499</v>
      </c>
    </row>
    <row r="409" spans="7:8" x14ac:dyDescent="0.15">
      <c r="G409" t="s">
        <v>2180</v>
      </c>
      <c r="H409">
        <v>-8319</v>
      </c>
    </row>
    <row r="410" spans="7:8" x14ac:dyDescent="0.15">
      <c r="G410" t="s">
        <v>2181</v>
      </c>
      <c r="H410">
        <v>-8179</v>
      </c>
    </row>
    <row r="411" spans="7:8" x14ac:dyDescent="0.15">
      <c r="G411" t="s">
        <v>2182</v>
      </c>
      <c r="H411">
        <v>-7959</v>
      </c>
    </row>
    <row r="412" spans="7:8" x14ac:dyDescent="0.15">
      <c r="G412" t="s">
        <v>2183</v>
      </c>
      <c r="H412">
        <v>-7859</v>
      </c>
    </row>
    <row r="413" spans="7:8" x14ac:dyDescent="0.15">
      <c r="G413" t="s">
        <v>2184</v>
      </c>
      <c r="H413">
        <v>-7559</v>
      </c>
    </row>
    <row r="414" spans="7:8" x14ac:dyDescent="0.15">
      <c r="G414" t="s">
        <v>2185</v>
      </c>
      <c r="H414">
        <v>-7599</v>
      </c>
    </row>
    <row r="415" spans="7:8" x14ac:dyDescent="0.15">
      <c r="G415" t="s">
        <v>2186</v>
      </c>
      <c r="H415">
        <v>-7973</v>
      </c>
    </row>
    <row r="416" spans="7:8" x14ac:dyDescent="0.15">
      <c r="G416" t="s">
        <v>2187</v>
      </c>
      <c r="H416">
        <v>-7453</v>
      </c>
    </row>
    <row r="417" spans="7:8" x14ac:dyDescent="0.15">
      <c r="G417" t="s">
        <v>2188</v>
      </c>
      <c r="H417">
        <v>-7480</v>
      </c>
    </row>
    <row r="418" spans="7:8" x14ac:dyDescent="0.15">
      <c r="G418" t="s">
        <v>2189</v>
      </c>
      <c r="H418">
        <v>-7487</v>
      </c>
    </row>
    <row r="419" spans="7:8" x14ac:dyDescent="0.15">
      <c r="G419" t="s">
        <v>2190</v>
      </c>
      <c r="H419">
        <v>-8054</v>
      </c>
    </row>
    <row r="420" spans="7:8" x14ac:dyDescent="0.15">
      <c r="G420" t="s">
        <v>2191</v>
      </c>
      <c r="H420">
        <v>-8234</v>
      </c>
    </row>
    <row r="421" spans="7:8" x14ac:dyDescent="0.15">
      <c r="G421" t="s">
        <v>2192</v>
      </c>
      <c r="H421">
        <v>-8354</v>
      </c>
    </row>
    <row r="422" spans="7:8" x14ac:dyDescent="0.15">
      <c r="G422" t="s">
        <v>2193</v>
      </c>
      <c r="H422">
        <v>-8034</v>
      </c>
    </row>
    <row r="423" spans="7:8" x14ac:dyDescent="0.15">
      <c r="G423" t="s">
        <v>2194</v>
      </c>
      <c r="H423">
        <v>-8681</v>
      </c>
    </row>
    <row r="424" spans="7:8" x14ac:dyDescent="0.15">
      <c r="G424" t="s">
        <v>2195</v>
      </c>
      <c r="H424">
        <v>-8261</v>
      </c>
    </row>
    <row r="425" spans="7:8" x14ac:dyDescent="0.15">
      <c r="G425" t="s">
        <v>2196</v>
      </c>
      <c r="H425">
        <v>-8041</v>
      </c>
    </row>
    <row r="426" spans="7:8" x14ac:dyDescent="0.15">
      <c r="G426" t="s">
        <v>2197</v>
      </c>
      <c r="H426">
        <v>-7281</v>
      </c>
    </row>
    <row r="427" spans="7:8" x14ac:dyDescent="0.15">
      <c r="G427" t="s">
        <v>2198</v>
      </c>
      <c r="H427">
        <v>-5508</v>
      </c>
    </row>
    <row r="428" spans="7:8" x14ac:dyDescent="0.15">
      <c r="G428" t="s">
        <v>2199</v>
      </c>
      <c r="H428">
        <v>-4848</v>
      </c>
    </row>
    <row r="429" spans="7:8" x14ac:dyDescent="0.15">
      <c r="G429" t="s">
        <v>2200</v>
      </c>
      <c r="H429">
        <v>-5108</v>
      </c>
    </row>
    <row r="430" spans="7:8" x14ac:dyDescent="0.15">
      <c r="G430" t="s">
        <v>2201</v>
      </c>
      <c r="H430">
        <v>-4868</v>
      </c>
    </row>
    <row r="431" spans="7:8" x14ac:dyDescent="0.15">
      <c r="G431" t="s">
        <v>2202</v>
      </c>
      <c r="H431">
        <v>-4675</v>
      </c>
    </row>
    <row r="432" spans="7:8" x14ac:dyDescent="0.15">
      <c r="G432" t="s">
        <v>2203</v>
      </c>
      <c r="H432">
        <v>-3782</v>
      </c>
    </row>
    <row r="433" spans="7:8" x14ac:dyDescent="0.15">
      <c r="G433" t="s">
        <v>2204</v>
      </c>
      <c r="H433">
        <v>-3382</v>
      </c>
    </row>
    <row r="434" spans="7:8" x14ac:dyDescent="0.15">
      <c r="G434" t="s">
        <v>2205</v>
      </c>
      <c r="H434">
        <v>-2222</v>
      </c>
    </row>
    <row r="435" spans="7:8" x14ac:dyDescent="0.15">
      <c r="G435" t="s">
        <v>2206</v>
      </c>
      <c r="H435">
        <v>-2029</v>
      </c>
    </row>
    <row r="436" spans="7:8" x14ac:dyDescent="0.15">
      <c r="G436" t="s">
        <v>2207</v>
      </c>
      <c r="H436">
        <v>-1269</v>
      </c>
    </row>
    <row r="437" spans="7:8" x14ac:dyDescent="0.15">
      <c r="G437" t="s">
        <v>2208</v>
      </c>
      <c r="H437">
        <v>-1596</v>
      </c>
    </row>
    <row r="438" spans="7:8" x14ac:dyDescent="0.15">
      <c r="G438" t="s">
        <v>2209</v>
      </c>
      <c r="H438">
        <v>-2506.5</v>
      </c>
    </row>
    <row r="439" spans="7:8" x14ac:dyDescent="0.15">
      <c r="G439" t="s">
        <v>2210</v>
      </c>
      <c r="H439">
        <v>-2650</v>
      </c>
    </row>
    <row r="440" spans="7:8" x14ac:dyDescent="0.15">
      <c r="G440" t="s">
        <v>2211</v>
      </c>
      <c r="H440">
        <v>-3037</v>
      </c>
    </row>
    <row r="441" spans="7:8" x14ac:dyDescent="0.15">
      <c r="G441" t="s">
        <v>2212</v>
      </c>
      <c r="H441">
        <v>-3217</v>
      </c>
    </row>
    <row r="442" spans="7:8" x14ac:dyDescent="0.15">
      <c r="G442" t="s">
        <v>68</v>
      </c>
      <c r="H442">
        <v>-3684</v>
      </c>
    </row>
    <row r="443" spans="7:8" x14ac:dyDescent="0.15">
      <c r="G443" t="s">
        <v>2213</v>
      </c>
      <c r="H443">
        <v>-4234.5</v>
      </c>
    </row>
    <row r="444" spans="7:8" x14ac:dyDescent="0.15">
      <c r="G444" t="s">
        <v>2214</v>
      </c>
      <c r="H444">
        <v>-4318</v>
      </c>
    </row>
    <row r="445" spans="7:8" x14ac:dyDescent="0.15">
      <c r="G445" t="s">
        <v>2215</v>
      </c>
      <c r="H445">
        <v>-3938</v>
      </c>
    </row>
    <row r="446" spans="7:8" x14ac:dyDescent="0.15">
      <c r="G446" t="s">
        <v>2216</v>
      </c>
      <c r="H446">
        <v>-4005</v>
      </c>
    </row>
    <row r="447" spans="7:8" x14ac:dyDescent="0.15">
      <c r="G447" t="s">
        <v>2217</v>
      </c>
      <c r="H447">
        <v>-3785</v>
      </c>
    </row>
    <row r="448" spans="7:8" x14ac:dyDescent="0.15">
      <c r="G448" t="s">
        <v>2218</v>
      </c>
      <c r="H448">
        <v>-3865</v>
      </c>
    </row>
    <row r="449" spans="7:8" x14ac:dyDescent="0.15">
      <c r="G449" t="s">
        <v>2219</v>
      </c>
      <c r="H449">
        <v>-3765</v>
      </c>
    </row>
    <row r="450" spans="7:8" x14ac:dyDescent="0.15">
      <c r="G450" t="s">
        <v>2220</v>
      </c>
      <c r="H450">
        <v>-3605</v>
      </c>
    </row>
    <row r="451" spans="7:8" x14ac:dyDescent="0.15">
      <c r="G451" t="s">
        <v>2221</v>
      </c>
      <c r="H451">
        <v>-3672</v>
      </c>
    </row>
    <row r="452" spans="7:8" x14ac:dyDescent="0.15">
      <c r="G452" t="s">
        <v>2222</v>
      </c>
      <c r="H452">
        <v>-3899</v>
      </c>
    </row>
    <row r="453" spans="7:8" x14ac:dyDescent="0.15">
      <c r="G453" t="s">
        <v>2223</v>
      </c>
      <c r="H453">
        <v>-4549.5</v>
      </c>
    </row>
    <row r="454" spans="7:8" x14ac:dyDescent="0.15">
      <c r="G454" t="s">
        <v>2224</v>
      </c>
      <c r="H454">
        <v>-4593</v>
      </c>
    </row>
    <row r="455" spans="7:8" x14ac:dyDescent="0.15">
      <c r="G455" t="s">
        <v>2225</v>
      </c>
      <c r="H455">
        <v>-4940</v>
      </c>
    </row>
    <row r="456" spans="7:8" x14ac:dyDescent="0.15">
      <c r="G456" t="s">
        <v>2226</v>
      </c>
      <c r="H456">
        <v>-5167</v>
      </c>
    </row>
    <row r="457" spans="7:8" x14ac:dyDescent="0.15">
      <c r="G457" t="s">
        <v>2227</v>
      </c>
      <c r="H457">
        <v>-5107</v>
      </c>
    </row>
    <row r="458" spans="7:8" x14ac:dyDescent="0.15">
      <c r="G458" t="s">
        <v>2228</v>
      </c>
      <c r="H458">
        <v>-2827</v>
      </c>
    </row>
    <row r="459" spans="7:8" x14ac:dyDescent="0.15">
      <c r="G459" t="s">
        <v>2229</v>
      </c>
      <c r="H459">
        <v>-227</v>
      </c>
    </row>
    <row r="460" spans="7:8" x14ac:dyDescent="0.15">
      <c r="G460" t="s">
        <v>2230</v>
      </c>
      <c r="H460">
        <v>2913</v>
      </c>
    </row>
    <row r="461" spans="7:8" x14ac:dyDescent="0.15">
      <c r="G461" t="s">
        <v>2231</v>
      </c>
      <c r="H461">
        <v>3133</v>
      </c>
    </row>
    <row r="462" spans="7:8" x14ac:dyDescent="0.15">
      <c r="G462" t="s">
        <v>2232</v>
      </c>
      <c r="H462">
        <v>6309.5</v>
      </c>
    </row>
    <row r="463" spans="7:8" x14ac:dyDescent="0.15">
      <c r="G463" t="s">
        <v>2233</v>
      </c>
      <c r="H463">
        <v>6309.5</v>
      </c>
    </row>
    <row r="464" spans="7:8" x14ac:dyDescent="0.15">
      <c r="G464" t="s">
        <v>2234</v>
      </c>
      <c r="H464">
        <v>6309.5</v>
      </c>
    </row>
    <row r="465" spans="7:8" x14ac:dyDescent="0.15">
      <c r="G465" t="s">
        <v>2235</v>
      </c>
      <c r="H465">
        <v>6309.5</v>
      </c>
    </row>
    <row r="466" spans="7:8" x14ac:dyDescent="0.15">
      <c r="G466" t="s">
        <v>2236</v>
      </c>
      <c r="H466">
        <v>6309.5</v>
      </c>
    </row>
    <row r="467" spans="7:8" x14ac:dyDescent="0.15">
      <c r="G467" t="s">
        <v>2237</v>
      </c>
      <c r="H467">
        <v>6309.5</v>
      </c>
    </row>
    <row r="468" spans="7:8" x14ac:dyDescent="0.15">
      <c r="G468" t="s">
        <v>2238</v>
      </c>
      <c r="H468">
        <v>6309.5</v>
      </c>
    </row>
    <row r="469" spans="7:8" x14ac:dyDescent="0.15">
      <c r="G469" t="s">
        <v>2239</v>
      </c>
      <c r="H469">
        <v>6309.5</v>
      </c>
    </row>
    <row r="470" spans="7:8" x14ac:dyDescent="0.15">
      <c r="G470" t="s">
        <v>2240</v>
      </c>
      <c r="H470">
        <v>6966</v>
      </c>
    </row>
    <row r="471" spans="7:8" x14ac:dyDescent="0.15">
      <c r="G471" t="s">
        <v>2241</v>
      </c>
      <c r="H471">
        <v>6646</v>
      </c>
    </row>
    <row r="472" spans="7:8" x14ac:dyDescent="0.15">
      <c r="G472" t="s">
        <v>2242</v>
      </c>
      <c r="H472">
        <v>7266</v>
      </c>
    </row>
    <row r="473" spans="7:8" x14ac:dyDescent="0.15">
      <c r="G473" t="s">
        <v>2243</v>
      </c>
      <c r="H473">
        <v>9686</v>
      </c>
    </row>
    <row r="474" spans="7:8" x14ac:dyDescent="0.15">
      <c r="G474" t="s">
        <v>2244</v>
      </c>
      <c r="H474">
        <v>10746</v>
      </c>
    </row>
    <row r="475" spans="7:8" x14ac:dyDescent="0.15">
      <c r="G475" t="s">
        <v>2245</v>
      </c>
      <c r="H475">
        <v>10059</v>
      </c>
    </row>
    <row r="476" spans="7:8" x14ac:dyDescent="0.15">
      <c r="G476" t="s">
        <v>2246</v>
      </c>
      <c r="H476">
        <v>11699</v>
      </c>
    </row>
    <row r="477" spans="7:8" x14ac:dyDescent="0.15">
      <c r="G477" t="s">
        <v>2247</v>
      </c>
      <c r="H477">
        <v>11539</v>
      </c>
    </row>
    <row r="478" spans="7:8" x14ac:dyDescent="0.15">
      <c r="G478" t="s">
        <v>2248</v>
      </c>
      <c r="H478">
        <v>11519</v>
      </c>
    </row>
    <row r="479" spans="7:8" x14ac:dyDescent="0.15">
      <c r="G479" t="s">
        <v>2249</v>
      </c>
      <c r="H479">
        <v>11239</v>
      </c>
    </row>
    <row r="480" spans="7:8" x14ac:dyDescent="0.15">
      <c r="G480" t="s">
        <v>2250</v>
      </c>
      <c r="H480">
        <v>11179</v>
      </c>
    </row>
    <row r="481" spans="7:8" x14ac:dyDescent="0.15">
      <c r="G481" t="s">
        <v>2251</v>
      </c>
      <c r="H481">
        <v>11139</v>
      </c>
    </row>
    <row r="482" spans="7:8" x14ac:dyDescent="0.15">
      <c r="G482" t="s">
        <v>2252</v>
      </c>
      <c r="H482">
        <v>11059</v>
      </c>
    </row>
    <row r="483" spans="7:8" x14ac:dyDescent="0.15">
      <c r="G483" t="s">
        <v>2253</v>
      </c>
      <c r="H483">
        <v>11339</v>
      </c>
    </row>
    <row r="484" spans="7:8" x14ac:dyDescent="0.15">
      <c r="G484" t="s">
        <v>2254</v>
      </c>
      <c r="H484">
        <v>10772</v>
      </c>
    </row>
    <row r="485" spans="7:8" x14ac:dyDescent="0.15">
      <c r="G485" t="s">
        <v>2255</v>
      </c>
      <c r="H485">
        <v>9985</v>
      </c>
    </row>
    <row r="486" spans="7:8" x14ac:dyDescent="0.15">
      <c r="G486" t="s">
        <v>2256</v>
      </c>
      <c r="H486">
        <v>9198</v>
      </c>
    </row>
    <row r="487" spans="7:8" x14ac:dyDescent="0.15">
      <c r="G487" t="s">
        <v>2257</v>
      </c>
      <c r="H487">
        <v>9418</v>
      </c>
    </row>
    <row r="488" spans="7:8" x14ac:dyDescent="0.15">
      <c r="G488" t="s">
        <v>2258</v>
      </c>
      <c r="H488">
        <v>9171</v>
      </c>
    </row>
    <row r="489" spans="7:8" x14ac:dyDescent="0.15">
      <c r="G489" t="s">
        <v>2259</v>
      </c>
      <c r="H489">
        <v>8704</v>
      </c>
    </row>
    <row r="490" spans="7:8" x14ac:dyDescent="0.15">
      <c r="G490" t="s">
        <v>2260</v>
      </c>
      <c r="H490">
        <v>8724</v>
      </c>
    </row>
    <row r="491" spans="7:8" x14ac:dyDescent="0.15">
      <c r="G491" t="s">
        <v>2261</v>
      </c>
      <c r="H491">
        <v>8557</v>
      </c>
    </row>
    <row r="492" spans="7:8" x14ac:dyDescent="0.15">
      <c r="G492" t="s">
        <v>2262</v>
      </c>
      <c r="H492">
        <v>7977</v>
      </c>
    </row>
    <row r="493" spans="7:8" x14ac:dyDescent="0.15">
      <c r="G493" t="s">
        <v>2263</v>
      </c>
      <c r="H493">
        <v>6650</v>
      </c>
    </row>
    <row r="494" spans="7:8" x14ac:dyDescent="0.15">
      <c r="G494" t="s">
        <v>2264</v>
      </c>
      <c r="H494">
        <v>9390</v>
      </c>
    </row>
    <row r="495" spans="7:8" x14ac:dyDescent="0.15">
      <c r="G495" t="s">
        <v>2265</v>
      </c>
      <c r="H495">
        <v>9170</v>
      </c>
    </row>
    <row r="496" spans="7:8" x14ac:dyDescent="0.15">
      <c r="G496" t="s">
        <v>2266</v>
      </c>
      <c r="H496">
        <v>9183</v>
      </c>
    </row>
    <row r="497" spans="7:8" x14ac:dyDescent="0.15">
      <c r="G497" t="s">
        <v>2267</v>
      </c>
      <c r="H497">
        <v>9543</v>
      </c>
    </row>
    <row r="498" spans="7:8" x14ac:dyDescent="0.15">
      <c r="G498" t="s">
        <v>2268</v>
      </c>
      <c r="H498">
        <v>9123</v>
      </c>
    </row>
    <row r="499" spans="7:8" x14ac:dyDescent="0.15">
      <c r="G499" t="s">
        <v>2269</v>
      </c>
      <c r="H499">
        <v>9483</v>
      </c>
    </row>
    <row r="500" spans="7:8" x14ac:dyDescent="0.15">
      <c r="G500" t="s">
        <v>2270</v>
      </c>
      <c r="H500">
        <v>9343</v>
      </c>
    </row>
    <row r="501" spans="7:8" x14ac:dyDescent="0.15">
      <c r="G501" t="s">
        <v>2271</v>
      </c>
      <c r="H501">
        <v>9243</v>
      </c>
    </row>
    <row r="502" spans="7:8" x14ac:dyDescent="0.15">
      <c r="G502" t="s">
        <v>2272</v>
      </c>
      <c r="H502">
        <v>9056</v>
      </c>
    </row>
    <row r="503" spans="7:8" x14ac:dyDescent="0.15">
      <c r="G503" t="s">
        <v>2273</v>
      </c>
      <c r="H503">
        <v>8509</v>
      </c>
    </row>
    <row r="504" spans="7:8" x14ac:dyDescent="0.15">
      <c r="G504" t="s">
        <v>2274</v>
      </c>
      <c r="H504">
        <v>9429</v>
      </c>
    </row>
    <row r="505" spans="7:8" x14ac:dyDescent="0.15">
      <c r="G505" t="s">
        <v>2275</v>
      </c>
      <c r="H505">
        <v>10289</v>
      </c>
    </row>
    <row r="506" spans="7:8" x14ac:dyDescent="0.15">
      <c r="G506" t="s">
        <v>2276</v>
      </c>
      <c r="H506">
        <v>12029</v>
      </c>
    </row>
    <row r="507" spans="7:8" x14ac:dyDescent="0.15">
      <c r="G507" t="s">
        <v>2277</v>
      </c>
      <c r="H507">
        <v>10989</v>
      </c>
    </row>
    <row r="508" spans="7:8" x14ac:dyDescent="0.15">
      <c r="G508" t="s">
        <v>2278</v>
      </c>
      <c r="H508">
        <v>11729</v>
      </c>
    </row>
    <row r="509" spans="7:8" x14ac:dyDescent="0.15">
      <c r="G509" t="s">
        <v>2279</v>
      </c>
      <c r="H509">
        <v>12289</v>
      </c>
    </row>
    <row r="510" spans="7:8" x14ac:dyDescent="0.15">
      <c r="G510" t="s">
        <v>2280</v>
      </c>
      <c r="H510">
        <v>12569</v>
      </c>
    </row>
    <row r="511" spans="7:8" x14ac:dyDescent="0.15">
      <c r="G511" t="s">
        <v>2281</v>
      </c>
      <c r="H511">
        <v>11562</v>
      </c>
    </row>
    <row r="512" spans="7:8" x14ac:dyDescent="0.15">
      <c r="G512" t="s">
        <v>2282</v>
      </c>
      <c r="H512">
        <v>11742</v>
      </c>
    </row>
    <row r="513" spans="7:8" x14ac:dyDescent="0.15">
      <c r="G513" t="s">
        <v>2283</v>
      </c>
      <c r="H513">
        <v>12482</v>
      </c>
    </row>
    <row r="514" spans="7:8" x14ac:dyDescent="0.15">
      <c r="G514" t="s">
        <v>2284</v>
      </c>
      <c r="H514">
        <v>12862</v>
      </c>
    </row>
    <row r="515" spans="7:8" x14ac:dyDescent="0.15">
      <c r="G515" t="s">
        <v>2285</v>
      </c>
      <c r="H515">
        <v>11495</v>
      </c>
    </row>
    <row r="516" spans="7:8" x14ac:dyDescent="0.15">
      <c r="G516" t="s">
        <v>2286</v>
      </c>
      <c r="H516">
        <v>10935</v>
      </c>
    </row>
    <row r="517" spans="7:8" x14ac:dyDescent="0.15">
      <c r="G517" t="s">
        <v>2287</v>
      </c>
      <c r="H517">
        <v>10195</v>
      </c>
    </row>
    <row r="518" spans="7:8" x14ac:dyDescent="0.15">
      <c r="G518" t="s">
        <v>2288</v>
      </c>
      <c r="H518">
        <v>8888</v>
      </c>
    </row>
    <row r="519" spans="7:8" x14ac:dyDescent="0.15">
      <c r="G519" t="s">
        <v>2289</v>
      </c>
      <c r="H519">
        <v>9108</v>
      </c>
    </row>
    <row r="520" spans="7:8" x14ac:dyDescent="0.15">
      <c r="G520" t="s">
        <v>2290</v>
      </c>
      <c r="H520">
        <v>8661</v>
      </c>
    </row>
    <row r="521" spans="7:8" x14ac:dyDescent="0.15">
      <c r="G521" t="s">
        <v>2291</v>
      </c>
      <c r="H521">
        <v>8721</v>
      </c>
    </row>
    <row r="522" spans="7:8" x14ac:dyDescent="0.15">
      <c r="G522" t="s">
        <v>2292</v>
      </c>
      <c r="H522">
        <v>8141</v>
      </c>
    </row>
    <row r="523" spans="7:8" x14ac:dyDescent="0.15">
      <c r="G523" t="s">
        <v>2293</v>
      </c>
      <c r="H523">
        <v>7821</v>
      </c>
    </row>
    <row r="524" spans="7:8" x14ac:dyDescent="0.15">
      <c r="G524" t="s">
        <v>2294</v>
      </c>
      <c r="H524">
        <v>8417.5</v>
      </c>
    </row>
    <row r="525" spans="7:8" x14ac:dyDescent="0.15">
      <c r="G525" t="s">
        <v>2295</v>
      </c>
      <c r="H525">
        <v>8417.5</v>
      </c>
    </row>
    <row r="526" spans="7:8" x14ac:dyDescent="0.15">
      <c r="G526" t="s">
        <v>2296</v>
      </c>
      <c r="H526">
        <v>8417.5</v>
      </c>
    </row>
    <row r="527" spans="7:8" x14ac:dyDescent="0.15">
      <c r="G527" t="s">
        <v>2297</v>
      </c>
      <c r="H527">
        <v>8417.5</v>
      </c>
    </row>
    <row r="528" spans="7:8" x14ac:dyDescent="0.15">
      <c r="G528" t="s">
        <v>2298</v>
      </c>
      <c r="H528">
        <v>8417.5</v>
      </c>
    </row>
    <row r="529" spans="7:8" x14ac:dyDescent="0.15">
      <c r="G529" t="s">
        <v>2299</v>
      </c>
      <c r="H529">
        <v>8417.5</v>
      </c>
    </row>
    <row r="530" spans="7:8" x14ac:dyDescent="0.15">
      <c r="G530" t="s">
        <v>2300</v>
      </c>
      <c r="H530">
        <v>8417.5</v>
      </c>
    </row>
    <row r="531" spans="7:8" x14ac:dyDescent="0.15">
      <c r="G531" t="s">
        <v>2301</v>
      </c>
      <c r="H531">
        <v>8290.5</v>
      </c>
    </row>
    <row r="532" spans="7:8" x14ac:dyDescent="0.15">
      <c r="G532" t="s">
        <v>2302</v>
      </c>
      <c r="H532">
        <v>7947</v>
      </c>
    </row>
    <row r="533" spans="7:8" x14ac:dyDescent="0.15">
      <c r="G533" t="s">
        <v>2303</v>
      </c>
      <c r="H533">
        <v>6616.5</v>
      </c>
    </row>
    <row r="534" spans="7:8" x14ac:dyDescent="0.15">
      <c r="G534" t="s">
        <v>2304</v>
      </c>
      <c r="H534">
        <v>6613</v>
      </c>
    </row>
    <row r="535" spans="7:8" x14ac:dyDescent="0.15">
      <c r="G535" t="s">
        <v>2305</v>
      </c>
      <c r="H535">
        <v>6726</v>
      </c>
    </row>
    <row r="536" spans="7:8" x14ac:dyDescent="0.15">
      <c r="G536" t="s">
        <v>2306</v>
      </c>
      <c r="H536">
        <v>7106</v>
      </c>
    </row>
    <row r="537" spans="7:8" x14ac:dyDescent="0.15">
      <c r="G537" t="s">
        <v>2307</v>
      </c>
      <c r="H537">
        <v>8206</v>
      </c>
    </row>
    <row r="538" spans="7:8" x14ac:dyDescent="0.15">
      <c r="G538" t="s">
        <v>1003</v>
      </c>
      <c r="H538">
        <v>8199</v>
      </c>
    </row>
    <row r="539" spans="7:8" x14ac:dyDescent="0.15">
      <c r="G539" t="s">
        <v>2308</v>
      </c>
      <c r="H539">
        <v>7032</v>
      </c>
    </row>
    <row r="540" spans="7:8" x14ac:dyDescent="0.15">
      <c r="G540" t="s">
        <v>2309</v>
      </c>
      <c r="H540">
        <v>6365</v>
      </c>
    </row>
    <row r="541" spans="7:8" x14ac:dyDescent="0.15">
      <c r="G541" t="s">
        <v>2310</v>
      </c>
      <c r="H541">
        <v>6825</v>
      </c>
    </row>
    <row r="542" spans="7:8" x14ac:dyDescent="0.15">
      <c r="G542" t="s">
        <v>2311</v>
      </c>
      <c r="H542">
        <v>6438</v>
      </c>
    </row>
    <row r="543" spans="7:8" x14ac:dyDescent="0.15">
      <c r="G543" t="s">
        <v>2312</v>
      </c>
      <c r="H543">
        <v>6631</v>
      </c>
    </row>
    <row r="544" spans="7:8" x14ac:dyDescent="0.15">
      <c r="G544" t="s">
        <v>2313</v>
      </c>
      <c r="H544">
        <v>7191</v>
      </c>
    </row>
    <row r="545" spans="7:8" x14ac:dyDescent="0.15">
      <c r="G545" t="s">
        <v>2314</v>
      </c>
      <c r="H545">
        <v>7431</v>
      </c>
    </row>
    <row r="546" spans="7:8" x14ac:dyDescent="0.15">
      <c r="G546" t="s">
        <v>2315</v>
      </c>
      <c r="H546">
        <v>8051</v>
      </c>
    </row>
    <row r="547" spans="7:8" x14ac:dyDescent="0.15">
      <c r="G547" t="s">
        <v>2316</v>
      </c>
      <c r="H547">
        <v>8251</v>
      </c>
    </row>
    <row r="548" spans="7:8" x14ac:dyDescent="0.15">
      <c r="G548" t="s">
        <v>2317</v>
      </c>
      <c r="H548">
        <v>8771</v>
      </c>
    </row>
    <row r="549" spans="7:8" x14ac:dyDescent="0.15">
      <c r="G549" t="s">
        <v>2318</v>
      </c>
      <c r="H549">
        <v>8644</v>
      </c>
    </row>
    <row r="550" spans="7:8" x14ac:dyDescent="0.15">
      <c r="G550" t="s">
        <v>2319</v>
      </c>
      <c r="H550">
        <v>8377</v>
      </c>
    </row>
    <row r="551" spans="7:8" x14ac:dyDescent="0.15">
      <c r="G551" t="s">
        <v>2320</v>
      </c>
      <c r="H551">
        <v>7810</v>
      </c>
    </row>
    <row r="552" spans="7:8" x14ac:dyDescent="0.15">
      <c r="G552" t="s">
        <v>2321</v>
      </c>
      <c r="H552">
        <v>7530</v>
      </c>
    </row>
    <row r="553" spans="7:8" x14ac:dyDescent="0.15">
      <c r="G553" t="s">
        <v>2322</v>
      </c>
      <c r="H553">
        <v>6983</v>
      </c>
    </row>
    <row r="554" spans="7:8" x14ac:dyDescent="0.15">
      <c r="G554" t="s">
        <v>2323</v>
      </c>
      <c r="H554">
        <v>7783</v>
      </c>
    </row>
    <row r="555" spans="7:8" x14ac:dyDescent="0.15">
      <c r="G555" t="s">
        <v>2324</v>
      </c>
      <c r="H555">
        <v>7836</v>
      </c>
    </row>
    <row r="556" spans="7:8" x14ac:dyDescent="0.15">
      <c r="G556" t="s">
        <v>2325</v>
      </c>
      <c r="H556">
        <v>7796</v>
      </c>
    </row>
    <row r="557" spans="7:8" x14ac:dyDescent="0.15">
      <c r="G557" t="s">
        <v>2326</v>
      </c>
      <c r="H557">
        <v>9136</v>
      </c>
    </row>
    <row r="558" spans="7:8" x14ac:dyDescent="0.15">
      <c r="G558" t="s">
        <v>2327</v>
      </c>
      <c r="H558">
        <v>9736</v>
      </c>
    </row>
    <row r="559" spans="7:8" x14ac:dyDescent="0.15">
      <c r="G559" t="s">
        <v>2328</v>
      </c>
      <c r="H559">
        <v>9236</v>
      </c>
    </row>
    <row r="560" spans="7:8" x14ac:dyDescent="0.15">
      <c r="G560" t="s">
        <v>2329</v>
      </c>
      <c r="H560">
        <v>8849</v>
      </c>
    </row>
    <row r="561" spans="7:8" x14ac:dyDescent="0.15">
      <c r="G561" t="s">
        <v>2330</v>
      </c>
      <c r="H561">
        <v>8302</v>
      </c>
    </row>
    <row r="562" spans="7:8" x14ac:dyDescent="0.15">
      <c r="G562" t="s">
        <v>2331</v>
      </c>
      <c r="H562">
        <v>8282</v>
      </c>
    </row>
    <row r="563" spans="7:8" x14ac:dyDescent="0.15">
      <c r="G563" t="s">
        <v>2332</v>
      </c>
      <c r="H563">
        <v>8475</v>
      </c>
    </row>
    <row r="564" spans="7:8" x14ac:dyDescent="0.15">
      <c r="G564" t="s">
        <v>2333</v>
      </c>
      <c r="H564">
        <v>8688</v>
      </c>
    </row>
    <row r="565" spans="7:8" x14ac:dyDescent="0.15">
      <c r="G565" t="s">
        <v>2334</v>
      </c>
      <c r="H565">
        <v>8788</v>
      </c>
    </row>
    <row r="566" spans="7:8" x14ac:dyDescent="0.15">
      <c r="G566" t="s">
        <v>2335</v>
      </c>
      <c r="H566">
        <v>9588</v>
      </c>
    </row>
    <row r="567" spans="7:8" x14ac:dyDescent="0.15">
      <c r="G567" t="s">
        <v>2336</v>
      </c>
      <c r="H567">
        <v>9448</v>
      </c>
    </row>
    <row r="568" spans="7:8" x14ac:dyDescent="0.15">
      <c r="G568" t="s">
        <v>2337</v>
      </c>
      <c r="H568">
        <v>8961</v>
      </c>
    </row>
    <row r="569" spans="7:8" x14ac:dyDescent="0.15">
      <c r="G569" t="s">
        <v>2338</v>
      </c>
      <c r="H569">
        <v>8294</v>
      </c>
    </row>
    <row r="570" spans="7:8" x14ac:dyDescent="0.15">
      <c r="G570" t="s">
        <v>2339</v>
      </c>
      <c r="H570">
        <v>9114</v>
      </c>
    </row>
    <row r="571" spans="7:8" x14ac:dyDescent="0.15">
      <c r="G571" t="s">
        <v>2340</v>
      </c>
      <c r="H571">
        <v>9494</v>
      </c>
    </row>
    <row r="572" spans="7:8" x14ac:dyDescent="0.15">
      <c r="G572" t="s">
        <v>2341</v>
      </c>
      <c r="H572">
        <v>10227</v>
      </c>
    </row>
    <row r="573" spans="7:8" x14ac:dyDescent="0.15">
      <c r="G573" t="s">
        <v>2342</v>
      </c>
      <c r="H573">
        <v>9540</v>
      </c>
    </row>
    <row r="574" spans="7:8" x14ac:dyDescent="0.15">
      <c r="G574" t="s">
        <v>2343</v>
      </c>
      <c r="H574">
        <v>8813</v>
      </c>
    </row>
    <row r="575" spans="7:8" x14ac:dyDescent="0.15">
      <c r="G575" t="s">
        <v>2344</v>
      </c>
      <c r="H575">
        <v>8946</v>
      </c>
    </row>
    <row r="576" spans="7:8" x14ac:dyDescent="0.15">
      <c r="G576" t="s">
        <v>2345</v>
      </c>
      <c r="H576">
        <v>8826</v>
      </c>
    </row>
    <row r="577" spans="7:8" x14ac:dyDescent="0.15">
      <c r="G577" t="s">
        <v>2346</v>
      </c>
      <c r="H577">
        <v>9186</v>
      </c>
    </row>
    <row r="578" spans="7:8" x14ac:dyDescent="0.15">
      <c r="G578" t="s">
        <v>2347</v>
      </c>
      <c r="H578">
        <v>9326</v>
      </c>
    </row>
    <row r="579" spans="7:8" x14ac:dyDescent="0.15">
      <c r="G579" t="s">
        <v>2348</v>
      </c>
      <c r="H579">
        <v>9039</v>
      </c>
    </row>
    <row r="580" spans="7:8" x14ac:dyDescent="0.15">
      <c r="G580" t="s">
        <v>2349</v>
      </c>
      <c r="H580">
        <v>8852</v>
      </c>
    </row>
    <row r="581" spans="7:8" x14ac:dyDescent="0.15">
      <c r="G581" t="s">
        <v>2350</v>
      </c>
      <c r="H581">
        <v>9345</v>
      </c>
    </row>
    <row r="582" spans="7:8" x14ac:dyDescent="0.15">
      <c r="G582" t="s">
        <v>2351</v>
      </c>
      <c r="H582">
        <v>9181.5</v>
      </c>
    </row>
    <row r="583" spans="7:8" x14ac:dyDescent="0.15">
      <c r="G583" t="s">
        <v>2352</v>
      </c>
      <c r="H583">
        <v>9181.5</v>
      </c>
    </row>
    <row r="584" spans="7:8" x14ac:dyDescent="0.15">
      <c r="G584" t="s">
        <v>2353</v>
      </c>
      <c r="H584">
        <v>9181.5</v>
      </c>
    </row>
    <row r="585" spans="7:8" x14ac:dyDescent="0.15">
      <c r="G585" t="s">
        <v>2354</v>
      </c>
      <c r="H585">
        <v>9181.5</v>
      </c>
    </row>
    <row r="586" spans="7:8" x14ac:dyDescent="0.15">
      <c r="G586" t="s">
        <v>2355</v>
      </c>
      <c r="H586">
        <v>9181.5</v>
      </c>
    </row>
    <row r="587" spans="7:8" x14ac:dyDescent="0.15">
      <c r="G587" t="s">
        <v>2356</v>
      </c>
      <c r="H587">
        <v>9181.5</v>
      </c>
    </row>
    <row r="588" spans="7:8" x14ac:dyDescent="0.15">
      <c r="G588" t="s">
        <v>2357</v>
      </c>
      <c r="H588">
        <v>9181.5</v>
      </c>
    </row>
    <row r="589" spans="7:8" x14ac:dyDescent="0.15">
      <c r="G589" t="s">
        <v>2358</v>
      </c>
      <c r="H589">
        <v>8874.5</v>
      </c>
    </row>
    <row r="590" spans="7:8" x14ac:dyDescent="0.15">
      <c r="G590" t="s">
        <v>2359</v>
      </c>
      <c r="H590">
        <v>8347.5</v>
      </c>
    </row>
    <row r="591" spans="7:8" x14ac:dyDescent="0.15">
      <c r="G591" t="s">
        <v>2360</v>
      </c>
      <c r="H591">
        <v>8347.5</v>
      </c>
    </row>
    <row r="592" spans="7:8" x14ac:dyDescent="0.15">
      <c r="G592" t="s">
        <v>2361</v>
      </c>
      <c r="H592">
        <v>7884</v>
      </c>
    </row>
    <row r="593" spans="7:8" x14ac:dyDescent="0.15">
      <c r="G593" t="s">
        <v>2362</v>
      </c>
      <c r="H593">
        <v>7757</v>
      </c>
    </row>
    <row r="594" spans="7:8" x14ac:dyDescent="0.15">
      <c r="G594" t="s">
        <v>2363</v>
      </c>
      <c r="H594">
        <v>8317</v>
      </c>
    </row>
    <row r="595" spans="7:8" x14ac:dyDescent="0.15">
      <c r="G595" t="s">
        <v>2364</v>
      </c>
      <c r="H595">
        <v>9157</v>
      </c>
    </row>
    <row r="596" spans="7:8" x14ac:dyDescent="0.15">
      <c r="G596" t="s">
        <v>2365</v>
      </c>
      <c r="H596">
        <v>9377</v>
      </c>
    </row>
    <row r="597" spans="7:8" x14ac:dyDescent="0.15">
      <c r="G597" t="s">
        <v>2366</v>
      </c>
      <c r="H597">
        <v>9270</v>
      </c>
    </row>
    <row r="598" spans="7:8" x14ac:dyDescent="0.15">
      <c r="G598" t="s">
        <v>1004</v>
      </c>
      <c r="H598">
        <v>9110</v>
      </c>
    </row>
    <row r="599" spans="7:8" x14ac:dyDescent="0.15">
      <c r="G599" t="s">
        <v>2367</v>
      </c>
      <c r="H599">
        <v>8903</v>
      </c>
    </row>
    <row r="600" spans="7:8" x14ac:dyDescent="0.15">
      <c r="G600" t="s">
        <v>2368</v>
      </c>
      <c r="H600">
        <v>7956</v>
      </c>
    </row>
    <row r="601" spans="7:8" x14ac:dyDescent="0.15">
      <c r="G601" t="s">
        <v>2369</v>
      </c>
      <c r="H601">
        <v>7389</v>
      </c>
    </row>
    <row r="602" spans="7:8" x14ac:dyDescent="0.15">
      <c r="G602" t="s">
        <v>2370</v>
      </c>
      <c r="H602">
        <v>8469</v>
      </c>
    </row>
    <row r="603" spans="7:8" x14ac:dyDescent="0.15">
      <c r="G603" t="s">
        <v>2371</v>
      </c>
      <c r="H603">
        <v>9169</v>
      </c>
    </row>
    <row r="604" spans="7:8" x14ac:dyDescent="0.15">
      <c r="G604" t="s">
        <v>2372</v>
      </c>
      <c r="H604">
        <v>8522</v>
      </c>
    </row>
    <row r="605" spans="7:8" x14ac:dyDescent="0.15">
      <c r="G605" t="s">
        <v>2373</v>
      </c>
      <c r="H605">
        <v>8802</v>
      </c>
    </row>
    <row r="606" spans="7:8" x14ac:dyDescent="0.15">
      <c r="G606" t="s">
        <v>2374</v>
      </c>
      <c r="H606">
        <v>8675</v>
      </c>
    </row>
    <row r="607" spans="7:8" x14ac:dyDescent="0.15">
      <c r="G607" t="s">
        <v>2375</v>
      </c>
      <c r="H607">
        <v>8955</v>
      </c>
    </row>
    <row r="608" spans="7:8" x14ac:dyDescent="0.15">
      <c r="G608" t="s">
        <v>2376</v>
      </c>
      <c r="H608">
        <v>8968</v>
      </c>
    </row>
    <row r="609" spans="7:8" x14ac:dyDescent="0.15">
      <c r="G609" t="s">
        <v>2377</v>
      </c>
      <c r="H609">
        <v>8808</v>
      </c>
    </row>
    <row r="610" spans="7:8" x14ac:dyDescent="0.15">
      <c r="G610" t="s">
        <v>2378</v>
      </c>
      <c r="H610">
        <v>8601</v>
      </c>
    </row>
    <row r="611" spans="7:8" x14ac:dyDescent="0.15">
      <c r="G611" t="s">
        <v>2379</v>
      </c>
      <c r="H611">
        <v>8501</v>
      </c>
    </row>
    <row r="612" spans="7:8" x14ac:dyDescent="0.15">
      <c r="G612" t="s">
        <v>2380</v>
      </c>
      <c r="H612">
        <v>7254</v>
      </c>
    </row>
    <row r="613" spans="7:8" x14ac:dyDescent="0.15">
      <c r="G613" t="s">
        <v>2381</v>
      </c>
      <c r="H613">
        <v>7194</v>
      </c>
    </row>
    <row r="614" spans="7:8" x14ac:dyDescent="0.15">
      <c r="G614" t="s">
        <v>2382</v>
      </c>
      <c r="H614">
        <v>6874</v>
      </c>
    </row>
    <row r="615" spans="7:8" x14ac:dyDescent="0.15">
      <c r="G615" t="s">
        <v>2383</v>
      </c>
      <c r="H615">
        <v>7074</v>
      </c>
    </row>
    <row r="616" spans="7:8" x14ac:dyDescent="0.15">
      <c r="G616" t="s">
        <v>2384</v>
      </c>
      <c r="H616">
        <v>6954</v>
      </c>
    </row>
    <row r="617" spans="7:8" x14ac:dyDescent="0.15">
      <c r="G617" t="s">
        <v>2385</v>
      </c>
      <c r="H617">
        <v>6707</v>
      </c>
    </row>
    <row r="618" spans="7:8" x14ac:dyDescent="0.15">
      <c r="G618" t="s">
        <v>2386</v>
      </c>
      <c r="H618">
        <v>6176.5</v>
      </c>
    </row>
    <row r="619" spans="7:8" x14ac:dyDescent="0.15">
      <c r="G619" t="s">
        <v>2387</v>
      </c>
      <c r="H619">
        <v>6176.5</v>
      </c>
    </row>
    <row r="620" spans="7:8" x14ac:dyDescent="0.15">
      <c r="G620" t="s">
        <v>2388</v>
      </c>
      <c r="H620">
        <v>6053</v>
      </c>
    </row>
    <row r="621" spans="7:8" x14ac:dyDescent="0.15">
      <c r="G621" t="s">
        <v>2389</v>
      </c>
      <c r="H621">
        <v>4299</v>
      </c>
    </row>
    <row r="622" spans="7:8" x14ac:dyDescent="0.15">
      <c r="G622" t="s">
        <v>78</v>
      </c>
      <c r="H622">
        <v>5079</v>
      </c>
    </row>
    <row r="623" spans="7:8" x14ac:dyDescent="0.15">
      <c r="G623" t="s">
        <v>2390</v>
      </c>
      <c r="H623">
        <v>4332</v>
      </c>
    </row>
    <row r="624" spans="7:8" x14ac:dyDescent="0.15">
      <c r="G624" t="s">
        <v>2391</v>
      </c>
      <c r="H624">
        <v>4132</v>
      </c>
    </row>
    <row r="625" spans="7:8" x14ac:dyDescent="0.15">
      <c r="G625" t="s">
        <v>2392</v>
      </c>
      <c r="H625">
        <v>3625</v>
      </c>
    </row>
    <row r="626" spans="7:8" x14ac:dyDescent="0.15">
      <c r="G626" t="s">
        <v>2393</v>
      </c>
      <c r="H626">
        <v>3494.5</v>
      </c>
    </row>
    <row r="627" spans="7:8" x14ac:dyDescent="0.15">
      <c r="G627" t="s">
        <v>2394</v>
      </c>
      <c r="H627">
        <v>3831</v>
      </c>
    </row>
    <row r="628" spans="7:8" x14ac:dyDescent="0.15">
      <c r="G628" t="s">
        <v>2395</v>
      </c>
      <c r="H628">
        <v>3564</v>
      </c>
    </row>
    <row r="629" spans="7:8" x14ac:dyDescent="0.15">
      <c r="G629" t="s">
        <v>2396</v>
      </c>
      <c r="H629">
        <v>2604</v>
      </c>
    </row>
    <row r="630" spans="7:8" x14ac:dyDescent="0.15">
      <c r="G630" t="s">
        <v>2397</v>
      </c>
      <c r="H630">
        <v>2704</v>
      </c>
    </row>
    <row r="631" spans="7:8" x14ac:dyDescent="0.15">
      <c r="G631" t="s">
        <v>2398</v>
      </c>
      <c r="H631">
        <v>2944</v>
      </c>
    </row>
    <row r="632" spans="7:8" x14ac:dyDescent="0.15">
      <c r="G632" t="s">
        <v>2399</v>
      </c>
      <c r="H632">
        <v>2684</v>
      </c>
    </row>
    <row r="633" spans="7:8" x14ac:dyDescent="0.15">
      <c r="G633" t="s">
        <v>2400</v>
      </c>
      <c r="H633">
        <v>3064</v>
      </c>
    </row>
    <row r="634" spans="7:8" x14ac:dyDescent="0.15">
      <c r="G634" t="s">
        <v>2401</v>
      </c>
      <c r="H634">
        <v>2997</v>
      </c>
    </row>
    <row r="635" spans="7:8" x14ac:dyDescent="0.15">
      <c r="G635" t="s">
        <v>2402</v>
      </c>
      <c r="H635">
        <v>3357</v>
      </c>
    </row>
    <row r="636" spans="7:8" x14ac:dyDescent="0.15">
      <c r="G636" t="s">
        <v>2403</v>
      </c>
      <c r="H636">
        <v>2190</v>
      </c>
    </row>
    <row r="637" spans="7:8" x14ac:dyDescent="0.15">
      <c r="G637" t="s">
        <v>2404</v>
      </c>
      <c r="H637">
        <v>1243</v>
      </c>
    </row>
    <row r="638" spans="7:8" x14ac:dyDescent="0.15">
      <c r="G638" t="s">
        <v>2405</v>
      </c>
      <c r="H638">
        <v>1243</v>
      </c>
    </row>
    <row r="639" spans="7:8" x14ac:dyDescent="0.15">
      <c r="G639" t="s">
        <v>2406</v>
      </c>
      <c r="H639">
        <v>1532.5</v>
      </c>
    </row>
    <row r="640" spans="7:8" x14ac:dyDescent="0.15">
      <c r="G640" t="s">
        <v>2407</v>
      </c>
      <c r="H640">
        <v>1589</v>
      </c>
    </row>
    <row r="641" spans="7:8" x14ac:dyDescent="0.15">
      <c r="G641" t="s">
        <v>2408</v>
      </c>
      <c r="H641">
        <v>2505.5</v>
      </c>
    </row>
    <row r="642" spans="7:8" x14ac:dyDescent="0.15">
      <c r="G642" t="s">
        <v>2409</v>
      </c>
      <c r="H642">
        <v>2505.5</v>
      </c>
    </row>
    <row r="643" spans="7:8" x14ac:dyDescent="0.15">
      <c r="G643" t="s">
        <v>2410</v>
      </c>
      <c r="H643">
        <v>2505.5</v>
      </c>
    </row>
    <row r="644" spans="7:8" x14ac:dyDescent="0.15">
      <c r="G644" t="s">
        <v>2411</v>
      </c>
      <c r="H644">
        <v>2505.5</v>
      </c>
    </row>
    <row r="645" spans="7:8" x14ac:dyDescent="0.15">
      <c r="G645" t="s">
        <v>2412</v>
      </c>
      <c r="H645">
        <v>2505.5</v>
      </c>
    </row>
    <row r="646" spans="7:8" x14ac:dyDescent="0.15">
      <c r="G646" t="s">
        <v>2413</v>
      </c>
      <c r="H646">
        <v>2505.5</v>
      </c>
    </row>
    <row r="647" spans="7:8" x14ac:dyDescent="0.15">
      <c r="G647" t="s">
        <v>2414</v>
      </c>
      <c r="H647">
        <v>2505.5</v>
      </c>
    </row>
    <row r="648" spans="7:8" x14ac:dyDescent="0.15">
      <c r="G648" t="s">
        <v>2415</v>
      </c>
      <c r="H648">
        <v>3562</v>
      </c>
    </row>
    <row r="649" spans="7:8" x14ac:dyDescent="0.15">
      <c r="G649" t="s">
        <v>2416</v>
      </c>
      <c r="H649">
        <v>3762</v>
      </c>
    </row>
    <row r="650" spans="7:8" x14ac:dyDescent="0.15">
      <c r="G650" t="s">
        <v>2417</v>
      </c>
      <c r="H650">
        <v>4962</v>
      </c>
    </row>
    <row r="651" spans="7:8" x14ac:dyDescent="0.15">
      <c r="G651" t="s">
        <v>2418</v>
      </c>
      <c r="H651">
        <v>4842</v>
      </c>
    </row>
    <row r="652" spans="7:8" x14ac:dyDescent="0.15">
      <c r="G652" t="s">
        <v>2419</v>
      </c>
      <c r="H652">
        <v>4582</v>
      </c>
    </row>
    <row r="653" spans="7:8" x14ac:dyDescent="0.15">
      <c r="G653" t="s">
        <v>2420</v>
      </c>
      <c r="H653">
        <v>3855</v>
      </c>
    </row>
    <row r="654" spans="7:8" x14ac:dyDescent="0.15">
      <c r="G654" t="s">
        <v>2421</v>
      </c>
      <c r="H654">
        <v>4275</v>
      </c>
    </row>
    <row r="655" spans="7:8" x14ac:dyDescent="0.15">
      <c r="G655" t="s">
        <v>2422</v>
      </c>
      <c r="H655">
        <v>4395</v>
      </c>
    </row>
    <row r="656" spans="7:8" x14ac:dyDescent="0.15">
      <c r="G656" t="s">
        <v>2423</v>
      </c>
      <c r="H656">
        <v>4415</v>
      </c>
    </row>
    <row r="657" spans="7:8" x14ac:dyDescent="0.15">
      <c r="G657" t="s">
        <v>2424</v>
      </c>
      <c r="H657">
        <v>4415</v>
      </c>
    </row>
    <row r="658" spans="7:8" x14ac:dyDescent="0.15">
      <c r="G658" t="s">
        <v>2425</v>
      </c>
      <c r="H658">
        <v>3908</v>
      </c>
    </row>
    <row r="659" spans="7:8" x14ac:dyDescent="0.15">
      <c r="G659" t="s">
        <v>2426</v>
      </c>
      <c r="H659">
        <v>1881</v>
      </c>
    </row>
    <row r="660" spans="7:8" x14ac:dyDescent="0.15">
      <c r="G660" t="s">
        <v>2427</v>
      </c>
      <c r="H660">
        <v>1281</v>
      </c>
    </row>
    <row r="661" spans="7:8" x14ac:dyDescent="0.15">
      <c r="G661" t="s">
        <v>2428</v>
      </c>
      <c r="H661">
        <v>1881</v>
      </c>
    </row>
    <row r="662" spans="7:8" x14ac:dyDescent="0.15">
      <c r="G662" t="s">
        <v>2429</v>
      </c>
      <c r="H662">
        <v>1621</v>
      </c>
    </row>
    <row r="663" spans="7:8" x14ac:dyDescent="0.15">
      <c r="G663" t="s">
        <v>2430</v>
      </c>
      <c r="H663">
        <v>1714</v>
      </c>
    </row>
    <row r="664" spans="7:8" x14ac:dyDescent="0.15">
      <c r="G664" t="s">
        <v>2431</v>
      </c>
      <c r="H664">
        <v>1714</v>
      </c>
    </row>
    <row r="665" spans="7:8" x14ac:dyDescent="0.15">
      <c r="G665" t="s">
        <v>2432</v>
      </c>
      <c r="H665">
        <v>2174</v>
      </c>
    </row>
    <row r="666" spans="7:8" x14ac:dyDescent="0.15">
      <c r="G666" t="s">
        <v>2433</v>
      </c>
      <c r="H666">
        <v>2134</v>
      </c>
    </row>
    <row r="667" spans="7:8" x14ac:dyDescent="0.15">
      <c r="G667" t="s">
        <v>2434</v>
      </c>
      <c r="H667">
        <v>2354</v>
      </c>
    </row>
    <row r="668" spans="7:8" x14ac:dyDescent="0.15">
      <c r="G668" t="s">
        <v>2435</v>
      </c>
      <c r="H668">
        <v>1574</v>
      </c>
    </row>
    <row r="669" spans="7:8" x14ac:dyDescent="0.15">
      <c r="G669" t="s">
        <v>2436</v>
      </c>
      <c r="H669">
        <v>1354</v>
      </c>
    </row>
    <row r="670" spans="7:8" x14ac:dyDescent="0.15">
      <c r="G670" t="s">
        <v>2437</v>
      </c>
      <c r="H670">
        <v>1714</v>
      </c>
    </row>
    <row r="671" spans="7:8" x14ac:dyDescent="0.15">
      <c r="G671" t="s">
        <v>2438</v>
      </c>
      <c r="H671">
        <v>2094</v>
      </c>
    </row>
    <row r="672" spans="7:8" x14ac:dyDescent="0.15">
      <c r="G672" t="s">
        <v>2439</v>
      </c>
      <c r="H672">
        <v>1867</v>
      </c>
    </row>
    <row r="673" spans="7:8" x14ac:dyDescent="0.15">
      <c r="G673" t="s">
        <v>2440</v>
      </c>
      <c r="H673">
        <v>1527</v>
      </c>
    </row>
    <row r="674" spans="7:8" x14ac:dyDescent="0.15">
      <c r="G674" t="s">
        <v>2441</v>
      </c>
      <c r="H674">
        <v>1667</v>
      </c>
    </row>
    <row r="675" spans="7:8" x14ac:dyDescent="0.15">
      <c r="G675" t="s">
        <v>2442</v>
      </c>
      <c r="H675">
        <v>2007</v>
      </c>
    </row>
    <row r="676" spans="7:8" x14ac:dyDescent="0.15">
      <c r="G676" t="s">
        <v>2443</v>
      </c>
      <c r="H676">
        <v>3087</v>
      </c>
    </row>
    <row r="677" spans="7:8" x14ac:dyDescent="0.15">
      <c r="G677" t="s">
        <v>2444</v>
      </c>
      <c r="H677">
        <v>3967</v>
      </c>
    </row>
    <row r="678" spans="7:8" x14ac:dyDescent="0.15">
      <c r="G678" t="s">
        <v>2445</v>
      </c>
      <c r="H678">
        <v>4027</v>
      </c>
    </row>
    <row r="679" spans="7:8" x14ac:dyDescent="0.15">
      <c r="G679" t="s">
        <v>2446</v>
      </c>
      <c r="H679">
        <v>3527</v>
      </c>
    </row>
    <row r="680" spans="7:8" x14ac:dyDescent="0.15">
      <c r="G680" t="s">
        <v>2447</v>
      </c>
      <c r="H680">
        <v>3427</v>
      </c>
    </row>
    <row r="681" spans="7:8" x14ac:dyDescent="0.15">
      <c r="G681" t="s">
        <v>2448</v>
      </c>
      <c r="H681">
        <v>3627</v>
      </c>
    </row>
    <row r="682" spans="7:8" x14ac:dyDescent="0.15">
      <c r="G682" t="s">
        <v>2449</v>
      </c>
      <c r="H682">
        <v>3467</v>
      </c>
    </row>
    <row r="683" spans="7:8" x14ac:dyDescent="0.15">
      <c r="G683" t="s">
        <v>2450</v>
      </c>
      <c r="H683">
        <v>3500</v>
      </c>
    </row>
    <row r="684" spans="7:8" x14ac:dyDescent="0.15">
      <c r="G684" t="s">
        <v>100</v>
      </c>
      <c r="H684">
        <v>4320</v>
      </c>
    </row>
    <row r="685" spans="7:8" x14ac:dyDescent="0.15">
      <c r="G685" t="s">
        <v>103</v>
      </c>
      <c r="H685">
        <v>4100</v>
      </c>
    </row>
    <row r="686" spans="7:8" x14ac:dyDescent="0.15">
      <c r="G686" t="s">
        <v>106</v>
      </c>
      <c r="H686">
        <v>4200</v>
      </c>
    </row>
    <row r="687" spans="7:8" x14ac:dyDescent="0.15">
      <c r="G687" t="s">
        <v>109</v>
      </c>
      <c r="H687">
        <v>4200</v>
      </c>
    </row>
    <row r="688" spans="7:8" x14ac:dyDescent="0.15">
      <c r="G688" t="s">
        <v>112</v>
      </c>
      <c r="H688">
        <v>4300</v>
      </c>
    </row>
    <row r="689" spans="7:8" x14ac:dyDescent="0.15">
      <c r="G689" t="s">
        <v>115</v>
      </c>
      <c r="H689">
        <v>3933</v>
      </c>
    </row>
    <row r="690" spans="7:8" x14ac:dyDescent="0.15">
      <c r="G690" t="s">
        <v>118</v>
      </c>
      <c r="H690">
        <v>3966</v>
      </c>
    </row>
    <row r="691" spans="7:8" x14ac:dyDescent="0.15">
      <c r="G691" t="s">
        <v>121</v>
      </c>
      <c r="H691">
        <v>4746</v>
      </c>
    </row>
    <row r="692" spans="7:8" x14ac:dyDescent="0.15">
      <c r="G692" t="s">
        <v>123</v>
      </c>
      <c r="H692">
        <v>3359</v>
      </c>
    </row>
    <row r="693" spans="7:8" x14ac:dyDescent="0.15">
      <c r="G693" t="s">
        <v>126</v>
      </c>
      <c r="H693">
        <v>3939</v>
      </c>
    </row>
    <row r="694" spans="7:8" x14ac:dyDescent="0.15">
      <c r="G694" t="s">
        <v>129</v>
      </c>
      <c r="H694">
        <v>3559</v>
      </c>
    </row>
    <row r="695" spans="7:8" x14ac:dyDescent="0.15">
      <c r="G695" t="s">
        <v>132</v>
      </c>
      <c r="H695">
        <v>3699</v>
      </c>
    </row>
    <row r="696" spans="7:8" x14ac:dyDescent="0.15">
      <c r="G696" t="s">
        <v>135</v>
      </c>
      <c r="H696">
        <v>3759</v>
      </c>
    </row>
    <row r="697" spans="7:8" x14ac:dyDescent="0.15">
      <c r="G697" t="s">
        <v>138</v>
      </c>
      <c r="H697">
        <v>3479</v>
      </c>
    </row>
    <row r="698" spans="7:8" x14ac:dyDescent="0.15">
      <c r="G698" t="s">
        <v>141</v>
      </c>
      <c r="H698">
        <v>3259</v>
      </c>
    </row>
    <row r="699" spans="7:8" x14ac:dyDescent="0.15">
      <c r="G699" t="s">
        <v>144</v>
      </c>
      <c r="H699">
        <v>2559</v>
      </c>
    </row>
    <row r="700" spans="7:8" x14ac:dyDescent="0.15">
      <c r="G700" t="s">
        <v>146</v>
      </c>
      <c r="H700">
        <v>1892</v>
      </c>
    </row>
    <row r="701" spans="7:8" x14ac:dyDescent="0.15">
      <c r="G701" t="s">
        <v>149</v>
      </c>
      <c r="H701">
        <v>2072</v>
      </c>
    </row>
    <row r="702" spans="7:8" x14ac:dyDescent="0.15">
      <c r="G702" t="s">
        <v>152</v>
      </c>
      <c r="H702">
        <v>2508.5</v>
      </c>
    </row>
    <row r="703" spans="7:8" x14ac:dyDescent="0.15">
      <c r="G703" t="s">
        <v>155</v>
      </c>
      <c r="H703">
        <v>2508.5</v>
      </c>
    </row>
    <row r="704" spans="7:8" x14ac:dyDescent="0.15">
      <c r="G704" t="s">
        <v>158</v>
      </c>
      <c r="H704">
        <v>2508.5</v>
      </c>
    </row>
    <row r="705" spans="7:8" x14ac:dyDescent="0.15">
      <c r="G705" t="s">
        <v>161</v>
      </c>
      <c r="H705">
        <v>2508.5</v>
      </c>
    </row>
    <row r="706" spans="7:8" x14ac:dyDescent="0.15">
      <c r="G706" t="s">
        <v>163</v>
      </c>
      <c r="H706">
        <v>2508.5</v>
      </c>
    </row>
    <row r="707" spans="7:8" x14ac:dyDescent="0.15">
      <c r="G707" t="s">
        <v>166</v>
      </c>
      <c r="H707">
        <v>2508.5</v>
      </c>
    </row>
    <row r="708" spans="7:8" x14ac:dyDescent="0.15">
      <c r="G708" t="s">
        <v>169</v>
      </c>
      <c r="H708">
        <v>2508.5</v>
      </c>
    </row>
    <row r="709" spans="7:8" x14ac:dyDescent="0.15">
      <c r="G709" t="s">
        <v>172</v>
      </c>
      <c r="H709">
        <v>2805</v>
      </c>
    </row>
    <row r="710" spans="7:8" x14ac:dyDescent="0.15">
      <c r="G710" t="s">
        <v>174</v>
      </c>
      <c r="H710">
        <v>2518</v>
      </c>
    </row>
    <row r="711" spans="7:8" x14ac:dyDescent="0.15">
      <c r="G711" t="s">
        <v>177</v>
      </c>
      <c r="H711">
        <v>2518</v>
      </c>
    </row>
    <row r="712" spans="7:8" x14ac:dyDescent="0.15">
      <c r="G712" t="s">
        <v>180</v>
      </c>
      <c r="H712">
        <v>3018</v>
      </c>
    </row>
    <row r="713" spans="7:8" x14ac:dyDescent="0.15">
      <c r="G713" t="s">
        <v>183</v>
      </c>
      <c r="H713">
        <v>4118</v>
      </c>
    </row>
    <row r="714" spans="7:8" x14ac:dyDescent="0.15">
      <c r="G714" t="s">
        <v>186</v>
      </c>
      <c r="H714">
        <v>4278</v>
      </c>
    </row>
    <row r="715" spans="7:8" x14ac:dyDescent="0.15">
      <c r="G715" t="s">
        <v>189</v>
      </c>
      <c r="H715">
        <v>4278</v>
      </c>
    </row>
    <row r="716" spans="7:8" x14ac:dyDescent="0.15">
      <c r="G716" t="s">
        <v>192</v>
      </c>
      <c r="H716">
        <v>4398</v>
      </c>
    </row>
    <row r="717" spans="7:8" x14ac:dyDescent="0.15">
      <c r="G717" t="s">
        <v>194</v>
      </c>
      <c r="H717">
        <v>3898</v>
      </c>
    </row>
    <row r="718" spans="7:8" x14ac:dyDescent="0.15">
      <c r="G718" t="s">
        <v>197</v>
      </c>
      <c r="H718">
        <v>3438</v>
      </c>
    </row>
    <row r="719" spans="7:8" x14ac:dyDescent="0.15">
      <c r="G719" t="s">
        <v>200</v>
      </c>
      <c r="H719">
        <v>1711</v>
      </c>
    </row>
    <row r="720" spans="7:8" x14ac:dyDescent="0.15">
      <c r="G720" t="s">
        <v>203</v>
      </c>
      <c r="H720">
        <v>1531</v>
      </c>
    </row>
    <row r="721" spans="7:8" x14ac:dyDescent="0.15">
      <c r="G721" t="s">
        <v>205</v>
      </c>
      <c r="H721">
        <v>1564</v>
      </c>
    </row>
    <row r="722" spans="7:8" x14ac:dyDescent="0.15">
      <c r="G722" t="s">
        <v>208</v>
      </c>
      <c r="H722">
        <v>1324</v>
      </c>
    </row>
    <row r="723" spans="7:8" x14ac:dyDescent="0.15">
      <c r="G723" t="s">
        <v>211</v>
      </c>
      <c r="H723">
        <v>977</v>
      </c>
    </row>
    <row r="724" spans="7:8" x14ac:dyDescent="0.15">
      <c r="G724" t="s">
        <v>214</v>
      </c>
      <c r="H724">
        <v>390</v>
      </c>
    </row>
    <row r="725" spans="7:8" x14ac:dyDescent="0.15">
      <c r="G725" t="s">
        <v>216</v>
      </c>
      <c r="H725">
        <v>-477</v>
      </c>
    </row>
    <row r="726" spans="7:8" x14ac:dyDescent="0.15">
      <c r="G726" t="s">
        <v>219</v>
      </c>
      <c r="H726">
        <v>-324</v>
      </c>
    </row>
    <row r="727" spans="7:8" x14ac:dyDescent="0.15">
      <c r="G727" t="s">
        <v>222</v>
      </c>
      <c r="H727">
        <v>-924</v>
      </c>
    </row>
    <row r="728" spans="7:8" x14ac:dyDescent="0.15">
      <c r="G728" t="s">
        <v>223</v>
      </c>
      <c r="H728">
        <v>-1464</v>
      </c>
    </row>
    <row r="729" spans="7:8" x14ac:dyDescent="0.15">
      <c r="G729" t="s">
        <v>224</v>
      </c>
      <c r="H729">
        <v>-1364</v>
      </c>
    </row>
    <row r="730" spans="7:8" x14ac:dyDescent="0.15">
      <c r="G730" t="s">
        <v>225</v>
      </c>
      <c r="H730">
        <v>-1084</v>
      </c>
    </row>
    <row r="731" spans="7:8" x14ac:dyDescent="0.15">
      <c r="G731" t="s">
        <v>226</v>
      </c>
      <c r="H731">
        <v>-1124</v>
      </c>
    </row>
    <row r="732" spans="7:8" x14ac:dyDescent="0.15">
      <c r="G732" t="s">
        <v>227</v>
      </c>
      <c r="H732">
        <v>-1304</v>
      </c>
    </row>
    <row r="733" spans="7:8" x14ac:dyDescent="0.15">
      <c r="G733" t="s">
        <v>228</v>
      </c>
      <c r="H733">
        <v>-1791</v>
      </c>
    </row>
    <row r="734" spans="7:8" x14ac:dyDescent="0.15">
      <c r="G734" t="s">
        <v>229</v>
      </c>
      <c r="H734">
        <v>-1838</v>
      </c>
    </row>
    <row r="735" spans="7:8" x14ac:dyDescent="0.15">
      <c r="G735" t="s">
        <v>230</v>
      </c>
      <c r="H735">
        <v>-2058</v>
      </c>
    </row>
    <row r="736" spans="7:8" x14ac:dyDescent="0.15">
      <c r="G736" t="s">
        <v>231</v>
      </c>
      <c r="H736">
        <v>-1818</v>
      </c>
    </row>
    <row r="737" spans="7:8" x14ac:dyDescent="0.15">
      <c r="G737" t="s">
        <v>232</v>
      </c>
      <c r="H737">
        <v>-1898</v>
      </c>
    </row>
    <row r="738" spans="7:8" x14ac:dyDescent="0.15">
      <c r="G738" t="s">
        <v>233</v>
      </c>
      <c r="H738">
        <v>-2128.5</v>
      </c>
    </row>
    <row r="739" spans="7:8" x14ac:dyDescent="0.15">
      <c r="G739" t="s">
        <v>234</v>
      </c>
      <c r="H739">
        <v>-2128.5</v>
      </c>
    </row>
    <row r="740" spans="7:8" x14ac:dyDescent="0.15">
      <c r="G740" t="s">
        <v>235</v>
      </c>
      <c r="H740">
        <v>-2128.5</v>
      </c>
    </row>
    <row r="741" spans="7:8" x14ac:dyDescent="0.15">
      <c r="G741" t="s">
        <v>236</v>
      </c>
      <c r="H741">
        <v>-1872</v>
      </c>
    </row>
    <row r="742" spans="7:8" x14ac:dyDescent="0.15">
      <c r="G742" t="s">
        <v>237</v>
      </c>
      <c r="H742">
        <v>-2119</v>
      </c>
    </row>
    <row r="743" spans="7:8" x14ac:dyDescent="0.15">
      <c r="G743" t="s">
        <v>238</v>
      </c>
      <c r="H743">
        <v>-1979</v>
      </c>
    </row>
    <row r="744" spans="7:8" x14ac:dyDescent="0.15">
      <c r="G744" t="s">
        <v>239</v>
      </c>
      <c r="H744">
        <v>-2829.5</v>
      </c>
    </row>
    <row r="745" spans="7:8" x14ac:dyDescent="0.15">
      <c r="G745" t="s">
        <v>240</v>
      </c>
      <c r="H745">
        <v>-3113</v>
      </c>
    </row>
    <row r="746" spans="7:8" x14ac:dyDescent="0.15">
      <c r="G746" t="s">
        <v>241</v>
      </c>
      <c r="H746">
        <v>-2813</v>
      </c>
    </row>
    <row r="747" spans="7:8" x14ac:dyDescent="0.15">
      <c r="G747" t="s">
        <v>242</v>
      </c>
      <c r="H747">
        <v>-2893</v>
      </c>
    </row>
    <row r="748" spans="7:8" x14ac:dyDescent="0.15">
      <c r="G748" t="s">
        <v>244</v>
      </c>
      <c r="H748">
        <v>-2973</v>
      </c>
    </row>
    <row r="749" spans="7:8" x14ac:dyDescent="0.15">
      <c r="G749" t="s">
        <v>245</v>
      </c>
      <c r="H749">
        <v>-3633</v>
      </c>
    </row>
    <row r="750" spans="7:8" x14ac:dyDescent="0.15">
      <c r="G750" t="s">
        <v>246</v>
      </c>
      <c r="H750">
        <v>-3853</v>
      </c>
    </row>
    <row r="751" spans="7:8" x14ac:dyDescent="0.15">
      <c r="G751" t="s">
        <v>247</v>
      </c>
      <c r="H751">
        <v>-4120</v>
      </c>
    </row>
    <row r="752" spans="7:8" x14ac:dyDescent="0.15">
      <c r="G752" t="s">
        <v>248</v>
      </c>
      <c r="H752">
        <v>-3660</v>
      </c>
    </row>
    <row r="753" spans="7:8" x14ac:dyDescent="0.15">
      <c r="G753" t="s">
        <v>249</v>
      </c>
      <c r="H753">
        <v>-3140</v>
      </c>
    </row>
    <row r="754" spans="7:8" x14ac:dyDescent="0.15">
      <c r="G754" t="s">
        <v>250</v>
      </c>
      <c r="H754">
        <v>-3707</v>
      </c>
    </row>
    <row r="755" spans="7:8" x14ac:dyDescent="0.15">
      <c r="G755" t="s">
        <v>251</v>
      </c>
      <c r="H755">
        <v>-4007</v>
      </c>
    </row>
    <row r="756" spans="7:8" x14ac:dyDescent="0.15">
      <c r="G756" t="s">
        <v>252</v>
      </c>
      <c r="H756">
        <v>-3427</v>
      </c>
    </row>
    <row r="757" spans="7:8" x14ac:dyDescent="0.15">
      <c r="G757" t="s">
        <v>253</v>
      </c>
      <c r="H757">
        <v>-3674</v>
      </c>
    </row>
    <row r="758" spans="7:8" x14ac:dyDescent="0.15">
      <c r="G758" t="s">
        <v>254</v>
      </c>
      <c r="H758">
        <v>-3021</v>
      </c>
    </row>
    <row r="759" spans="7:8" x14ac:dyDescent="0.15">
      <c r="G759" t="s">
        <v>255</v>
      </c>
      <c r="H759">
        <v>-3161</v>
      </c>
    </row>
    <row r="760" spans="7:8" x14ac:dyDescent="0.15">
      <c r="G760" t="s">
        <v>256</v>
      </c>
      <c r="H760">
        <v>-2201</v>
      </c>
    </row>
    <row r="761" spans="7:8" x14ac:dyDescent="0.15">
      <c r="G761" t="s">
        <v>257</v>
      </c>
      <c r="H761">
        <v>-2381</v>
      </c>
    </row>
    <row r="762" spans="7:8" x14ac:dyDescent="0.15">
      <c r="G762" t="s">
        <v>258</v>
      </c>
      <c r="H762">
        <v>-2501</v>
      </c>
    </row>
    <row r="763" spans="7:8" x14ac:dyDescent="0.15">
      <c r="G763" t="s">
        <v>259</v>
      </c>
      <c r="H763">
        <v>-2981</v>
      </c>
    </row>
    <row r="764" spans="7:8" x14ac:dyDescent="0.15">
      <c r="G764" t="s">
        <v>260</v>
      </c>
      <c r="H764">
        <v>-2401</v>
      </c>
    </row>
    <row r="765" spans="7:8" x14ac:dyDescent="0.15">
      <c r="G765" t="s">
        <v>261</v>
      </c>
      <c r="H765">
        <v>-2601</v>
      </c>
    </row>
    <row r="766" spans="7:8" x14ac:dyDescent="0.15">
      <c r="G766" t="s">
        <v>262</v>
      </c>
      <c r="H766">
        <v>-3168</v>
      </c>
    </row>
    <row r="767" spans="7:8" x14ac:dyDescent="0.15">
      <c r="G767" t="s">
        <v>263</v>
      </c>
      <c r="H767">
        <v>-4078.5</v>
      </c>
    </row>
    <row r="768" spans="7:8" x14ac:dyDescent="0.15">
      <c r="G768" t="s">
        <v>264</v>
      </c>
      <c r="H768">
        <v>-4078.5</v>
      </c>
    </row>
    <row r="769" spans="7:8" x14ac:dyDescent="0.15">
      <c r="G769" t="s">
        <v>265</v>
      </c>
      <c r="H769">
        <v>-4078.5</v>
      </c>
    </row>
    <row r="770" spans="7:8" x14ac:dyDescent="0.15">
      <c r="G770" t="s">
        <v>266</v>
      </c>
      <c r="H770">
        <v>-4078.5</v>
      </c>
    </row>
    <row r="771" spans="7:8" x14ac:dyDescent="0.15">
      <c r="G771" t="s">
        <v>267</v>
      </c>
      <c r="H771">
        <v>-4078.5</v>
      </c>
    </row>
    <row r="772" spans="7:8" x14ac:dyDescent="0.15">
      <c r="G772" t="s">
        <v>268</v>
      </c>
      <c r="H772">
        <v>-4078.5</v>
      </c>
    </row>
    <row r="773" spans="7:8" x14ac:dyDescent="0.15">
      <c r="G773" t="s">
        <v>269</v>
      </c>
      <c r="H773">
        <v>-4078.5</v>
      </c>
    </row>
    <row r="774" spans="7:8" x14ac:dyDescent="0.15">
      <c r="G774" t="s">
        <v>270</v>
      </c>
      <c r="H774">
        <v>-3922</v>
      </c>
    </row>
    <row r="775" spans="7:8" x14ac:dyDescent="0.15">
      <c r="G775" t="s">
        <v>271</v>
      </c>
      <c r="H775">
        <v>-3509</v>
      </c>
    </row>
    <row r="776" spans="7:8" x14ac:dyDescent="0.15">
      <c r="G776" t="s">
        <v>272</v>
      </c>
      <c r="H776">
        <v>-2749</v>
      </c>
    </row>
    <row r="777" spans="7:8" x14ac:dyDescent="0.15">
      <c r="G777" t="s">
        <v>273</v>
      </c>
      <c r="H777">
        <v>-1349</v>
      </c>
    </row>
    <row r="778" spans="7:8" x14ac:dyDescent="0.15">
      <c r="G778" t="s">
        <v>274</v>
      </c>
      <c r="H778">
        <v>-2196</v>
      </c>
    </row>
    <row r="779" spans="7:8" x14ac:dyDescent="0.15">
      <c r="G779" t="s">
        <v>275</v>
      </c>
      <c r="H779">
        <v>-1836</v>
      </c>
    </row>
    <row r="780" spans="7:8" x14ac:dyDescent="0.15">
      <c r="G780" t="s">
        <v>276</v>
      </c>
      <c r="H780">
        <v>-1786.5</v>
      </c>
    </row>
    <row r="781" spans="7:8" x14ac:dyDescent="0.15">
      <c r="G781" t="s">
        <v>277</v>
      </c>
      <c r="H781">
        <v>-1770</v>
      </c>
    </row>
    <row r="782" spans="7:8" x14ac:dyDescent="0.15">
      <c r="G782" t="s">
        <v>278</v>
      </c>
      <c r="H782">
        <v>-790</v>
      </c>
    </row>
    <row r="783" spans="7:8" x14ac:dyDescent="0.15">
      <c r="G783" t="s">
        <v>279</v>
      </c>
      <c r="H783">
        <v>-1290</v>
      </c>
    </row>
    <row r="784" spans="7:8" x14ac:dyDescent="0.15">
      <c r="G784" t="s">
        <v>280</v>
      </c>
      <c r="H784">
        <v>-1410</v>
      </c>
    </row>
    <row r="785" spans="7:8" x14ac:dyDescent="0.15">
      <c r="G785" t="s">
        <v>281</v>
      </c>
      <c r="H785">
        <v>-1077</v>
      </c>
    </row>
    <row r="786" spans="7:8" x14ac:dyDescent="0.15">
      <c r="G786" t="s">
        <v>282</v>
      </c>
      <c r="H786">
        <v>-1624</v>
      </c>
    </row>
    <row r="787" spans="7:8" x14ac:dyDescent="0.15">
      <c r="G787" t="s">
        <v>283</v>
      </c>
      <c r="H787">
        <v>-1651</v>
      </c>
    </row>
    <row r="788" spans="7:8" x14ac:dyDescent="0.15">
      <c r="G788" t="s">
        <v>284</v>
      </c>
      <c r="H788">
        <v>-1721.5</v>
      </c>
    </row>
    <row r="789" spans="7:8" x14ac:dyDescent="0.15">
      <c r="G789" t="s">
        <v>285</v>
      </c>
      <c r="H789">
        <v>-1685</v>
      </c>
    </row>
    <row r="790" spans="7:8" x14ac:dyDescent="0.15">
      <c r="G790" t="s">
        <v>286</v>
      </c>
      <c r="H790">
        <v>-1045</v>
      </c>
    </row>
    <row r="791" spans="7:8" x14ac:dyDescent="0.15">
      <c r="G791" t="s">
        <v>287</v>
      </c>
      <c r="H791">
        <v>-985</v>
      </c>
    </row>
    <row r="792" spans="7:8" x14ac:dyDescent="0.15">
      <c r="G792" t="s">
        <v>288</v>
      </c>
      <c r="H792">
        <v>-25</v>
      </c>
    </row>
    <row r="793" spans="7:8" x14ac:dyDescent="0.15">
      <c r="G793" t="s">
        <v>289</v>
      </c>
      <c r="H793">
        <v>-85</v>
      </c>
    </row>
    <row r="794" spans="7:8" x14ac:dyDescent="0.15">
      <c r="G794" t="s">
        <v>290</v>
      </c>
      <c r="H794">
        <v>-912</v>
      </c>
    </row>
    <row r="795" spans="7:8" x14ac:dyDescent="0.15">
      <c r="G795" t="s">
        <v>291</v>
      </c>
      <c r="H795">
        <v>-412</v>
      </c>
    </row>
    <row r="796" spans="7:8" x14ac:dyDescent="0.15">
      <c r="G796" t="s">
        <v>292</v>
      </c>
      <c r="H796">
        <v>1</v>
      </c>
    </row>
    <row r="797" spans="7:8" x14ac:dyDescent="0.15">
      <c r="G797" t="s">
        <v>293</v>
      </c>
      <c r="H797">
        <v>661</v>
      </c>
    </row>
    <row r="798" spans="7:8" x14ac:dyDescent="0.15">
      <c r="G798" t="s">
        <v>294</v>
      </c>
      <c r="H798">
        <v>481</v>
      </c>
    </row>
    <row r="799" spans="7:8" x14ac:dyDescent="0.15">
      <c r="G799" t="s">
        <v>295</v>
      </c>
      <c r="H799">
        <v>54</v>
      </c>
    </row>
    <row r="800" spans="7:8" x14ac:dyDescent="0.15">
      <c r="G800" t="s">
        <v>296</v>
      </c>
      <c r="H800">
        <v>-76.5</v>
      </c>
    </row>
    <row r="801" spans="7:8" x14ac:dyDescent="0.15">
      <c r="G801" t="s">
        <v>297</v>
      </c>
      <c r="H801">
        <v>-1060</v>
      </c>
    </row>
    <row r="802" spans="7:8" x14ac:dyDescent="0.15">
      <c r="G802" t="s">
        <v>298</v>
      </c>
      <c r="H802">
        <v>-920</v>
      </c>
    </row>
    <row r="803" spans="7:8" x14ac:dyDescent="0.15">
      <c r="G803" t="s">
        <v>299</v>
      </c>
      <c r="H803">
        <v>20</v>
      </c>
    </row>
    <row r="804" spans="7:8" x14ac:dyDescent="0.15">
      <c r="G804" t="s">
        <v>300</v>
      </c>
      <c r="H804">
        <v>1400</v>
      </c>
    </row>
    <row r="805" spans="7:8" x14ac:dyDescent="0.15">
      <c r="G805" t="s">
        <v>301</v>
      </c>
      <c r="H805">
        <v>520</v>
      </c>
    </row>
    <row r="806" spans="7:8" x14ac:dyDescent="0.15">
      <c r="G806" t="s">
        <v>302</v>
      </c>
      <c r="H806">
        <v>553</v>
      </c>
    </row>
    <row r="807" spans="7:8" x14ac:dyDescent="0.15">
      <c r="G807" t="s">
        <v>73</v>
      </c>
      <c r="H807">
        <v>1253</v>
      </c>
    </row>
    <row r="808" spans="7:8" x14ac:dyDescent="0.15">
      <c r="G808" t="s">
        <v>303</v>
      </c>
      <c r="H808">
        <v>973</v>
      </c>
    </row>
    <row r="809" spans="7:8" x14ac:dyDescent="0.15">
      <c r="G809" t="s">
        <v>304</v>
      </c>
      <c r="H809">
        <v>1062.5</v>
      </c>
    </row>
    <row r="810" spans="7:8" x14ac:dyDescent="0.15">
      <c r="G810" t="s">
        <v>305</v>
      </c>
      <c r="H810">
        <v>619</v>
      </c>
    </row>
    <row r="811" spans="7:8" x14ac:dyDescent="0.15">
      <c r="G811" t="s">
        <v>306</v>
      </c>
      <c r="H811">
        <v>32</v>
      </c>
    </row>
    <row r="812" spans="7:8" x14ac:dyDescent="0.15">
      <c r="G812" t="s">
        <v>307</v>
      </c>
      <c r="H812">
        <v>-222</v>
      </c>
    </row>
    <row r="813" spans="7:8" x14ac:dyDescent="0.15">
      <c r="G813" t="s">
        <v>308</v>
      </c>
      <c r="H813">
        <v>338</v>
      </c>
    </row>
    <row r="814" spans="7:8" x14ac:dyDescent="0.15">
      <c r="G814" t="s">
        <v>309</v>
      </c>
      <c r="H814">
        <v>338</v>
      </c>
    </row>
    <row r="815" spans="7:8" x14ac:dyDescent="0.15">
      <c r="G815" t="s">
        <v>310</v>
      </c>
      <c r="H815">
        <v>758</v>
      </c>
    </row>
    <row r="816" spans="7:8" x14ac:dyDescent="0.15">
      <c r="G816" t="s">
        <v>311</v>
      </c>
      <c r="H816">
        <v>478</v>
      </c>
    </row>
    <row r="817" spans="7:8" x14ac:dyDescent="0.15">
      <c r="G817" t="s">
        <v>312</v>
      </c>
      <c r="H817">
        <v>-129</v>
      </c>
    </row>
    <row r="818" spans="7:8" x14ac:dyDescent="0.15">
      <c r="G818" t="s">
        <v>313</v>
      </c>
      <c r="H818">
        <v>371</v>
      </c>
    </row>
    <row r="819" spans="7:8" x14ac:dyDescent="0.15">
      <c r="G819" t="s">
        <v>314</v>
      </c>
      <c r="H819">
        <v>704</v>
      </c>
    </row>
    <row r="820" spans="7:8" x14ac:dyDescent="0.15">
      <c r="G820" t="s">
        <v>315</v>
      </c>
      <c r="H820">
        <v>357</v>
      </c>
    </row>
    <row r="821" spans="7:8" x14ac:dyDescent="0.15">
      <c r="G821" t="s">
        <v>316</v>
      </c>
      <c r="H821">
        <v>-403</v>
      </c>
    </row>
    <row r="822" spans="7:8" x14ac:dyDescent="0.15">
      <c r="G822" t="s">
        <v>317</v>
      </c>
      <c r="H822">
        <v>-2470</v>
      </c>
    </row>
    <row r="823" spans="7:8" x14ac:dyDescent="0.15">
      <c r="G823" t="s">
        <v>318</v>
      </c>
      <c r="H823">
        <v>-3570</v>
      </c>
    </row>
    <row r="824" spans="7:8" x14ac:dyDescent="0.15">
      <c r="G824" t="s">
        <v>319</v>
      </c>
      <c r="H824">
        <v>-3157</v>
      </c>
    </row>
    <row r="825" spans="7:8" x14ac:dyDescent="0.15">
      <c r="G825" t="s">
        <v>320</v>
      </c>
      <c r="H825">
        <v>-3097</v>
      </c>
    </row>
    <row r="826" spans="7:8" x14ac:dyDescent="0.15">
      <c r="G826" t="s">
        <v>321</v>
      </c>
      <c r="H826">
        <v>-3927.5</v>
      </c>
    </row>
    <row r="827" spans="7:8" x14ac:dyDescent="0.15">
      <c r="G827" t="s">
        <v>322</v>
      </c>
      <c r="H827">
        <v>-3927.5</v>
      </c>
    </row>
    <row r="828" spans="7:8" x14ac:dyDescent="0.15">
      <c r="G828" t="s">
        <v>322</v>
      </c>
      <c r="H828">
        <v>-3927.5</v>
      </c>
    </row>
    <row r="829" spans="7:8" x14ac:dyDescent="0.15">
      <c r="G829" t="s">
        <v>323</v>
      </c>
      <c r="H829">
        <v>-3927.5</v>
      </c>
    </row>
    <row r="830" spans="7:8" x14ac:dyDescent="0.15">
      <c r="G830" t="s">
        <v>324</v>
      </c>
      <c r="H830">
        <v>-3927.5</v>
      </c>
    </row>
    <row r="831" spans="7:8" x14ac:dyDescent="0.15">
      <c r="G831" t="s">
        <v>325</v>
      </c>
      <c r="H831">
        <v>-3927.5</v>
      </c>
    </row>
    <row r="832" spans="7:8" x14ac:dyDescent="0.15">
      <c r="G832" t="s">
        <v>326</v>
      </c>
      <c r="H832">
        <v>-3927.5</v>
      </c>
    </row>
    <row r="833" spans="7:8" x14ac:dyDescent="0.15">
      <c r="G833" t="s">
        <v>327</v>
      </c>
      <c r="H833">
        <v>-3927.5</v>
      </c>
    </row>
    <row r="834" spans="7:8" x14ac:dyDescent="0.15">
      <c r="G834" t="s">
        <v>328</v>
      </c>
      <c r="H834">
        <v>-3771</v>
      </c>
    </row>
    <row r="835" spans="7:8" x14ac:dyDescent="0.15">
      <c r="G835" t="s">
        <v>329</v>
      </c>
      <c r="H835">
        <v>-3851</v>
      </c>
    </row>
    <row r="836" spans="7:8" x14ac:dyDescent="0.15">
      <c r="G836" t="s">
        <v>330</v>
      </c>
      <c r="H836">
        <v>-4621.5</v>
      </c>
    </row>
    <row r="837" spans="7:8" x14ac:dyDescent="0.15">
      <c r="G837" t="s">
        <v>331</v>
      </c>
      <c r="H837">
        <v>-4265</v>
      </c>
    </row>
    <row r="838" spans="7:8" x14ac:dyDescent="0.15">
      <c r="G838" t="s">
        <v>332</v>
      </c>
      <c r="H838">
        <v>-5012</v>
      </c>
    </row>
    <row r="839" spans="7:8" x14ac:dyDescent="0.15">
      <c r="G839" t="s">
        <v>333</v>
      </c>
      <c r="H839">
        <v>-5922.5</v>
      </c>
    </row>
    <row r="840" spans="7:8" x14ac:dyDescent="0.15">
      <c r="G840" t="s">
        <v>334</v>
      </c>
      <c r="H840">
        <v>-5886</v>
      </c>
    </row>
    <row r="841" spans="7:8" x14ac:dyDescent="0.15">
      <c r="G841" t="s">
        <v>335</v>
      </c>
      <c r="H841">
        <v>-6513</v>
      </c>
    </row>
    <row r="842" spans="7:8" x14ac:dyDescent="0.15">
      <c r="G842" t="s">
        <v>336</v>
      </c>
      <c r="H842">
        <v>-6433</v>
      </c>
    </row>
    <row r="843" spans="7:8" x14ac:dyDescent="0.15">
      <c r="G843" t="s">
        <v>337</v>
      </c>
      <c r="H843">
        <v>-4813</v>
      </c>
    </row>
    <row r="844" spans="7:8" x14ac:dyDescent="0.15">
      <c r="G844" t="s">
        <v>338</v>
      </c>
      <c r="H844">
        <v>-4713</v>
      </c>
    </row>
    <row r="845" spans="7:8" x14ac:dyDescent="0.15">
      <c r="G845" t="s">
        <v>339</v>
      </c>
      <c r="H845">
        <v>-4513</v>
      </c>
    </row>
    <row r="846" spans="7:8" x14ac:dyDescent="0.15">
      <c r="G846" t="s">
        <v>340</v>
      </c>
      <c r="H846">
        <v>-5213</v>
      </c>
    </row>
    <row r="847" spans="7:8" x14ac:dyDescent="0.15">
      <c r="G847" t="s">
        <v>341</v>
      </c>
      <c r="H847">
        <v>-4620</v>
      </c>
    </row>
    <row r="848" spans="7:8" x14ac:dyDescent="0.15">
      <c r="G848" t="s">
        <v>342</v>
      </c>
      <c r="H848">
        <v>-4400</v>
      </c>
    </row>
    <row r="849" spans="7:8" x14ac:dyDescent="0.15">
      <c r="G849" t="s">
        <v>343</v>
      </c>
      <c r="H849">
        <v>-4627</v>
      </c>
    </row>
    <row r="850" spans="7:8" x14ac:dyDescent="0.15">
      <c r="G850" t="s">
        <v>344</v>
      </c>
      <c r="H850">
        <v>-4454</v>
      </c>
    </row>
    <row r="851" spans="7:8" x14ac:dyDescent="0.15">
      <c r="G851" t="s">
        <v>345</v>
      </c>
      <c r="H851">
        <v>-5221</v>
      </c>
    </row>
    <row r="852" spans="7:8" x14ac:dyDescent="0.15">
      <c r="G852" t="s">
        <v>346</v>
      </c>
      <c r="H852">
        <v>-6201</v>
      </c>
    </row>
    <row r="853" spans="7:8" x14ac:dyDescent="0.15">
      <c r="G853" t="s">
        <v>347</v>
      </c>
      <c r="H853">
        <v>-6728</v>
      </c>
    </row>
    <row r="854" spans="7:8" x14ac:dyDescent="0.15">
      <c r="G854" t="s">
        <v>348</v>
      </c>
      <c r="H854">
        <v>-6268</v>
      </c>
    </row>
    <row r="855" spans="7:8" x14ac:dyDescent="0.15">
      <c r="G855" t="s">
        <v>349</v>
      </c>
      <c r="H855">
        <v>-6168</v>
      </c>
    </row>
    <row r="856" spans="7:8" x14ac:dyDescent="0.15">
      <c r="G856" t="s">
        <v>350</v>
      </c>
      <c r="H856">
        <v>-7558.5</v>
      </c>
    </row>
    <row r="857" spans="7:8" x14ac:dyDescent="0.15">
      <c r="G857" t="s">
        <v>351</v>
      </c>
      <c r="H857">
        <v>-7562</v>
      </c>
    </row>
    <row r="858" spans="7:8" x14ac:dyDescent="0.15">
      <c r="G858" t="s">
        <v>352</v>
      </c>
      <c r="H858">
        <v>-7542</v>
      </c>
    </row>
    <row r="859" spans="7:8" x14ac:dyDescent="0.15">
      <c r="G859" t="s">
        <v>353</v>
      </c>
      <c r="H859">
        <v>-7662</v>
      </c>
    </row>
    <row r="860" spans="7:8" x14ac:dyDescent="0.15">
      <c r="G860" t="s">
        <v>354</v>
      </c>
      <c r="H860">
        <v>-7762</v>
      </c>
    </row>
    <row r="861" spans="7:8" x14ac:dyDescent="0.15">
      <c r="G861" t="s">
        <v>355</v>
      </c>
      <c r="H861">
        <v>-8269</v>
      </c>
    </row>
    <row r="862" spans="7:8" x14ac:dyDescent="0.15">
      <c r="G862" t="s">
        <v>356</v>
      </c>
      <c r="H862">
        <v>-8696</v>
      </c>
    </row>
    <row r="863" spans="7:8" x14ac:dyDescent="0.15">
      <c r="G863" t="s">
        <v>357</v>
      </c>
      <c r="H863">
        <v>-9303</v>
      </c>
    </row>
    <row r="864" spans="7:8" x14ac:dyDescent="0.15">
      <c r="G864" t="s">
        <v>358</v>
      </c>
      <c r="H864">
        <v>-9653.5</v>
      </c>
    </row>
    <row r="865" spans="7:8" x14ac:dyDescent="0.15">
      <c r="G865" t="s">
        <v>359</v>
      </c>
      <c r="H865">
        <v>-9537</v>
      </c>
    </row>
    <row r="866" spans="7:8" x14ac:dyDescent="0.15">
      <c r="G866" t="s">
        <v>360</v>
      </c>
      <c r="H866">
        <v>-9537</v>
      </c>
    </row>
    <row r="867" spans="7:8" x14ac:dyDescent="0.15">
      <c r="G867" t="s">
        <v>361</v>
      </c>
      <c r="H867">
        <v>-9577</v>
      </c>
    </row>
    <row r="868" spans="7:8" x14ac:dyDescent="0.15">
      <c r="G868" t="s">
        <v>362</v>
      </c>
      <c r="H868">
        <v>-11047.5</v>
      </c>
    </row>
    <row r="869" spans="7:8" x14ac:dyDescent="0.15">
      <c r="G869" t="s">
        <v>363</v>
      </c>
      <c r="H869">
        <v>-11411</v>
      </c>
    </row>
    <row r="870" spans="7:8" x14ac:dyDescent="0.15">
      <c r="G870" t="s">
        <v>364</v>
      </c>
      <c r="H870">
        <v>-11018</v>
      </c>
    </row>
    <row r="871" spans="7:8" x14ac:dyDescent="0.15">
      <c r="G871" t="s">
        <v>365</v>
      </c>
      <c r="H871">
        <v>-10878</v>
      </c>
    </row>
    <row r="872" spans="7:8" x14ac:dyDescent="0.15">
      <c r="G872" t="s">
        <v>76</v>
      </c>
      <c r="H872">
        <v>-11425</v>
      </c>
    </row>
    <row r="873" spans="7:8" x14ac:dyDescent="0.15">
      <c r="G873" t="s">
        <v>366</v>
      </c>
      <c r="H873">
        <v>-11465</v>
      </c>
    </row>
    <row r="874" spans="7:8" x14ac:dyDescent="0.15">
      <c r="G874" t="s">
        <v>367</v>
      </c>
      <c r="H874">
        <v>-11692</v>
      </c>
    </row>
    <row r="875" spans="7:8" x14ac:dyDescent="0.15">
      <c r="G875" t="s">
        <v>368</v>
      </c>
      <c r="H875">
        <v>-11959</v>
      </c>
    </row>
    <row r="876" spans="7:8" x14ac:dyDescent="0.15">
      <c r="G876" t="s">
        <v>369</v>
      </c>
      <c r="H876">
        <v>-11666</v>
      </c>
    </row>
    <row r="877" spans="7:8" x14ac:dyDescent="0.15">
      <c r="G877" t="s">
        <v>370</v>
      </c>
      <c r="H877">
        <v>-11666</v>
      </c>
    </row>
    <row r="878" spans="7:8" x14ac:dyDescent="0.15">
      <c r="G878" t="s">
        <v>371</v>
      </c>
      <c r="H878">
        <v>-11346</v>
      </c>
    </row>
    <row r="879" spans="7:8" x14ac:dyDescent="0.15">
      <c r="G879" t="s">
        <v>372</v>
      </c>
      <c r="H879">
        <v>-12153</v>
      </c>
    </row>
    <row r="880" spans="7:8" x14ac:dyDescent="0.15">
      <c r="G880" t="s">
        <v>373</v>
      </c>
      <c r="H880">
        <v>-10853</v>
      </c>
    </row>
    <row r="881" spans="7:8" x14ac:dyDescent="0.15">
      <c r="G881" t="s">
        <v>374</v>
      </c>
      <c r="H881">
        <v>-9953</v>
      </c>
    </row>
    <row r="882" spans="7:8" x14ac:dyDescent="0.15">
      <c r="G882" t="s">
        <v>375</v>
      </c>
      <c r="H882">
        <v>-10680</v>
      </c>
    </row>
    <row r="883" spans="7:8" x14ac:dyDescent="0.15">
      <c r="G883" t="s">
        <v>376</v>
      </c>
      <c r="H883">
        <v>-11187</v>
      </c>
    </row>
    <row r="884" spans="7:8" x14ac:dyDescent="0.15">
      <c r="G884" t="s">
        <v>377</v>
      </c>
      <c r="H884">
        <v>-12214</v>
      </c>
    </row>
    <row r="885" spans="7:8" x14ac:dyDescent="0.15">
      <c r="G885" t="s">
        <v>378</v>
      </c>
      <c r="H885">
        <v>-11777.5</v>
      </c>
    </row>
    <row r="886" spans="7:8" x14ac:dyDescent="0.15">
      <c r="G886" t="s">
        <v>379</v>
      </c>
      <c r="H886">
        <v>-11777.5</v>
      </c>
    </row>
    <row r="887" spans="7:8" x14ac:dyDescent="0.15">
      <c r="G887" t="s">
        <v>380</v>
      </c>
      <c r="H887">
        <v>-11777.5</v>
      </c>
    </row>
    <row r="888" spans="7:8" x14ac:dyDescent="0.15">
      <c r="G888" t="s">
        <v>381</v>
      </c>
      <c r="H888">
        <v>-11777.5</v>
      </c>
    </row>
    <row r="889" spans="7:8" x14ac:dyDescent="0.15">
      <c r="G889" t="s">
        <v>382</v>
      </c>
      <c r="H889">
        <v>-11777.5</v>
      </c>
    </row>
    <row r="890" spans="7:8" x14ac:dyDescent="0.15">
      <c r="G890" t="s">
        <v>383</v>
      </c>
      <c r="H890">
        <v>-11777.5</v>
      </c>
    </row>
    <row r="891" spans="7:8" x14ac:dyDescent="0.15">
      <c r="G891" t="s">
        <v>384</v>
      </c>
      <c r="H891">
        <v>-11777.5</v>
      </c>
    </row>
    <row r="892" spans="7:8" x14ac:dyDescent="0.15">
      <c r="G892" t="s">
        <v>385</v>
      </c>
      <c r="H892">
        <v>-11741</v>
      </c>
    </row>
    <row r="893" spans="7:8" x14ac:dyDescent="0.15">
      <c r="G893" t="s">
        <v>386</v>
      </c>
      <c r="H893">
        <v>-11608</v>
      </c>
    </row>
    <row r="894" spans="7:8" x14ac:dyDescent="0.15">
      <c r="G894" t="s">
        <v>387</v>
      </c>
      <c r="H894">
        <v>-11215</v>
      </c>
    </row>
    <row r="895" spans="7:8" x14ac:dyDescent="0.15">
      <c r="G895" t="s">
        <v>388</v>
      </c>
      <c r="H895">
        <v>-11135</v>
      </c>
    </row>
    <row r="896" spans="7:8" x14ac:dyDescent="0.15">
      <c r="G896" t="s">
        <v>389</v>
      </c>
      <c r="H896">
        <v>-11595</v>
      </c>
    </row>
    <row r="897" spans="7:8" x14ac:dyDescent="0.15">
      <c r="G897" t="s">
        <v>390</v>
      </c>
      <c r="H897">
        <v>-11875</v>
      </c>
    </row>
    <row r="898" spans="7:8" x14ac:dyDescent="0.15">
      <c r="G898" t="s">
        <v>391</v>
      </c>
      <c r="H898">
        <v>-11575</v>
      </c>
    </row>
    <row r="899" spans="7:8" x14ac:dyDescent="0.15">
      <c r="G899" t="s">
        <v>392</v>
      </c>
      <c r="H899">
        <v>-11795</v>
      </c>
    </row>
    <row r="900" spans="7:8" x14ac:dyDescent="0.15">
      <c r="G900" t="s">
        <v>393</v>
      </c>
      <c r="H900">
        <v>-11455</v>
      </c>
    </row>
    <row r="901" spans="7:8" x14ac:dyDescent="0.15">
      <c r="G901" t="s">
        <v>394</v>
      </c>
      <c r="H901">
        <v>-11135</v>
      </c>
    </row>
    <row r="902" spans="7:8" x14ac:dyDescent="0.15">
      <c r="G902" t="s">
        <v>395</v>
      </c>
      <c r="H902">
        <v>-11055</v>
      </c>
    </row>
    <row r="903" spans="7:8" x14ac:dyDescent="0.15">
      <c r="G903" t="s">
        <v>396</v>
      </c>
      <c r="H903">
        <v>-11729</v>
      </c>
    </row>
    <row r="904" spans="7:8" x14ac:dyDescent="0.15">
      <c r="G904" t="s">
        <v>397</v>
      </c>
      <c r="H904">
        <v>-12009</v>
      </c>
    </row>
    <row r="905" spans="7:8" x14ac:dyDescent="0.15">
      <c r="G905" t="s">
        <v>398</v>
      </c>
      <c r="H905">
        <v>-12009</v>
      </c>
    </row>
    <row r="906" spans="7:8" x14ac:dyDescent="0.15">
      <c r="G906" t="s">
        <v>399</v>
      </c>
      <c r="H906">
        <v>-12189</v>
      </c>
    </row>
    <row r="907" spans="7:8" x14ac:dyDescent="0.15">
      <c r="G907" t="s">
        <v>400</v>
      </c>
      <c r="H907">
        <v>-11789</v>
      </c>
    </row>
    <row r="908" spans="7:8" x14ac:dyDescent="0.15">
      <c r="G908" t="s">
        <v>401</v>
      </c>
      <c r="H908">
        <v>-11729</v>
      </c>
    </row>
    <row r="909" spans="7:8" x14ac:dyDescent="0.15">
      <c r="G909" t="s">
        <v>402</v>
      </c>
      <c r="H909">
        <v>-11689</v>
      </c>
    </row>
    <row r="910" spans="7:8" x14ac:dyDescent="0.15">
      <c r="G910" t="s">
        <v>403</v>
      </c>
      <c r="H910">
        <v>-12089</v>
      </c>
    </row>
    <row r="911" spans="7:8" x14ac:dyDescent="0.15">
      <c r="G911" t="s">
        <v>404</v>
      </c>
      <c r="H911">
        <v>-11949</v>
      </c>
    </row>
    <row r="912" spans="7:8" x14ac:dyDescent="0.15">
      <c r="G912" t="s">
        <v>405</v>
      </c>
      <c r="H912">
        <v>-12716</v>
      </c>
    </row>
    <row r="913" spans="7:8" x14ac:dyDescent="0.15">
      <c r="G913" t="s">
        <v>406</v>
      </c>
      <c r="H913">
        <v>-12103</v>
      </c>
    </row>
    <row r="914" spans="7:8" x14ac:dyDescent="0.15">
      <c r="G914" t="s">
        <v>407</v>
      </c>
      <c r="H914">
        <v>-12203</v>
      </c>
    </row>
    <row r="915" spans="7:8" x14ac:dyDescent="0.15">
      <c r="G915" t="s">
        <v>408</v>
      </c>
      <c r="H915">
        <v>-12730</v>
      </c>
    </row>
    <row r="916" spans="7:8" x14ac:dyDescent="0.15">
      <c r="G916" t="s">
        <v>409</v>
      </c>
      <c r="H916">
        <v>-13037</v>
      </c>
    </row>
    <row r="917" spans="7:8" x14ac:dyDescent="0.15">
      <c r="G917" t="s">
        <v>410</v>
      </c>
      <c r="H917">
        <v>-12777</v>
      </c>
    </row>
    <row r="918" spans="7:8" x14ac:dyDescent="0.15">
      <c r="G918" t="s">
        <v>411</v>
      </c>
      <c r="H918">
        <v>-12577</v>
      </c>
    </row>
    <row r="919" spans="7:8" x14ac:dyDescent="0.15">
      <c r="G919" t="s">
        <v>412</v>
      </c>
      <c r="H919">
        <v>-12957</v>
      </c>
    </row>
    <row r="920" spans="7:8" x14ac:dyDescent="0.15">
      <c r="G920" t="s">
        <v>413</v>
      </c>
      <c r="H920">
        <v>-13157</v>
      </c>
    </row>
    <row r="921" spans="7:8" x14ac:dyDescent="0.15">
      <c r="G921" t="s">
        <v>414</v>
      </c>
      <c r="H921">
        <v>-12737</v>
      </c>
    </row>
    <row r="922" spans="7:8" x14ac:dyDescent="0.15">
      <c r="G922" t="s">
        <v>415</v>
      </c>
      <c r="H922">
        <v>-12697</v>
      </c>
    </row>
    <row r="923" spans="7:8" x14ac:dyDescent="0.15">
      <c r="G923" t="s">
        <v>416</v>
      </c>
      <c r="H923">
        <v>-13157</v>
      </c>
    </row>
    <row r="924" spans="7:8" x14ac:dyDescent="0.15">
      <c r="G924" t="s">
        <v>417</v>
      </c>
      <c r="H924">
        <v>-13664</v>
      </c>
    </row>
    <row r="925" spans="7:8" x14ac:dyDescent="0.15">
      <c r="G925" t="s">
        <v>418</v>
      </c>
      <c r="H925">
        <v>-13391</v>
      </c>
    </row>
    <row r="926" spans="7:8" x14ac:dyDescent="0.15">
      <c r="G926" t="s">
        <v>419</v>
      </c>
      <c r="H926">
        <v>-13991</v>
      </c>
    </row>
    <row r="927" spans="7:8" x14ac:dyDescent="0.15">
      <c r="G927" t="s">
        <v>420</v>
      </c>
      <c r="H927">
        <v>-13251</v>
      </c>
    </row>
    <row r="928" spans="7:8" x14ac:dyDescent="0.15">
      <c r="G928" t="s">
        <v>421</v>
      </c>
      <c r="H928">
        <v>-12891</v>
      </c>
    </row>
    <row r="929" spans="7:8" x14ac:dyDescent="0.15">
      <c r="G929" t="s">
        <v>423</v>
      </c>
      <c r="H929">
        <v>-13611</v>
      </c>
    </row>
    <row r="930" spans="7:8" x14ac:dyDescent="0.15">
      <c r="G930" t="s">
        <v>424</v>
      </c>
      <c r="H930">
        <v>-13411</v>
      </c>
    </row>
    <row r="931" spans="7:8" x14ac:dyDescent="0.15">
      <c r="G931" t="s">
        <v>425</v>
      </c>
      <c r="H931">
        <v>-13271</v>
      </c>
    </row>
    <row r="932" spans="7:8" x14ac:dyDescent="0.15">
      <c r="G932" t="s">
        <v>426</v>
      </c>
      <c r="H932">
        <v>-13151</v>
      </c>
    </row>
    <row r="933" spans="7:8" x14ac:dyDescent="0.15">
      <c r="G933" t="s">
        <v>427</v>
      </c>
      <c r="H933">
        <v>-13191</v>
      </c>
    </row>
    <row r="934" spans="7:8" x14ac:dyDescent="0.15">
      <c r="G934" t="s">
        <v>428</v>
      </c>
      <c r="H934">
        <v>-13031</v>
      </c>
    </row>
    <row r="935" spans="7:8" x14ac:dyDescent="0.15">
      <c r="G935" t="s">
        <v>429</v>
      </c>
      <c r="H935">
        <v>-12151</v>
      </c>
    </row>
    <row r="936" spans="7:8" x14ac:dyDescent="0.15">
      <c r="G936" t="s">
        <v>430</v>
      </c>
      <c r="H936">
        <v>-11091</v>
      </c>
    </row>
    <row r="937" spans="7:8" x14ac:dyDescent="0.15">
      <c r="G937" t="s">
        <v>431</v>
      </c>
      <c r="H937">
        <v>-11091</v>
      </c>
    </row>
    <row r="938" spans="7:8" x14ac:dyDescent="0.15">
      <c r="G938" t="s">
        <v>432</v>
      </c>
      <c r="H938">
        <v>-11251</v>
      </c>
    </row>
    <row r="939" spans="7:8" x14ac:dyDescent="0.15">
      <c r="G939" t="s">
        <v>433</v>
      </c>
      <c r="H939">
        <v>-10891</v>
      </c>
    </row>
    <row r="940" spans="7:8" x14ac:dyDescent="0.15">
      <c r="G940" t="s">
        <v>434</v>
      </c>
      <c r="H940">
        <v>-12518</v>
      </c>
    </row>
    <row r="941" spans="7:8" x14ac:dyDescent="0.15">
      <c r="G941" t="s">
        <v>435</v>
      </c>
      <c r="H941">
        <v>-12338</v>
      </c>
    </row>
    <row r="942" spans="7:8" x14ac:dyDescent="0.15">
      <c r="G942" t="s">
        <v>436</v>
      </c>
      <c r="H942">
        <v>-12065</v>
      </c>
    </row>
    <row r="943" spans="7:8" x14ac:dyDescent="0.15">
      <c r="G943" t="s">
        <v>437</v>
      </c>
      <c r="H943">
        <v>-12265</v>
      </c>
    </row>
    <row r="944" spans="7:8" x14ac:dyDescent="0.15">
      <c r="G944" t="s">
        <v>438</v>
      </c>
      <c r="H944">
        <v>-13725</v>
      </c>
    </row>
    <row r="945" spans="7:8" x14ac:dyDescent="0.15">
      <c r="G945" t="s">
        <v>439</v>
      </c>
      <c r="H945">
        <v>-14045</v>
      </c>
    </row>
    <row r="946" spans="7:8" x14ac:dyDescent="0.15">
      <c r="G946" t="s">
        <v>440</v>
      </c>
      <c r="H946">
        <v>-13305</v>
      </c>
    </row>
    <row r="947" spans="7:8" x14ac:dyDescent="0.15">
      <c r="G947" t="s">
        <v>441</v>
      </c>
      <c r="H947">
        <v>-13185</v>
      </c>
    </row>
    <row r="948" spans="7:8" x14ac:dyDescent="0.15">
      <c r="G948" t="s">
        <v>442</v>
      </c>
      <c r="H948">
        <v>-12785</v>
      </c>
    </row>
    <row r="949" spans="7:8" x14ac:dyDescent="0.15">
      <c r="G949" t="s">
        <v>443</v>
      </c>
      <c r="H949">
        <v>-12628.5</v>
      </c>
    </row>
    <row r="950" spans="7:8" x14ac:dyDescent="0.15">
      <c r="G950" t="s">
        <v>443</v>
      </c>
      <c r="H950">
        <v>-12628.5</v>
      </c>
    </row>
    <row r="951" spans="7:8" x14ac:dyDescent="0.15">
      <c r="G951" t="s">
        <v>444</v>
      </c>
      <c r="H951">
        <v>-12628.5</v>
      </c>
    </row>
    <row r="952" spans="7:8" x14ac:dyDescent="0.15">
      <c r="G952" t="s">
        <v>445</v>
      </c>
      <c r="H952">
        <v>-12628.5</v>
      </c>
    </row>
    <row r="953" spans="7:8" x14ac:dyDescent="0.15">
      <c r="G953" t="s">
        <v>446</v>
      </c>
      <c r="H953">
        <v>-12628.5</v>
      </c>
    </row>
    <row r="954" spans="7:8" x14ac:dyDescent="0.15">
      <c r="G954" t="s">
        <v>447</v>
      </c>
      <c r="H954">
        <v>-12628.5</v>
      </c>
    </row>
    <row r="955" spans="7:8" x14ac:dyDescent="0.15">
      <c r="G955" t="s">
        <v>448</v>
      </c>
      <c r="H955">
        <v>-12772</v>
      </c>
    </row>
    <row r="956" spans="7:8" x14ac:dyDescent="0.15">
      <c r="G956" t="s">
        <v>449</v>
      </c>
      <c r="H956">
        <v>-12159</v>
      </c>
    </row>
    <row r="957" spans="7:8" x14ac:dyDescent="0.15">
      <c r="G957" t="s">
        <v>450</v>
      </c>
      <c r="H957">
        <v>-12079</v>
      </c>
    </row>
    <row r="958" spans="7:8" x14ac:dyDescent="0.15">
      <c r="G958" t="s">
        <v>451</v>
      </c>
      <c r="H958">
        <v>-11979</v>
      </c>
    </row>
    <row r="959" spans="7:8" x14ac:dyDescent="0.15">
      <c r="G959" t="s">
        <v>452</v>
      </c>
      <c r="H959">
        <v>-12079</v>
      </c>
    </row>
    <row r="960" spans="7:8" x14ac:dyDescent="0.15">
      <c r="G960" t="s">
        <v>453</v>
      </c>
      <c r="H960">
        <v>-12359</v>
      </c>
    </row>
    <row r="961" spans="7:8" x14ac:dyDescent="0.15">
      <c r="G961" t="s">
        <v>454</v>
      </c>
      <c r="H961">
        <v>-12886</v>
      </c>
    </row>
    <row r="962" spans="7:8" x14ac:dyDescent="0.15">
      <c r="G962" t="s">
        <v>455</v>
      </c>
      <c r="H962">
        <v>-12486</v>
      </c>
    </row>
    <row r="963" spans="7:8" x14ac:dyDescent="0.15">
      <c r="G963" t="s">
        <v>456</v>
      </c>
      <c r="H963">
        <v>-12213</v>
      </c>
    </row>
    <row r="964" spans="7:8" x14ac:dyDescent="0.15">
      <c r="G964" t="s">
        <v>457</v>
      </c>
      <c r="H964">
        <v>-11993</v>
      </c>
    </row>
    <row r="965" spans="7:8" x14ac:dyDescent="0.15">
      <c r="G965" t="s">
        <v>458</v>
      </c>
      <c r="H965">
        <v>-11353</v>
      </c>
    </row>
    <row r="966" spans="7:8" x14ac:dyDescent="0.15">
      <c r="G966" t="s">
        <v>459</v>
      </c>
      <c r="H966">
        <v>-12840</v>
      </c>
    </row>
    <row r="967" spans="7:8" x14ac:dyDescent="0.15">
      <c r="G967" t="s">
        <v>460</v>
      </c>
      <c r="H967">
        <v>-13707</v>
      </c>
    </row>
    <row r="968" spans="7:8" x14ac:dyDescent="0.15">
      <c r="G968" t="s">
        <v>461</v>
      </c>
      <c r="H968">
        <v>-13767</v>
      </c>
    </row>
    <row r="969" spans="7:8" x14ac:dyDescent="0.15">
      <c r="G969" t="s">
        <v>462</v>
      </c>
      <c r="H969">
        <v>-13247</v>
      </c>
    </row>
    <row r="970" spans="7:8" x14ac:dyDescent="0.15">
      <c r="G970" t="s">
        <v>463</v>
      </c>
      <c r="H970">
        <v>-12807</v>
      </c>
    </row>
    <row r="971" spans="7:8" x14ac:dyDescent="0.15">
      <c r="G971" t="s">
        <v>464</v>
      </c>
      <c r="H971">
        <v>-10627</v>
      </c>
    </row>
    <row r="972" spans="7:8" x14ac:dyDescent="0.15">
      <c r="G972" t="s">
        <v>465</v>
      </c>
      <c r="H972">
        <v>-11187</v>
      </c>
    </row>
    <row r="973" spans="7:8" x14ac:dyDescent="0.15">
      <c r="G973" t="s">
        <v>466</v>
      </c>
      <c r="H973">
        <v>-12647</v>
      </c>
    </row>
    <row r="974" spans="7:8" x14ac:dyDescent="0.15">
      <c r="G974" t="s">
        <v>467</v>
      </c>
      <c r="H974">
        <v>-12047</v>
      </c>
    </row>
    <row r="975" spans="7:8" x14ac:dyDescent="0.15">
      <c r="G975" t="s">
        <v>468</v>
      </c>
      <c r="H975">
        <v>-12994</v>
      </c>
    </row>
    <row r="976" spans="7:8" x14ac:dyDescent="0.15">
      <c r="G976" t="s">
        <v>469</v>
      </c>
      <c r="H976">
        <v>-13741</v>
      </c>
    </row>
    <row r="977" spans="7:8" x14ac:dyDescent="0.15">
      <c r="G977" t="s">
        <v>470</v>
      </c>
      <c r="H977">
        <v>-13401</v>
      </c>
    </row>
    <row r="978" spans="7:8" x14ac:dyDescent="0.15">
      <c r="G978" t="s">
        <v>471</v>
      </c>
      <c r="H978">
        <v>-12841</v>
      </c>
    </row>
    <row r="979" spans="7:8" x14ac:dyDescent="0.15">
      <c r="G979" t="s">
        <v>472</v>
      </c>
      <c r="H979">
        <v>-12981</v>
      </c>
    </row>
    <row r="980" spans="7:8" x14ac:dyDescent="0.15">
      <c r="G980" t="s">
        <v>473</v>
      </c>
      <c r="H980">
        <v>-13301</v>
      </c>
    </row>
    <row r="981" spans="7:8" x14ac:dyDescent="0.15">
      <c r="G981" t="s">
        <v>474</v>
      </c>
      <c r="H981">
        <v>-13301</v>
      </c>
    </row>
    <row r="982" spans="7:8" x14ac:dyDescent="0.15">
      <c r="G982" t="s">
        <v>475</v>
      </c>
      <c r="H982">
        <v>-12681</v>
      </c>
    </row>
    <row r="983" spans="7:8" x14ac:dyDescent="0.15">
      <c r="G983" t="s">
        <v>476</v>
      </c>
      <c r="H983">
        <v>-12601</v>
      </c>
    </row>
    <row r="984" spans="7:8" x14ac:dyDescent="0.15">
      <c r="G984" t="s">
        <v>477</v>
      </c>
      <c r="H984">
        <v>-11541</v>
      </c>
    </row>
    <row r="985" spans="7:8" x14ac:dyDescent="0.15">
      <c r="G985" t="s">
        <v>478</v>
      </c>
      <c r="H985">
        <v>-11521</v>
      </c>
    </row>
    <row r="986" spans="7:8" x14ac:dyDescent="0.15">
      <c r="G986" t="s">
        <v>479</v>
      </c>
      <c r="H986">
        <v>-11721</v>
      </c>
    </row>
    <row r="987" spans="7:8" x14ac:dyDescent="0.15">
      <c r="G987" t="s">
        <v>480</v>
      </c>
      <c r="H987">
        <v>-11661</v>
      </c>
    </row>
    <row r="988" spans="7:8" x14ac:dyDescent="0.15">
      <c r="G988" t="s">
        <v>481</v>
      </c>
      <c r="H988">
        <v>-11541</v>
      </c>
    </row>
    <row r="989" spans="7:8" x14ac:dyDescent="0.15">
      <c r="G989" t="s">
        <v>482</v>
      </c>
      <c r="H989">
        <v>-10621</v>
      </c>
    </row>
    <row r="990" spans="7:8" x14ac:dyDescent="0.15">
      <c r="G990" t="s">
        <v>483</v>
      </c>
      <c r="H990">
        <v>-10981</v>
      </c>
    </row>
    <row r="991" spans="7:8" x14ac:dyDescent="0.15">
      <c r="G991" t="s">
        <v>484</v>
      </c>
      <c r="H991">
        <v>-11241</v>
      </c>
    </row>
    <row r="992" spans="7:8" x14ac:dyDescent="0.15">
      <c r="G992" t="s">
        <v>485</v>
      </c>
      <c r="H992">
        <v>-10681</v>
      </c>
    </row>
    <row r="993" spans="7:8" x14ac:dyDescent="0.15">
      <c r="G993" t="s">
        <v>486</v>
      </c>
      <c r="H993">
        <v>-11101</v>
      </c>
    </row>
    <row r="994" spans="7:8" x14ac:dyDescent="0.15">
      <c r="G994" t="s">
        <v>81</v>
      </c>
      <c r="H994">
        <v>-11381</v>
      </c>
    </row>
    <row r="995" spans="7:8" x14ac:dyDescent="0.15">
      <c r="G995" t="s">
        <v>487</v>
      </c>
      <c r="H995">
        <v>-11901</v>
      </c>
    </row>
    <row r="996" spans="7:8" x14ac:dyDescent="0.15">
      <c r="G996" t="s">
        <v>488</v>
      </c>
      <c r="H996">
        <v>-12141</v>
      </c>
    </row>
    <row r="997" spans="7:8" x14ac:dyDescent="0.15">
      <c r="G997" t="s">
        <v>489</v>
      </c>
      <c r="H997">
        <v>-11761</v>
      </c>
    </row>
    <row r="998" spans="7:8" x14ac:dyDescent="0.15">
      <c r="G998" t="s">
        <v>490</v>
      </c>
      <c r="H998">
        <v>-11281</v>
      </c>
    </row>
    <row r="999" spans="7:8" x14ac:dyDescent="0.15">
      <c r="G999" t="s">
        <v>491</v>
      </c>
      <c r="H999">
        <v>-12021</v>
      </c>
    </row>
    <row r="1000" spans="7:8" x14ac:dyDescent="0.15">
      <c r="G1000" t="s">
        <v>492</v>
      </c>
      <c r="H1000">
        <v>-11481</v>
      </c>
    </row>
    <row r="1001" spans="7:8" x14ac:dyDescent="0.15">
      <c r="G1001" t="s">
        <v>493</v>
      </c>
      <c r="H1001">
        <v>-11501</v>
      </c>
    </row>
    <row r="1002" spans="7:8" x14ac:dyDescent="0.15">
      <c r="G1002" t="s">
        <v>494</v>
      </c>
      <c r="H1002">
        <v>-11021</v>
      </c>
    </row>
    <row r="1003" spans="7:8" x14ac:dyDescent="0.15">
      <c r="G1003" t="s">
        <v>495</v>
      </c>
      <c r="H1003">
        <v>-11161</v>
      </c>
    </row>
    <row r="1004" spans="7:8" x14ac:dyDescent="0.15">
      <c r="G1004" t="s">
        <v>496</v>
      </c>
      <c r="H1004">
        <v>-9501</v>
      </c>
    </row>
    <row r="1005" spans="7:8" x14ac:dyDescent="0.15">
      <c r="G1005" t="s">
        <v>497</v>
      </c>
      <c r="H1005">
        <v>-8741</v>
      </c>
    </row>
    <row r="1006" spans="7:8" x14ac:dyDescent="0.15">
      <c r="G1006" t="s">
        <v>498</v>
      </c>
      <c r="H1006">
        <v>-8961</v>
      </c>
    </row>
    <row r="1007" spans="7:8" x14ac:dyDescent="0.15">
      <c r="G1007" t="s">
        <v>499</v>
      </c>
      <c r="H1007">
        <v>-9381</v>
      </c>
    </row>
    <row r="1008" spans="7:8" x14ac:dyDescent="0.15">
      <c r="G1008" t="s">
        <v>500</v>
      </c>
      <c r="H1008">
        <v>-10568</v>
      </c>
    </row>
    <row r="1009" spans="7:8" x14ac:dyDescent="0.15">
      <c r="G1009" t="s">
        <v>501</v>
      </c>
      <c r="H1009">
        <v>-10835</v>
      </c>
    </row>
    <row r="1010" spans="7:8" x14ac:dyDescent="0.15">
      <c r="G1010" t="s">
        <v>502</v>
      </c>
      <c r="H1010">
        <v>-11115</v>
      </c>
    </row>
    <row r="1011" spans="7:8" x14ac:dyDescent="0.15">
      <c r="G1011" t="s">
        <v>503</v>
      </c>
      <c r="H1011">
        <v>-10615</v>
      </c>
    </row>
    <row r="1012" spans="7:8" x14ac:dyDescent="0.15">
      <c r="G1012" t="s">
        <v>504</v>
      </c>
      <c r="H1012">
        <v>-10535</v>
      </c>
    </row>
    <row r="1013" spans="7:8" x14ac:dyDescent="0.15">
      <c r="G1013" t="s">
        <v>505</v>
      </c>
      <c r="H1013">
        <v>-10955</v>
      </c>
    </row>
    <row r="1014" spans="7:8" x14ac:dyDescent="0.15">
      <c r="G1014" t="s">
        <v>505</v>
      </c>
      <c r="H1014">
        <v>-11218.5</v>
      </c>
    </row>
    <row r="1015" spans="7:8" x14ac:dyDescent="0.15">
      <c r="G1015" t="s">
        <v>505</v>
      </c>
      <c r="H1015">
        <v>-11218.5</v>
      </c>
    </row>
    <row r="1016" spans="7:8" x14ac:dyDescent="0.15">
      <c r="G1016" t="s">
        <v>506</v>
      </c>
      <c r="H1016">
        <v>-11218.5</v>
      </c>
    </row>
    <row r="1017" spans="7:8" x14ac:dyDescent="0.15">
      <c r="G1017" t="s">
        <v>507</v>
      </c>
      <c r="H1017">
        <v>-11218.5</v>
      </c>
    </row>
    <row r="1018" spans="7:8" x14ac:dyDescent="0.15">
      <c r="G1018" t="s">
        <v>508</v>
      </c>
      <c r="H1018">
        <v>-11218.5</v>
      </c>
    </row>
    <row r="1019" spans="7:8" x14ac:dyDescent="0.15">
      <c r="G1019" t="s">
        <v>509</v>
      </c>
      <c r="H1019">
        <v>-11262</v>
      </c>
    </row>
    <row r="1020" spans="7:8" x14ac:dyDescent="0.15">
      <c r="G1020" t="s">
        <v>510</v>
      </c>
      <c r="H1020">
        <v>-12272.5</v>
      </c>
    </row>
    <row r="1021" spans="7:8" x14ac:dyDescent="0.15">
      <c r="G1021" t="s">
        <v>511</v>
      </c>
      <c r="H1021">
        <v>-12272.5</v>
      </c>
    </row>
    <row r="1022" spans="7:8" x14ac:dyDescent="0.15">
      <c r="G1022" t="s">
        <v>512</v>
      </c>
      <c r="H1022">
        <v>-12376</v>
      </c>
    </row>
    <row r="1023" spans="7:8" x14ac:dyDescent="0.15">
      <c r="G1023" t="s">
        <v>513</v>
      </c>
      <c r="H1023">
        <v>-13063</v>
      </c>
    </row>
    <row r="1024" spans="7:8" x14ac:dyDescent="0.15">
      <c r="G1024" t="s">
        <v>514</v>
      </c>
      <c r="H1024">
        <v>-13690</v>
      </c>
    </row>
    <row r="1025" spans="7:8" x14ac:dyDescent="0.15">
      <c r="G1025" t="s">
        <v>515</v>
      </c>
      <c r="H1025">
        <v>-13310</v>
      </c>
    </row>
    <row r="1026" spans="7:8" x14ac:dyDescent="0.15">
      <c r="G1026" t="s">
        <v>516</v>
      </c>
      <c r="H1026">
        <v>-13577</v>
      </c>
    </row>
    <row r="1027" spans="7:8" x14ac:dyDescent="0.15">
      <c r="G1027" t="s">
        <v>517</v>
      </c>
      <c r="H1027">
        <v>-13824</v>
      </c>
    </row>
    <row r="1028" spans="7:8" x14ac:dyDescent="0.15">
      <c r="G1028" t="s">
        <v>518</v>
      </c>
      <c r="H1028">
        <v>-13771</v>
      </c>
    </row>
    <row r="1029" spans="7:8" x14ac:dyDescent="0.15">
      <c r="G1029" t="s">
        <v>519</v>
      </c>
      <c r="H1029">
        <v>-13778</v>
      </c>
    </row>
    <row r="1030" spans="7:8" x14ac:dyDescent="0.15">
      <c r="G1030" t="s">
        <v>520</v>
      </c>
      <c r="H1030">
        <v>-13098</v>
      </c>
    </row>
    <row r="1031" spans="7:8" x14ac:dyDescent="0.15">
      <c r="G1031" t="s">
        <v>521</v>
      </c>
      <c r="H1031">
        <v>-13318</v>
      </c>
    </row>
    <row r="1032" spans="7:8" x14ac:dyDescent="0.15">
      <c r="G1032" t="s">
        <v>522</v>
      </c>
      <c r="H1032">
        <v>-13658</v>
      </c>
    </row>
    <row r="1033" spans="7:8" x14ac:dyDescent="0.15">
      <c r="G1033" t="s">
        <v>523</v>
      </c>
      <c r="H1033">
        <v>-14285</v>
      </c>
    </row>
    <row r="1034" spans="7:8" x14ac:dyDescent="0.15">
      <c r="G1034" t="s">
        <v>524</v>
      </c>
      <c r="H1034">
        <v>-13525</v>
      </c>
    </row>
    <row r="1035" spans="7:8" x14ac:dyDescent="0.15">
      <c r="G1035" t="s">
        <v>525</v>
      </c>
      <c r="H1035">
        <v>-14912</v>
      </c>
    </row>
    <row r="1036" spans="7:8" x14ac:dyDescent="0.15">
      <c r="G1036" t="s">
        <v>526</v>
      </c>
      <c r="H1036">
        <v>-14852</v>
      </c>
    </row>
    <row r="1037" spans="7:8" x14ac:dyDescent="0.15">
      <c r="G1037" t="s">
        <v>527</v>
      </c>
      <c r="H1037">
        <v>-14612</v>
      </c>
    </row>
    <row r="1038" spans="7:8" x14ac:dyDescent="0.15">
      <c r="G1038" t="s">
        <v>528</v>
      </c>
      <c r="H1038">
        <v>-14512</v>
      </c>
    </row>
    <row r="1039" spans="7:8" x14ac:dyDescent="0.15">
      <c r="G1039" t="s">
        <v>529</v>
      </c>
      <c r="H1039">
        <v>-13972</v>
      </c>
    </row>
    <row r="1040" spans="7:8" x14ac:dyDescent="0.15">
      <c r="G1040" t="s">
        <v>530</v>
      </c>
      <c r="H1040">
        <v>-13412</v>
      </c>
    </row>
    <row r="1041" spans="7:8" x14ac:dyDescent="0.15">
      <c r="G1041" t="s">
        <v>531</v>
      </c>
      <c r="H1041">
        <v>-13672</v>
      </c>
    </row>
    <row r="1042" spans="7:8" x14ac:dyDescent="0.15">
      <c r="G1042" t="s">
        <v>532</v>
      </c>
      <c r="H1042">
        <v>-14372</v>
      </c>
    </row>
    <row r="1043" spans="7:8" x14ac:dyDescent="0.15">
      <c r="G1043" t="s">
        <v>533</v>
      </c>
      <c r="H1043">
        <v>-13732</v>
      </c>
    </row>
    <row r="1044" spans="7:8" x14ac:dyDescent="0.15">
      <c r="G1044" t="s">
        <v>534</v>
      </c>
      <c r="H1044">
        <v>-13512</v>
      </c>
    </row>
    <row r="1045" spans="7:8" x14ac:dyDescent="0.15">
      <c r="G1045" t="s">
        <v>535</v>
      </c>
      <c r="H1045">
        <v>-13512</v>
      </c>
    </row>
    <row r="1046" spans="7:8" x14ac:dyDescent="0.15">
      <c r="G1046" t="s">
        <v>536</v>
      </c>
      <c r="H1046">
        <v>-13432</v>
      </c>
    </row>
    <row r="1047" spans="7:8" x14ac:dyDescent="0.15">
      <c r="G1047" t="s">
        <v>537</v>
      </c>
      <c r="H1047">
        <v>-14459</v>
      </c>
    </row>
    <row r="1048" spans="7:8" x14ac:dyDescent="0.15">
      <c r="G1048" t="s">
        <v>538</v>
      </c>
      <c r="H1048">
        <v>-14559</v>
      </c>
    </row>
    <row r="1049" spans="7:8" x14ac:dyDescent="0.15">
      <c r="G1049" t="s">
        <v>539</v>
      </c>
      <c r="H1049">
        <v>-15289.5</v>
      </c>
    </row>
    <row r="1050" spans="7:8" x14ac:dyDescent="0.15">
      <c r="G1050" t="s">
        <v>540</v>
      </c>
      <c r="H1050">
        <v>-15289.5</v>
      </c>
    </row>
    <row r="1051" spans="7:8" x14ac:dyDescent="0.15">
      <c r="G1051" t="s">
        <v>541</v>
      </c>
      <c r="H1051">
        <v>-14673</v>
      </c>
    </row>
    <row r="1052" spans="7:8" x14ac:dyDescent="0.15">
      <c r="G1052" t="s">
        <v>542</v>
      </c>
      <c r="H1052">
        <v>-15680</v>
      </c>
    </row>
    <row r="1053" spans="7:8" x14ac:dyDescent="0.15">
      <c r="G1053" t="s">
        <v>543</v>
      </c>
      <c r="H1053">
        <v>-15360</v>
      </c>
    </row>
    <row r="1054" spans="7:8" x14ac:dyDescent="0.15">
      <c r="G1054" t="s">
        <v>544</v>
      </c>
      <c r="H1054">
        <v>-15480</v>
      </c>
    </row>
    <row r="1055" spans="7:8" x14ac:dyDescent="0.15">
      <c r="G1055" t="s">
        <v>83</v>
      </c>
      <c r="H1055">
        <v>-15600</v>
      </c>
    </row>
    <row r="1056" spans="7:8" x14ac:dyDescent="0.15">
      <c r="G1056" t="s">
        <v>545</v>
      </c>
      <c r="H1056">
        <v>-13180</v>
      </c>
    </row>
    <row r="1057" spans="7:8" x14ac:dyDescent="0.15">
      <c r="G1057" t="s">
        <v>546</v>
      </c>
      <c r="H1057">
        <v>-15507</v>
      </c>
    </row>
    <row r="1058" spans="7:8" x14ac:dyDescent="0.15">
      <c r="G1058" t="s">
        <v>547</v>
      </c>
      <c r="H1058">
        <v>-15507</v>
      </c>
    </row>
    <row r="1059" spans="7:8" x14ac:dyDescent="0.15">
      <c r="G1059" t="s">
        <v>548</v>
      </c>
      <c r="H1059">
        <v>-14827</v>
      </c>
    </row>
    <row r="1060" spans="7:8" x14ac:dyDescent="0.15">
      <c r="G1060" t="s">
        <v>549</v>
      </c>
      <c r="H1060">
        <v>-15127</v>
      </c>
    </row>
    <row r="1061" spans="7:8" x14ac:dyDescent="0.15">
      <c r="G1061" t="s">
        <v>550</v>
      </c>
      <c r="H1061">
        <v>-14987</v>
      </c>
    </row>
    <row r="1062" spans="7:8" x14ac:dyDescent="0.15">
      <c r="G1062" t="s">
        <v>551</v>
      </c>
      <c r="H1062">
        <v>-14807</v>
      </c>
    </row>
    <row r="1063" spans="7:8" x14ac:dyDescent="0.15">
      <c r="G1063" t="s">
        <v>552</v>
      </c>
      <c r="H1063">
        <v>-14954</v>
      </c>
    </row>
    <row r="1064" spans="7:8" x14ac:dyDescent="0.15">
      <c r="G1064" t="s">
        <v>553</v>
      </c>
      <c r="H1064">
        <v>-15094</v>
      </c>
    </row>
    <row r="1065" spans="7:8" x14ac:dyDescent="0.15">
      <c r="G1065" t="s">
        <v>554</v>
      </c>
      <c r="H1065">
        <v>-13334</v>
      </c>
    </row>
    <row r="1066" spans="7:8" x14ac:dyDescent="0.15">
      <c r="G1066" t="s">
        <v>555</v>
      </c>
      <c r="H1066">
        <v>-13374</v>
      </c>
    </row>
    <row r="1067" spans="7:8" x14ac:dyDescent="0.15">
      <c r="G1067" t="s">
        <v>556</v>
      </c>
      <c r="H1067">
        <v>-14181</v>
      </c>
    </row>
    <row r="1068" spans="7:8" x14ac:dyDescent="0.15">
      <c r="G1068" t="s">
        <v>557</v>
      </c>
      <c r="H1068">
        <v>-14761</v>
      </c>
    </row>
    <row r="1069" spans="7:8" x14ac:dyDescent="0.15">
      <c r="G1069" t="s">
        <v>558</v>
      </c>
      <c r="H1069">
        <v>-14401</v>
      </c>
    </row>
    <row r="1070" spans="7:8" x14ac:dyDescent="0.15">
      <c r="G1070" t="s">
        <v>559</v>
      </c>
      <c r="H1070">
        <v>-14721</v>
      </c>
    </row>
    <row r="1071" spans="7:8" x14ac:dyDescent="0.15">
      <c r="G1071" t="s">
        <v>560</v>
      </c>
      <c r="H1071">
        <v>-15488</v>
      </c>
    </row>
    <row r="1072" spans="7:8" x14ac:dyDescent="0.15">
      <c r="G1072" t="s">
        <v>561</v>
      </c>
      <c r="H1072">
        <v>-15895</v>
      </c>
    </row>
    <row r="1073" spans="7:8" x14ac:dyDescent="0.15">
      <c r="G1073" t="s">
        <v>562</v>
      </c>
      <c r="H1073">
        <v>-16782</v>
      </c>
    </row>
    <row r="1074" spans="7:8" x14ac:dyDescent="0.15">
      <c r="G1074" t="s">
        <v>563</v>
      </c>
      <c r="H1074">
        <v>-15942</v>
      </c>
    </row>
    <row r="1075" spans="7:8" x14ac:dyDescent="0.15">
      <c r="G1075" t="s">
        <v>564</v>
      </c>
      <c r="H1075">
        <v>-15709</v>
      </c>
    </row>
    <row r="1076" spans="7:8" x14ac:dyDescent="0.15">
      <c r="G1076" t="s">
        <v>564</v>
      </c>
      <c r="H1076">
        <v>-14932.5</v>
      </c>
    </row>
    <row r="1077" spans="7:8" x14ac:dyDescent="0.15">
      <c r="G1077" t="s">
        <v>564</v>
      </c>
      <c r="H1077">
        <v>-14932.5</v>
      </c>
    </row>
    <row r="1078" spans="7:8" x14ac:dyDescent="0.15">
      <c r="G1078" t="s">
        <v>565</v>
      </c>
      <c r="H1078">
        <v>-14932.5</v>
      </c>
    </row>
    <row r="1079" spans="7:8" x14ac:dyDescent="0.15">
      <c r="G1079" t="s">
        <v>566</v>
      </c>
      <c r="H1079">
        <v>-14932.5</v>
      </c>
    </row>
    <row r="1080" spans="7:8" x14ac:dyDescent="0.15">
      <c r="G1080" t="s">
        <v>567</v>
      </c>
      <c r="H1080">
        <v>-14932.5</v>
      </c>
    </row>
    <row r="1081" spans="7:8" x14ac:dyDescent="0.15">
      <c r="G1081" t="s">
        <v>568</v>
      </c>
      <c r="H1081">
        <v>-14916</v>
      </c>
    </row>
    <row r="1082" spans="7:8" x14ac:dyDescent="0.15">
      <c r="G1082" t="s">
        <v>569</v>
      </c>
      <c r="H1082">
        <v>-15243</v>
      </c>
    </row>
    <row r="1083" spans="7:8" x14ac:dyDescent="0.15">
      <c r="G1083" t="s">
        <v>570</v>
      </c>
      <c r="H1083">
        <v>-15303</v>
      </c>
    </row>
    <row r="1084" spans="7:8" x14ac:dyDescent="0.15">
      <c r="G1084" t="s">
        <v>571</v>
      </c>
      <c r="H1084">
        <v>-15550</v>
      </c>
    </row>
    <row r="1085" spans="7:8" x14ac:dyDescent="0.15">
      <c r="G1085" t="s">
        <v>572</v>
      </c>
      <c r="H1085">
        <v>-15750</v>
      </c>
    </row>
    <row r="1086" spans="7:8" x14ac:dyDescent="0.15">
      <c r="G1086" t="s">
        <v>573</v>
      </c>
      <c r="H1086">
        <v>-16177</v>
      </c>
    </row>
    <row r="1087" spans="7:8" x14ac:dyDescent="0.15">
      <c r="G1087" t="s">
        <v>574</v>
      </c>
      <c r="H1087">
        <v>-16257</v>
      </c>
    </row>
    <row r="1088" spans="7:8" x14ac:dyDescent="0.15">
      <c r="G1088" t="s">
        <v>575</v>
      </c>
      <c r="H1088">
        <v>-16444</v>
      </c>
    </row>
    <row r="1089" spans="7:8" x14ac:dyDescent="0.15">
      <c r="G1089" t="s">
        <v>576</v>
      </c>
      <c r="H1089">
        <v>-16384</v>
      </c>
    </row>
    <row r="1090" spans="7:8" x14ac:dyDescent="0.15">
      <c r="G1090" t="s">
        <v>577</v>
      </c>
      <c r="H1090">
        <v>-16791</v>
      </c>
    </row>
    <row r="1091" spans="7:8" x14ac:dyDescent="0.15">
      <c r="G1091" t="s">
        <v>578</v>
      </c>
      <c r="H1091">
        <v>-16498</v>
      </c>
    </row>
    <row r="1092" spans="7:8" x14ac:dyDescent="0.15">
      <c r="G1092" t="s">
        <v>579</v>
      </c>
      <c r="H1092">
        <v>-16425</v>
      </c>
    </row>
    <row r="1093" spans="7:8" x14ac:dyDescent="0.15">
      <c r="G1093" t="s">
        <v>580</v>
      </c>
      <c r="H1093">
        <v>-16025</v>
      </c>
    </row>
    <row r="1094" spans="7:8" x14ac:dyDescent="0.15">
      <c r="G1094" t="s">
        <v>581</v>
      </c>
      <c r="H1094">
        <v>-16652</v>
      </c>
    </row>
    <row r="1095" spans="7:8" x14ac:dyDescent="0.15">
      <c r="G1095" t="s">
        <v>582</v>
      </c>
      <c r="H1095">
        <v>-16192</v>
      </c>
    </row>
    <row r="1096" spans="7:8" x14ac:dyDescent="0.15">
      <c r="G1096" t="s">
        <v>583</v>
      </c>
      <c r="H1096">
        <v>-16719</v>
      </c>
    </row>
    <row r="1097" spans="7:8" x14ac:dyDescent="0.15">
      <c r="G1097" t="s">
        <v>584</v>
      </c>
      <c r="H1097">
        <v>-16686</v>
      </c>
    </row>
    <row r="1098" spans="7:8" x14ac:dyDescent="0.15">
      <c r="G1098" t="s">
        <v>585</v>
      </c>
      <c r="H1098">
        <v>-17173</v>
      </c>
    </row>
    <row r="1099" spans="7:8" x14ac:dyDescent="0.15">
      <c r="G1099" t="s">
        <v>586</v>
      </c>
      <c r="H1099">
        <v>-17193</v>
      </c>
    </row>
    <row r="1100" spans="7:8" x14ac:dyDescent="0.15">
      <c r="G1100" t="s">
        <v>587</v>
      </c>
      <c r="H1100">
        <v>-17140</v>
      </c>
    </row>
    <row r="1101" spans="7:8" x14ac:dyDescent="0.15">
      <c r="G1101" t="s">
        <v>588</v>
      </c>
      <c r="H1101">
        <v>-16640</v>
      </c>
    </row>
    <row r="1102" spans="7:8" x14ac:dyDescent="0.15">
      <c r="G1102" t="s">
        <v>589</v>
      </c>
      <c r="H1102">
        <v>-16700</v>
      </c>
    </row>
    <row r="1103" spans="7:8" x14ac:dyDescent="0.15">
      <c r="G1103" t="s">
        <v>590</v>
      </c>
      <c r="H1103">
        <v>-16700</v>
      </c>
    </row>
    <row r="1104" spans="7:8" x14ac:dyDescent="0.15">
      <c r="G1104" t="s">
        <v>591</v>
      </c>
      <c r="H1104">
        <v>-16680</v>
      </c>
    </row>
    <row r="1105" spans="7:8" x14ac:dyDescent="0.15">
      <c r="G1105" t="s">
        <v>592</v>
      </c>
      <c r="H1105">
        <v>-16627</v>
      </c>
    </row>
    <row r="1106" spans="7:8" x14ac:dyDescent="0.15">
      <c r="G1106" t="s">
        <v>593</v>
      </c>
      <c r="H1106">
        <v>-16487</v>
      </c>
    </row>
    <row r="1107" spans="7:8" x14ac:dyDescent="0.15">
      <c r="G1107" t="s">
        <v>594</v>
      </c>
      <c r="H1107">
        <v>-16234</v>
      </c>
    </row>
    <row r="1108" spans="7:8" x14ac:dyDescent="0.15">
      <c r="G1108" t="s">
        <v>595</v>
      </c>
      <c r="H1108">
        <v>-16074</v>
      </c>
    </row>
    <row r="1109" spans="7:8" x14ac:dyDescent="0.15">
      <c r="G1109" t="s">
        <v>596</v>
      </c>
      <c r="H1109">
        <v>-16361</v>
      </c>
    </row>
    <row r="1110" spans="7:8" x14ac:dyDescent="0.15">
      <c r="G1110" t="s">
        <v>597</v>
      </c>
      <c r="H1110">
        <v>-16588</v>
      </c>
    </row>
    <row r="1111" spans="7:8" x14ac:dyDescent="0.15">
      <c r="G1111" t="s">
        <v>598</v>
      </c>
      <c r="H1111">
        <v>-16935</v>
      </c>
    </row>
    <row r="1112" spans="7:8" x14ac:dyDescent="0.15">
      <c r="G1112" t="s">
        <v>599</v>
      </c>
      <c r="H1112">
        <v>-17062</v>
      </c>
    </row>
    <row r="1113" spans="7:8" x14ac:dyDescent="0.15">
      <c r="G1113" t="s">
        <v>600</v>
      </c>
      <c r="H1113">
        <v>-16902</v>
      </c>
    </row>
    <row r="1114" spans="7:8" x14ac:dyDescent="0.15">
      <c r="G1114" t="s">
        <v>601</v>
      </c>
      <c r="H1114">
        <v>-17372.5</v>
      </c>
    </row>
    <row r="1115" spans="7:8" x14ac:dyDescent="0.15">
      <c r="G1115" t="s">
        <v>602</v>
      </c>
      <c r="H1115">
        <v>-17636</v>
      </c>
    </row>
    <row r="1116" spans="7:8" x14ac:dyDescent="0.15">
      <c r="G1116" t="s">
        <v>603</v>
      </c>
      <c r="H1116">
        <v>-18106.5</v>
      </c>
    </row>
    <row r="1117" spans="7:8" x14ac:dyDescent="0.15">
      <c r="G1117" t="s">
        <v>604</v>
      </c>
      <c r="H1117">
        <v>-17990</v>
      </c>
    </row>
    <row r="1118" spans="7:8" x14ac:dyDescent="0.15">
      <c r="G1118" t="s">
        <v>605</v>
      </c>
      <c r="H1118">
        <v>-18417</v>
      </c>
    </row>
    <row r="1119" spans="7:8" x14ac:dyDescent="0.15">
      <c r="G1119" t="s">
        <v>606</v>
      </c>
      <c r="H1119">
        <v>-18967.5</v>
      </c>
    </row>
    <row r="1120" spans="7:8" x14ac:dyDescent="0.15">
      <c r="G1120" t="s">
        <v>607</v>
      </c>
      <c r="H1120">
        <v>-18851</v>
      </c>
    </row>
    <row r="1121" spans="7:8" x14ac:dyDescent="0.15">
      <c r="G1121" t="s">
        <v>608</v>
      </c>
      <c r="H1121">
        <v>-19178</v>
      </c>
    </row>
    <row r="1122" spans="7:8" x14ac:dyDescent="0.15">
      <c r="G1122" t="s">
        <v>609</v>
      </c>
      <c r="H1122">
        <v>-19038</v>
      </c>
    </row>
    <row r="1123" spans="7:8" x14ac:dyDescent="0.15">
      <c r="G1123" t="s">
        <v>610</v>
      </c>
      <c r="H1123">
        <v>-19138</v>
      </c>
    </row>
    <row r="1124" spans="7:8" x14ac:dyDescent="0.15">
      <c r="G1124" t="s">
        <v>611</v>
      </c>
      <c r="H1124">
        <v>-18798</v>
      </c>
    </row>
    <row r="1125" spans="7:8" x14ac:dyDescent="0.15">
      <c r="G1125" t="s">
        <v>612</v>
      </c>
      <c r="H1125">
        <v>-19005</v>
      </c>
    </row>
    <row r="1126" spans="7:8" x14ac:dyDescent="0.15">
      <c r="G1126" t="s">
        <v>613</v>
      </c>
      <c r="H1126">
        <v>-19092</v>
      </c>
    </row>
    <row r="1127" spans="7:8" x14ac:dyDescent="0.15">
      <c r="G1127" t="s">
        <v>614</v>
      </c>
      <c r="H1127">
        <v>-18752</v>
      </c>
    </row>
    <row r="1128" spans="7:8" x14ac:dyDescent="0.15">
      <c r="G1128" t="s">
        <v>615</v>
      </c>
      <c r="H1128">
        <v>-18632</v>
      </c>
    </row>
    <row r="1129" spans="7:8" x14ac:dyDescent="0.15">
      <c r="G1129" t="s">
        <v>616</v>
      </c>
      <c r="H1129">
        <v>-18432</v>
      </c>
    </row>
    <row r="1130" spans="7:8" x14ac:dyDescent="0.15">
      <c r="G1130" t="s">
        <v>617</v>
      </c>
      <c r="H1130">
        <v>-18412</v>
      </c>
    </row>
    <row r="1131" spans="7:8" x14ac:dyDescent="0.15">
      <c r="G1131" t="s">
        <v>618</v>
      </c>
      <c r="H1131">
        <v>-18332</v>
      </c>
    </row>
    <row r="1132" spans="7:8" x14ac:dyDescent="0.15">
      <c r="G1132" t="s">
        <v>619</v>
      </c>
      <c r="H1132">
        <v>-18072</v>
      </c>
    </row>
    <row r="1133" spans="7:8" x14ac:dyDescent="0.15">
      <c r="G1133" t="s">
        <v>620</v>
      </c>
      <c r="H1133">
        <v>-18339</v>
      </c>
    </row>
    <row r="1134" spans="7:8" x14ac:dyDescent="0.15">
      <c r="G1134" t="s">
        <v>621</v>
      </c>
      <c r="H1134">
        <v>-18079</v>
      </c>
    </row>
    <row r="1135" spans="7:8" x14ac:dyDescent="0.15">
      <c r="G1135" t="s">
        <v>622</v>
      </c>
      <c r="H1135">
        <v>-17439</v>
      </c>
    </row>
    <row r="1136" spans="7:8" x14ac:dyDescent="0.15">
      <c r="G1136" t="s">
        <v>623</v>
      </c>
      <c r="H1136">
        <v>-17666</v>
      </c>
    </row>
    <row r="1137" spans="7:8" x14ac:dyDescent="0.15">
      <c r="G1137" t="s">
        <v>623</v>
      </c>
      <c r="H1137">
        <v>-18249.5</v>
      </c>
    </row>
    <row r="1138" spans="7:8" x14ac:dyDescent="0.15">
      <c r="G1138" t="s">
        <v>623</v>
      </c>
      <c r="H1138">
        <v>-18249.5</v>
      </c>
    </row>
    <row r="1139" spans="7:8" x14ac:dyDescent="0.15">
      <c r="G1139" t="s">
        <v>624</v>
      </c>
      <c r="H1139">
        <v>-18249.5</v>
      </c>
    </row>
    <row r="1140" spans="7:8" x14ac:dyDescent="0.15">
      <c r="G1140" t="s">
        <v>625</v>
      </c>
      <c r="H1140">
        <v>-18249.5</v>
      </c>
    </row>
    <row r="1141" spans="7:8" x14ac:dyDescent="0.15">
      <c r="G1141" t="s">
        <v>626</v>
      </c>
      <c r="H1141">
        <v>-18249.5</v>
      </c>
    </row>
    <row r="1142" spans="7:8" x14ac:dyDescent="0.15">
      <c r="G1142" t="s">
        <v>627</v>
      </c>
      <c r="H1142">
        <v>-18133</v>
      </c>
    </row>
    <row r="1143" spans="7:8" x14ac:dyDescent="0.15">
      <c r="G1143" t="s">
        <v>628</v>
      </c>
      <c r="H1143">
        <v>-18333</v>
      </c>
    </row>
    <row r="1144" spans="7:8" x14ac:dyDescent="0.15">
      <c r="G1144" t="s">
        <v>629</v>
      </c>
      <c r="H1144">
        <v>-18333</v>
      </c>
    </row>
    <row r="1145" spans="7:8" x14ac:dyDescent="0.15">
      <c r="G1145" t="s">
        <v>630</v>
      </c>
      <c r="H1145">
        <v>-17273</v>
      </c>
    </row>
    <row r="1146" spans="7:8" x14ac:dyDescent="0.15">
      <c r="G1146" t="s">
        <v>631</v>
      </c>
      <c r="H1146">
        <v>-16873</v>
      </c>
    </row>
    <row r="1147" spans="7:8" x14ac:dyDescent="0.15">
      <c r="G1147" t="s">
        <v>632</v>
      </c>
      <c r="H1147">
        <v>-16453</v>
      </c>
    </row>
    <row r="1148" spans="7:8" x14ac:dyDescent="0.15">
      <c r="G1148" t="s">
        <v>633</v>
      </c>
      <c r="H1148">
        <v>-16033</v>
      </c>
    </row>
    <row r="1149" spans="7:8" x14ac:dyDescent="0.15">
      <c r="G1149" t="s">
        <v>634</v>
      </c>
      <c r="H1149">
        <v>-16680</v>
      </c>
    </row>
    <row r="1150" spans="7:8" x14ac:dyDescent="0.15">
      <c r="G1150" t="s">
        <v>635</v>
      </c>
      <c r="H1150">
        <v>-15940</v>
      </c>
    </row>
    <row r="1151" spans="7:8" x14ac:dyDescent="0.15">
      <c r="G1151" t="s">
        <v>636</v>
      </c>
      <c r="H1151">
        <v>-16527</v>
      </c>
    </row>
    <row r="1152" spans="7:8" x14ac:dyDescent="0.15">
      <c r="G1152" t="s">
        <v>637</v>
      </c>
      <c r="H1152">
        <v>-16707</v>
      </c>
    </row>
    <row r="1153" spans="7:8" x14ac:dyDescent="0.15">
      <c r="G1153" t="s">
        <v>638</v>
      </c>
      <c r="H1153">
        <v>-17274</v>
      </c>
    </row>
    <row r="1154" spans="7:8" x14ac:dyDescent="0.15">
      <c r="G1154" t="s">
        <v>639</v>
      </c>
      <c r="H1154">
        <v>-16834</v>
      </c>
    </row>
    <row r="1155" spans="7:8" x14ac:dyDescent="0.15">
      <c r="G1155" t="s">
        <v>640</v>
      </c>
      <c r="H1155">
        <v>-16954</v>
      </c>
    </row>
    <row r="1156" spans="7:8" x14ac:dyDescent="0.15">
      <c r="G1156" t="s">
        <v>641</v>
      </c>
      <c r="H1156">
        <v>-16801</v>
      </c>
    </row>
    <row r="1157" spans="7:8" x14ac:dyDescent="0.15">
      <c r="G1157" t="s">
        <v>642</v>
      </c>
      <c r="H1157">
        <v>-16861</v>
      </c>
    </row>
    <row r="1158" spans="7:8" x14ac:dyDescent="0.15">
      <c r="G1158" t="s">
        <v>643</v>
      </c>
      <c r="H1158">
        <v>-17968</v>
      </c>
    </row>
    <row r="1159" spans="7:8" x14ac:dyDescent="0.15">
      <c r="G1159" t="s">
        <v>644</v>
      </c>
      <c r="H1159">
        <v>-18635</v>
      </c>
    </row>
    <row r="1160" spans="7:8" x14ac:dyDescent="0.15">
      <c r="G1160" t="s">
        <v>645</v>
      </c>
      <c r="H1160">
        <v>-19102</v>
      </c>
    </row>
    <row r="1161" spans="7:8" x14ac:dyDescent="0.15">
      <c r="G1161" t="s">
        <v>646</v>
      </c>
      <c r="H1161">
        <v>-19269</v>
      </c>
    </row>
    <row r="1162" spans="7:8" x14ac:dyDescent="0.15">
      <c r="G1162" t="s">
        <v>647</v>
      </c>
      <c r="H1162">
        <v>-19249</v>
      </c>
    </row>
    <row r="1163" spans="7:8" x14ac:dyDescent="0.15">
      <c r="G1163" t="s">
        <v>648</v>
      </c>
      <c r="H1163">
        <v>-18849</v>
      </c>
    </row>
    <row r="1164" spans="7:8" x14ac:dyDescent="0.15">
      <c r="G1164" t="s">
        <v>649</v>
      </c>
      <c r="H1164">
        <v>-18349</v>
      </c>
    </row>
    <row r="1165" spans="7:8" x14ac:dyDescent="0.15">
      <c r="G1165" t="s">
        <v>650</v>
      </c>
      <c r="H1165">
        <v>-18716</v>
      </c>
    </row>
    <row r="1166" spans="7:8" x14ac:dyDescent="0.15">
      <c r="G1166" t="s">
        <v>651</v>
      </c>
      <c r="H1166">
        <v>-18676</v>
      </c>
    </row>
    <row r="1167" spans="7:8" x14ac:dyDescent="0.15">
      <c r="G1167" t="s">
        <v>652</v>
      </c>
      <c r="H1167">
        <v>-19763</v>
      </c>
    </row>
    <row r="1168" spans="7:8" x14ac:dyDescent="0.15">
      <c r="G1168" t="s">
        <v>653</v>
      </c>
      <c r="H1168">
        <v>-18763</v>
      </c>
    </row>
    <row r="1169" spans="7:8" x14ac:dyDescent="0.15">
      <c r="G1169" t="s">
        <v>654</v>
      </c>
      <c r="H1169">
        <v>-17323</v>
      </c>
    </row>
    <row r="1170" spans="7:8" x14ac:dyDescent="0.15">
      <c r="G1170" t="s">
        <v>655</v>
      </c>
      <c r="H1170">
        <v>-18930</v>
      </c>
    </row>
    <row r="1171" spans="7:8" x14ac:dyDescent="0.15">
      <c r="G1171" t="s">
        <v>656</v>
      </c>
      <c r="H1171">
        <v>-18610</v>
      </c>
    </row>
    <row r="1172" spans="7:8" x14ac:dyDescent="0.15">
      <c r="G1172" t="s">
        <v>657</v>
      </c>
      <c r="H1172">
        <v>-18550</v>
      </c>
    </row>
    <row r="1173" spans="7:8" x14ac:dyDescent="0.15">
      <c r="G1173" t="s">
        <v>658</v>
      </c>
      <c r="H1173">
        <v>-18450</v>
      </c>
    </row>
    <row r="1174" spans="7:8" x14ac:dyDescent="0.15">
      <c r="G1174" t="s">
        <v>659</v>
      </c>
      <c r="H1174">
        <v>-17290</v>
      </c>
    </row>
    <row r="1175" spans="7:8" x14ac:dyDescent="0.15">
      <c r="G1175" t="s">
        <v>660</v>
      </c>
      <c r="H1175">
        <v>-16650</v>
      </c>
    </row>
    <row r="1176" spans="7:8" x14ac:dyDescent="0.15">
      <c r="G1176" t="s">
        <v>661</v>
      </c>
      <c r="H1176">
        <v>-17030</v>
      </c>
    </row>
    <row r="1177" spans="7:8" x14ac:dyDescent="0.15">
      <c r="G1177" t="s">
        <v>662</v>
      </c>
      <c r="H1177">
        <v>-17430</v>
      </c>
    </row>
    <row r="1178" spans="7:8" x14ac:dyDescent="0.15">
      <c r="G1178" t="s">
        <v>663</v>
      </c>
      <c r="H1178">
        <v>-17330</v>
      </c>
    </row>
    <row r="1179" spans="7:8" x14ac:dyDescent="0.15">
      <c r="G1179" t="s">
        <v>664</v>
      </c>
      <c r="H1179">
        <v>-16370</v>
      </c>
    </row>
    <row r="1180" spans="7:8" x14ac:dyDescent="0.15">
      <c r="G1180" t="s">
        <v>665</v>
      </c>
      <c r="H1180">
        <v>-16477</v>
      </c>
    </row>
    <row r="1181" spans="7:8" x14ac:dyDescent="0.15">
      <c r="G1181" t="s">
        <v>86</v>
      </c>
      <c r="H1181">
        <v>-16417</v>
      </c>
    </row>
    <row r="1182" spans="7:8" x14ac:dyDescent="0.15">
      <c r="G1182" t="s">
        <v>666</v>
      </c>
      <c r="H1182">
        <v>-14737</v>
      </c>
    </row>
    <row r="1183" spans="7:8" x14ac:dyDescent="0.15">
      <c r="G1183" t="s">
        <v>667</v>
      </c>
      <c r="H1183">
        <v>-15197</v>
      </c>
    </row>
    <row r="1184" spans="7:8" x14ac:dyDescent="0.15">
      <c r="G1184" t="s">
        <v>668</v>
      </c>
      <c r="H1184">
        <v>-14504</v>
      </c>
    </row>
    <row r="1185" spans="7:8" x14ac:dyDescent="0.15">
      <c r="G1185" t="s">
        <v>669</v>
      </c>
      <c r="H1185">
        <v>-14664</v>
      </c>
    </row>
    <row r="1186" spans="7:8" x14ac:dyDescent="0.15">
      <c r="G1186" t="s">
        <v>670</v>
      </c>
      <c r="H1186">
        <v>-15964</v>
      </c>
    </row>
    <row r="1187" spans="7:8" x14ac:dyDescent="0.15">
      <c r="G1187" t="s">
        <v>671</v>
      </c>
      <c r="H1187">
        <v>-19334.5</v>
      </c>
    </row>
    <row r="1188" spans="7:8" x14ac:dyDescent="0.15">
      <c r="G1188" t="s">
        <v>672</v>
      </c>
      <c r="H1188">
        <v>-19334.5</v>
      </c>
    </row>
    <row r="1189" spans="7:8" x14ac:dyDescent="0.15">
      <c r="G1189" t="s">
        <v>673</v>
      </c>
      <c r="H1189">
        <v>-19334.5</v>
      </c>
    </row>
    <row r="1190" spans="7:8" x14ac:dyDescent="0.15">
      <c r="G1190" t="s">
        <v>674</v>
      </c>
      <c r="H1190">
        <v>-18098</v>
      </c>
    </row>
    <row r="1191" spans="7:8" x14ac:dyDescent="0.15">
      <c r="G1191" t="s">
        <v>675</v>
      </c>
      <c r="H1191">
        <v>-18258</v>
      </c>
    </row>
    <row r="1192" spans="7:8" x14ac:dyDescent="0.15">
      <c r="G1192" t="s">
        <v>676</v>
      </c>
      <c r="H1192">
        <v>-18058</v>
      </c>
    </row>
    <row r="1193" spans="7:8" x14ac:dyDescent="0.15">
      <c r="G1193" t="s">
        <v>677</v>
      </c>
      <c r="H1193">
        <v>-19278</v>
      </c>
    </row>
    <row r="1194" spans="7:8" x14ac:dyDescent="0.15">
      <c r="G1194" t="s">
        <v>678</v>
      </c>
      <c r="H1194">
        <v>-18998</v>
      </c>
    </row>
    <row r="1195" spans="7:8" x14ac:dyDescent="0.15">
      <c r="G1195" t="s">
        <v>679</v>
      </c>
      <c r="H1195">
        <v>-19305</v>
      </c>
    </row>
    <row r="1196" spans="7:8" x14ac:dyDescent="0.15">
      <c r="G1196" t="s">
        <v>680</v>
      </c>
      <c r="H1196">
        <v>-19705</v>
      </c>
    </row>
    <row r="1197" spans="7:8" x14ac:dyDescent="0.15">
      <c r="G1197" t="s">
        <v>681</v>
      </c>
      <c r="H1197">
        <v>-19445</v>
      </c>
    </row>
    <row r="1198" spans="7:8" x14ac:dyDescent="0.15">
      <c r="G1198" t="s">
        <v>682</v>
      </c>
      <c r="H1198">
        <v>-19085</v>
      </c>
    </row>
    <row r="1199" spans="7:8" x14ac:dyDescent="0.15">
      <c r="G1199" t="s">
        <v>683</v>
      </c>
      <c r="H1199">
        <v>-17545</v>
      </c>
    </row>
    <row r="1200" spans="7:8" x14ac:dyDescent="0.15">
      <c r="G1200" t="s">
        <v>684</v>
      </c>
      <c r="H1200">
        <v>-17105</v>
      </c>
    </row>
    <row r="1201" spans="7:8" x14ac:dyDescent="0.15">
      <c r="G1201" t="s">
        <v>685</v>
      </c>
      <c r="H1201">
        <v>-16445</v>
      </c>
    </row>
    <row r="1202" spans="7:8" x14ac:dyDescent="0.15">
      <c r="G1202" t="s">
        <v>686</v>
      </c>
      <c r="H1202">
        <v>-17875.5</v>
      </c>
    </row>
    <row r="1203" spans="7:8" x14ac:dyDescent="0.15">
      <c r="G1203" t="s">
        <v>686</v>
      </c>
      <c r="H1203">
        <v>-17875.5</v>
      </c>
    </row>
    <row r="1204" spans="7:8" x14ac:dyDescent="0.15">
      <c r="G1204" t="s">
        <v>687</v>
      </c>
      <c r="H1204">
        <v>-17875.5</v>
      </c>
    </row>
    <row r="1205" spans="7:8" x14ac:dyDescent="0.15">
      <c r="G1205" t="s">
        <v>688</v>
      </c>
      <c r="H1205">
        <v>-17875.5</v>
      </c>
    </row>
    <row r="1206" spans="7:8" x14ac:dyDescent="0.15">
      <c r="G1206" t="s">
        <v>689</v>
      </c>
      <c r="H1206">
        <v>-17875.5</v>
      </c>
    </row>
    <row r="1207" spans="7:8" x14ac:dyDescent="0.15">
      <c r="G1207" t="s">
        <v>690</v>
      </c>
      <c r="H1207">
        <v>-17499</v>
      </c>
    </row>
    <row r="1208" spans="7:8" x14ac:dyDescent="0.15">
      <c r="G1208" t="s">
        <v>691</v>
      </c>
      <c r="H1208">
        <v>-17459</v>
      </c>
    </row>
    <row r="1209" spans="7:8" x14ac:dyDescent="0.15">
      <c r="G1209" t="s">
        <v>692</v>
      </c>
      <c r="H1209">
        <v>-17619</v>
      </c>
    </row>
    <row r="1210" spans="7:8" x14ac:dyDescent="0.15">
      <c r="G1210" t="s">
        <v>693</v>
      </c>
      <c r="H1210">
        <v>-19466</v>
      </c>
    </row>
    <row r="1211" spans="7:8" x14ac:dyDescent="0.15">
      <c r="G1211" t="s">
        <v>694</v>
      </c>
      <c r="H1211">
        <v>-18906</v>
      </c>
    </row>
    <row r="1212" spans="7:8" x14ac:dyDescent="0.15">
      <c r="G1212" t="s">
        <v>695</v>
      </c>
      <c r="H1212">
        <v>-19146</v>
      </c>
    </row>
    <row r="1213" spans="7:8" x14ac:dyDescent="0.15">
      <c r="G1213" t="s">
        <v>696</v>
      </c>
      <c r="H1213">
        <v>-19053</v>
      </c>
    </row>
    <row r="1214" spans="7:8" x14ac:dyDescent="0.15">
      <c r="G1214" t="s">
        <v>697</v>
      </c>
      <c r="H1214">
        <v>-19020</v>
      </c>
    </row>
    <row r="1215" spans="7:8" x14ac:dyDescent="0.15">
      <c r="G1215" t="s">
        <v>698</v>
      </c>
      <c r="H1215">
        <v>-18500</v>
      </c>
    </row>
    <row r="1216" spans="7:8" x14ac:dyDescent="0.15">
      <c r="G1216" t="s">
        <v>699</v>
      </c>
      <c r="H1216">
        <v>-18740</v>
      </c>
    </row>
    <row r="1217" spans="7:8" x14ac:dyDescent="0.15">
      <c r="G1217" t="s">
        <v>700</v>
      </c>
      <c r="H1217">
        <v>-18060</v>
      </c>
    </row>
    <row r="1218" spans="7:8" x14ac:dyDescent="0.15">
      <c r="G1218" t="s">
        <v>701</v>
      </c>
      <c r="H1218">
        <v>-19087</v>
      </c>
    </row>
    <row r="1219" spans="7:8" x14ac:dyDescent="0.15">
      <c r="G1219" t="s">
        <v>702</v>
      </c>
      <c r="H1219">
        <v>-18854</v>
      </c>
    </row>
    <row r="1220" spans="7:8" x14ac:dyDescent="0.15">
      <c r="G1220" t="s">
        <v>703</v>
      </c>
      <c r="H1220">
        <v>-21061</v>
      </c>
    </row>
    <row r="1221" spans="7:8" x14ac:dyDescent="0.15">
      <c r="G1221" t="s">
        <v>704</v>
      </c>
      <c r="H1221">
        <v>-20301</v>
      </c>
    </row>
    <row r="1222" spans="7:8" x14ac:dyDescent="0.15">
      <c r="G1222" t="s">
        <v>705</v>
      </c>
      <c r="H1222">
        <v>-17788</v>
      </c>
    </row>
    <row r="1223" spans="7:8" x14ac:dyDescent="0.15">
      <c r="G1223" t="s">
        <v>706</v>
      </c>
      <c r="H1223">
        <v>-17848</v>
      </c>
    </row>
    <row r="1224" spans="7:8" x14ac:dyDescent="0.15">
      <c r="G1224" t="s">
        <v>707</v>
      </c>
      <c r="H1224">
        <v>-18488</v>
      </c>
    </row>
    <row r="1225" spans="7:8" x14ac:dyDescent="0.15">
      <c r="G1225" t="s">
        <v>708</v>
      </c>
      <c r="H1225">
        <v>-17988</v>
      </c>
    </row>
    <row r="1226" spans="7:8" x14ac:dyDescent="0.15">
      <c r="G1226" t="s">
        <v>709</v>
      </c>
      <c r="H1226">
        <v>-19655</v>
      </c>
    </row>
    <row r="1227" spans="7:8" x14ac:dyDescent="0.15">
      <c r="G1227" t="s">
        <v>710</v>
      </c>
      <c r="H1227">
        <v>-20882</v>
      </c>
    </row>
    <row r="1228" spans="7:8" x14ac:dyDescent="0.15">
      <c r="G1228" t="s">
        <v>711</v>
      </c>
      <c r="H1228">
        <v>-20642</v>
      </c>
    </row>
    <row r="1229" spans="7:8" x14ac:dyDescent="0.15">
      <c r="G1229" t="s">
        <v>712</v>
      </c>
      <c r="H1229">
        <v>-22069</v>
      </c>
    </row>
    <row r="1230" spans="7:8" x14ac:dyDescent="0.15">
      <c r="G1230" t="s">
        <v>713</v>
      </c>
      <c r="H1230">
        <v>-22716</v>
      </c>
    </row>
    <row r="1231" spans="7:8" x14ac:dyDescent="0.15">
      <c r="G1231" t="s">
        <v>714</v>
      </c>
      <c r="H1231">
        <v>-23316</v>
      </c>
    </row>
    <row r="1232" spans="7:8" x14ac:dyDescent="0.15">
      <c r="G1232" t="s">
        <v>715</v>
      </c>
      <c r="H1232">
        <v>-23296</v>
      </c>
    </row>
    <row r="1233" spans="7:8" x14ac:dyDescent="0.15">
      <c r="G1233" t="s">
        <v>716</v>
      </c>
      <c r="H1233">
        <v>-22356</v>
      </c>
    </row>
    <row r="1234" spans="7:8" x14ac:dyDescent="0.15">
      <c r="G1234" t="s">
        <v>717</v>
      </c>
      <c r="H1234">
        <v>-21636</v>
      </c>
    </row>
    <row r="1235" spans="7:8" x14ac:dyDescent="0.15">
      <c r="G1235" t="s">
        <v>718</v>
      </c>
      <c r="H1235">
        <v>-21036</v>
      </c>
    </row>
    <row r="1236" spans="7:8" x14ac:dyDescent="0.15">
      <c r="G1236" t="s">
        <v>719</v>
      </c>
      <c r="H1236">
        <v>-20876</v>
      </c>
    </row>
    <row r="1237" spans="7:8" x14ac:dyDescent="0.15">
      <c r="G1237" t="s">
        <v>720</v>
      </c>
      <c r="H1237">
        <v>-20396</v>
      </c>
    </row>
    <row r="1238" spans="7:8" x14ac:dyDescent="0.15">
      <c r="G1238" t="s">
        <v>721</v>
      </c>
      <c r="H1238">
        <v>-19856</v>
      </c>
    </row>
    <row r="1239" spans="7:8" x14ac:dyDescent="0.15">
      <c r="G1239" t="s">
        <v>722</v>
      </c>
      <c r="H1239">
        <v>-21083</v>
      </c>
    </row>
    <row r="1240" spans="7:8" x14ac:dyDescent="0.15">
      <c r="G1240" t="s">
        <v>723</v>
      </c>
      <c r="H1240">
        <v>-21023</v>
      </c>
    </row>
    <row r="1241" spans="7:8" x14ac:dyDescent="0.15">
      <c r="G1241" t="s">
        <v>724</v>
      </c>
      <c r="H1241">
        <v>-20923</v>
      </c>
    </row>
    <row r="1242" spans="7:8" x14ac:dyDescent="0.15">
      <c r="G1242" t="s">
        <v>725</v>
      </c>
      <c r="H1242">
        <v>-20530</v>
      </c>
    </row>
    <row r="1243" spans="7:8" x14ac:dyDescent="0.15">
      <c r="G1243" t="s">
        <v>726</v>
      </c>
      <c r="H1243">
        <v>-20090</v>
      </c>
    </row>
    <row r="1244" spans="7:8" x14ac:dyDescent="0.15">
      <c r="G1244" t="s">
        <v>727</v>
      </c>
      <c r="H1244">
        <v>-20857</v>
      </c>
    </row>
    <row r="1245" spans="7:8" x14ac:dyDescent="0.15">
      <c r="G1245" t="s">
        <v>728</v>
      </c>
      <c r="H1245">
        <v>-21787.5</v>
      </c>
    </row>
    <row r="1246" spans="7:8" x14ac:dyDescent="0.15">
      <c r="G1246" t="s">
        <v>88</v>
      </c>
      <c r="H1246">
        <v>-21787.5</v>
      </c>
    </row>
    <row r="1247" spans="7:8" x14ac:dyDescent="0.15">
      <c r="G1247" t="s">
        <v>729</v>
      </c>
      <c r="H1247">
        <v>-20851</v>
      </c>
    </row>
    <row r="1248" spans="7:8" x14ac:dyDescent="0.15">
      <c r="G1248" t="s">
        <v>730</v>
      </c>
      <c r="H1248">
        <v>-21211</v>
      </c>
    </row>
    <row r="1249" spans="7:8" x14ac:dyDescent="0.15">
      <c r="G1249" t="s">
        <v>731</v>
      </c>
      <c r="H1249">
        <v>-20578</v>
      </c>
    </row>
    <row r="1250" spans="7:8" x14ac:dyDescent="0.15">
      <c r="G1250" t="s">
        <v>732</v>
      </c>
      <c r="H1250">
        <v>-20238</v>
      </c>
    </row>
    <row r="1251" spans="7:8" x14ac:dyDescent="0.15">
      <c r="G1251" t="s">
        <v>733</v>
      </c>
      <c r="H1251">
        <v>-19978</v>
      </c>
    </row>
    <row r="1252" spans="7:8" x14ac:dyDescent="0.15">
      <c r="G1252" t="s">
        <v>734</v>
      </c>
      <c r="H1252">
        <v>-19958</v>
      </c>
    </row>
    <row r="1253" spans="7:8" x14ac:dyDescent="0.15">
      <c r="G1253" t="s">
        <v>735</v>
      </c>
      <c r="H1253">
        <v>-19238</v>
      </c>
    </row>
    <row r="1254" spans="7:8" x14ac:dyDescent="0.15">
      <c r="G1254" t="s">
        <v>736</v>
      </c>
      <c r="H1254">
        <v>-19485</v>
      </c>
    </row>
    <row r="1255" spans="7:8" x14ac:dyDescent="0.15">
      <c r="G1255" t="s">
        <v>737</v>
      </c>
      <c r="H1255">
        <v>-19345</v>
      </c>
    </row>
    <row r="1256" spans="7:8" x14ac:dyDescent="0.15">
      <c r="G1256" t="s">
        <v>738</v>
      </c>
      <c r="H1256">
        <v>-20072</v>
      </c>
    </row>
    <row r="1257" spans="7:8" x14ac:dyDescent="0.15">
      <c r="G1257" t="s">
        <v>739</v>
      </c>
      <c r="H1257">
        <v>-19699</v>
      </c>
    </row>
    <row r="1258" spans="7:8" x14ac:dyDescent="0.15">
      <c r="G1258" t="s">
        <v>740</v>
      </c>
      <c r="H1258">
        <v>-19319</v>
      </c>
    </row>
    <row r="1259" spans="7:8" x14ac:dyDescent="0.15">
      <c r="G1259" t="s">
        <v>741</v>
      </c>
      <c r="H1259">
        <v>-19259</v>
      </c>
    </row>
    <row r="1260" spans="7:8" x14ac:dyDescent="0.15">
      <c r="G1260" t="s">
        <v>742</v>
      </c>
      <c r="H1260">
        <v>-19419</v>
      </c>
    </row>
    <row r="1261" spans="7:8" x14ac:dyDescent="0.15">
      <c r="G1261" t="s">
        <v>743</v>
      </c>
      <c r="H1261">
        <v>-18059</v>
      </c>
    </row>
    <row r="1262" spans="7:8" x14ac:dyDescent="0.15">
      <c r="G1262" t="s">
        <v>744</v>
      </c>
      <c r="H1262">
        <v>-17999</v>
      </c>
    </row>
    <row r="1263" spans="7:8" x14ac:dyDescent="0.15">
      <c r="G1263" t="s">
        <v>745</v>
      </c>
      <c r="H1263">
        <v>-18119</v>
      </c>
    </row>
    <row r="1264" spans="7:8" x14ac:dyDescent="0.15">
      <c r="G1264" t="s">
        <v>746</v>
      </c>
      <c r="H1264">
        <v>-18519</v>
      </c>
    </row>
    <row r="1265" spans="7:8" x14ac:dyDescent="0.15">
      <c r="G1265" t="s">
        <v>747</v>
      </c>
      <c r="H1265">
        <v>-18659</v>
      </c>
    </row>
    <row r="1266" spans="7:8" x14ac:dyDescent="0.15">
      <c r="G1266" t="s">
        <v>748</v>
      </c>
      <c r="H1266">
        <v>-18719</v>
      </c>
    </row>
    <row r="1267" spans="7:8" x14ac:dyDescent="0.15">
      <c r="G1267" t="s">
        <v>749</v>
      </c>
      <c r="H1267">
        <v>-18739</v>
      </c>
    </row>
    <row r="1268" spans="7:8" x14ac:dyDescent="0.15">
      <c r="G1268" t="s">
        <v>749</v>
      </c>
      <c r="H1268">
        <v>-18922.5</v>
      </c>
    </row>
    <row r="1269" spans="7:8" x14ac:dyDescent="0.15">
      <c r="G1269" t="s">
        <v>749</v>
      </c>
      <c r="H1269">
        <v>-18922.5</v>
      </c>
    </row>
    <row r="1270" spans="7:8" x14ac:dyDescent="0.15">
      <c r="G1270" t="s">
        <v>750</v>
      </c>
      <c r="H1270">
        <v>-18922.5</v>
      </c>
    </row>
    <row r="1271" spans="7:8" x14ac:dyDescent="0.15">
      <c r="G1271" t="s">
        <v>751</v>
      </c>
      <c r="H1271">
        <v>-18922.5</v>
      </c>
    </row>
    <row r="1272" spans="7:8" x14ac:dyDescent="0.15">
      <c r="G1272" t="s">
        <v>752</v>
      </c>
      <c r="H1272">
        <v>-18922.5</v>
      </c>
    </row>
    <row r="1273" spans="7:8" x14ac:dyDescent="0.15">
      <c r="G1273" t="s">
        <v>753</v>
      </c>
      <c r="H1273">
        <v>-18326</v>
      </c>
    </row>
    <row r="1274" spans="7:8" x14ac:dyDescent="0.15">
      <c r="G1274" t="s">
        <v>754</v>
      </c>
      <c r="H1274">
        <v>-19293</v>
      </c>
    </row>
    <row r="1275" spans="7:8" x14ac:dyDescent="0.15">
      <c r="G1275" t="s">
        <v>755</v>
      </c>
      <c r="H1275">
        <v>-17233</v>
      </c>
    </row>
    <row r="1276" spans="7:8" x14ac:dyDescent="0.15">
      <c r="G1276" t="s">
        <v>756</v>
      </c>
      <c r="H1276">
        <v>-17573</v>
      </c>
    </row>
    <row r="1277" spans="7:8" x14ac:dyDescent="0.15">
      <c r="G1277" t="s">
        <v>757</v>
      </c>
      <c r="H1277">
        <v>-17433</v>
      </c>
    </row>
    <row r="1278" spans="7:8" x14ac:dyDescent="0.15">
      <c r="G1278" t="s">
        <v>758</v>
      </c>
      <c r="H1278">
        <v>-16913</v>
      </c>
    </row>
    <row r="1279" spans="7:8" x14ac:dyDescent="0.15">
      <c r="G1279" t="s">
        <v>759</v>
      </c>
      <c r="H1279">
        <v>-16533</v>
      </c>
    </row>
    <row r="1280" spans="7:8" x14ac:dyDescent="0.15">
      <c r="G1280" t="s">
        <v>760</v>
      </c>
      <c r="H1280">
        <v>-16960</v>
      </c>
    </row>
    <row r="1281" spans="7:8" x14ac:dyDescent="0.15">
      <c r="G1281" t="s">
        <v>761</v>
      </c>
      <c r="H1281">
        <v>-16160</v>
      </c>
    </row>
    <row r="1282" spans="7:8" x14ac:dyDescent="0.15">
      <c r="G1282" t="s">
        <v>762</v>
      </c>
      <c r="H1282">
        <v>-16807</v>
      </c>
    </row>
    <row r="1283" spans="7:8" x14ac:dyDescent="0.15">
      <c r="G1283" t="s">
        <v>763</v>
      </c>
      <c r="H1283">
        <v>-16954</v>
      </c>
    </row>
    <row r="1284" spans="7:8" x14ac:dyDescent="0.15">
      <c r="G1284" t="s">
        <v>764</v>
      </c>
      <c r="H1284">
        <v>-16434</v>
      </c>
    </row>
    <row r="1285" spans="7:8" x14ac:dyDescent="0.15">
      <c r="G1285" t="s">
        <v>765</v>
      </c>
      <c r="H1285">
        <v>-16001</v>
      </c>
    </row>
    <row r="1286" spans="7:8" x14ac:dyDescent="0.15">
      <c r="G1286" t="s">
        <v>766</v>
      </c>
      <c r="H1286">
        <v>-15581</v>
      </c>
    </row>
    <row r="1287" spans="7:8" x14ac:dyDescent="0.15">
      <c r="G1287" t="s">
        <v>767</v>
      </c>
      <c r="H1287">
        <v>-15941</v>
      </c>
    </row>
    <row r="1288" spans="7:8" x14ac:dyDescent="0.15">
      <c r="G1288" t="s">
        <v>768</v>
      </c>
      <c r="H1288">
        <v>-17731.5</v>
      </c>
    </row>
    <row r="1289" spans="7:8" x14ac:dyDescent="0.15">
      <c r="G1289" t="s">
        <v>769</v>
      </c>
      <c r="H1289">
        <v>-17015</v>
      </c>
    </row>
    <row r="1290" spans="7:8" x14ac:dyDescent="0.15">
      <c r="G1290" t="s">
        <v>770</v>
      </c>
      <c r="H1290">
        <v>-15495</v>
      </c>
    </row>
    <row r="1291" spans="7:8" x14ac:dyDescent="0.15">
      <c r="G1291" t="s">
        <v>771</v>
      </c>
      <c r="H1291">
        <v>-14235</v>
      </c>
    </row>
    <row r="1292" spans="7:8" x14ac:dyDescent="0.15">
      <c r="G1292" t="s">
        <v>772</v>
      </c>
      <c r="H1292">
        <v>-14655</v>
      </c>
    </row>
    <row r="1293" spans="7:8" x14ac:dyDescent="0.15">
      <c r="G1293" t="s">
        <v>773</v>
      </c>
      <c r="H1293">
        <v>-15962</v>
      </c>
    </row>
    <row r="1294" spans="7:8" x14ac:dyDescent="0.15">
      <c r="G1294" t="s">
        <v>774</v>
      </c>
      <c r="H1294">
        <v>-15649</v>
      </c>
    </row>
    <row r="1295" spans="7:8" x14ac:dyDescent="0.15">
      <c r="G1295" t="s">
        <v>775</v>
      </c>
      <c r="H1295">
        <v>-16156</v>
      </c>
    </row>
    <row r="1296" spans="7:8" x14ac:dyDescent="0.15">
      <c r="G1296" t="s">
        <v>776</v>
      </c>
      <c r="H1296">
        <v>-16496</v>
      </c>
    </row>
    <row r="1297" spans="7:8" x14ac:dyDescent="0.15">
      <c r="G1297" t="s">
        <v>777</v>
      </c>
      <c r="H1297">
        <v>-15536</v>
      </c>
    </row>
    <row r="1298" spans="7:8" x14ac:dyDescent="0.15">
      <c r="G1298" t="s">
        <v>778</v>
      </c>
      <c r="H1298">
        <v>-15943</v>
      </c>
    </row>
    <row r="1299" spans="7:8" x14ac:dyDescent="0.15">
      <c r="G1299" t="s">
        <v>779</v>
      </c>
      <c r="H1299">
        <v>-16690</v>
      </c>
    </row>
    <row r="1300" spans="7:8" x14ac:dyDescent="0.15">
      <c r="G1300" t="s">
        <v>780</v>
      </c>
      <c r="H1300">
        <v>-16897</v>
      </c>
    </row>
    <row r="1301" spans="7:8" x14ac:dyDescent="0.15">
      <c r="G1301" t="s">
        <v>781</v>
      </c>
      <c r="H1301">
        <v>-17364</v>
      </c>
    </row>
    <row r="1302" spans="7:8" x14ac:dyDescent="0.15">
      <c r="G1302" t="s">
        <v>782</v>
      </c>
      <c r="H1302">
        <v>-17724</v>
      </c>
    </row>
    <row r="1303" spans="7:8" x14ac:dyDescent="0.15">
      <c r="G1303" t="s">
        <v>783</v>
      </c>
      <c r="H1303">
        <v>-18934.5</v>
      </c>
    </row>
    <row r="1304" spans="7:8" x14ac:dyDescent="0.15">
      <c r="G1304" t="s">
        <v>784</v>
      </c>
      <c r="H1304">
        <v>-18698</v>
      </c>
    </row>
    <row r="1305" spans="7:8" x14ac:dyDescent="0.15">
      <c r="G1305" t="s">
        <v>785</v>
      </c>
      <c r="H1305">
        <v>-18018</v>
      </c>
    </row>
    <row r="1306" spans="7:8" x14ac:dyDescent="0.15">
      <c r="G1306" t="s">
        <v>786</v>
      </c>
      <c r="H1306">
        <v>-18625</v>
      </c>
    </row>
    <row r="1307" spans="7:8" x14ac:dyDescent="0.15">
      <c r="G1307" t="s">
        <v>90</v>
      </c>
      <c r="H1307">
        <v>-20335.5</v>
      </c>
    </row>
    <row r="1308" spans="7:8" x14ac:dyDescent="0.15">
      <c r="G1308" t="s">
        <v>787</v>
      </c>
      <c r="H1308">
        <v>-19399</v>
      </c>
    </row>
    <row r="1309" spans="7:8" x14ac:dyDescent="0.15">
      <c r="G1309" t="s">
        <v>788</v>
      </c>
      <c r="H1309">
        <v>-18246</v>
      </c>
    </row>
    <row r="1310" spans="7:8" x14ac:dyDescent="0.15">
      <c r="G1310" t="s">
        <v>789</v>
      </c>
      <c r="H1310">
        <v>-18086</v>
      </c>
    </row>
    <row r="1311" spans="7:8" x14ac:dyDescent="0.15">
      <c r="G1311" t="s">
        <v>790</v>
      </c>
      <c r="H1311">
        <v>-17873</v>
      </c>
    </row>
    <row r="1312" spans="7:8" x14ac:dyDescent="0.15">
      <c r="G1312" t="s">
        <v>791</v>
      </c>
      <c r="H1312">
        <v>-18820</v>
      </c>
    </row>
    <row r="1313" spans="7:8" x14ac:dyDescent="0.15">
      <c r="G1313" t="s">
        <v>792</v>
      </c>
      <c r="H1313">
        <v>-18700</v>
      </c>
    </row>
    <row r="1314" spans="7:8" x14ac:dyDescent="0.15">
      <c r="G1314" t="s">
        <v>793</v>
      </c>
      <c r="H1314">
        <v>-18587</v>
      </c>
    </row>
    <row r="1315" spans="7:8" x14ac:dyDescent="0.15">
      <c r="G1315" t="s">
        <v>794</v>
      </c>
      <c r="H1315">
        <v>-18287</v>
      </c>
    </row>
    <row r="1316" spans="7:8" x14ac:dyDescent="0.15">
      <c r="G1316" t="s">
        <v>795</v>
      </c>
      <c r="H1316">
        <v>-16667</v>
      </c>
    </row>
    <row r="1317" spans="7:8" x14ac:dyDescent="0.15">
      <c r="G1317" t="s">
        <v>796</v>
      </c>
      <c r="H1317">
        <v>-15974</v>
      </c>
    </row>
    <row r="1318" spans="7:8" x14ac:dyDescent="0.15">
      <c r="G1318" t="s">
        <v>797</v>
      </c>
      <c r="H1318">
        <v>-13854</v>
      </c>
    </row>
    <row r="1319" spans="7:8" x14ac:dyDescent="0.15">
      <c r="G1319" t="s">
        <v>798</v>
      </c>
      <c r="H1319">
        <v>-13414</v>
      </c>
    </row>
    <row r="1320" spans="7:8" x14ac:dyDescent="0.15">
      <c r="G1320" t="s">
        <v>799</v>
      </c>
      <c r="H1320">
        <v>-14661</v>
      </c>
    </row>
    <row r="1321" spans="7:8" x14ac:dyDescent="0.15">
      <c r="G1321" t="s">
        <v>800</v>
      </c>
      <c r="H1321">
        <v>-13448</v>
      </c>
    </row>
    <row r="1322" spans="7:8" x14ac:dyDescent="0.15">
      <c r="G1322" t="s">
        <v>801</v>
      </c>
      <c r="H1322">
        <v>-13528</v>
      </c>
    </row>
    <row r="1323" spans="7:8" x14ac:dyDescent="0.15">
      <c r="G1323" t="s">
        <v>802</v>
      </c>
      <c r="H1323">
        <v>-13328</v>
      </c>
    </row>
    <row r="1324" spans="7:8" x14ac:dyDescent="0.15">
      <c r="G1324" t="s">
        <v>803</v>
      </c>
      <c r="H1324">
        <v>-13168</v>
      </c>
    </row>
    <row r="1325" spans="7:8" x14ac:dyDescent="0.15">
      <c r="G1325" t="s">
        <v>804</v>
      </c>
      <c r="H1325">
        <v>-13195</v>
      </c>
    </row>
    <row r="1326" spans="7:8" x14ac:dyDescent="0.15">
      <c r="G1326" t="s">
        <v>805</v>
      </c>
      <c r="H1326">
        <v>-13775</v>
      </c>
    </row>
    <row r="1327" spans="7:8" x14ac:dyDescent="0.15">
      <c r="G1327" t="s">
        <v>806</v>
      </c>
      <c r="H1327">
        <v>-12755</v>
      </c>
    </row>
    <row r="1328" spans="7:8" x14ac:dyDescent="0.15">
      <c r="G1328" t="s">
        <v>806</v>
      </c>
      <c r="H1328">
        <v>-11678.5</v>
      </c>
    </row>
    <row r="1329" spans="7:8" x14ac:dyDescent="0.15">
      <c r="G1329" t="s">
        <v>806</v>
      </c>
      <c r="H1329">
        <v>-11678.5</v>
      </c>
    </row>
    <row r="1330" spans="7:8" x14ac:dyDescent="0.15">
      <c r="G1330" t="s">
        <v>807</v>
      </c>
      <c r="H1330">
        <v>-11678.5</v>
      </c>
    </row>
    <row r="1331" spans="7:8" x14ac:dyDescent="0.15">
      <c r="G1331" t="s">
        <v>808</v>
      </c>
      <c r="H1331">
        <v>-11678.5</v>
      </c>
    </row>
    <row r="1332" spans="7:8" x14ac:dyDescent="0.15">
      <c r="G1332" t="s">
        <v>809</v>
      </c>
      <c r="H1332">
        <v>-11678.5</v>
      </c>
    </row>
    <row r="1333" spans="7:8" x14ac:dyDescent="0.15">
      <c r="G1333" t="s">
        <v>810</v>
      </c>
      <c r="H1333">
        <v>-12582</v>
      </c>
    </row>
    <row r="1334" spans="7:8" x14ac:dyDescent="0.15">
      <c r="G1334" t="s">
        <v>811</v>
      </c>
      <c r="H1334">
        <v>-12322</v>
      </c>
    </row>
    <row r="1335" spans="7:8" x14ac:dyDescent="0.15">
      <c r="G1335" t="s">
        <v>812</v>
      </c>
      <c r="H1335">
        <v>-12482</v>
      </c>
    </row>
    <row r="1336" spans="7:8" x14ac:dyDescent="0.15">
      <c r="G1336" t="s">
        <v>813</v>
      </c>
      <c r="H1336">
        <v>-12022</v>
      </c>
    </row>
    <row r="1337" spans="7:8" x14ac:dyDescent="0.15">
      <c r="G1337" t="s">
        <v>814</v>
      </c>
      <c r="H1337">
        <v>-11789</v>
      </c>
    </row>
    <row r="1338" spans="7:8" x14ac:dyDescent="0.15">
      <c r="G1338" t="s">
        <v>815</v>
      </c>
      <c r="H1338">
        <v>-11649</v>
      </c>
    </row>
    <row r="1339" spans="7:8" x14ac:dyDescent="0.15">
      <c r="G1339" t="s">
        <v>816</v>
      </c>
      <c r="H1339">
        <v>-13076</v>
      </c>
    </row>
    <row r="1340" spans="7:8" x14ac:dyDescent="0.15">
      <c r="G1340" t="s">
        <v>817</v>
      </c>
      <c r="H1340">
        <v>-14716</v>
      </c>
    </row>
    <row r="1341" spans="7:8" x14ac:dyDescent="0.15">
      <c r="G1341" t="s">
        <v>818</v>
      </c>
      <c r="H1341">
        <v>-15236</v>
      </c>
    </row>
    <row r="1342" spans="7:8" x14ac:dyDescent="0.15">
      <c r="G1342" t="s">
        <v>819</v>
      </c>
      <c r="H1342">
        <v>-13736</v>
      </c>
    </row>
    <row r="1343" spans="7:8" x14ac:dyDescent="0.15">
      <c r="G1343" t="s">
        <v>820</v>
      </c>
      <c r="H1343">
        <v>-14076</v>
      </c>
    </row>
    <row r="1344" spans="7:8" x14ac:dyDescent="0.15">
      <c r="G1344" t="s">
        <v>821</v>
      </c>
      <c r="H1344">
        <v>-14016</v>
      </c>
    </row>
    <row r="1345" spans="7:8" x14ac:dyDescent="0.15">
      <c r="G1345" t="s">
        <v>822</v>
      </c>
      <c r="H1345">
        <v>-14036</v>
      </c>
    </row>
    <row r="1346" spans="7:8" x14ac:dyDescent="0.15">
      <c r="G1346" t="s">
        <v>823</v>
      </c>
      <c r="H1346">
        <v>-14616</v>
      </c>
    </row>
    <row r="1347" spans="7:8" x14ac:dyDescent="0.15">
      <c r="G1347" t="s">
        <v>824</v>
      </c>
      <c r="H1347">
        <v>-15183</v>
      </c>
    </row>
    <row r="1348" spans="7:8" x14ac:dyDescent="0.15">
      <c r="G1348" t="s">
        <v>825</v>
      </c>
      <c r="H1348">
        <v>-15103</v>
      </c>
    </row>
    <row r="1349" spans="7:8" x14ac:dyDescent="0.15">
      <c r="G1349" t="s">
        <v>826</v>
      </c>
      <c r="H1349">
        <v>-16493.5</v>
      </c>
    </row>
    <row r="1350" spans="7:8" x14ac:dyDescent="0.15">
      <c r="G1350" t="s">
        <v>827</v>
      </c>
      <c r="H1350">
        <v>-16493.5</v>
      </c>
    </row>
    <row r="1351" spans="7:8" x14ac:dyDescent="0.15">
      <c r="G1351" t="s">
        <v>828</v>
      </c>
      <c r="H1351">
        <v>-16217</v>
      </c>
    </row>
    <row r="1352" spans="7:8" x14ac:dyDescent="0.15">
      <c r="G1352" t="s">
        <v>829</v>
      </c>
      <c r="H1352">
        <v>-15797</v>
      </c>
    </row>
    <row r="1353" spans="7:8" x14ac:dyDescent="0.15">
      <c r="G1353" t="s">
        <v>830</v>
      </c>
      <c r="H1353">
        <v>-15977</v>
      </c>
    </row>
    <row r="1354" spans="7:8" x14ac:dyDescent="0.15">
      <c r="G1354" t="s">
        <v>831</v>
      </c>
      <c r="H1354">
        <v>-15977</v>
      </c>
    </row>
    <row r="1355" spans="7:8" x14ac:dyDescent="0.15">
      <c r="G1355" t="s">
        <v>832</v>
      </c>
      <c r="H1355">
        <v>-14877</v>
      </c>
    </row>
    <row r="1356" spans="7:8" x14ac:dyDescent="0.15">
      <c r="G1356" t="s">
        <v>833</v>
      </c>
      <c r="H1356">
        <v>-14137</v>
      </c>
    </row>
    <row r="1357" spans="7:8" x14ac:dyDescent="0.15">
      <c r="G1357" t="s">
        <v>834</v>
      </c>
      <c r="H1357">
        <v>-15084</v>
      </c>
    </row>
    <row r="1358" spans="7:8" x14ac:dyDescent="0.15">
      <c r="G1358" t="s">
        <v>835</v>
      </c>
      <c r="H1358">
        <v>-15551</v>
      </c>
    </row>
    <row r="1359" spans="7:8" x14ac:dyDescent="0.15">
      <c r="G1359" t="s">
        <v>836</v>
      </c>
      <c r="H1359">
        <v>-16131</v>
      </c>
    </row>
    <row r="1360" spans="7:8" x14ac:dyDescent="0.15">
      <c r="G1360" t="s">
        <v>837</v>
      </c>
      <c r="H1360">
        <v>-17298</v>
      </c>
    </row>
    <row r="1361" spans="7:8" x14ac:dyDescent="0.15">
      <c r="G1361" t="s">
        <v>838</v>
      </c>
      <c r="H1361">
        <v>-17025</v>
      </c>
    </row>
    <row r="1362" spans="7:8" x14ac:dyDescent="0.15">
      <c r="G1362" t="s">
        <v>839</v>
      </c>
      <c r="H1362">
        <v>-16872</v>
      </c>
    </row>
    <row r="1363" spans="7:8" x14ac:dyDescent="0.15">
      <c r="G1363" t="s">
        <v>840</v>
      </c>
      <c r="H1363">
        <v>-16612</v>
      </c>
    </row>
    <row r="1364" spans="7:8" x14ac:dyDescent="0.15">
      <c r="G1364" t="s">
        <v>841</v>
      </c>
      <c r="H1364">
        <v>-18122.5</v>
      </c>
    </row>
    <row r="1365" spans="7:8" x14ac:dyDescent="0.15">
      <c r="G1365" t="s">
        <v>842</v>
      </c>
      <c r="H1365">
        <v>-18126</v>
      </c>
    </row>
    <row r="1366" spans="7:8" x14ac:dyDescent="0.15">
      <c r="G1366" t="s">
        <v>843</v>
      </c>
      <c r="H1366">
        <v>-18406</v>
      </c>
    </row>
    <row r="1367" spans="7:8" x14ac:dyDescent="0.15">
      <c r="G1367" t="s">
        <v>844</v>
      </c>
      <c r="H1367">
        <v>-17626</v>
      </c>
    </row>
    <row r="1368" spans="7:8" x14ac:dyDescent="0.15">
      <c r="G1368" t="s">
        <v>845</v>
      </c>
      <c r="H1368">
        <v>-17866</v>
      </c>
    </row>
    <row r="1369" spans="7:8" x14ac:dyDescent="0.15">
      <c r="G1369" t="s">
        <v>92</v>
      </c>
      <c r="H1369">
        <v>-16926</v>
      </c>
    </row>
    <row r="1370" spans="7:8" x14ac:dyDescent="0.15">
      <c r="G1370" t="s">
        <v>846</v>
      </c>
      <c r="H1370">
        <v>-17606</v>
      </c>
    </row>
    <row r="1371" spans="7:8" x14ac:dyDescent="0.15">
      <c r="G1371" t="s">
        <v>847</v>
      </c>
      <c r="H1371">
        <v>-18093</v>
      </c>
    </row>
    <row r="1372" spans="7:8" x14ac:dyDescent="0.15">
      <c r="G1372" t="s">
        <v>848</v>
      </c>
      <c r="H1372">
        <v>-17873</v>
      </c>
    </row>
    <row r="1373" spans="7:8" x14ac:dyDescent="0.15">
      <c r="G1373" t="s">
        <v>849</v>
      </c>
      <c r="H1373">
        <v>-18840</v>
      </c>
    </row>
    <row r="1374" spans="7:8" x14ac:dyDescent="0.15">
      <c r="G1374" t="s">
        <v>850</v>
      </c>
      <c r="H1374">
        <v>-20020</v>
      </c>
    </row>
    <row r="1375" spans="7:8" x14ac:dyDescent="0.15">
      <c r="G1375" t="s">
        <v>851</v>
      </c>
      <c r="H1375">
        <v>-19700</v>
      </c>
    </row>
    <row r="1376" spans="7:8" x14ac:dyDescent="0.15">
      <c r="G1376" t="s">
        <v>852</v>
      </c>
      <c r="H1376">
        <v>-19940</v>
      </c>
    </row>
    <row r="1377" spans="7:8" x14ac:dyDescent="0.15">
      <c r="G1377" t="s">
        <v>853</v>
      </c>
      <c r="H1377">
        <v>-20140</v>
      </c>
    </row>
    <row r="1378" spans="7:8" x14ac:dyDescent="0.15">
      <c r="G1378" t="s">
        <v>854</v>
      </c>
      <c r="H1378">
        <v>-20427</v>
      </c>
    </row>
    <row r="1379" spans="7:8" x14ac:dyDescent="0.15">
      <c r="G1379" t="s">
        <v>855</v>
      </c>
      <c r="H1379">
        <v>-20547</v>
      </c>
    </row>
    <row r="1380" spans="7:8" x14ac:dyDescent="0.15">
      <c r="G1380" t="s">
        <v>856</v>
      </c>
      <c r="H1380">
        <v>-20307</v>
      </c>
    </row>
    <row r="1381" spans="7:8" x14ac:dyDescent="0.15">
      <c r="G1381" t="s">
        <v>857</v>
      </c>
      <c r="H1381">
        <v>-20674</v>
      </c>
    </row>
    <row r="1382" spans="7:8" x14ac:dyDescent="0.15">
      <c r="G1382" t="s">
        <v>858</v>
      </c>
      <c r="H1382">
        <v>-19974</v>
      </c>
    </row>
    <row r="1383" spans="7:8" x14ac:dyDescent="0.15">
      <c r="G1383" t="s">
        <v>859</v>
      </c>
      <c r="H1383">
        <v>-19754</v>
      </c>
    </row>
    <row r="1384" spans="7:8" x14ac:dyDescent="0.15">
      <c r="G1384" t="s">
        <v>860</v>
      </c>
      <c r="H1384">
        <v>-19894</v>
      </c>
    </row>
    <row r="1385" spans="7:8" x14ac:dyDescent="0.15">
      <c r="G1385" t="s">
        <v>861</v>
      </c>
      <c r="H1385">
        <v>-20054</v>
      </c>
    </row>
    <row r="1386" spans="7:8" x14ac:dyDescent="0.15">
      <c r="G1386" t="s">
        <v>862</v>
      </c>
      <c r="H1386">
        <v>-19481</v>
      </c>
    </row>
    <row r="1387" spans="7:8" x14ac:dyDescent="0.15">
      <c r="G1387" t="s">
        <v>863</v>
      </c>
      <c r="H1387">
        <v>-18621</v>
      </c>
    </row>
    <row r="1388" spans="7:8" x14ac:dyDescent="0.15">
      <c r="G1388" t="s">
        <v>863</v>
      </c>
      <c r="H1388">
        <v>-18644.5</v>
      </c>
    </row>
    <row r="1389" spans="7:8" x14ac:dyDescent="0.15">
      <c r="G1389" t="s">
        <v>863</v>
      </c>
      <c r="H1389">
        <v>-18644.5</v>
      </c>
    </row>
    <row r="1390" spans="7:8" x14ac:dyDescent="0.15">
      <c r="G1390" t="s">
        <v>864</v>
      </c>
      <c r="H1390">
        <v>-18644.5</v>
      </c>
    </row>
    <row r="1391" spans="7:8" x14ac:dyDescent="0.15">
      <c r="G1391" t="s">
        <v>865</v>
      </c>
      <c r="H1391">
        <v>-18644.5</v>
      </c>
    </row>
    <row r="1392" spans="7:8" x14ac:dyDescent="0.15">
      <c r="G1392" t="s">
        <v>866</v>
      </c>
      <c r="H1392">
        <v>-18644.5</v>
      </c>
    </row>
    <row r="1393" spans="7:8" x14ac:dyDescent="0.15">
      <c r="G1393" t="s">
        <v>867</v>
      </c>
      <c r="H1393">
        <v>-18708</v>
      </c>
    </row>
    <row r="1394" spans="7:8" x14ac:dyDescent="0.15">
      <c r="G1394" t="s">
        <v>868</v>
      </c>
      <c r="H1394">
        <v>-18388</v>
      </c>
    </row>
    <row r="1395" spans="7:8" x14ac:dyDescent="0.15">
      <c r="G1395" t="s">
        <v>869</v>
      </c>
      <c r="H1395">
        <v>-20748</v>
      </c>
    </row>
    <row r="1396" spans="7:8" x14ac:dyDescent="0.15">
      <c r="G1396" t="s">
        <v>870</v>
      </c>
      <c r="H1396">
        <v>-18015</v>
      </c>
    </row>
    <row r="1397" spans="7:8" x14ac:dyDescent="0.15">
      <c r="G1397" t="s">
        <v>871</v>
      </c>
      <c r="H1397">
        <v>-18095</v>
      </c>
    </row>
    <row r="1398" spans="7:8" x14ac:dyDescent="0.15">
      <c r="G1398" t="s">
        <v>872</v>
      </c>
      <c r="H1398">
        <v>-18785.5</v>
      </c>
    </row>
    <row r="1399" spans="7:8" x14ac:dyDescent="0.15">
      <c r="G1399" t="s">
        <v>873</v>
      </c>
      <c r="H1399">
        <v>-19352.5</v>
      </c>
    </row>
    <row r="1400" spans="7:8" x14ac:dyDescent="0.15">
      <c r="G1400" t="s">
        <v>874</v>
      </c>
      <c r="H1400">
        <v>-19879.5</v>
      </c>
    </row>
    <row r="1401" spans="7:8" x14ac:dyDescent="0.15">
      <c r="G1401" t="s">
        <v>875</v>
      </c>
      <c r="H1401">
        <v>-19879.5</v>
      </c>
    </row>
    <row r="1402" spans="7:8" x14ac:dyDescent="0.15">
      <c r="G1402" t="s">
        <v>876</v>
      </c>
      <c r="H1402">
        <v>-19783</v>
      </c>
    </row>
    <row r="1403" spans="7:8" x14ac:dyDescent="0.15">
      <c r="G1403" t="s">
        <v>877</v>
      </c>
      <c r="H1403">
        <v>-20870</v>
      </c>
    </row>
    <row r="1404" spans="7:8" x14ac:dyDescent="0.15">
      <c r="G1404" t="s">
        <v>878</v>
      </c>
      <c r="H1404">
        <v>-20850</v>
      </c>
    </row>
    <row r="1405" spans="7:8" x14ac:dyDescent="0.15">
      <c r="G1405" t="s">
        <v>879</v>
      </c>
      <c r="H1405">
        <v>-20557</v>
      </c>
    </row>
    <row r="1406" spans="7:8" x14ac:dyDescent="0.15">
      <c r="G1406" t="s">
        <v>880</v>
      </c>
      <c r="H1406">
        <v>-19397</v>
      </c>
    </row>
    <row r="1407" spans="7:8" x14ac:dyDescent="0.15">
      <c r="G1407" t="s">
        <v>881</v>
      </c>
      <c r="H1407">
        <v>-20184</v>
      </c>
    </row>
    <row r="1408" spans="7:8" x14ac:dyDescent="0.15">
      <c r="G1408" t="s">
        <v>882</v>
      </c>
      <c r="H1408">
        <v>-20484</v>
      </c>
    </row>
    <row r="1409" spans="7:8" x14ac:dyDescent="0.15">
      <c r="G1409" t="s">
        <v>883</v>
      </c>
      <c r="H1409">
        <v>-20771</v>
      </c>
    </row>
    <row r="1410" spans="7:8" x14ac:dyDescent="0.15">
      <c r="G1410" t="s">
        <v>884</v>
      </c>
      <c r="H1410">
        <v>-21678</v>
      </c>
    </row>
    <row r="1411" spans="7:8" x14ac:dyDescent="0.15">
      <c r="G1411" t="s">
        <v>885</v>
      </c>
      <c r="H1411">
        <v>-21378</v>
      </c>
    </row>
    <row r="1412" spans="7:8" x14ac:dyDescent="0.15">
      <c r="G1412" t="s">
        <v>886</v>
      </c>
      <c r="H1412">
        <v>-20785</v>
      </c>
    </row>
    <row r="1413" spans="7:8" x14ac:dyDescent="0.15">
      <c r="G1413" t="s">
        <v>887</v>
      </c>
      <c r="H1413">
        <v>-21485</v>
      </c>
    </row>
    <row r="1414" spans="7:8" x14ac:dyDescent="0.15">
      <c r="G1414" t="s">
        <v>888</v>
      </c>
      <c r="H1414">
        <v>-21765</v>
      </c>
    </row>
    <row r="1415" spans="7:8" x14ac:dyDescent="0.15">
      <c r="G1415" t="s">
        <v>889</v>
      </c>
      <c r="H1415">
        <v>-22432</v>
      </c>
    </row>
    <row r="1416" spans="7:8" x14ac:dyDescent="0.15">
      <c r="G1416" t="s">
        <v>890</v>
      </c>
      <c r="H1416">
        <v>-22692</v>
      </c>
    </row>
    <row r="1417" spans="7:8" x14ac:dyDescent="0.15">
      <c r="G1417" t="s">
        <v>891</v>
      </c>
      <c r="H1417">
        <v>-23612</v>
      </c>
    </row>
    <row r="1418" spans="7:8" x14ac:dyDescent="0.15">
      <c r="G1418" t="s">
        <v>892</v>
      </c>
      <c r="H1418">
        <v>-23172</v>
      </c>
    </row>
    <row r="1419" spans="7:8" x14ac:dyDescent="0.15">
      <c r="G1419" t="s">
        <v>893</v>
      </c>
      <c r="H1419">
        <v>-23072</v>
      </c>
    </row>
    <row r="1420" spans="7:8" x14ac:dyDescent="0.15">
      <c r="G1420" t="s">
        <v>894</v>
      </c>
      <c r="H1420">
        <v>-22332</v>
      </c>
    </row>
    <row r="1421" spans="7:8" x14ac:dyDescent="0.15">
      <c r="G1421" t="s">
        <v>895</v>
      </c>
      <c r="H1421">
        <v>-23179</v>
      </c>
    </row>
    <row r="1422" spans="7:8" x14ac:dyDescent="0.15">
      <c r="G1422" t="s">
        <v>896</v>
      </c>
      <c r="H1422">
        <v>-24429.5</v>
      </c>
    </row>
    <row r="1423" spans="7:8" x14ac:dyDescent="0.15">
      <c r="G1423" t="s">
        <v>897</v>
      </c>
      <c r="H1423">
        <v>-24393</v>
      </c>
    </row>
    <row r="1424" spans="7:8" x14ac:dyDescent="0.15">
      <c r="G1424" t="s">
        <v>898</v>
      </c>
      <c r="H1424">
        <v>-24693</v>
      </c>
    </row>
    <row r="1425" spans="7:8" x14ac:dyDescent="0.15">
      <c r="G1425" t="s">
        <v>899</v>
      </c>
      <c r="H1425">
        <v>-23493</v>
      </c>
    </row>
    <row r="1426" spans="7:8" x14ac:dyDescent="0.15">
      <c r="G1426" t="s">
        <v>900</v>
      </c>
      <c r="H1426">
        <v>-23473</v>
      </c>
    </row>
    <row r="1427" spans="7:8" x14ac:dyDescent="0.15">
      <c r="G1427" t="s">
        <v>901</v>
      </c>
      <c r="H1427">
        <v>-23553</v>
      </c>
    </row>
    <row r="1428" spans="7:8" x14ac:dyDescent="0.15">
      <c r="G1428" t="s">
        <v>902</v>
      </c>
      <c r="H1428">
        <v>-23760</v>
      </c>
    </row>
    <row r="1429" spans="7:8" x14ac:dyDescent="0.15">
      <c r="G1429" t="s">
        <v>903</v>
      </c>
      <c r="H1429">
        <v>-24507</v>
      </c>
    </row>
    <row r="1430" spans="7:8" x14ac:dyDescent="0.15">
      <c r="G1430" t="s">
        <v>904</v>
      </c>
      <c r="H1430">
        <v>-24667</v>
      </c>
    </row>
    <row r="1431" spans="7:8" x14ac:dyDescent="0.15">
      <c r="G1431" t="s">
        <v>93</v>
      </c>
      <c r="H1431">
        <v>-25134</v>
      </c>
    </row>
    <row r="1432" spans="7:8" x14ac:dyDescent="0.15">
      <c r="G1432" t="s">
        <v>905</v>
      </c>
      <c r="H1432">
        <v>-26524.5</v>
      </c>
    </row>
    <row r="1433" spans="7:8" x14ac:dyDescent="0.15">
      <c r="G1433" t="s">
        <v>906</v>
      </c>
      <c r="H1433">
        <v>-26524.5</v>
      </c>
    </row>
    <row r="1434" spans="7:8" x14ac:dyDescent="0.15">
      <c r="G1434" t="s">
        <v>907</v>
      </c>
      <c r="H1434">
        <v>-26828</v>
      </c>
    </row>
    <row r="1435" spans="7:8" x14ac:dyDescent="0.15">
      <c r="G1435" t="s">
        <v>908</v>
      </c>
      <c r="H1435">
        <v>-26168</v>
      </c>
    </row>
    <row r="1436" spans="7:8" x14ac:dyDescent="0.15">
      <c r="G1436" t="s">
        <v>909</v>
      </c>
      <c r="H1436">
        <v>-26188</v>
      </c>
    </row>
    <row r="1437" spans="7:8" x14ac:dyDescent="0.15">
      <c r="G1437" t="s">
        <v>910</v>
      </c>
      <c r="H1437">
        <v>-26235</v>
      </c>
    </row>
    <row r="1438" spans="7:8" x14ac:dyDescent="0.15">
      <c r="G1438" t="s">
        <v>911</v>
      </c>
      <c r="H1438">
        <v>-26342</v>
      </c>
    </row>
    <row r="1439" spans="7:8" x14ac:dyDescent="0.15">
      <c r="G1439" t="s">
        <v>912</v>
      </c>
      <c r="H1439">
        <v>-25602</v>
      </c>
    </row>
    <row r="1440" spans="7:8" x14ac:dyDescent="0.15">
      <c r="G1440" t="s">
        <v>913</v>
      </c>
      <c r="H1440">
        <v>-26129</v>
      </c>
    </row>
    <row r="1441" spans="7:8" x14ac:dyDescent="0.15">
      <c r="G1441" t="s">
        <v>914</v>
      </c>
      <c r="H1441">
        <v>-25429</v>
      </c>
    </row>
    <row r="1442" spans="7:8" x14ac:dyDescent="0.15">
      <c r="G1442" t="s">
        <v>915</v>
      </c>
      <c r="H1442">
        <v>-25209</v>
      </c>
    </row>
    <row r="1443" spans="7:8" x14ac:dyDescent="0.15">
      <c r="G1443" t="s">
        <v>916</v>
      </c>
      <c r="H1443">
        <v>-24189</v>
      </c>
    </row>
    <row r="1444" spans="7:8" x14ac:dyDescent="0.15">
      <c r="G1444" t="s">
        <v>917</v>
      </c>
      <c r="H1444">
        <v>-22329</v>
      </c>
    </row>
    <row r="1445" spans="7:8" x14ac:dyDescent="0.15">
      <c r="G1445" t="s">
        <v>918</v>
      </c>
      <c r="H1445">
        <v>-22349</v>
      </c>
    </row>
    <row r="1446" spans="7:8" x14ac:dyDescent="0.15">
      <c r="G1446" t="s">
        <v>919</v>
      </c>
      <c r="H1446">
        <v>-22489</v>
      </c>
    </row>
    <row r="1447" spans="7:8" x14ac:dyDescent="0.15">
      <c r="G1447" t="s">
        <v>920</v>
      </c>
      <c r="H1447">
        <v>-22616</v>
      </c>
    </row>
    <row r="1448" spans="7:8" x14ac:dyDescent="0.15">
      <c r="G1448" t="s">
        <v>921</v>
      </c>
      <c r="H1448">
        <v>-21956</v>
      </c>
    </row>
    <row r="1449" spans="7:8" x14ac:dyDescent="0.15">
      <c r="G1449" t="s">
        <v>922</v>
      </c>
      <c r="H1449">
        <v>-21816</v>
      </c>
    </row>
    <row r="1450" spans="7:8" x14ac:dyDescent="0.15">
      <c r="G1450" t="s">
        <v>923</v>
      </c>
      <c r="H1450">
        <v>-21996</v>
      </c>
    </row>
    <row r="1451" spans="7:8" x14ac:dyDescent="0.15">
      <c r="G1451" t="s">
        <v>923</v>
      </c>
      <c r="H1451">
        <v>-21299.5</v>
      </c>
    </row>
    <row r="1452" spans="7:8" x14ac:dyDescent="0.15">
      <c r="G1452" t="s">
        <v>923</v>
      </c>
      <c r="H1452">
        <v>-21299.5</v>
      </c>
    </row>
    <row r="1453" spans="7:8" x14ac:dyDescent="0.15">
      <c r="G1453" t="s">
        <v>924</v>
      </c>
      <c r="H1453">
        <v>-21299.5</v>
      </c>
    </row>
    <row r="1454" spans="7:8" x14ac:dyDescent="0.15">
      <c r="G1454" t="s">
        <v>925</v>
      </c>
      <c r="H1454">
        <v>-21299.5</v>
      </c>
    </row>
    <row r="1455" spans="7:8" x14ac:dyDescent="0.15">
      <c r="G1455" t="s">
        <v>926</v>
      </c>
      <c r="H1455">
        <v>-21299.5</v>
      </c>
    </row>
    <row r="1456" spans="7:8" x14ac:dyDescent="0.15">
      <c r="G1456" t="s">
        <v>927</v>
      </c>
      <c r="H1456">
        <v>-21083</v>
      </c>
    </row>
    <row r="1457" spans="7:8" x14ac:dyDescent="0.15">
      <c r="G1457" t="s">
        <v>928</v>
      </c>
      <c r="H1457">
        <v>-20823</v>
      </c>
    </row>
    <row r="1458" spans="7:8" x14ac:dyDescent="0.15">
      <c r="G1458" t="s">
        <v>929</v>
      </c>
      <c r="H1458">
        <v>-20283</v>
      </c>
    </row>
    <row r="1459" spans="7:8" x14ac:dyDescent="0.15">
      <c r="G1459" t="s">
        <v>930</v>
      </c>
      <c r="H1459">
        <v>-19643</v>
      </c>
    </row>
    <row r="1460" spans="7:8" x14ac:dyDescent="0.15">
      <c r="G1460" t="s">
        <v>931</v>
      </c>
      <c r="H1460">
        <v>-20343</v>
      </c>
    </row>
    <row r="1461" spans="7:8" x14ac:dyDescent="0.15">
      <c r="G1461" t="s">
        <v>932</v>
      </c>
      <c r="H1461">
        <v>-20843</v>
      </c>
    </row>
    <row r="1462" spans="7:8" x14ac:dyDescent="0.15">
      <c r="G1462" t="s">
        <v>933</v>
      </c>
      <c r="H1462">
        <v>-21870</v>
      </c>
    </row>
    <row r="1463" spans="7:8" x14ac:dyDescent="0.15">
      <c r="G1463" t="s">
        <v>934</v>
      </c>
      <c r="H1463">
        <v>-21670</v>
      </c>
    </row>
    <row r="1464" spans="7:8" x14ac:dyDescent="0.15">
      <c r="G1464" t="s">
        <v>935</v>
      </c>
      <c r="H1464">
        <v>-22437</v>
      </c>
    </row>
    <row r="1465" spans="7:8" x14ac:dyDescent="0.15">
      <c r="G1465" t="s">
        <v>936</v>
      </c>
      <c r="H1465">
        <v>-21677</v>
      </c>
    </row>
    <row r="1466" spans="7:8" x14ac:dyDescent="0.15">
      <c r="G1466" t="s">
        <v>937</v>
      </c>
      <c r="H1466">
        <v>-21497</v>
      </c>
    </row>
    <row r="1467" spans="7:8" x14ac:dyDescent="0.15">
      <c r="G1467" t="s">
        <v>938</v>
      </c>
      <c r="H1467">
        <v>-21137</v>
      </c>
    </row>
    <row r="1468" spans="7:8" x14ac:dyDescent="0.15">
      <c r="G1468" t="s">
        <v>939</v>
      </c>
      <c r="H1468">
        <v>-21357</v>
      </c>
    </row>
    <row r="1469" spans="7:8" x14ac:dyDescent="0.15">
      <c r="G1469" t="s">
        <v>940</v>
      </c>
      <c r="H1469">
        <v>-20637</v>
      </c>
    </row>
    <row r="1470" spans="7:8" x14ac:dyDescent="0.15">
      <c r="G1470" t="s">
        <v>941</v>
      </c>
      <c r="H1470">
        <v>-20384</v>
      </c>
    </row>
    <row r="1471" spans="7:8" x14ac:dyDescent="0.15">
      <c r="G1471" t="s">
        <v>942</v>
      </c>
      <c r="H1471">
        <v>-20704</v>
      </c>
    </row>
    <row r="1472" spans="7:8" x14ac:dyDescent="0.15">
      <c r="G1472" t="s">
        <v>943</v>
      </c>
      <c r="H1472">
        <v>-22051</v>
      </c>
    </row>
    <row r="1473" spans="7:8" x14ac:dyDescent="0.15">
      <c r="G1473" t="s">
        <v>944</v>
      </c>
      <c r="H1473">
        <v>-21531</v>
      </c>
    </row>
    <row r="1474" spans="7:8" x14ac:dyDescent="0.15">
      <c r="G1474" t="s">
        <v>945</v>
      </c>
      <c r="H1474">
        <v>-20311</v>
      </c>
    </row>
    <row r="1475" spans="7:8" x14ac:dyDescent="0.15">
      <c r="G1475" t="s">
        <v>946</v>
      </c>
      <c r="H1475">
        <v>-18751</v>
      </c>
    </row>
    <row r="1476" spans="7:8" x14ac:dyDescent="0.15">
      <c r="G1476" t="s">
        <v>947</v>
      </c>
      <c r="H1476">
        <v>-20358</v>
      </c>
    </row>
    <row r="1477" spans="7:8" x14ac:dyDescent="0.15">
      <c r="G1477" t="s">
        <v>948</v>
      </c>
      <c r="H1477">
        <v>-20938</v>
      </c>
    </row>
    <row r="1478" spans="7:8" x14ac:dyDescent="0.15">
      <c r="G1478" t="s">
        <v>949</v>
      </c>
      <c r="H1478">
        <v>-21378</v>
      </c>
    </row>
    <row r="1479" spans="7:8" x14ac:dyDescent="0.15">
      <c r="G1479" t="s">
        <v>950</v>
      </c>
      <c r="H1479">
        <v>-20878</v>
      </c>
    </row>
    <row r="1480" spans="7:8" x14ac:dyDescent="0.15">
      <c r="G1480" t="s">
        <v>951</v>
      </c>
      <c r="H1480">
        <v>-21018</v>
      </c>
    </row>
    <row r="1481" spans="7:8" x14ac:dyDescent="0.15">
      <c r="G1481" t="s">
        <v>952</v>
      </c>
      <c r="H1481">
        <v>-20618</v>
      </c>
    </row>
    <row r="1482" spans="7:8" x14ac:dyDescent="0.15">
      <c r="G1482" t="s">
        <v>953</v>
      </c>
      <c r="H1482">
        <v>-19918</v>
      </c>
    </row>
    <row r="1483" spans="7:8" x14ac:dyDescent="0.15">
      <c r="G1483" t="s">
        <v>954</v>
      </c>
      <c r="H1483">
        <v>-19738</v>
      </c>
    </row>
    <row r="1484" spans="7:8" x14ac:dyDescent="0.15">
      <c r="G1484" t="s">
        <v>955</v>
      </c>
      <c r="H1484">
        <v>-20325</v>
      </c>
    </row>
    <row r="1485" spans="7:8" x14ac:dyDescent="0.15">
      <c r="G1485" t="s">
        <v>956</v>
      </c>
      <c r="H1485">
        <v>-21052</v>
      </c>
    </row>
    <row r="1486" spans="7:8" x14ac:dyDescent="0.15">
      <c r="G1486" t="s">
        <v>957</v>
      </c>
      <c r="H1486">
        <v>-21579</v>
      </c>
    </row>
    <row r="1487" spans="7:8" x14ac:dyDescent="0.15">
      <c r="G1487" t="s">
        <v>958</v>
      </c>
      <c r="H1487">
        <v>-22306</v>
      </c>
    </row>
    <row r="1488" spans="7:8" x14ac:dyDescent="0.15">
      <c r="G1488" t="s">
        <v>959</v>
      </c>
      <c r="H1488">
        <v>-22433</v>
      </c>
    </row>
    <row r="1489" spans="7:8" x14ac:dyDescent="0.15">
      <c r="G1489" t="s">
        <v>960</v>
      </c>
      <c r="H1489">
        <v>-23400</v>
      </c>
    </row>
    <row r="1490" spans="7:8" x14ac:dyDescent="0.15">
      <c r="G1490" t="s">
        <v>961</v>
      </c>
      <c r="H1490">
        <v>-23240</v>
      </c>
    </row>
    <row r="1491" spans="7:8" x14ac:dyDescent="0.15">
      <c r="G1491" t="s">
        <v>962</v>
      </c>
      <c r="H1491">
        <v>-23520</v>
      </c>
    </row>
    <row r="1492" spans="7:8" x14ac:dyDescent="0.15">
      <c r="G1492" t="s">
        <v>963</v>
      </c>
      <c r="H1492">
        <v>-24347</v>
      </c>
    </row>
    <row r="1493" spans="7:8" x14ac:dyDescent="0.15">
      <c r="G1493" t="s">
        <v>964</v>
      </c>
      <c r="H1493">
        <v>-24327</v>
      </c>
    </row>
    <row r="1494" spans="7:8" x14ac:dyDescent="0.15">
      <c r="G1494" t="s">
        <v>965</v>
      </c>
      <c r="H1494">
        <v>-24327</v>
      </c>
    </row>
    <row r="1495" spans="7:8" x14ac:dyDescent="0.15">
      <c r="G1495" t="s">
        <v>966</v>
      </c>
      <c r="H1495">
        <v>-23394</v>
      </c>
    </row>
    <row r="1496" spans="7:8" x14ac:dyDescent="0.15">
      <c r="G1496" t="s">
        <v>967</v>
      </c>
      <c r="H1496">
        <v>-23094</v>
      </c>
    </row>
    <row r="1497" spans="7:8" x14ac:dyDescent="0.15">
      <c r="G1497" t="s">
        <v>95</v>
      </c>
      <c r="H1497">
        <v>-22674</v>
      </c>
    </row>
    <row r="1498" spans="7:8" x14ac:dyDescent="0.15">
      <c r="G1498" t="s">
        <v>2451</v>
      </c>
      <c r="H1498">
        <v>-22234</v>
      </c>
    </row>
    <row r="1499" spans="7:8" x14ac:dyDescent="0.15">
      <c r="G1499" t="s">
        <v>2452</v>
      </c>
      <c r="H1499">
        <v>-23301</v>
      </c>
    </row>
    <row r="1500" spans="7:8" x14ac:dyDescent="0.15">
      <c r="G1500" t="s">
        <v>2453</v>
      </c>
      <c r="H1500">
        <v>-23101</v>
      </c>
    </row>
    <row r="1501" spans="7:8" x14ac:dyDescent="0.15">
      <c r="G1501" t="s">
        <v>2454</v>
      </c>
      <c r="H1501">
        <v>-22061</v>
      </c>
    </row>
    <row r="1502" spans="7:8" x14ac:dyDescent="0.15">
      <c r="G1502" t="s">
        <v>2455</v>
      </c>
      <c r="H1502">
        <v>-22501</v>
      </c>
    </row>
    <row r="1503" spans="7:8" x14ac:dyDescent="0.15">
      <c r="G1503" t="s">
        <v>2456</v>
      </c>
      <c r="H1503">
        <v>-23008</v>
      </c>
    </row>
    <row r="1504" spans="7:8" x14ac:dyDescent="0.15">
      <c r="G1504" t="s">
        <v>2457</v>
      </c>
      <c r="H1504">
        <v>-23208</v>
      </c>
    </row>
    <row r="1505" spans="7:8" x14ac:dyDescent="0.15">
      <c r="G1505" t="s">
        <v>2458</v>
      </c>
      <c r="H1505">
        <v>-21988</v>
      </c>
    </row>
    <row r="1506" spans="7:8" x14ac:dyDescent="0.15">
      <c r="G1506" t="s">
        <v>2459</v>
      </c>
      <c r="H1506">
        <v>-21328</v>
      </c>
    </row>
    <row r="1507" spans="7:8" x14ac:dyDescent="0.15">
      <c r="G1507" t="s">
        <v>2460</v>
      </c>
      <c r="H1507">
        <v>-21308</v>
      </c>
    </row>
    <row r="1508" spans="7:8" x14ac:dyDescent="0.15">
      <c r="G1508" t="s">
        <v>2461</v>
      </c>
      <c r="H1508">
        <v>-21728</v>
      </c>
    </row>
    <row r="1509" spans="7:8" x14ac:dyDescent="0.15">
      <c r="G1509" t="s">
        <v>2462</v>
      </c>
      <c r="H1509">
        <v>-21548</v>
      </c>
    </row>
    <row r="1510" spans="7:8" x14ac:dyDescent="0.15">
      <c r="G1510" t="s">
        <v>2463</v>
      </c>
      <c r="H1510">
        <v>-22315</v>
      </c>
    </row>
    <row r="1511" spans="7:8" x14ac:dyDescent="0.15">
      <c r="G1511" t="s">
        <v>2464</v>
      </c>
      <c r="H1511">
        <v>-23362</v>
      </c>
    </row>
    <row r="1512" spans="7:8" x14ac:dyDescent="0.15">
      <c r="G1512" t="s">
        <v>2465</v>
      </c>
      <c r="H1512">
        <v>-23222</v>
      </c>
    </row>
    <row r="1513" spans="7:8" x14ac:dyDescent="0.15">
      <c r="G1513" t="s">
        <v>2466</v>
      </c>
      <c r="H1513">
        <v>-22922</v>
      </c>
    </row>
    <row r="1514" spans="7:8" x14ac:dyDescent="0.15">
      <c r="G1514" t="s">
        <v>2467</v>
      </c>
      <c r="H1514">
        <v>-24132.5</v>
      </c>
    </row>
    <row r="1515" spans="7:8" x14ac:dyDescent="0.15">
      <c r="G1515" t="s">
        <v>2468</v>
      </c>
      <c r="H1515">
        <v>-24132.5</v>
      </c>
    </row>
    <row r="1516" spans="7:8" x14ac:dyDescent="0.15">
      <c r="G1516" t="s">
        <v>2469</v>
      </c>
      <c r="H1516">
        <v>-24156</v>
      </c>
    </row>
    <row r="1517" spans="7:8" x14ac:dyDescent="0.15">
      <c r="G1517" t="s">
        <v>2470</v>
      </c>
      <c r="H1517">
        <v>-24136</v>
      </c>
    </row>
    <row r="1518" spans="7:8" x14ac:dyDescent="0.15">
      <c r="G1518" t="s">
        <v>2471</v>
      </c>
      <c r="H1518">
        <v>-23116</v>
      </c>
    </row>
    <row r="1519" spans="7:8" x14ac:dyDescent="0.15">
      <c r="G1519" t="s">
        <v>2471</v>
      </c>
      <c r="H1519">
        <v>-22819.5</v>
      </c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3162</v>
      </c>
      <c r="B3" s="21" t="s">
        <v>3163</v>
      </c>
      <c r="C3" s="21" t="s">
        <v>3163</v>
      </c>
      <c r="D3" s="21" t="s">
        <v>2240</v>
      </c>
      <c r="E3" s="8">
        <v>7.7800000000000008E-2</v>
      </c>
      <c r="F3" s="8">
        <v>-0.1714</v>
      </c>
      <c r="G3" s="10">
        <v>-2.2021000000000002</v>
      </c>
      <c r="H3" s="31">
        <v>-1740.7360000000001</v>
      </c>
      <c r="I3" s="31">
        <v>-4494.57</v>
      </c>
      <c r="J3" s="10">
        <v>-0.1027</v>
      </c>
      <c r="K3" s="10">
        <v>0.22220000000000001</v>
      </c>
      <c r="L3" s="31">
        <v>3.3878999999999999E-2</v>
      </c>
      <c r="M3" s="31">
        <v>-0.23138500000000001</v>
      </c>
      <c r="N3" s="21" t="s">
        <v>2567</v>
      </c>
    </row>
    <row r="4" spans="1:14" x14ac:dyDescent="0.15">
      <c r="A4" s="21" t="s">
        <v>3164</v>
      </c>
      <c r="B4" s="21" t="s">
        <v>2240</v>
      </c>
      <c r="C4" s="21" t="s">
        <v>2240</v>
      </c>
      <c r="D4" s="21" t="s">
        <v>2304</v>
      </c>
      <c r="E4" s="10">
        <v>7.2300000000000003E-2</v>
      </c>
      <c r="F4" s="10">
        <v>0.35399999999999998</v>
      </c>
      <c r="G4" s="10">
        <v>4.8951000000000002</v>
      </c>
      <c r="H4" s="31">
        <v>4131.1180000000004</v>
      </c>
      <c r="I4" s="31">
        <v>-1824.44</v>
      </c>
      <c r="J4" s="10">
        <v>-4.07E-2</v>
      </c>
      <c r="K4" s="10">
        <v>0.44440000000000002</v>
      </c>
      <c r="L4" s="31">
        <v>1.9310999999999998E-2</v>
      </c>
      <c r="M4" s="31">
        <v>0.21612999999999999</v>
      </c>
      <c r="N4" s="21" t="s">
        <v>2504</v>
      </c>
    </row>
    <row r="5" spans="1:14" x14ac:dyDescent="0.15">
      <c r="A5" s="21" t="s">
        <v>2544</v>
      </c>
      <c r="B5" s="21" t="s">
        <v>2304</v>
      </c>
      <c r="C5" s="21" t="s">
        <v>2304</v>
      </c>
      <c r="D5" s="21" t="s">
        <v>2363</v>
      </c>
      <c r="E5" s="10">
        <v>0.18210000000000001</v>
      </c>
      <c r="F5" s="10">
        <v>-0.25309999999999999</v>
      </c>
      <c r="G5" s="10">
        <v>-1.3898999999999999</v>
      </c>
      <c r="H5" s="31">
        <v>-2739.7170000000001</v>
      </c>
      <c r="I5" s="31">
        <v>-4758.7</v>
      </c>
      <c r="J5" s="10">
        <v>-0.109</v>
      </c>
      <c r="K5" s="10">
        <v>0.33329999999999999</v>
      </c>
      <c r="L5" s="31">
        <v>0.13592000000000001</v>
      </c>
      <c r="M5" s="31">
        <v>-0.225795</v>
      </c>
      <c r="N5" s="21" t="s">
        <v>978</v>
      </c>
    </row>
    <row r="6" spans="1:14" x14ac:dyDescent="0.15">
      <c r="A6" s="21" t="s">
        <v>2127</v>
      </c>
      <c r="B6" s="21" t="s">
        <v>2363</v>
      </c>
      <c r="C6" s="21" t="s">
        <v>2363</v>
      </c>
      <c r="D6" s="21" t="s">
        <v>2419</v>
      </c>
      <c r="E6" s="10">
        <v>9.2200000000000004E-2</v>
      </c>
      <c r="F6" s="10">
        <v>-0.42159999999999997</v>
      </c>
      <c r="G6" s="10">
        <v>-4.5716999999999999</v>
      </c>
      <c r="H6" s="31">
        <v>-4371.3649999999998</v>
      </c>
      <c r="I6" s="31">
        <v>-4371.37</v>
      </c>
      <c r="J6" s="10">
        <v>-0.1012</v>
      </c>
      <c r="K6" s="10">
        <v>0.24</v>
      </c>
      <c r="L6" s="31">
        <v>5.4324999999999998E-2</v>
      </c>
      <c r="M6" s="31">
        <v>-0.381434</v>
      </c>
      <c r="N6" s="21" t="s">
        <v>975</v>
      </c>
    </row>
    <row r="7" spans="1:14" x14ac:dyDescent="0.15">
      <c r="A7" s="21" t="s">
        <v>3163</v>
      </c>
      <c r="B7" s="21" t="s">
        <v>2419</v>
      </c>
      <c r="C7" s="21" t="s">
        <v>2419</v>
      </c>
      <c r="D7" s="21" t="s">
        <v>186</v>
      </c>
      <c r="E7" s="10">
        <v>0.1087</v>
      </c>
      <c r="F7" s="10">
        <v>-1.0387</v>
      </c>
      <c r="G7" s="10">
        <v>-9.5594000000000001</v>
      </c>
      <c r="H7" s="31">
        <v>-11551.446</v>
      </c>
      <c r="I7" s="31">
        <v>-11968.55</v>
      </c>
      <c r="J7" s="10">
        <v>-0.27550000000000002</v>
      </c>
      <c r="K7" s="10">
        <v>0.1724</v>
      </c>
      <c r="L7" s="31">
        <v>8.1694000000000003E-2</v>
      </c>
      <c r="M7" s="31">
        <v>-0.84388799999999997</v>
      </c>
      <c r="N7" s="21" t="s">
        <v>2501</v>
      </c>
    </row>
    <row r="8" spans="1:14" x14ac:dyDescent="0.15">
      <c r="A8" s="21" t="s">
        <v>2240</v>
      </c>
      <c r="B8" s="21" t="s">
        <v>186</v>
      </c>
      <c r="C8" s="21" t="s">
        <v>186</v>
      </c>
      <c r="D8" s="21" t="s">
        <v>275</v>
      </c>
      <c r="E8" s="10">
        <v>-6.4000000000000001E-2</v>
      </c>
      <c r="F8" s="10">
        <v>-0.2611</v>
      </c>
      <c r="G8" s="10">
        <v>4.0768000000000004</v>
      </c>
      <c r="H8" s="31">
        <v>-3254.4090000000001</v>
      </c>
      <c r="I8" s="31">
        <v>-5264.92</v>
      </c>
      <c r="J8" s="10">
        <v>-0.1132</v>
      </c>
      <c r="K8" s="10">
        <v>0.30769999999999997</v>
      </c>
      <c r="L8" s="31">
        <v>-6.9523000000000001E-2</v>
      </c>
      <c r="M8" s="31">
        <v>-0.24481</v>
      </c>
      <c r="N8" s="21" t="s">
        <v>3165</v>
      </c>
    </row>
    <row r="9" spans="1:14" x14ac:dyDescent="0.15">
      <c r="A9" s="21" t="s">
        <v>2304</v>
      </c>
      <c r="B9" s="21" t="s">
        <v>275</v>
      </c>
      <c r="C9" s="21" t="s">
        <v>275</v>
      </c>
      <c r="D9" s="21" t="s">
        <v>334</v>
      </c>
      <c r="E9" s="10">
        <v>-0.1799</v>
      </c>
      <c r="F9" s="10">
        <v>0.2223</v>
      </c>
      <c r="G9" s="10">
        <v>-1.2354000000000001</v>
      </c>
      <c r="H9" s="31">
        <v>2311.9259999999999</v>
      </c>
      <c r="I9" s="31">
        <v>-4276.41</v>
      </c>
      <c r="J9" s="10">
        <v>-0.10199999999999999</v>
      </c>
      <c r="K9" s="10">
        <v>0.4</v>
      </c>
      <c r="L9" s="31">
        <v>-0.16961999999999999</v>
      </c>
      <c r="M9" s="31">
        <v>0.100246</v>
      </c>
      <c r="N9" s="21" t="s">
        <v>3165</v>
      </c>
    </row>
    <row r="10" spans="1:14" x14ac:dyDescent="0.15">
      <c r="A10" s="21" t="s">
        <v>2363</v>
      </c>
      <c r="B10" s="21" t="s">
        <v>334</v>
      </c>
      <c r="C10" s="21" t="s">
        <v>334</v>
      </c>
      <c r="D10" s="21" t="s">
        <v>390</v>
      </c>
      <c r="E10" s="10">
        <v>8.1900000000000001E-2</v>
      </c>
      <c r="F10" s="10">
        <v>-0.53560000000000008</v>
      </c>
      <c r="G10" s="10">
        <v>-6.5437000000000003</v>
      </c>
      <c r="H10" s="31">
        <v>-4814.4110000000001</v>
      </c>
      <c r="I10" s="31">
        <v>-5452.31</v>
      </c>
      <c r="J10" s="10">
        <v>-0.14319999999999999</v>
      </c>
      <c r="K10" s="10">
        <v>0.3846</v>
      </c>
      <c r="L10" s="31">
        <v>4.1005E-2</v>
      </c>
      <c r="M10" s="31">
        <v>-0.39019199999999998</v>
      </c>
      <c r="N10" s="21" t="s">
        <v>3166</v>
      </c>
    </row>
    <row r="11" spans="1:14" x14ac:dyDescent="0.15">
      <c r="A11" s="21" t="s">
        <v>2419</v>
      </c>
      <c r="B11" s="21" t="s">
        <v>390</v>
      </c>
      <c r="C11" s="21" t="s">
        <v>390</v>
      </c>
      <c r="D11" s="21" t="s">
        <v>454</v>
      </c>
      <c r="E11" s="10">
        <v>-5.0199999999999988E-2</v>
      </c>
      <c r="F11" s="10">
        <v>2.3099999999999999E-2</v>
      </c>
      <c r="G11" s="10">
        <v>-0.4597</v>
      </c>
      <c r="H11" s="31">
        <v>252.554</v>
      </c>
      <c r="I11" s="31">
        <v>-2882.42</v>
      </c>
      <c r="J11" s="10">
        <v>-6.8499999999999991E-2</v>
      </c>
      <c r="K11" s="10">
        <v>0.5</v>
      </c>
      <c r="L11" s="31">
        <v>-7.6946000000000001E-2</v>
      </c>
      <c r="M11" s="31">
        <v>1.2766E-2</v>
      </c>
      <c r="N11" s="21" t="s">
        <v>3167</v>
      </c>
    </row>
    <row r="12" spans="1:14" x14ac:dyDescent="0.15">
      <c r="A12" s="21" t="s">
        <v>186</v>
      </c>
      <c r="B12" s="21" t="s">
        <v>454</v>
      </c>
      <c r="C12" s="21" t="s">
        <v>454</v>
      </c>
      <c r="D12" s="21" t="s">
        <v>517</v>
      </c>
      <c r="E12" s="10">
        <v>0.29520000000000002</v>
      </c>
      <c r="F12" s="10">
        <v>-0.16370000000000001</v>
      </c>
      <c r="G12" s="10">
        <v>-0.55459999999999998</v>
      </c>
      <c r="H12" s="31">
        <v>-1774.58</v>
      </c>
      <c r="I12" s="31">
        <v>-2053.89</v>
      </c>
      <c r="J12" s="10">
        <v>-0.05</v>
      </c>
      <c r="K12" s="10">
        <v>0.4118</v>
      </c>
      <c r="L12" s="31">
        <v>0.23141</v>
      </c>
      <c r="M12" s="31">
        <v>-0.13003200000000001</v>
      </c>
      <c r="N12" s="21" t="s">
        <v>3168</v>
      </c>
    </row>
    <row r="13" spans="1:14" x14ac:dyDescent="0.15">
      <c r="A13" s="21" t="s">
        <v>275</v>
      </c>
      <c r="B13" s="21" t="s">
        <v>517</v>
      </c>
      <c r="C13" s="21" t="s">
        <v>517</v>
      </c>
      <c r="D13" s="21" t="s">
        <v>576</v>
      </c>
      <c r="E13" s="10">
        <v>5.7200000000000001E-2</v>
      </c>
      <c r="F13" s="10">
        <v>-0.60760000000000003</v>
      </c>
      <c r="G13" s="10">
        <v>-10.613799999999999</v>
      </c>
      <c r="H13" s="31">
        <v>-6274.5860000000002</v>
      </c>
      <c r="I13" s="31">
        <v>-8819.77</v>
      </c>
      <c r="J13" s="10">
        <v>-0.21179999999999999</v>
      </c>
      <c r="K13" s="10">
        <v>0.4118</v>
      </c>
      <c r="L13" s="31">
        <v>3.4882000000000003E-2</v>
      </c>
      <c r="M13" s="31">
        <v>-0.45715699999999998</v>
      </c>
      <c r="N13" s="21" t="s">
        <v>3169</v>
      </c>
    </row>
    <row r="14" spans="1:14" x14ac:dyDescent="0.15">
      <c r="A14" s="21" t="s">
        <v>334</v>
      </c>
      <c r="B14" s="21" t="s">
        <v>576</v>
      </c>
      <c r="C14" s="21" t="s">
        <v>576</v>
      </c>
      <c r="D14" s="21" t="s">
        <v>635</v>
      </c>
      <c r="E14" s="10">
        <v>3.2000000000000002E-3</v>
      </c>
      <c r="F14" s="10">
        <v>-0.78410000000000002</v>
      </c>
      <c r="G14" s="10">
        <v>-245.51660000000001</v>
      </c>
      <c r="H14" s="31">
        <v>-8185.1139999999996</v>
      </c>
      <c r="I14" s="31">
        <v>-9508.18</v>
      </c>
      <c r="J14" s="10">
        <v>-0.2223</v>
      </c>
      <c r="K14" s="10">
        <v>0.22220000000000001</v>
      </c>
      <c r="L14" s="31">
        <v>-8.7399999999999995E-3</v>
      </c>
      <c r="M14" s="31">
        <v>-0.71604100000000004</v>
      </c>
      <c r="N14" s="21" t="s">
        <v>3170</v>
      </c>
    </row>
    <row r="15" spans="1:14" x14ac:dyDescent="0.15">
      <c r="A15" s="21" t="s">
        <v>390</v>
      </c>
      <c r="B15" s="21" t="s">
        <v>635</v>
      </c>
      <c r="C15" s="21" t="s">
        <v>635</v>
      </c>
      <c r="D15" s="21" t="s">
        <v>696</v>
      </c>
      <c r="E15" s="10">
        <v>-0.26169999999999999</v>
      </c>
      <c r="F15" s="10">
        <v>-1.0881000000000001</v>
      </c>
      <c r="G15" s="10">
        <v>4.1579000000000006</v>
      </c>
      <c r="H15" s="31">
        <v>-11407.183000000001</v>
      </c>
      <c r="I15" s="31">
        <v>-11407.18</v>
      </c>
      <c r="J15" s="10">
        <v>-0.27860000000000001</v>
      </c>
      <c r="K15" s="10">
        <v>0.2</v>
      </c>
      <c r="L15" s="31">
        <v>-0.26081500000000002</v>
      </c>
      <c r="M15" s="31">
        <v>-0.88669399999999998</v>
      </c>
      <c r="N15" s="21" t="s">
        <v>3171</v>
      </c>
    </row>
    <row r="16" spans="1:14" x14ac:dyDescent="0.15">
      <c r="A16" s="21" t="s">
        <v>454</v>
      </c>
      <c r="B16" s="21" t="s">
        <v>696</v>
      </c>
      <c r="C16" s="21" t="s">
        <v>696</v>
      </c>
      <c r="D16" s="21" t="s">
        <v>3172</v>
      </c>
      <c r="E16" s="10">
        <v>-0.2034</v>
      </c>
      <c r="F16" s="10">
        <v>-7.0000000000000007E-2</v>
      </c>
      <c r="G16" s="10">
        <v>0.34439999999999998</v>
      </c>
      <c r="H16" s="31">
        <v>-815.971</v>
      </c>
      <c r="I16" s="31">
        <v>-4294.16</v>
      </c>
      <c r="J16" s="10">
        <v>-9.5799999999999996E-2</v>
      </c>
      <c r="K16" s="10">
        <v>0.33329999999999999</v>
      </c>
      <c r="L16" s="31">
        <v>-0.210089</v>
      </c>
      <c r="M16" s="31">
        <v>-0.121895</v>
      </c>
      <c r="N16" s="21" t="s">
        <v>3173</v>
      </c>
    </row>
    <row r="17" spans="1:14" x14ac:dyDescent="0.15">
      <c r="A17" s="21" t="s">
        <v>517</v>
      </c>
      <c r="B17" s="21" t="s">
        <v>3172</v>
      </c>
      <c r="C17" s="21" t="s">
        <v>3172</v>
      </c>
      <c r="D17" s="21" t="s">
        <v>3174</v>
      </c>
      <c r="E17" s="10">
        <v>9.64E-2</v>
      </c>
      <c r="F17" s="10">
        <v>-1.4115</v>
      </c>
      <c r="G17" s="10">
        <v>-14.6435</v>
      </c>
      <c r="H17" s="31">
        <v>-23701.811000000002</v>
      </c>
      <c r="I17" s="31">
        <v>-27592.01</v>
      </c>
      <c r="J17" s="10">
        <v>-0.40089999999999998</v>
      </c>
      <c r="K17" s="10">
        <v>0.30769999999999997</v>
      </c>
      <c r="L17" s="31">
        <v>4.5671999999999997E-2</v>
      </c>
      <c r="M17" s="31">
        <v>-1.090487</v>
      </c>
      <c r="N17" s="21" t="s">
        <v>3175</v>
      </c>
    </row>
    <row r="18" spans="1:14" x14ac:dyDescent="0.15">
      <c r="A18" s="21" t="s">
        <v>576</v>
      </c>
      <c r="B18" s="21" t="s">
        <v>3174</v>
      </c>
      <c r="C18" s="21" t="s">
        <v>3174</v>
      </c>
      <c r="D18" s="21" t="s">
        <v>875</v>
      </c>
      <c r="E18" s="10">
        <v>0.24199999999999999</v>
      </c>
      <c r="F18" s="10">
        <v>-0.5978</v>
      </c>
      <c r="G18" s="10">
        <v>-2.4702000000000002</v>
      </c>
      <c r="H18" s="31">
        <v>-8638.6839999999993</v>
      </c>
      <c r="I18" s="31">
        <v>-13337.56</v>
      </c>
      <c r="J18" s="10">
        <v>-0.2215</v>
      </c>
      <c r="K18" s="10">
        <v>0.3125</v>
      </c>
      <c r="L18" s="31">
        <v>0.16691500000000001</v>
      </c>
      <c r="M18" s="31">
        <v>-0.51535799999999998</v>
      </c>
      <c r="N18" s="21" t="s">
        <v>2807</v>
      </c>
    </row>
    <row r="19" spans="1:14" x14ac:dyDescent="0.15">
      <c r="A19" s="21" t="s">
        <v>635</v>
      </c>
      <c r="B19" s="21" t="s">
        <v>875</v>
      </c>
      <c r="C19" s="21" t="s">
        <v>875</v>
      </c>
      <c r="D19" s="21" t="s">
        <v>3176</v>
      </c>
      <c r="E19" s="10">
        <v>0.51060000000000005</v>
      </c>
      <c r="F19" s="10">
        <v>-9.0299999999999991E-2</v>
      </c>
      <c r="G19" s="10">
        <v>-0.1769</v>
      </c>
      <c r="H19" s="31">
        <v>-1232.7370000000001</v>
      </c>
      <c r="I19" s="31">
        <v>-10704.12</v>
      </c>
      <c r="J19" s="10">
        <v>-0.19450000000000001</v>
      </c>
      <c r="K19" s="10">
        <v>0.33329999999999999</v>
      </c>
      <c r="L19" s="31">
        <v>0.37044899999999997</v>
      </c>
      <c r="M19" s="31">
        <v>-0.18473899999999999</v>
      </c>
      <c r="N19" s="21" t="s">
        <v>3177</v>
      </c>
    </row>
    <row r="20" spans="1:14" x14ac:dyDescent="0.15">
      <c r="A20" s="21" t="s">
        <v>696</v>
      </c>
      <c r="B20" s="21" t="s">
        <v>3176</v>
      </c>
      <c r="C20" s="21" t="s">
        <v>3176</v>
      </c>
      <c r="D20" s="21" t="s">
        <v>3178</v>
      </c>
      <c r="E20" s="10">
        <v>0.26129999999999998</v>
      </c>
      <c r="F20" s="10">
        <v>0.36530000000000001</v>
      </c>
      <c r="G20" s="10">
        <v>1.3983000000000001</v>
      </c>
      <c r="H20" s="31">
        <v>6096.692</v>
      </c>
      <c r="I20" s="31">
        <v>-12714.23</v>
      </c>
      <c r="J20" s="10">
        <v>-0.2011</v>
      </c>
      <c r="K20" s="10">
        <v>0.35289999999999999</v>
      </c>
      <c r="L20" s="31">
        <v>0.19179399999999999</v>
      </c>
      <c r="M20" s="31">
        <v>9.8736000000000004E-2</v>
      </c>
      <c r="N20" s="21" t="s">
        <v>1014</v>
      </c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18</v>
      </c>
      <c r="B50" s="26" t="s">
        <v>97</v>
      </c>
      <c r="D50" s="26"/>
      <c r="E50" s="11"/>
      <c r="G50" t="s">
        <v>18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2184</v>
      </c>
      <c r="H51">
        <v>0</v>
      </c>
    </row>
    <row r="52" spans="1:8" x14ac:dyDescent="0.15">
      <c r="A52" s="26" t="s">
        <v>101</v>
      </c>
      <c r="B52" s="26" t="s">
        <v>3179</v>
      </c>
      <c r="D52" s="26"/>
      <c r="E52" s="11"/>
      <c r="G52" t="s">
        <v>2185</v>
      </c>
      <c r="H52">
        <v>0</v>
      </c>
    </row>
    <row r="53" spans="1:8" x14ac:dyDescent="0.15">
      <c r="A53" s="26" t="s">
        <v>104</v>
      </c>
      <c r="B53" s="26" t="s">
        <v>3180</v>
      </c>
      <c r="D53" s="26"/>
      <c r="E53" s="11"/>
      <c r="G53" t="s">
        <v>2186</v>
      </c>
      <c r="H53">
        <v>0</v>
      </c>
    </row>
    <row r="54" spans="1:8" x14ac:dyDescent="0.15">
      <c r="A54" s="26" t="s">
        <v>107</v>
      </c>
      <c r="B54" s="26" t="s">
        <v>3181</v>
      </c>
      <c r="D54" s="26"/>
      <c r="E54" s="11"/>
      <c r="G54" t="s">
        <v>2187</v>
      </c>
      <c r="H54">
        <v>0</v>
      </c>
    </row>
    <row r="55" spans="1:8" x14ac:dyDescent="0.15">
      <c r="A55" s="26" t="s">
        <v>110</v>
      </c>
      <c r="B55" s="26" t="s">
        <v>3182</v>
      </c>
      <c r="D55" s="26"/>
      <c r="E55" s="11"/>
      <c r="G55" t="s">
        <v>2188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2189</v>
      </c>
      <c r="H56">
        <v>0</v>
      </c>
    </row>
    <row r="57" spans="1:8" x14ac:dyDescent="0.15">
      <c r="A57" s="26" t="s">
        <v>116</v>
      </c>
      <c r="B57" s="26" t="s">
        <v>3183</v>
      </c>
      <c r="D57" s="26"/>
      <c r="E57" s="11"/>
      <c r="G57" t="s">
        <v>2190</v>
      </c>
      <c r="H57">
        <v>-404.00119999999998</v>
      </c>
    </row>
    <row r="58" spans="1:8" x14ac:dyDescent="0.15">
      <c r="A58" s="26" t="s">
        <v>119</v>
      </c>
      <c r="B58" s="26" t="s">
        <v>3184</v>
      </c>
      <c r="D58" s="26"/>
      <c r="E58" s="11"/>
      <c r="G58" t="s">
        <v>2191</v>
      </c>
      <c r="H58">
        <v>145.99879999999999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2192</v>
      </c>
      <c r="H59">
        <v>-129.00120000000001</v>
      </c>
    </row>
    <row r="60" spans="1:8" x14ac:dyDescent="0.15">
      <c r="A60" s="26" t="s">
        <v>124</v>
      </c>
      <c r="B60" s="26" t="s">
        <v>3185</v>
      </c>
      <c r="D60" s="26"/>
      <c r="E60" s="11"/>
      <c r="G60" t="s">
        <v>2193</v>
      </c>
      <c r="H60">
        <v>-437.04559999999998</v>
      </c>
    </row>
    <row r="61" spans="1:8" x14ac:dyDescent="0.15">
      <c r="A61" s="26" t="s">
        <v>127</v>
      </c>
      <c r="B61" s="26" t="s">
        <v>3186</v>
      </c>
      <c r="D61" s="26"/>
      <c r="E61" s="11"/>
      <c r="G61" t="s">
        <v>2194</v>
      </c>
      <c r="H61">
        <v>-495.12360000000001</v>
      </c>
    </row>
    <row r="62" spans="1:8" x14ac:dyDescent="0.15">
      <c r="A62" s="26" t="s">
        <v>130</v>
      </c>
      <c r="B62" s="26" t="s">
        <v>3187</v>
      </c>
      <c r="D62" s="26"/>
      <c r="E62" s="11"/>
      <c r="G62" t="s">
        <v>2195</v>
      </c>
      <c r="H62">
        <v>-695.12360000000001</v>
      </c>
    </row>
    <row r="63" spans="1:8" x14ac:dyDescent="0.15">
      <c r="A63" t="s">
        <v>133</v>
      </c>
      <c r="B63" t="s">
        <v>2620</v>
      </c>
      <c r="D63" s="26"/>
      <c r="E63" s="11"/>
      <c r="G63" t="s">
        <v>2196</v>
      </c>
      <c r="H63">
        <v>-845.12360000000001</v>
      </c>
    </row>
    <row r="64" spans="1:8" x14ac:dyDescent="0.15">
      <c r="A64" t="s">
        <v>136</v>
      </c>
      <c r="B64" t="s">
        <v>137</v>
      </c>
      <c r="D64" s="26"/>
      <c r="E64" s="11"/>
      <c r="G64" t="s">
        <v>2197</v>
      </c>
      <c r="H64">
        <v>646.82920000000001</v>
      </c>
    </row>
    <row r="65" spans="1:8" x14ac:dyDescent="0.15">
      <c r="A65" t="s">
        <v>139</v>
      </c>
      <c r="B65" t="s">
        <v>3188</v>
      </c>
      <c r="D65" s="26"/>
      <c r="E65" s="11"/>
      <c r="G65" t="s">
        <v>2198</v>
      </c>
      <c r="H65">
        <v>571.82920000000001</v>
      </c>
    </row>
    <row r="66" spans="1:8" x14ac:dyDescent="0.15">
      <c r="A66" t="s">
        <v>142</v>
      </c>
      <c r="B66" t="s">
        <v>3189</v>
      </c>
      <c r="D66" s="26"/>
      <c r="E66" s="11"/>
      <c r="G66" t="s">
        <v>2199</v>
      </c>
      <c r="H66">
        <v>971.82920000000001</v>
      </c>
    </row>
    <row r="67" spans="1:8" x14ac:dyDescent="0.15">
      <c r="A67" t="s">
        <v>136</v>
      </c>
      <c r="B67" t="s">
        <v>145</v>
      </c>
      <c r="D67" s="26"/>
      <c r="E67" s="11"/>
      <c r="G67" t="s">
        <v>2200</v>
      </c>
      <c r="H67">
        <v>2696.8292000000001</v>
      </c>
    </row>
    <row r="68" spans="1:8" x14ac:dyDescent="0.15">
      <c r="A68" t="s">
        <v>147</v>
      </c>
      <c r="B68" t="s">
        <v>3190</v>
      </c>
      <c r="D68" s="26"/>
      <c r="E68" s="11"/>
      <c r="G68" t="s">
        <v>2201</v>
      </c>
      <c r="H68">
        <v>1264.0591999999999</v>
      </c>
    </row>
    <row r="69" spans="1:8" x14ac:dyDescent="0.15">
      <c r="A69" t="s">
        <v>150</v>
      </c>
      <c r="B69" t="s">
        <v>3191</v>
      </c>
      <c r="D69" s="26"/>
      <c r="E69" s="11"/>
      <c r="G69" t="s">
        <v>2202</v>
      </c>
      <c r="H69">
        <v>439.05919999999998</v>
      </c>
    </row>
    <row r="70" spans="1:8" x14ac:dyDescent="0.15">
      <c r="A70" t="s">
        <v>153</v>
      </c>
      <c r="B70" t="s">
        <v>1053</v>
      </c>
      <c r="D70" s="26"/>
      <c r="E70" s="11"/>
      <c r="G70" t="s">
        <v>2203</v>
      </c>
      <c r="H70">
        <v>389.05919999999998</v>
      </c>
    </row>
    <row r="71" spans="1:8" x14ac:dyDescent="0.15">
      <c r="A71" t="s">
        <v>156</v>
      </c>
      <c r="B71" t="s">
        <v>3192</v>
      </c>
      <c r="D71" s="26"/>
      <c r="E71" s="11"/>
      <c r="G71" t="s">
        <v>2204</v>
      </c>
      <c r="H71">
        <v>989.05920000000003</v>
      </c>
    </row>
    <row r="72" spans="1:8" x14ac:dyDescent="0.15">
      <c r="A72" t="s">
        <v>159</v>
      </c>
      <c r="B72" t="s">
        <v>2991</v>
      </c>
      <c r="D72" s="26"/>
      <c r="E72" s="11"/>
      <c r="G72" t="s">
        <v>2205</v>
      </c>
      <c r="H72">
        <v>1289.0591999999999</v>
      </c>
    </row>
    <row r="73" spans="1:8" x14ac:dyDescent="0.15">
      <c r="A73" t="s">
        <v>136</v>
      </c>
      <c r="B73" t="s">
        <v>162</v>
      </c>
      <c r="D73" s="26"/>
      <c r="E73" s="11"/>
      <c r="G73" t="s">
        <v>2206</v>
      </c>
      <c r="H73">
        <v>1314.0591999999999</v>
      </c>
    </row>
    <row r="74" spans="1:8" x14ac:dyDescent="0.15">
      <c r="A74" t="s">
        <v>164</v>
      </c>
      <c r="B74" t="s">
        <v>3193</v>
      </c>
      <c r="D74" s="26"/>
      <c r="E74" s="11"/>
      <c r="G74" t="s">
        <v>2207</v>
      </c>
      <c r="H74">
        <v>-518.54280000000006</v>
      </c>
    </row>
    <row r="75" spans="1:8" x14ac:dyDescent="0.15">
      <c r="A75" t="s">
        <v>167</v>
      </c>
      <c r="B75" t="s">
        <v>3194</v>
      </c>
      <c r="D75" s="26"/>
      <c r="E75" s="11"/>
      <c r="G75" t="s">
        <v>2208</v>
      </c>
      <c r="H75">
        <v>-968.54280000000006</v>
      </c>
    </row>
    <row r="76" spans="1:8" x14ac:dyDescent="0.15">
      <c r="A76" t="s">
        <v>170</v>
      </c>
      <c r="B76" t="s">
        <v>3195</v>
      </c>
      <c r="D76" s="26"/>
      <c r="E76" s="11"/>
      <c r="G76" t="s">
        <v>2209</v>
      </c>
      <c r="H76">
        <v>-2026.3155999999999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2210</v>
      </c>
      <c r="H77">
        <v>-1876.3155999999999</v>
      </c>
    </row>
    <row r="78" spans="1:8" x14ac:dyDescent="0.15">
      <c r="A78" t="s">
        <v>175</v>
      </c>
      <c r="B78" t="s">
        <v>3196</v>
      </c>
      <c r="D78" s="26"/>
      <c r="E78" s="11"/>
      <c r="G78" t="s">
        <v>2211</v>
      </c>
      <c r="H78">
        <v>-1801.3155999999999</v>
      </c>
    </row>
    <row r="79" spans="1:8" x14ac:dyDescent="0.15">
      <c r="A79" t="s">
        <v>178</v>
      </c>
      <c r="B79" t="s">
        <v>3197</v>
      </c>
      <c r="D79" s="26"/>
      <c r="E79" s="11"/>
      <c r="G79" t="s">
        <v>2212</v>
      </c>
      <c r="H79">
        <v>-2209.0520000000001</v>
      </c>
    </row>
    <row r="80" spans="1:8" x14ac:dyDescent="0.15">
      <c r="A80" t="s">
        <v>181</v>
      </c>
      <c r="B80" t="s">
        <v>182</v>
      </c>
      <c r="D80" s="26"/>
      <c r="E80" s="11"/>
      <c r="G80" t="s">
        <v>68</v>
      </c>
      <c r="H80">
        <v>-2541.8136</v>
      </c>
    </row>
    <row r="81" spans="1:8" x14ac:dyDescent="0.15">
      <c r="A81" t="s">
        <v>184</v>
      </c>
      <c r="B81" t="s">
        <v>3198</v>
      </c>
      <c r="D81" s="26"/>
      <c r="E81" s="11"/>
      <c r="G81" t="s">
        <v>2213</v>
      </c>
      <c r="H81">
        <v>-3074.5360000000001</v>
      </c>
    </row>
    <row r="82" spans="1:8" x14ac:dyDescent="0.15">
      <c r="A82" t="s">
        <v>187</v>
      </c>
      <c r="B82" t="s">
        <v>2675</v>
      </c>
      <c r="D82" s="26"/>
      <c r="E82" s="11"/>
      <c r="G82" t="s">
        <v>2214</v>
      </c>
      <c r="H82">
        <v>-2899.5360000000001</v>
      </c>
    </row>
    <row r="83" spans="1:8" x14ac:dyDescent="0.15">
      <c r="A83" t="s">
        <v>190</v>
      </c>
      <c r="B83" t="s">
        <v>3199</v>
      </c>
      <c r="D83" s="26"/>
      <c r="E83" s="11"/>
      <c r="G83" t="s">
        <v>2215</v>
      </c>
      <c r="H83">
        <v>-2799.5360000000001</v>
      </c>
    </row>
    <row r="84" spans="1:8" x14ac:dyDescent="0.15">
      <c r="A84" t="s">
        <v>136</v>
      </c>
      <c r="B84" t="s">
        <v>193</v>
      </c>
      <c r="D84" s="26"/>
      <c r="E84" s="11"/>
      <c r="G84" t="s">
        <v>2216</v>
      </c>
      <c r="H84">
        <v>-2799.5360000000001</v>
      </c>
    </row>
    <row r="85" spans="1:8" x14ac:dyDescent="0.15">
      <c r="A85" t="s">
        <v>195</v>
      </c>
      <c r="B85" t="s">
        <v>3200</v>
      </c>
      <c r="D85" s="26"/>
      <c r="E85" s="11"/>
      <c r="G85" t="s">
        <v>2217</v>
      </c>
      <c r="H85">
        <v>-3257.2752</v>
      </c>
    </row>
    <row r="86" spans="1:8" x14ac:dyDescent="0.15">
      <c r="A86" t="s">
        <v>198</v>
      </c>
      <c r="B86" t="s">
        <v>3201</v>
      </c>
      <c r="D86" s="26"/>
      <c r="E86" s="11"/>
      <c r="G86" t="s">
        <v>2218</v>
      </c>
      <c r="H86">
        <v>-3282.2752</v>
      </c>
    </row>
    <row r="87" spans="1:8" x14ac:dyDescent="0.15">
      <c r="A87" t="s">
        <v>201</v>
      </c>
      <c r="B87" t="s">
        <v>1082</v>
      </c>
      <c r="D87" s="26"/>
      <c r="E87" s="11"/>
      <c r="G87" t="s">
        <v>2219</v>
      </c>
      <c r="H87">
        <v>-3107.2752</v>
      </c>
    </row>
    <row r="88" spans="1:8" x14ac:dyDescent="0.15">
      <c r="A88" t="s">
        <v>136</v>
      </c>
      <c r="B88" t="s">
        <v>204</v>
      </c>
      <c r="D88" s="26"/>
      <c r="E88" s="11"/>
      <c r="G88" t="s">
        <v>2220</v>
      </c>
      <c r="H88">
        <v>-2807.2752</v>
      </c>
    </row>
    <row r="89" spans="1:8" x14ac:dyDescent="0.15">
      <c r="A89" t="s">
        <v>206</v>
      </c>
      <c r="B89" t="s">
        <v>3202</v>
      </c>
      <c r="D89" s="26"/>
      <c r="E89" s="11"/>
      <c r="G89" t="s">
        <v>2221</v>
      </c>
      <c r="H89">
        <v>-2840.02</v>
      </c>
    </row>
    <row r="90" spans="1:8" x14ac:dyDescent="0.15">
      <c r="A90" t="s">
        <v>209</v>
      </c>
      <c r="B90" t="s">
        <v>3203</v>
      </c>
      <c r="D90" s="26"/>
      <c r="E90" s="11"/>
      <c r="G90" t="s">
        <v>2222</v>
      </c>
      <c r="H90">
        <v>-3197.7592</v>
      </c>
    </row>
    <row r="91" spans="1:8" x14ac:dyDescent="0.15">
      <c r="A91" t="s">
        <v>212</v>
      </c>
      <c r="B91" t="s">
        <v>2840</v>
      </c>
      <c r="D91" s="26"/>
      <c r="E91" s="11"/>
      <c r="G91" t="s">
        <v>2223</v>
      </c>
      <c r="H91">
        <v>-3272.7592</v>
      </c>
    </row>
    <row r="92" spans="1:8" x14ac:dyDescent="0.15">
      <c r="A92" t="s">
        <v>136</v>
      </c>
      <c r="B92" t="s">
        <v>215</v>
      </c>
      <c r="D92" s="26"/>
      <c r="E92" s="11"/>
      <c r="G92" t="s">
        <v>2224</v>
      </c>
      <c r="H92">
        <v>-3397.7592</v>
      </c>
    </row>
    <row r="93" spans="1:8" x14ac:dyDescent="0.15">
      <c r="A93" t="s">
        <v>217</v>
      </c>
      <c r="B93" t="s">
        <v>2683</v>
      </c>
      <c r="D93" s="26"/>
      <c r="E93" s="11"/>
      <c r="G93" t="s">
        <v>2225</v>
      </c>
      <c r="H93">
        <v>-3122.7592</v>
      </c>
    </row>
    <row r="94" spans="1:8" x14ac:dyDescent="0.15">
      <c r="A94" t="s">
        <v>220</v>
      </c>
      <c r="B94" t="s">
        <v>3204</v>
      </c>
      <c r="D94" s="26"/>
      <c r="E94" s="11"/>
      <c r="G94" t="s">
        <v>2226</v>
      </c>
      <c r="H94">
        <v>-3080.5207999999998</v>
      </c>
    </row>
    <row r="95" spans="1:8" x14ac:dyDescent="0.15">
      <c r="D95" s="26"/>
      <c r="E95" s="11"/>
      <c r="G95" t="s">
        <v>2227</v>
      </c>
      <c r="H95">
        <v>-2655.5207999999998</v>
      </c>
    </row>
    <row r="96" spans="1:8" x14ac:dyDescent="0.15">
      <c r="D96" s="26"/>
      <c r="E96" s="11"/>
      <c r="G96" t="s">
        <v>2228</v>
      </c>
      <c r="H96">
        <v>-2230.5207999999998</v>
      </c>
    </row>
    <row r="97" spans="4:8" x14ac:dyDescent="0.15">
      <c r="D97" s="26"/>
      <c r="E97" s="11"/>
      <c r="G97" t="s">
        <v>2229</v>
      </c>
      <c r="H97">
        <v>-2180.5207999999998</v>
      </c>
    </row>
    <row r="98" spans="4:8" x14ac:dyDescent="0.15">
      <c r="D98" s="26"/>
      <c r="E98" s="11"/>
      <c r="G98" t="s">
        <v>2230</v>
      </c>
      <c r="H98">
        <v>-1705.5208</v>
      </c>
    </row>
    <row r="99" spans="4:8" x14ac:dyDescent="0.15">
      <c r="D99" s="26"/>
      <c r="E99" s="11"/>
      <c r="G99" t="s">
        <v>2231</v>
      </c>
      <c r="H99">
        <v>-2088.4252000000001</v>
      </c>
    </row>
    <row r="100" spans="4:8" x14ac:dyDescent="0.15">
      <c r="D100" s="26"/>
      <c r="E100" s="11"/>
      <c r="G100" t="s">
        <v>2232</v>
      </c>
      <c r="H100">
        <v>-1988.4251999999999</v>
      </c>
    </row>
    <row r="101" spans="4:8" x14ac:dyDescent="0.15">
      <c r="D101" s="26"/>
      <c r="E101" s="11"/>
      <c r="G101" t="s">
        <v>2233</v>
      </c>
      <c r="H101">
        <v>-1113.4251999999999</v>
      </c>
    </row>
    <row r="102" spans="4:8" x14ac:dyDescent="0.15">
      <c r="D102" s="26"/>
      <c r="E102" s="11"/>
      <c r="G102" t="s">
        <v>2234</v>
      </c>
      <c r="H102">
        <v>-1338.4251999999999</v>
      </c>
    </row>
    <row r="103" spans="4:8" x14ac:dyDescent="0.15">
      <c r="D103" s="26"/>
      <c r="E103" s="11"/>
      <c r="G103" t="s">
        <v>2235</v>
      </c>
      <c r="H103">
        <v>-1413.4251999999999</v>
      </c>
    </row>
    <row r="104" spans="4:8" x14ac:dyDescent="0.15">
      <c r="D104" s="26"/>
      <c r="E104" s="11"/>
      <c r="G104" t="s">
        <v>2236</v>
      </c>
      <c r="H104">
        <v>-1338.4251999999999</v>
      </c>
    </row>
    <row r="105" spans="4:8" x14ac:dyDescent="0.15">
      <c r="D105" s="26"/>
      <c r="E105" s="11"/>
      <c r="G105" t="s">
        <v>2237</v>
      </c>
      <c r="H105">
        <v>-1546.2568000000001</v>
      </c>
    </row>
    <row r="106" spans="4:8" x14ac:dyDescent="0.15">
      <c r="D106" s="26"/>
      <c r="E106" s="11"/>
      <c r="G106" t="s">
        <v>2238</v>
      </c>
      <c r="H106">
        <v>-1254.0576000000001</v>
      </c>
    </row>
    <row r="107" spans="4:8" x14ac:dyDescent="0.15">
      <c r="D107" s="26"/>
      <c r="E107" s="11"/>
      <c r="G107" t="s">
        <v>2239</v>
      </c>
      <c r="H107">
        <v>-1236.8402000000001</v>
      </c>
    </row>
    <row r="108" spans="4:8" x14ac:dyDescent="0.15">
      <c r="D108" s="26"/>
      <c r="E108" s="11"/>
      <c r="G108" t="s">
        <v>2240</v>
      </c>
      <c r="H108">
        <v>-940.7364</v>
      </c>
    </row>
    <row r="109" spans="4:8" x14ac:dyDescent="0.15">
      <c r="D109" s="26"/>
      <c r="E109" s="11"/>
      <c r="G109" t="s">
        <v>2240</v>
      </c>
      <c r="H109">
        <v>-940.7364</v>
      </c>
    </row>
    <row r="110" spans="4:8" x14ac:dyDescent="0.15">
      <c r="D110" s="26"/>
      <c r="E110" s="11"/>
      <c r="G110" t="s">
        <v>2241</v>
      </c>
      <c r="H110">
        <v>-940.7364</v>
      </c>
    </row>
    <row r="111" spans="4:8" x14ac:dyDescent="0.15">
      <c r="D111" s="26"/>
      <c r="E111" s="11"/>
      <c r="G111" t="s">
        <v>2242</v>
      </c>
      <c r="H111">
        <v>-940.7364</v>
      </c>
    </row>
    <row r="112" spans="4:8" x14ac:dyDescent="0.15">
      <c r="D112" s="26"/>
      <c r="E112" s="11"/>
      <c r="G112" t="s">
        <v>2243</v>
      </c>
      <c r="H112">
        <v>-940.7364</v>
      </c>
    </row>
    <row r="113" spans="4:8" x14ac:dyDescent="0.15">
      <c r="D113" s="26"/>
      <c r="E113" s="11"/>
      <c r="G113" t="s">
        <v>2244</v>
      </c>
      <c r="H113">
        <v>-940.7364</v>
      </c>
    </row>
    <row r="114" spans="4:8" x14ac:dyDescent="0.15">
      <c r="D114" s="26"/>
      <c r="E114" s="11"/>
      <c r="G114" t="s">
        <v>2245</v>
      </c>
      <c r="H114">
        <v>-940.7364</v>
      </c>
    </row>
    <row r="115" spans="4:8" x14ac:dyDescent="0.15">
      <c r="D115" s="26"/>
      <c r="E115" s="11"/>
      <c r="G115" t="s">
        <v>2246</v>
      </c>
      <c r="H115">
        <v>555.35059999999999</v>
      </c>
    </row>
    <row r="116" spans="4:8" x14ac:dyDescent="0.15">
      <c r="D116" s="26"/>
      <c r="E116" s="11"/>
      <c r="G116" t="s">
        <v>2247</v>
      </c>
      <c r="H116">
        <v>472.4434</v>
      </c>
    </row>
    <row r="117" spans="4:8" x14ac:dyDescent="0.15">
      <c r="D117" s="26"/>
      <c r="E117" s="11"/>
      <c r="G117" t="s">
        <v>2248</v>
      </c>
      <c r="H117">
        <v>572.4434</v>
      </c>
    </row>
    <row r="118" spans="4:8" x14ac:dyDescent="0.15">
      <c r="D118" s="26"/>
      <c r="E118" s="11"/>
      <c r="G118" t="s">
        <v>2249</v>
      </c>
      <c r="H118">
        <v>897.4434</v>
      </c>
    </row>
    <row r="119" spans="4:8" x14ac:dyDescent="0.15">
      <c r="D119" s="26"/>
      <c r="E119" s="11"/>
      <c r="G119" t="s">
        <v>2250</v>
      </c>
      <c r="H119">
        <v>1047.4434000000001</v>
      </c>
    </row>
    <row r="120" spans="4:8" x14ac:dyDescent="0.15">
      <c r="D120" s="26"/>
      <c r="E120" s="11"/>
      <c r="G120" t="s">
        <v>2251</v>
      </c>
      <c r="H120">
        <v>847.4434</v>
      </c>
    </row>
    <row r="121" spans="4:8" x14ac:dyDescent="0.15">
      <c r="D121" s="26"/>
      <c r="E121" s="11"/>
      <c r="G121" t="s">
        <v>2252</v>
      </c>
      <c r="H121">
        <v>1047.4434000000001</v>
      </c>
    </row>
    <row r="122" spans="4:8" x14ac:dyDescent="0.15">
      <c r="D122" s="26"/>
      <c r="E122" s="11"/>
      <c r="G122" t="s">
        <v>2253</v>
      </c>
      <c r="H122">
        <v>589.63699999999994</v>
      </c>
    </row>
    <row r="123" spans="4:8" x14ac:dyDescent="0.15">
      <c r="D123" s="26"/>
      <c r="E123" s="11"/>
      <c r="G123" t="s">
        <v>2254</v>
      </c>
      <c r="H123">
        <v>356.85579999999999</v>
      </c>
    </row>
    <row r="124" spans="4:8" x14ac:dyDescent="0.15">
      <c r="D124" s="26"/>
      <c r="E124" s="11"/>
      <c r="G124" t="s">
        <v>2255</v>
      </c>
      <c r="H124">
        <v>281.85579999999999</v>
      </c>
    </row>
    <row r="125" spans="4:8" x14ac:dyDescent="0.15">
      <c r="D125" s="26"/>
      <c r="E125" s="11"/>
      <c r="G125" t="s">
        <v>2256</v>
      </c>
      <c r="H125">
        <v>281.85579999999999</v>
      </c>
    </row>
    <row r="126" spans="4:8" x14ac:dyDescent="0.15">
      <c r="D126" s="26"/>
      <c r="E126" s="11"/>
      <c r="G126" t="s">
        <v>2257</v>
      </c>
      <c r="H126">
        <v>331.85579999999999</v>
      </c>
    </row>
    <row r="127" spans="4:8" x14ac:dyDescent="0.15">
      <c r="D127" s="26"/>
      <c r="E127" s="11"/>
      <c r="G127" t="s">
        <v>2258</v>
      </c>
      <c r="H127">
        <v>506.85579999999999</v>
      </c>
    </row>
    <row r="128" spans="4:8" x14ac:dyDescent="0.15">
      <c r="D128" s="26"/>
      <c r="E128" s="11"/>
      <c r="G128" t="s">
        <v>2259</v>
      </c>
      <c r="H128">
        <v>-154.79220000000001</v>
      </c>
    </row>
    <row r="129" spans="4:8" x14ac:dyDescent="0.15">
      <c r="D129" s="26"/>
      <c r="E129" s="11"/>
      <c r="G129" t="s">
        <v>2260</v>
      </c>
      <c r="H129">
        <v>-83.671599999999998</v>
      </c>
    </row>
    <row r="130" spans="4:8" x14ac:dyDescent="0.15">
      <c r="D130" s="26"/>
      <c r="E130" s="11"/>
      <c r="G130" t="s">
        <v>2261</v>
      </c>
      <c r="H130">
        <v>-158.67160000000001</v>
      </c>
    </row>
    <row r="131" spans="4:8" x14ac:dyDescent="0.15">
      <c r="D131" s="26"/>
      <c r="E131" s="11"/>
      <c r="G131" t="s">
        <v>2262</v>
      </c>
      <c r="H131">
        <v>-233.67160000000001</v>
      </c>
    </row>
    <row r="132" spans="4:8" x14ac:dyDescent="0.15">
      <c r="D132" s="26"/>
      <c r="E132" s="11"/>
      <c r="G132" t="s">
        <v>2263</v>
      </c>
      <c r="H132">
        <v>-133.67160000000001</v>
      </c>
    </row>
    <row r="133" spans="4:8" x14ac:dyDescent="0.15">
      <c r="D133" s="26"/>
      <c r="E133" s="11"/>
      <c r="G133" t="s">
        <v>2264</v>
      </c>
      <c r="H133">
        <v>-291.4248</v>
      </c>
    </row>
    <row r="134" spans="4:8" x14ac:dyDescent="0.15">
      <c r="D134" s="26"/>
      <c r="E134" s="11"/>
      <c r="G134" t="s">
        <v>2265</v>
      </c>
      <c r="H134">
        <v>575.89480000000003</v>
      </c>
    </row>
    <row r="135" spans="4:8" x14ac:dyDescent="0.15">
      <c r="D135" s="26"/>
      <c r="E135" s="11"/>
      <c r="G135" t="s">
        <v>2266</v>
      </c>
      <c r="H135">
        <v>625.89480000000003</v>
      </c>
    </row>
    <row r="136" spans="4:8" x14ac:dyDescent="0.15">
      <c r="D136" s="26"/>
      <c r="E136" s="11"/>
      <c r="G136" t="s">
        <v>2267</v>
      </c>
      <c r="H136">
        <v>650.89480000000003</v>
      </c>
    </row>
    <row r="137" spans="4:8" x14ac:dyDescent="0.15">
      <c r="D137" s="26"/>
      <c r="E137" s="11"/>
      <c r="G137" t="s">
        <v>2268</v>
      </c>
      <c r="H137">
        <v>1025.8948</v>
      </c>
    </row>
    <row r="138" spans="4:8" x14ac:dyDescent="0.15">
      <c r="D138" s="26"/>
      <c r="E138" s="11"/>
      <c r="G138" t="s">
        <v>2269</v>
      </c>
      <c r="H138">
        <v>1050.8948</v>
      </c>
    </row>
    <row r="139" spans="4:8" x14ac:dyDescent="0.15">
      <c r="D139" s="26"/>
      <c r="E139" s="11"/>
      <c r="G139" t="s">
        <v>2270</v>
      </c>
      <c r="H139">
        <v>1325.8948</v>
      </c>
    </row>
    <row r="140" spans="4:8" x14ac:dyDescent="0.15">
      <c r="D140" s="26"/>
      <c r="E140" s="11"/>
      <c r="G140" t="s">
        <v>2271</v>
      </c>
      <c r="H140">
        <v>1425.8948</v>
      </c>
    </row>
    <row r="141" spans="4:8" x14ac:dyDescent="0.15">
      <c r="D141" s="26"/>
      <c r="E141" s="11"/>
      <c r="G141" t="s">
        <v>2272</v>
      </c>
      <c r="H141">
        <v>1450.8948</v>
      </c>
    </row>
    <row r="142" spans="4:8" x14ac:dyDescent="0.15">
      <c r="D142" s="26"/>
      <c r="E142" s="11"/>
      <c r="G142" t="s">
        <v>2273</v>
      </c>
      <c r="H142">
        <v>2125.8948</v>
      </c>
    </row>
    <row r="143" spans="4:8" x14ac:dyDescent="0.15">
      <c r="D143" s="26"/>
      <c r="E143" s="11"/>
      <c r="G143" t="s">
        <v>2274</v>
      </c>
      <c r="H143">
        <v>2975.8948</v>
      </c>
    </row>
    <row r="144" spans="4:8" x14ac:dyDescent="0.15">
      <c r="D144" s="26"/>
      <c r="E144" s="11"/>
      <c r="G144" t="s">
        <v>2275</v>
      </c>
      <c r="H144">
        <v>3225.8948</v>
      </c>
    </row>
    <row r="145" spans="4:8" x14ac:dyDescent="0.15">
      <c r="D145" s="26"/>
      <c r="E145" s="11"/>
      <c r="G145" t="s">
        <v>2276</v>
      </c>
      <c r="H145">
        <v>3575.8948</v>
      </c>
    </row>
    <row r="146" spans="4:8" x14ac:dyDescent="0.15">
      <c r="D146" s="26"/>
      <c r="E146" s="11"/>
      <c r="G146" t="s">
        <v>2277</v>
      </c>
      <c r="H146">
        <v>3017.9148</v>
      </c>
    </row>
    <row r="147" spans="4:8" x14ac:dyDescent="0.15">
      <c r="D147" s="26"/>
      <c r="E147" s="11"/>
      <c r="G147" t="s">
        <v>2278</v>
      </c>
      <c r="H147">
        <v>2909.8732</v>
      </c>
    </row>
    <row r="148" spans="4:8" x14ac:dyDescent="0.15">
      <c r="D148" s="26"/>
      <c r="E148" s="11"/>
      <c r="G148" t="s">
        <v>2279</v>
      </c>
      <c r="H148">
        <v>4759.8732</v>
      </c>
    </row>
    <row r="149" spans="4:8" x14ac:dyDescent="0.15">
      <c r="D149" s="26"/>
      <c r="E149" s="11"/>
      <c r="G149" t="s">
        <v>2280</v>
      </c>
      <c r="H149">
        <v>4834.8732</v>
      </c>
    </row>
    <row r="150" spans="4:8" x14ac:dyDescent="0.15">
      <c r="D150" s="26"/>
      <c r="E150" s="11"/>
      <c r="G150" t="s">
        <v>2281</v>
      </c>
      <c r="H150">
        <v>3076.6916000000001</v>
      </c>
    </row>
    <row r="151" spans="4:8" x14ac:dyDescent="0.15">
      <c r="D151" s="26"/>
      <c r="E151" s="11"/>
      <c r="G151" t="s">
        <v>2282</v>
      </c>
      <c r="H151">
        <v>2976.6916000000001</v>
      </c>
    </row>
    <row r="152" spans="4:8" x14ac:dyDescent="0.15">
      <c r="D152" s="26"/>
      <c r="E152" s="11"/>
      <c r="G152" t="s">
        <v>2283</v>
      </c>
      <c r="H152">
        <v>2951.6916000000001</v>
      </c>
    </row>
    <row r="153" spans="4:8" x14ac:dyDescent="0.15">
      <c r="D153" s="26"/>
      <c r="E153" s="11"/>
      <c r="G153" t="s">
        <v>2284</v>
      </c>
      <c r="H153">
        <v>3051.6916000000001</v>
      </c>
    </row>
    <row r="154" spans="4:8" x14ac:dyDescent="0.15">
      <c r="D154" s="26"/>
      <c r="E154" s="11"/>
      <c r="G154" t="s">
        <v>2285</v>
      </c>
      <c r="H154">
        <v>2743.4036000000001</v>
      </c>
    </row>
    <row r="155" spans="4:8" x14ac:dyDescent="0.15">
      <c r="D155" s="26"/>
      <c r="E155" s="11"/>
      <c r="G155" t="s">
        <v>2286</v>
      </c>
      <c r="H155">
        <v>2235.1379999999999</v>
      </c>
    </row>
    <row r="156" spans="4:8" x14ac:dyDescent="0.15">
      <c r="D156" s="26"/>
      <c r="E156" s="11"/>
      <c r="G156" t="s">
        <v>2287</v>
      </c>
      <c r="H156">
        <v>2360.1379999999999</v>
      </c>
    </row>
    <row r="157" spans="4:8" x14ac:dyDescent="0.15">
      <c r="D157" s="26"/>
      <c r="E157" s="11"/>
      <c r="G157" t="s">
        <v>2288</v>
      </c>
      <c r="H157">
        <v>2385.1379999999999</v>
      </c>
    </row>
    <row r="158" spans="4:8" x14ac:dyDescent="0.15">
      <c r="D158" s="26"/>
      <c r="E158" s="11"/>
      <c r="G158" t="s">
        <v>2289</v>
      </c>
      <c r="H158">
        <v>3010.1379999999999</v>
      </c>
    </row>
    <row r="159" spans="4:8" x14ac:dyDescent="0.15">
      <c r="D159" s="26"/>
      <c r="E159" s="11"/>
      <c r="G159" t="s">
        <v>2290</v>
      </c>
      <c r="H159">
        <v>2193.6529999999998</v>
      </c>
    </row>
    <row r="160" spans="4:8" x14ac:dyDescent="0.15">
      <c r="D160" s="26"/>
      <c r="E160" s="11"/>
      <c r="G160" t="s">
        <v>2291</v>
      </c>
      <c r="H160">
        <v>2052.2701999999999</v>
      </c>
    </row>
    <row r="161" spans="4:8" x14ac:dyDescent="0.15">
      <c r="D161" s="26"/>
      <c r="E161" s="11"/>
      <c r="G161" t="s">
        <v>2292</v>
      </c>
      <c r="H161">
        <v>2752.2701999999999</v>
      </c>
    </row>
    <row r="162" spans="4:8" x14ac:dyDescent="0.15">
      <c r="D162" s="26"/>
      <c r="E162" s="11"/>
      <c r="G162" t="s">
        <v>2293</v>
      </c>
      <c r="H162">
        <v>2977.2701999999999</v>
      </c>
    </row>
    <row r="163" spans="4:8" x14ac:dyDescent="0.15">
      <c r="D163" s="26"/>
      <c r="E163" s="11"/>
      <c r="G163" t="s">
        <v>2294</v>
      </c>
      <c r="H163">
        <v>3077.2701999999999</v>
      </c>
    </row>
    <row r="164" spans="4:8" x14ac:dyDescent="0.15">
      <c r="D164" s="26"/>
      <c r="E164" s="11"/>
      <c r="G164" t="s">
        <v>2295</v>
      </c>
      <c r="H164">
        <v>2477.2701999999999</v>
      </c>
    </row>
    <row r="165" spans="4:8" x14ac:dyDescent="0.15">
      <c r="D165" s="26"/>
      <c r="E165" s="11"/>
      <c r="G165" t="s">
        <v>2296</v>
      </c>
      <c r="H165">
        <v>3027.2701999999999</v>
      </c>
    </row>
    <row r="166" spans="4:8" x14ac:dyDescent="0.15">
      <c r="D166" s="26"/>
      <c r="E166" s="11"/>
      <c r="G166" t="s">
        <v>2297</v>
      </c>
      <c r="H166">
        <v>3102.2701999999999</v>
      </c>
    </row>
    <row r="167" spans="4:8" x14ac:dyDescent="0.15">
      <c r="D167" s="26"/>
      <c r="E167" s="11"/>
      <c r="G167" t="s">
        <v>2298</v>
      </c>
      <c r="H167">
        <v>3702.2701999999999</v>
      </c>
    </row>
    <row r="168" spans="4:8" x14ac:dyDescent="0.15">
      <c r="D168" s="26"/>
      <c r="E168" s="11"/>
      <c r="G168" t="s">
        <v>2299</v>
      </c>
      <c r="H168">
        <v>3852.2701999999999</v>
      </c>
    </row>
    <row r="169" spans="4:8" x14ac:dyDescent="0.15">
      <c r="D169" s="26"/>
      <c r="E169" s="11"/>
      <c r="G169" t="s">
        <v>2300</v>
      </c>
      <c r="H169">
        <v>5227.2701999999999</v>
      </c>
    </row>
    <row r="170" spans="4:8" x14ac:dyDescent="0.15">
      <c r="D170" s="26"/>
      <c r="E170" s="11"/>
      <c r="G170" t="s">
        <v>2301</v>
      </c>
      <c r="H170">
        <v>2477.2701999999999</v>
      </c>
    </row>
    <row r="171" spans="4:8" x14ac:dyDescent="0.15">
      <c r="D171" s="26"/>
      <c r="E171" s="11"/>
      <c r="G171" t="s">
        <v>2302</v>
      </c>
      <c r="H171">
        <v>1969.3322000000001</v>
      </c>
    </row>
    <row r="172" spans="4:8" x14ac:dyDescent="0.15">
      <c r="D172" s="26"/>
      <c r="E172" s="11"/>
      <c r="G172" t="s">
        <v>2303</v>
      </c>
      <c r="H172">
        <v>1519.3322000000001</v>
      </c>
    </row>
    <row r="173" spans="4:8" x14ac:dyDescent="0.15">
      <c r="D173" s="26"/>
      <c r="E173" s="11"/>
      <c r="G173" t="s">
        <v>2304</v>
      </c>
      <c r="H173">
        <v>1590.3814</v>
      </c>
    </row>
    <row r="174" spans="4:8" x14ac:dyDescent="0.15">
      <c r="D174" s="26"/>
      <c r="E174" s="11"/>
      <c r="G174" t="s">
        <v>2304</v>
      </c>
      <c r="H174">
        <v>1590.3814</v>
      </c>
    </row>
    <row r="175" spans="4:8" x14ac:dyDescent="0.15">
      <c r="D175" s="26"/>
      <c r="E175" s="11"/>
      <c r="G175" t="s">
        <v>2305</v>
      </c>
      <c r="H175">
        <v>1590.3814</v>
      </c>
    </row>
    <row r="176" spans="4:8" x14ac:dyDescent="0.15">
      <c r="D176" s="26"/>
      <c r="E176" s="11"/>
      <c r="G176" t="s">
        <v>2306</v>
      </c>
      <c r="H176">
        <v>1590.3814</v>
      </c>
    </row>
    <row r="177" spans="4:8" x14ac:dyDescent="0.15">
      <c r="D177" s="26"/>
      <c r="E177" s="11"/>
      <c r="G177" t="s">
        <v>2307</v>
      </c>
      <c r="H177">
        <v>1590.3814</v>
      </c>
    </row>
    <row r="178" spans="4:8" x14ac:dyDescent="0.15">
      <c r="D178" s="26"/>
      <c r="E178" s="11"/>
      <c r="G178" t="s">
        <v>1003</v>
      </c>
      <c r="H178">
        <v>1590.3814</v>
      </c>
    </row>
    <row r="179" spans="4:8" x14ac:dyDescent="0.15">
      <c r="D179" s="26"/>
      <c r="E179" s="11"/>
      <c r="G179" t="s">
        <v>2308</v>
      </c>
      <c r="H179">
        <v>1590.3814</v>
      </c>
    </row>
    <row r="180" spans="4:8" x14ac:dyDescent="0.15">
      <c r="D180" s="26"/>
      <c r="E180" s="11"/>
      <c r="G180" t="s">
        <v>2309</v>
      </c>
      <c r="H180">
        <v>1590.3814</v>
      </c>
    </row>
    <row r="181" spans="4:8" x14ac:dyDescent="0.15">
      <c r="D181" s="26"/>
      <c r="E181" s="11"/>
      <c r="G181" t="s">
        <v>2310</v>
      </c>
      <c r="H181">
        <v>1836.4362000000001</v>
      </c>
    </row>
    <row r="182" spans="4:8" x14ac:dyDescent="0.15">
      <c r="D182" s="26"/>
      <c r="E182" s="11"/>
      <c r="G182" t="s">
        <v>2311</v>
      </c>
      <c r="H182">
        <v>1836.4362000000001</v>
      </c>
    </row>
    <row r="183" spans="4:8" x14ac:dyDescent="0.15">
      <c r="D183" s="26"/>
      <c r="E183" s="11"/>
      <c r="G183" t="s">
        <v>2312</v>
      </c>
      <c r="H183">
        <v>3211.4362000000001</v>
      </c>
    </row>
    <row r="184" spans="4:8" x14ac:dyDescent="0.15">
      <c r="D184" s="26"/>
      <c r="E184" s="11"/>
      <c r="G184" t="s">
        <v>2313</v>
      </c>
      <c r="H184">
        <v>2728.4422</v>
      </c>
    </row>
    <row r="185" spans="4:8" x14ac:dyDescent="0.15">
      <c r="D185" s="26"/>
      <c r="E185" s="11"/>
      <c r="G185" t="s">
        <v>2314</v>
      </c>
      <c r="H185">
        <v>2703.4422</v>
      </c>
    </row>
    <row r="186" spans="4:8" x14ac:dyDescent="0.15">
      <c r="D186" s="26"/>
      <c r="E186" s="11"/>
      <c r="G186" t="s">
        <v>2315</v>
      </c>
      <c r="H186">
        <v>2403.4422</v>
      </c>
    </row>
    <row r="187" spans="4:8" x14ac:dyDescent="0.15">
      <c r="D187" s="26"/>
      <c r="E187" s="11"/>
      <c r="G187" t="s">
        <v>2316</v>
      </c>
      <c r="H187">
        <v>1620.3725999999999</v>
      </c>
    </row>
    <row r="188" spans="4:8" x14ac:dyDescent="0.15">
      <c r="D188" s="26"/>
      <c r="E188" s="11"/>
      <c r="G188" t="s">
        <v>2317</v>
      </c>
      <c r="H188">
        <v>1920.3725999999999</v>
      </c>
    </row>
    <row r="189" spans="4:8" x14ac:dyDescent="0.15">
      <c r="D189" s="26"/>
      <c r="E189" s="11"/>
      <c r="G189" t="s">
        <v>2318</v>
      </c>
      <c r="H189">
        <v>2095.3726000000001</v>
      </c>
    </row>
    <row r="190" spans="4:8" x14ac:dyDescent="0.15">
      <c r="D190" s="26"/>
      <c r="E190" s="11"/>
      <c r="G190" t="s">
        <v>2319</v>
      </c>
      <c r="H190">
        <v>2387.2554</v>
      </c>
    </row>
    <row r="191" spans="4:8" x14ac:dyDescent="0.15">
      <c r="D191" s="26"/>
      <c r="E191" s="11"/>
      <c r="G191" t="s">
        <v>2320</v>
      </c>
      <c r="H191">
        <v>2587.2554</v>
      </c>
    </row>
    <row r="192" spans="4:8" x14ac:dyDescent="0.15">
      <c r="D192" s="26"/>
      <c r="E192" s="11"/>
      <c r="G192" t="s">
        <v>2321</v>
      </c>
      <c r="H192">
        <v>2937.2554</v>
      </c>
    </row>
    <row r="193" spans="4:8" x14ac:dyDescent="0.15">
      <c r="D193" s="26"/>
      <c r="E193" s="11"/>
      <c r="G193" t="s">
        <v>2322</v>
      </c>
      <c r="H193">
        <v>2504.183</v>
      </c>
    </row>
    <row r="194" spans="4:8" x14ac:dyDescent="0.15">
      <c r="D194" s="26"/>
      <c r="E194" s="11"/>
      <c r="G194" t="s">
        <v>2323</v>
      </c>
      <c r="H194">
        <v>2729.183</v>
      </c>
    </row>
    <row r="195" spans="4:8" x14ac:dyDescent="0.15">
      <c r="D195" s="26"/>
      <c r="E195" s="11"/>
      <c r="G195" t="s">
        <v>2324</v>
      </c>
      <c r="H195">
        <v>2679.183</v>
      </c>
    </row>
    <row r="196" spans="4:8" x14ac:dyDescent="0.15">
      <c r="D196" s="26"/>
      <c r="E196" s="11"/>
      <c r="G196" t="s">
        <v>2325</v>
      </c>
      <c r="H196">
        <v>1446.1722</v>
      </c>
    </row>
    <row r="197" spans="4:8" x14ac:dyDescent="0.15">
      <c r="D197" s="26"/>
      <c r="E197" s="11"/>
      <c r="G197" t="s">
        <v>2326</v>
      </c>
      <c r="H197">
        <v>1196.1722</v>
      </c>
    </row>
    <row r="198" spans="4:8" x14ac:dyDescent="0.15">
      <c r="D198" s="26"/>
      <c r="E198" s="11"/>
      <c r="G198" t="s">
        <v>2327</v>
      </c>
      <c r="H198">
        <v>1496.1722</v>
      </c>
    </row>
    <row r="199" spans="4:8" x14ac:dyDescent="0.15">
      <c r="D199" s="26"/>
      <c r="E199" s="11"/>
      <c r="G199" t="s">
        <v>2328</v>
      </c>
      <c r="H199">
        <v>1671.1722</v>
      </c>
    </row>
    <row r="200" spans="4:8" x14ac:dyDescent="0.15">
      <c r="D200" s="26"/>
      <c r="E200" s="11"/>
      <c r="G200" t="s">
        <v>2329</v>
      </c>
      <c r="H200">
        <v>1671.1722</v>
      </c>
    </row>
    <row r="201" spans="4:8" x14ac:dyDescent="0.15">
      <c r="D201" s="26"/>
      <c r="E201" s="11"/>
      <c r="G201" t="s">
        <v>2330</v>
      </c>
      <c r="H201">
        <v>1771.1722</v>
      </c>
    </row>
    <row r="202" spans="4:8" x14ac:dyDescent="0.15">
      <c r="D202" s="26"/>
      <c r="E202" s="11"/>
      <c r="G202" t="s">
        <v>2331</v>
      </c>
      <c r="H202">
        <v>2071.1722</v>
      </c>
    </row>
    <row r="203" spans="4:8" x14ac:dyDescent="0.15">
      <c r="D203" s="26"/>
      <c r="E203" s="11"/>
      <c r="G203" t="s">
        <v>2332</v>
      </c>
      <c r="H203">
        <v>2271.1722</v>
      </c>
    </row>
    <row r="204" spans="4:8" x14ac:dyDescent="0.15">
      <c r="D204" s="26"/>
      <c r="E204" s="11"/>
      <c r="G204" t="s">
        <v>2333</v>
      </c>
      <c r="H204">
        <v>2796.1722</v>
      </c>
    </row>
    <row r="205" spans="4:8" x14ac:dyDescent="0.15">
      <c r="D205" s="26"/>
      <c r="E205" s="11"/>
      <c r="G205" t="s">
        <v>2334</v>
      </c>
      <c r="H205">
        <v>3321.1722</v>
      </c>
    </row>
    <row r="206" spans="4:8" x14ac:dyDescent="0.15">
      <c r="D206" s="26"/>
      <c r="E206" s="11"/>
      <c r="G206" t="s">
        <v>2335</v>
      </c>
      <c r="H206">
        <v>3096.1722</v>
      </c>
    </row>
    <row r="207" spans="4:8" x14ac:dyDescent="0.15">
      <c r="D207" s="26"/>
      <c r="E207" s="11"/>
      <c r="G207" t="s">
        <v>2336</v>
      </c>
      <c r="H207">
        <v>3263.2860000000001</v>
      </c>
    </row>
    <row r="208" spans="4:8" x14ac:dyDescent="0.15">
      <c r="D208" s="26"/>
      <c r="E208" s="11"/>
      <c r="G208" t="s">
        <v>2337</v>
      </c>
      <c r="H208">
        <v>3413.2860000000001</v>
      </c>
    </row>
    <row r="209" spans="4:8" x14ac:dyDescent="0.15">
      <c r="D209" s="26"/>
      <c r="E209" s="11"/>
      <c r="G209" t="s">
        <v>2338</v>
      </c>
      <c r="H209">
        <v>4088.2860000000001</v>
      </c>
    </row>
    <row r="210" spans="4:8" x14ac:dyDescent="0.15">
      <c r="D210" s="26"/>
      <c r="E210" s="11"/>
      <c r="G210" t="s">
        <v>2339</v>
      </c>
      <c r="H210">
        <v>3655.4459999999999</v>
      </c>
    </row>
    <row r="211" spans="4:8" x14ac:dyDescent="0.15">
      <c r="D211" s="26"/>
      <c r="E211" s="11"/>
      <c r="G211" t="s">
        <v>2340</v>
      </c>
      <c r="H211">
        <v>3372.6284000000001</v>
      </c>
    </row>
    <row r="212" spans="4:8" x14ac:dyDescent="0.15">
      <c r="D212" s="26"/>
      <c r="E212" s="11"/>
      <c r="G212" t="s">
        <v>2341</v>
      </c>
      <c r="H212">
        <v>3222.6284000000001</v>
      </c>
    </row>
    <row r="213" spans="4:8" x14ac:dyDescent="0.15">
      <c r="D213" s="26"/>
      <c r="E213" s="11"/>
      <c r="G213" t="s">
        <v>2342</v>
      </c>
      <c r="H213">
        <v>3447.6284000000001</v>
      </c>
    </row>
    <row r="214" spans="4:8" x14ac:dyDescent="0.15">
      <c r="D214" s="26"/>
      <c r="E214" s="11"/>
      <c r="G214" t="s">
        <v>2343</v>
      </c>
      <c r="H214">
        <v>3114.7995999999998</v>
      </c>
    </row>
    <row r="215" spans="4:8" x14ac:dyDescent="0.15">
      <c r="D215" s="26"/>
      <c r="E215" s="11"/>
      <c r="G215" t="s">
        <v>2344</v>
      </c>
      <c r="H215">
        <v>3089.7995999999998</v>
      </c>
    </row>
    <row r="216" spans="4:8" x14ac:dyDescent="0.15">
      <c r="D216" s="26"/>
      <c r="E216" s="11"/>
      <c r="G216" t="s">
        <v>2345</v>
      </c>
      <c r="H216">
        <v>3006.9960000000001</v>
      </c>
    </row>
    <row r="217" spans="4:8" x14ac:dyDescent="0.15">
      <c r="D217" s="26"/>
      <c r="E217" s="11"/>
      <c r="G217" t="s">
        <v>2346</v>
      </c>
      <c r="H217">
        <v>3031.9960000000001</v>
      </c>
    </row>
    <row r="218" spans="4:8" x14ac:dyDescent="0.15">
      <c r="D218" s="26"/>
      <c r="E218" s="11"/>
      <c r="G218" t="s">
        <v>2347</v>
      </c>
      <c r="H218">
        <v>2674.1867999999999</v>
      </c>
    </row>
    <row r="219" spans="4:8" x14ac:dyDescent="0.15">
      <c r="D219" s="26"/>
      <c r="E219" s="11"/>
      <c r="G219" t="s">
        <v>2348</v>
      </c>
      <c r="H219">
        <v>2441.4223999999999</v>
      </c>
    </row>
    <row r="220" spans="4:8" x14ac:dyDescent="0.15">
      <c r="D220" s="26"/>
      <c r="E220" s="11"/>
      <c r="G220" t="s">
        <v>2349</v>
      </c>
      <c r="H220">
        <v>2108.6439999999998</v>
      </c>
    </row>
    <row r="221" spans="4:8" x14ac:dyDescent="0.15">
      <c r="D221" s="26"/>
      <c r="E221" s="11"/>
      <c r="G221" t="s">
        <v>2350</v>
      </c>
      <c r="H221">
        <v>2208.6439999999998</v>
      </c>
    </row>
    <row r="222" spans="4:8" x14ac:dyDescent="0.15">
      <c r="D222" s="26"/>
      <c r="E222" s="11"/>
      <c r="G222" t="s">
        <v>2351</v>
      </c>
      <c r="H222">
        <v>1750.874</v>
      </c>
    </row>
    <row r="223" spans="4:8" x14ac:dyDescent="0.15">
      <c r="D223" s="26"/>
      <c r="E223" s="11"/>
      <c r="G223" t="s">
        <v>2352</v>
      </c>
      <c r="H223">
        <v>1318.0536</v>
      </c>
    </row>
    <row r="224" spans="4:8" x14ac:dyDescent="0.15">
      <c r="D224" s="26"/>
      <c r="E224" s="11"/>
      <c r="G224" t="s">
        <v>2353</v>
      </c>
      <c r="H224">
        <v>1593.0536</v>
      </c>
    </row>
    <row r="225" spans="4:8" x14ac:dyDescent="0.15">
      <c r="D225" s="26"/>
      <c r="E225" s="11"/>
      <c r="G225" t="s">
        <v>2354</v>
      </c>
      <c r="H225">
        <v>1835.2080000000001</v>
      </c>
    </row>
    <row r="226" spans="4:8" x14ac:dyDescent="0.15">
      <c r="D226" s="26"/>
      <c r="E226" s="11"/>
      <c r="G226" t="s">
        <v>2355</v>
      </c>
      <c r="H226">
        <v>1627.354</v>
      </c>
    </row>
    <row r="227" spans="4:8" x14ac:dyDescent="0.15">
      <c r="D227" s="26"/>
      <c r="E227" s="11"/>
      <c r="G227" t="s">
        <v>2356</v>
      </c>
      <c r="H227">
        <v>1144.528</v>
      </c>
    </row>
    <row r="228" spans="4:8" x14ac:dyDescent="0.15">
      <c r="D228" s="26"/>
      <c r="E228" s="11"/>
      <c r="G228" t="s">
        <v>2357</v>
      </c>
      <c r="H228">
        <v>961.66560000000004</v>
      </c>
    </row>
    <row r="229" spans="4:8" x14ac:dyDescent="0.15">
      <c r="D229" s="26"/>
      <c r="E229" s="11"/>
      <c r="G229" t="s">
        <v>2358</v>
      </c>
      <c r="H229">
        <v>903.69539999999995</v>
      </c>
    </row>
    <row r="230" spans="4:8" x14ac:dyDescent="0.15">
      <c r="D230" s="26"/>
      <c r="E230" s="11"/>
      <c r="G230" t="s">
        <v>2359</v>
      </c>
      <c r="H230">
        <v>820.65239999999994</v>
      </c>
    </row>
    <row r="231" spans="4:8" x14ac:dyDescent="0.15">
      <c r="D231" s="26"/>
      <c r="E231" s="11"/>
      <c r="G231" t="s">
        <v>2360</v>
      </c>
      <c r="H231">
        <v>87.736800000000002</v>
      </c>
    </row>
    <row r="232" spans="4:8" x14ac:dyDescent="0.15">
      <c r="D232" s="26"/>
      <c r="E232" s="11"/>
      <c r="G232" t="s">
        <v>2361</v>
      </c>
      <c r="H232">
        <v>-387.26319999999998</v>
      </c>
    </row>
    <row r="233" spans="4:8" x14ac:dyDescent="0.15">
      <c r="D233" s="26"/>
      <c r="E233" s="11"/>
      <c r="G233" t="s">
        <v>2362</v>
      </c>
      <c r="H233">
        <v>-387.26319999999998</v>
      </c>
    </row>
    <row r="234" spans="4:8" x14ac:dyDescent="0.15">
      <c r="D234" s="26"/>
      <c r="E234" s="11"/>
      <c r="G234" t="s">
        <v>2363</v>
      </c>
      <c r="H234">
        <v>-537.26319999999998</v>
      </c>
    </row>
    <row r="235" spans="4:8" x14ac:dyDescent="0.15">
      <c r="D235" s="26"/>
      <c r="E235" s="11"/>
      <c r="G235" t="s">
        <v>2363</v>
      </c>
      <c r="H235">
        <v>-1149.3353999999999</v>
      </c>
    </row>
    <row r="236" spans="4:8" x14ac:dyDescent="0.15">
      <c r="D236" s="26"/>
      <c r="E236" s="11"/>
      <c r="G236" t="s">
        <v>2363</v>
      </c>
      <c r="H236">
        <v>-1149.3353999999999</v>
      </c>
    </row>
    <row r="237" spans="4:8" x14ac:dyDescent="0.15">
      <c r="D237" s="26"/>
      <c r="E237" s="11"/>
      <c r="G237" t="s">
        <v>2364</v>
      </c>
      <c r="H237">
        <v>-1149.3353999999999</v>
      </c>
    </row>
    <row r="238" spans="4:8" x14ac:dyDescent="0.15">
      <c r="D238" s="26"/>
      <c r="E238" s="11"/>
      <c r="G238" t="s">
        <v>2365</v>
      </c>
      <c r="H238">
        <v>-1149.3353999999999</v>
      </c>
    </row>
    <row r="239" spans="4:8" x14ac:dyDescent="0.15">
      <c r="D239" s="26"/>
      <c r="E239" s="11"/>
      <c r="G239" t="s">
        <v>2366</v>
      </c>
      <c r="H239">
        <v>-1228.3281999999999</v>
      </c>
    </row>
    <row r="240" spans="4:8" x14ac:dyDescent="0.15">
      <c r="D240" s="26"/>
      <c r="E240" s="11"/>
      <c r="G240" t="s">
        <v>1004</v>
      </c>
      <c r="H240">
        <v>-1936.3753999999999</v>
      </c>
    </row>
    <row r="241" spans="4:8" x14ac:dyDescent="0.15">
      <c r="D241" s="26"/>
      <c r="E241" s="11"/>
      <c r="G241" t="s">
        <v>2367</v>
      </c>
      <c r="H241">
        <v>-2598.4196000000002</v>
      </c>
    </row>
    <row r="242" spans="4:8" x14ac:dyDescent="0.15">
      <c r="D242" s="26"/>
      <c r="E242" s="11"/>
      <c r="G242" t="s">
        <v>2368</v>
      </c>
      <c r="H242">
        <v>-2577.4348</v>
      </c>
    </row>
    <row r="243" spans="4:8" x14ac:dyDescent="0.15">
      <c r="D243" s="26"/>
      <c r="E243" s="11"/>
      <c r="G243" t="s">
        <v>2369</v>
      </c>
      <c r="H243">
        <v>-1977.4348</v>
      </c>
    </row>
    <row r="244" spans="4:8" x14ac:dyDescent="0.15">
      <c r="D244" s="26"/>
      <c r="E244" s="11"/>
      <c r="G244" t="s">
        <v>2370</v>
      </c>
      <c r="H244">
        <v>-1427.4348</v>
      </c>
    </row>
    <row r="245" spans="4:8" x14ac:dyDescent="0.15">
      <c r="D245" s="26"/>
      <c r="E245" s="11"/>
      <c r="G245" t="s">
        <v>2371</v>
      </c>
      <c r="H245">
        <v>-1677.4348</v>
      </c>
    </row>
    <row r="246" spans="4:8" x14ac:dyDescent="0.15">
      <c r="D246" s="26"/>
      <c r="E246" s="11"/>
      <c r="G246" t="s">
        <v>2372</v>
      </c>
      <c r="H246">
        <v>-1260.335</v>
      </c>
    </row>
    <row r="247" spans="4:8" x14ac:dyDescent="0.15">
      <c r="D247" s="26"/>
      <c r="E247" s="11"/>
      <c r="G247" t="s">
        <v>2373</v>
      </c>
      <c r="H247">
        <v>-485.33499999999998</v>
      </c>
    </row>
    <row r="248" spans="4:8" x14ac:dyDescent="0.15">
      <c r="D248" s="26"/>
      <c r="E248" s="11"/>
      <c r="G248" t="s">
        <v>2374</v>
      </c>
      <c r="H248">
        <v>-610.33500000000004</v>
      </c>
    </row>
    <row r="249" spans="4:8" x14ac:dyDescent="0.15">
      <c r="D249" s="26"/>
      <c r="E249" s="11"/>
      <c r="G249" t="s">
        <v>2375</v>
      </c>
      <c r="H249">
        <v>-835.33500000000004</v>
      </c>
    </row>
    <row r="250" spans="4:8" x14ac:dyDescent="0.15">
      <c r="D250" s="26"/>
      <c r="E250" s="11"/>
      <c r="G250" t="s">
        <v>2376</v>
      </c>
      <c r="H250">
        <v>-1010.335</v>
      </c>
    </row>
    <row r="251" spans="4:8" x14ac:dyDescent="0.15">
      <c r="D251" s="26"/>
      <c r="E251" s="11"/>
      <c r="G251" t="s">
        <v>2377</v>
      </c>
      <c r="H251">
        <v>-1947.2013999999999</v>
      </c>
    </row>
    <row r="252" spans="4:8" x14ac:dyDescent="0.15">
      <c r="D252" s="26"/>
      <c r="E252" s="11"/>
      <c r="G252" t="s">
        <v>2378</v>
      </c>
      <c r="H252">
        <v>-2351.1648</v>
      </c>
    </row>
    <row r="253" spans="4:8" x14ac:dyDescent="0.15">
      <c r="D253" s="26"/>
      <c r="E253" s="11"/>
      <c r="G253" t="s">
        <v>2379</v>
      </c>
      <c r="H253">
        <v>-2659.0272</v>
      </c>
    </row>
    <row r="254" spans="4:8" x14ac:dyDescent="0.15">
      <c r="D254" s="26"/>
      <c r="E254" s="11"/>
      <c r="G254" t="s">
        <v>2380</v>
      </c>
      <c r="H254">
        <v>-3266.94</v>
      </c>
    </row>
    <row r="255" spans="4:8" x14ac:dyDescent="0.15">
      <c r="D255" s="26"/>
      <c r="E255" s="11"/>
      <c r="G255" t="s">
        <v>2381</v>
      </c>
      <c r="H255">
        <v>-2899.8247999999999</v>
      </c>
    </row>
    <row r="256" spans="4:8" x14ac:dyDescent="0.15">
      <c r="D256" s="26"/>
      <c r="E256" s="11"/>
      <c r="G256" t="s">
        <v>2382</v>
      </c>
      <c r="H256">
        <v>-3224.8247999999999</v>
      </c>
    </row>
    <row r="257" spans="4:8" x14ac:dyDescent="0.15">
      <c r="D257" s="26"/>
      <c r="E257" s="11"/>
      <c r="G257" t="s">
        <v>2383</v>
      </c>
      <c r="H257">
        <v>-3199.8247999999999</v>
      </c>
    </row>
    <row r="258" spans="4:8" x14ac:dyDescent="0.15">
      <c r="D258" s="26"/>
      <c r="E258" s="11"/>
      <c r="G258" t="s">
        <v>2384</v>
      </c>
      <c r="H258">
        <v>-3490.5608000000002</v>
      </c>
    </row>
    <row r="259" spans="4:8" x14ac:dyDescent="0.15">
      <c r="D259" s="26"/>
      <c r="E259" s="11"/>
      <c r="G259" t="s">
        <v>2385</v>
      </c>
      <c r="H259">
        <v>-3848.4148</v>
      </c>
    </row>
    <row r="260" spans="4:8" x14ac:dyDescent="0.15">
      <c r="D260" s="26"/>
      <c r="E260" s="11"/>
      <c r="G260" t="s">
        <v>2386</v>
      </c>
      <c r="H260">
        <v>-3673.4148</v>
      </c>
    </row>
    <row r="261" spans="4:8" x14ac:dyDescent="0.15">
      <c r="D261" s="26"/>
      <c r="E261" s="11"/>
      <c r="G261" t="s">
        <v>2387</v>
      </c>
      <c r="H261">
        <v>-3898.4148</v>
      </c>
    </row>
    <row r="262" spans="4:8" x14ac:dyDescent="0.15">
      <c r="D262" s="26"/>
      <c r="E262" s="11"/>
      <c r="G262" t="s">
        <v>2388</v>
      </c>
      <c r="H262">
        <v>-3773.4148</v>
      </c>
    </row>
    <row r="263" spans="4:8" x14ac:dyDescent="0.15">
      <c r="D263" s="26"/>
      <c r="E263" s="11"/>
      <c r="G263" t="s">
        <v>2389</v>
      </c>
      <c r="H263">
        <v>-3798.4148</v>
      </c>
    </row>
    <row r="264" spans="4:8" x14ac:dyDescent="0.15">
      <c r="D264" s="26"/>
      <c r="E264" s="11"/>
      <c r="G264" t="s">
        <v>78</v>
      </c>
      <c r="H264">
        <v>-3748.4148</v>
      </c>
    </row>
    <row r="265" spans="4:8" x14ac:dyDescent="0.15">
      <c r="D265" s="26"/>
      <c r="E265" s="11"/>
      <c r="G265" t="s">
        <v>2390</v>
      </c>
      <c r="H265">
        <v>-4410.2237999999998</v>
      </c>
    </row>
    <row r="266" spans="4:8" x14ac:dyDescent="0.15">
      <c r="D266" s="26"/>
      <c r="E266" s="11"/>
      <c r="G266" t="s">
        <v>2391</v>
      </c>
      <c r="H266">
        <v>-4410.2237999999998</v>
      </c>
    </row>
    <row r="267" spans="4:8" x14ac:dyDescent="0.15">
      <c r="D267" s="26"/>
      <c r="E267" s="11"/>
      <c r="G267" t="s">
        <v>2392</v>
      </c>
      <c r="H267">
        <v>-4464.1297999999997</v>
      </c>
    </row>
    <row r="268" spans="4:8" x14ac:dyDescent="0.15">
      <c r="D268" s="26"/>
      <c r="E268" s="11"/>
      <c r="G268" t="s">
        <v>2393</v>
      </c>
      <c r="H268">
        <v>-4339.1297999999997</v>
      </c>
    </row>
    <row r="269" spans="4:8" x14ac:dyDescent="0.15">
      <c r="D269" s="26"/>
      <c r="E269" s="11"/>
      <c r="G269" t="s">
        <v>2394</v>
      </c>
      <c r="H269">
        <v>-4489.1297999999997</v>
      </c>
    </row>
    <row r="270" spans="4:8" x14ac:dyDescent="0.15">
      <c r="D270" s="26"/>
      <c r="E270" s="11"/>
      <c r="G270" t="s">
        <v>2395</v>
      </c>
      <c r="H270">
        <v>-4239.1297999999997</v>
      </c>
    </row>
    <row r="271" spans="4:8" x14ac:dyDescent="0.15">
      <c r="D271" s="26"/>
      <c r="E271" s="11"/>
      <c r="G271" t="s">
        <v>2396</v>
      </c>
      <c r="H271">
        <v>-4221.9417999999996</v>
      </c>
    </row>
    <row r="272" spans="4:8" x14ac:dyDescent="0.15">
      <c r="D272" s="26"/>
      <c r="E272" s="11"/>
      <c r="G272" t="s">
        <v>2397</v>
      </c>
      <c r="H272">
        <v>-3954.8042</v>
      </c>
    </row>
    <row r="273" spans="4:8" x14ac:dyDescent="0.15">
      <c r="D273" s="26"/>
      <c r="E273" s="11"/>
      <c r="G273" t="s">
        <v>2398</v>
      </c>
      <c r="H273">
        <v>-3687.6288</v>
      </c>
    </row>
    <row r="274" spans="4:8" x14ac:dyDescent="0.15">
      <c r="D274" s="26"/>
      <c r="E274" s="11"/>
      <c r="G274" t="s">
        <v>2399</v>
      </c>
      <c r="H274">
        <v>-3137.6288</v>
      </c>
    </row>
    <row r="275" spans="4:8" x14ac:dyDescent="0.15">
      <c r="D275" s="26"/>
      <c r="E275" s="11"/>
      <c r="G275" t="s">
        <v>2400</v>
      </c>
      <c r="H275">
        <v>-3970.4576000000002</v>
      </c>
    </row>
    <row r="276" spans="4:8" x14ac:dyDescent="0.15">
      <c r="D276" s="26"/>
      <c r="E276" s="11"/>
      <c r="G276" t="s">
        <v>2401</v>
      </c>
      <c r="H276">
        <v>-4303.2191999999995</v>
      </c>
    </row>
    <row r="277" spans="4:8" x14ac:dyDescent="0.15">
      <c r="D277" s="26"/>
      <c r="E277" s="11"/>
      <c r="G277" t="s">
        <v>2402</v>
      </c>
      <c r="H277">
        <v>-4378.2191999999995</v>
      </c>
    </row>
    <row r="278" spans="4:8" x14ac:dyDescent="0.15">
      <c r="D278" s="26"/>
      <c r="E278" s="11"/>
      <c r="G278" t="s">
        <v>2403</v>
      </c>
      <c r="H278">
        <v>-4353.2191999999995</v>
      </c>
    </row>
    <row r="279" spans="4:8" x14ac:dyDescent="0.15">
      <c r="D279" s="26"/>
      <c r="E279" s="11"/>
      <c r="G279" t="s">
        <v>2404</v>
      </c>
      <c r="H279">
        <v>-3953.2192</v>
      </c>
    </row>
    <row r="280" spans="4:8" x14ac:dyDescent="0.15">
      <c r="D280" s="26"/>
      <c r="E280" s="11"/>
      <c r="G280" t="s">
        <v>2405</v>
      </c>
      <c r="H280">
        <v>-4103.2191999999995</v>
      </c>
    </row>
    <row r="281" spans="4:8" x14ac:dyDescent="0.15">
      <c r="D281" s="26"/>
      <c r="E281" s="11"/>
      <c r="G281" t="s">
        <v>2406</v>
      </c>
      <c r="H281">
        <v>-4836.0312000000004</v>
      </c>
    </row>
    <row r="282" spans="4:8" x14ac:dyDescent="0.15">
      <c r="D282" s="26"/>
      <c r="E282" s="11"/>
      <c r="G282" t="s">
        <v>2407</v>
      </c>
      <c r="H282">
        <v>-4493.8095999999996</v>
      </c>
    </row>
    <row r="283" spans="4:8" x14ac:dyDescent="0.15">
      <c r="D283" s="26"/>
      <c r="E283" s="11"/>
      <c r="G283" t="s">
        <v>2408</v>
      </c>
      <c r="H283">
        <v>-4693.8095999999996</v>
      </c>
    </row>
    <row r="284" spans="4:8" x14ac:dyDescent="0.15">
      <c r="D284" s="26"/>
      <c r="E284" s="11"/>
      <c r="G284" t="s">
        <v>2409</v>
      </c>
      <c r="H284">
        <v>-3693.8096</v>
      </c>
    </row>
    <row r="285" spans="4:8" x14ac:dyDescent="0.15">
      <c r="D285" s="26"/>
      <c r="E285" s="11"/>
      <c r="G285" t="s">
        <v>2410</v>
      </c>
      <c r="H285">
        <v>-4651.5263999999997</v>
      </c>
    </row>
    <row r="286" spans="4:8" x14ac:dyDescent="0.15">
      <c r="D286" s="26"/>
      <c r="E286" s="11"/>
      <c r="G286" t="s">
        <v>2411</v>
      </c>
      <c r="H286">
        <v>-4809.1984000000002</v>
      </c>
    </row>
    <row r="287" spans="4:8" x14ac:dyDescent="0.15">
      <c r="D287" s="26"/>
      <c r="E287" s="11"/>
      <c r="G287" t="s">
        <v>2412</v>
      </c>
      <c r="H287">
        <v>-4284.1984000000002</v>
      </c>
    </row>
    <row r="288" spans="4:8" x14ac:dyDescent="0.15">
      <c r="D288" s="26"/>
      <c r="E288" s="11"/>
      <c r="G288" t="s">
        <v>2413</v>
      </c>
      <c r="H288">
        <v>-4384.1984000000002</v>
      </c>
    </row>
    <row r="289" spans="4:8" x14ac:dyDescent="0.15">
      <c r="D289" s="26"/>
      <c r="E289" s="11"/>
      <c r="G289" t="s">
        <v>2414</v>
      </c>
      <c r="H289">
        <v>-4359.1984000000002</v>
      </c>
    </row>
    <row r="290" spans="4:8" x14ac:dyDescent="0.15">
      <c r="D290" s="26"/>
      <c r="E290" s="11"/>
      <c r="G290" t="s">
        <v>2415</v>
      </c>
      <c r="H290">
        <v>-4684.1984000000002</v>
      </c>
    </row>
    <row r="291" spans="4:8" x14ac:dyDescent="0.15">
      <c r="D291" s="26"/>
      <c r="E291" s="11"/>
      <c r="G291" t="s">
        <v>2416</v>
      </c>
      <c r="H291">
        <v>-4834.1984000000002</v>
      </c>
    </row>
    <row r="292" spans="4:8" x14ac:dyDescent="0.15">
      <c r="D292" s="26"/>
      <c r="E292" s="11"/>
      <c r="G292" t="s">
        <v>2417</v>
      </c>
      <c r="H292">
        <v>-4859.1984000000002</v>
      </c>
    </row>
    <row r="293" spans="4:8" x14ac:dyDescent="0.15">
      <c r="D293" s="26"/>
      <c r="E293" s="11"/>
      <c r="G293" t="s">
        <v>2418</v>
      </c>
      <c r="H293">
        <v>-4884.1984000000002</v>
      </c>
    </row>
    <row r="294" spans="4:8" x14ac:dyDescent="0.15">
      <c r="D294" s="26"/>
      <c r="E294" s="11"/>
      <c r="G294" t="s">
        <v>2419</v>
      </c>
      <c r="H294">
        <v>-5520.7007999999996</v>
      </c>
    </row>
    <row r="295" spans="4:8" x14ac:dyDescent="0.15">
      <c r="D295" s="26"/>
      <c r="E295" s="11"/>
      <c r="G295" t="s">
        <v>2419</v>
      </c>
      <c r="H295">
        <v>-5520.7007999999996</v>
      </c>
    </row>
    <row r="296" spans="4:8" x14ac:dyDescent="0.15">
      <c r="D296" s="26"/>
      <c r="E296" s="11"/>
      <c r="G296" t="s">
        <v>2419</v>
      </c>
      <c r="H296">
        <v>-5520.7007999999996</v>
      </c>
    </row>
    <row r="297" spans="4:8" x14ac:dyDescent="0.15">
      <c r="D297" s="26"/>
      <c r="E297" s="11"/>
      <c r="G297" t="s">
        <v>2420</v>
      </c>
      <c r="H297">
        <v>-5520.7007999999996</v>
      </c>
    </row>
    <row r="298" spans="4:8" x14ac:dyDescent="0.15">
      <c r="D298" s="26"/>
      <c r="E298" s="11"/>
      <c r="G298" t="s">
        <v>2421</v>
      </c>
      <c r="H298">
        <v>-5520.7007999999996</v>
      </c>
    </row>
    <row r="299" spans="4:8" x14ac:dyDescent="0.15">
      <c r="D299" s="26"/>
      <c r="E299" s="11"/>
      <c r="G299" t="s">
        <v>2422</v>
      </c>
      <c r="H299">
        <v>-5578.4120000000003</v>
      </c>
    </row>
    <row r="300" spans="4:8" x14ac:dyDescent="0.15">
      <c r="D300" s="26"/>
      <c r="E300" s="11"/>
      <c r="G300" t="s">
        <v>2423</v>
      </c>
      <c r="H300">
        <v>-5532.2788</v>
      </c>
    </row>
    <row r="301" spans="4:8" x14ac:dyDescent="0.15">
      <c r="D301" s="26"/>
      <c r="E301" s="11"/>
      <c r="G301" t="s">
        <v>2424</v>
      </c>
      <c r="H301">
        <v>-5640.0011999999997</v>
      </c>
    </row>
    <row r="302" spans="4:8" x14ac:dyDescent="0.15">
      <c r="D302" s="26"/>
      <c r="E302" s="11"/>
      <c r="G302" t="s">
        <v>2425</v>
      </c>
      <c r="H302">
        <v>-5490.0011999999997</v>
      </c>
    </row>
    <row r="303" spans="4:8" x14ac:dyDescent="0.15">
      <c r="D303" s="26"/>
      <c r="E303" s="11"/>
      <c r="G303" t="s">
        <v>2426</v>
      </c>
      <c r="H303">
        <v>-5415.0011999999997</v>
      </c>
    </row>
    <row r="304" spans="4:8" x14ac:dyDescent="0.15">
      <c r="D304" s="26"/>
      <c r="E304" s="11"/>
      <c r="G304" t="s">
        <v>2427</v>
      </c>
      <c r="H304">
        <v>-5315.0011999999997</v>
      </c>
    </row>
    <row r="305" spans="4:8" x14ac:dyDescent="0.15">
      <c r="D305" s="26"/>
      <c r="E305" s="11"/>
      <c r="G305" t="s">
        <v>2428</v>
      </c>
      <c r="H305">
        <v>-5415.0011999999997</v>
      </c>
    </row>
    <row r="306" spans="4:8" x14ac:dyDescent="0.15">
      <c r="D306" s="26"/>
      <c r="E306" s="11"/>
      <c r="G306" t="s">
        <v>2429</v>
      </c>
      <c r="H306">
        <v>-5515.0011999999997</v>
      </c>
    </row>
    <row r="307" spans="4:8" x14ac:dyDescent="0.15">
      <c r="D307" s="26"/>
      <c r="E307" s="11"/>
      <c r="G307" t="s">
        <v>2430</v>
      </c>
      <c r="H307">
        <v>-5565.0011999999997</v>
      </c>
    </row>
    <row r="308" spans="4:8" x14ac:dyDescent="0.15">
      <c r="D308" s="26"/>
      <c r="E308" s="11"/>
      <c r="G308" t="s">
        <v>2431</v>
      </c>
      <c r="H308">
        <v>-5315.0011999999997</v>
      </c>
    </row>
    <row r="309" spans="4:8" x14ac:dyDescent="0.15">
      <c r="D309" s="26"/>
      <c r="E309" s="11"/>
      <c r="G309" t="s">
        <v>2432</v>
      </c>
      <c r="H309">
        <v>-5622.7096000000001</v>
      </c>
    </row>
    <row r="310" spans="4:8" x14ac:dyDescent="0.15">
      <c r="D310" s="26"/>
      <c r="E310" s="11"/>
      <c r="G310" t="s">
        <v>2433</v>
      </c>
      <c r="H310">
        <v>-6230.39</v>
      </c>
    </row>
    <row r="311" spans="4:8" x14ac:dyDescent="0.15">
      <c r="D311" s="26"/>
      <c r="E311" s="11"/>
      <c r="G311" t="s">
        <v>2434</v>
      </c>
      <c r="H311">
        <v>-6155.39</v>
      </c>
    </row>
    <row r="312" spans="4:8" x14ac:dyDescent="0.15">
      <c r="D312" s="26"/>
      <c r="E312" s="11"/>
      <c r="G312" t="s">
        <v>2435</v>
      </c>
      <c r="H312">
        <v>-6891.9553999999998</v>
      </c>
    </row>
    <row r="313" spans="4:8" x14ac:dyDescent="0.15">
      <c r="D313" s="26"/>
      <c r="E313" s="11"/>
      <c r="G313" t="s">
        <v>2436</v>
      </c>
      <c r="H313">
        <v>-6920.8152</v>
      </c>
    </row>
    <row r="314" spans="4:8" x14ac:dyDescent="0.15">
      <c r="D314" s="26"/>
      <c r="E314" s="11"/>
      <c r="G314" t="s">
        <v>2437</v>
      </c>
      <c r="H314">
        <v>-7303.5208000000002</v>
      </c>
    </row>
    <row r="315" spans="4:8" x14ac:dyDescent="0.15">
      <c r="D315" s="26"/>
      <c r="E315" s="11"/>
      <c r="G315" t="s">
        <v>2438</v>
      </c>
      <c r="H315">
        <v>-7428.5208000000002</v>
      </c>
    </row>
    <row r="316" spans="4:8" x14ac:dyDescent="0.15">
      <c r="D316" s="26"/>
      <c r="E316" s="11"/>
      <c r="G316" t="s">
        <v>2439</v>
      </c>
      <c r="H316">
        <v>-7761.2936</v>
      </c>
    </row>
    <row r="317" spans="4:8" x14ac:dyDescent="0.15">
      <c r="D317" s="26"/>
      <c r="E317" s="11"/>
      <c r="G317" t="s">
        <v>2440</v>
      </c>
      <c r="H317">
        <v>-7386.2936</v>
      </c>
    </row>
    <row r="318" spans="4:8" x14ac:dyDescent="0.15">
      <c r="D318" s="26"/>
      <c r="E318" s="11"/>
      <c r="G318" t="s">
        <v>2441</v>
      </c>
      <c r="H318">
        <v>-7894.0803999999998</v>
      </c>
    </row>
    <row r="319" spans="4:8" x14ac:dyDescent="0.15">
      <c r="D319" s="26"/>
      <c r="E319" s="11"/>
      <c r="G319" t="s">
        <v>2442</v>
      </c>
      <c r="H319">
        <v>-7869.0803999999998</v>
      </c>
    </row>
    <row r="320" spans="4:8" x14ac:dyDescent="0.15">
      <c r="D320" s="26"/>
      <c r="E320" s="11"/>
      <c r="G320" t="s">
        <v>2443</v>
      </c>
      <c r="H320">
        <v>-7744.0803999999998</v>
      </c>
    </row>
    <row r="321" spans="4:8" x14ac:dyDescent="0.15">
      <c r="D321" s="26"/>
      <c r="E321" s="11"/>
      <c r="G321" t="s">
        <v>2444</v>
      </c>
      <c r="H321">
        <v>-7569.0803999999998</v>
      </c>
    </row>
    <row r="322" spans="4:8" x14ac:dyDescent="0.15">
      <c r="D322" s="26"/>
      <c r="E322" s="11"/>
      <c r="G322" t="s">
        <v>2445</v>
      </c>
      <c r="H322">
        <v>-7569.0803999999998</v>
      </c>
    </row>
    <row r="323" spans="4:8" x14ac:dyDescent="0.15">
      <c r="D323" s="26"/>
      <c r="E323" s="11"/>
      <c r="G323" t="s">
        <v>2446</v>
      </c>
      <c r="H323">
        <v>-7619.0803999999998</v>
      </c>
    </row>
    <row r="324" spans="4:8" x14ac:dyDescent="0.15">
      <c r="D324" s="26"/>
      <c r="E324" s="11"/>
      <c r="G324" t="s">
        <v>2447</v>
      </c>
      <c r="H324">
        <v>-8255.7675999999992</v>
      </c>
    </row>
    <row r="325" spans="4:8" x14ac:dyDescent="0.15">
      <c r="D325" s="26"/>
      <c r="E325" s="11"/>
      <c r="G325" t="s">
        <v>2448</v>
      </c>
      <c r="H325">
        <v>-8255.7675999999992</v>
      </c>
    </row>
    <row r="326" spans="4:8" x14ac:dyDescent="0.15">
      <c r="D326" s="26"/>
      <c r="E326" s="11"/>
      <c r="G326" t="s">
        <v>2449</v>
      </c>
      <c r="H326">
        <v>-8209.6581999999999</v>
      </c>
    </row>
    <row r="327" spans="4:8" x14ac:dyDescent="0.15">
      <c r="D327" s="26"/>
      <c r="E327" s="11"/>
      <c r="G327" t="s">
        <v>2450</v>
      </c>
      <c r="H327">
        <v>-8159.6581999999999</v>
      </c>
    </row>
    <row r="328" spans="4:8" x14ac:dyDescent="0.15">
      <c r="D328" s="26"/>
      <c r="E328" s="11"/>
      <c r="G328" t="s">
        <v>100</v>
      </c>
      <c r="H328">
        <v>-8267.4477999999999</v>
      </c>
    </row>
    <row r="329" spans="4:8" x14ac:dyDescent="0.15">
      <c r="D329" s="26"/>
      <c r="E329" s="11"/>
      <c r="G329" t="s">
        <v>103</v>
      </c>
      <c r="H329">
        <v>-8675.2345999999998</v>
      </c>
    </row>
    <row r="330" spans="4:8" x14ac:dyDescent="0.15">
      <c r="D330" s="26"/>
      <c r="E330" s="11"/>
      <c r="G330" t="s">
        <v>106</v>
      </c>
      <c r="H330">
        <v>-8525.2345999999998</v>
      </c>
    </row>
    <row r="331" spans="4:8" x14ac:dyDescent="0.15">
      <c r="D331" s="26"/>
      <c r="E331" s="11"/>
      <c r="G331" t="s">
        <v>109</v>
      </c>
      <c r="H331">
        <v>-10061.983399999999</v>
      </c>
    </row>
    <row r="332" spans="4:8" x14ac:dyDescent="0.15">
      <c r="D332" s="26"/>
      <c r="E332" s="11"/>
      <c r="G332" t="s">
        <v>112</v>
      </c>
      <c r="H332">
        <v>-10061.983399999999</v>
      </c>
    </row>
    <row r="333" spans="4:8" x14ac:dyDescent="0.15">
      <c r="D333" s="26"/>
      <c r="E333" s="11"/>
      <c r="G333" t="s">
        <v>115</v>
      </c>
      <c r="H333">
        <v>-12498.775600000001</v>
      </c>
    </row>
    <row r="334" spans="4:8" x14ac:dyDescent="0.15">
      <c r="D334" s="26"/>
      <c r="E334" s="11"/>
      <c r="G334" t="s">
        <v>118</v>
      </c>
      <c r="H334">
        <v>-14006.7024</v>
      </c>
    </row>
    <row r="335" spans="4:8" x14ac:dyDescent="0.15">
      <c r="D335" s="26"/>
      <c r="E335" s="11"/>
      <c r="G335" t="s">
        <v>121</v>
      </c>
      <c r="H335">
        <v>-13731.7024</v>
      </c>
    </row>
    <row r="336" spans="4:8" x14ac:dyDescent="0.15">
      <c r="D336" s="26"/>
      <c r="E336" s="11"/>
      <c r="G336" t="s">
        <v>123</v>
      </c>
      <c r="H336">
        <v>-13806.7024</v>
      </c>
    </row>
    <row r="337" spans="4:8" x14ac:dyDescent="0.15">
      <c r="D337" s="26"/>
      <c r="E337" s="11"/>
      <c r="G337" t="s">
        <v>126</v>
      </c>
      <c r="H337">
        <v>-14356.7024</v>
      </c>
    </row>
    <row r="338" spans="4:8" x14ac:dyDescent="0.15">
      <c r="D338" s="26"/>
      <c r="E338" s="11"/>
      <c r="G338" t="s">
        <v>129</v>
      </c>
      <c r="H338">
        <v>-13964.5396</v>
      </c>
    </row>
    <row r="339" spans="4:8" x14ac:dyDescent="0.15">
      <c r="D339" s="26"/>
      <c r="E339" s="11"/>
      <c r="G339" t="s">
        <v>132</v>
      </c>
      <c r="H339">
        <v>-13789.5396</v>
      </c>
    </row>
    <row r="340" spans="4:8" x14ac:dyDescent="0.15">
      <c r="D340" s="26"/>
      <c r="E340" s="11"/>
      <c r="G340" t="s">
        <v>135</v>
      </c>
      <c r="H340">
        <v>-14397.418799999999</v>
      </c>
    </row>
    <row r="341" spans="4:8" x14ac:dyDescent="0.15">
      <c r="D341" s="26"/>
      <c r="E341" s="11"/>
      <c r="G341" t="s">
        <v>138</v>
      </c>
      <c r="H341">
        <v>-14530.27</v>
      </c>
    </row>
    <row r="342" spans="4:8" x14ac:dyDescent="0.15">
      <c r="D342" s="26"/>
      <c r="E342" s="11"/>
      <c r="G342" t="s">
        <v>141</v>
      </c>
      <c r="H342">
        <v>-14355.27</v>
      </c>
    </row>
    <row r="343" spans="4:8" x14ac:dyDescent="0.15">
      <c r="D343" s="26"/>
      <c r="E343" s="11"/>
      <c r="G343" t="s">
        <v>144</v>
      </c>
      <c r="H343">
        <v>-14963.135200000001</v>
      </c>
    </row>
    <row r="344" spans="4:8" x14ac:dyDescent="0.15">
      <c r="D344" s="26"/>
      <c r="E344" s="11"/>
      <c r="G344" t="s">
        <v>146</v>
      </c>
      <c r="H344">
        <v>-14995.964</v>
      </c>
    </row>
    <row r="345" spans="4:8" x14ac:dyDescent="0.15">
      <c r="D345" s="26"/>
      <c r="E345" s="11"/>
      <c r="G345" t="s">
        <v>149</v>
      </c>
      <c r="H345">
        <v>-15020.964</v>
      </c>
    </row>
    <row r="346" spans="4:8" x14ac:dyDescent="0.15">
      <c r="D346" s="26"/>
      <c r="E346" s="11"/>
      <c r="G346" t="s">
        <v>152</v>
      </c>
      <c r="H346">
        <v>-15370.964</v>
      </c>
    </row>
    <row r="347" spans="4:8" x14ac:dyDescent="0.15">
      <c r="D347" s="26"/>
      <c r="E347" s="11"/>
      <c r="G347" t="s">
        <v>155</v>
      </c>
      <c r="H347">
        <v>-14978.7984</v>
      </c>
    </row>
    <row r="348" spans="4:8" x14ac:dyDescent="0.15">
      <c r="D348" s="26"/>
      <c r="E348" s="11"/>
      <c r="G348" t="s">
        <v>158</v>
      </c>
      <c r="H348">
        <v>-15640.599</v>
      </c>
    </row>
    <row r="349" spans="4:8" x14ac:dyDescent="0.15">
      <c r="D349" s="26"/>
      <c r="E349" s="11"/>
      <c r="G349" t="s">
        <v>161</v>
      </c>
      <c r="H349">
        <v>-16619.601600000002</v>
      </c>
    </row>
    <row r="350" spans="4:8" x14ac:dyDescent="0.15">
      <c r="D350" s="26"/>
      <c r="E350" s="11"/>
      <c r="G350" t="s">
        <v>163</v>
      </c>
      <c r="H350">
        <v>-17152.447199999999</v>
      </c>
    </row>
    <row r="351" spans="4:8" x14ac:dyDescent="0.15">
      <c r="D351" s="26"/>
      <c r="E351" s="11"/>
      <c r="G351" t="s">
        <v>166</v>
      </c>
      <c r="H351">
        <v>-16727.447199999999</v>
      </c>
    </row>
    <row r="352" spans="4:8" x14ac:dyDescent="0.15">
      <c r="D352" s="26"/>
      <c r="E352" s="11"/>
      <c r="G352" t="s">
        <v>169</v>
      </c>
      <c r="H352">
        <v>-17052.447199999999</v>
      </c>
    </row>
    <row r="353" spans="4:8" x14ac:dyDescent="0.15">
      <c r="D353" s="26"/>
      <c r="E353" s="11"/>
      <c r="G353" t="s">
        <v>172</v>
      </c>
      <c r="H353">
        <v>-16877.447199999999</v>
      </c>
    </row>
    <row r="354" spans="4:8" x14ac:dyDescent="0.15">
      <c r="D354" s="26"/>
      <c r="E354" s="11"/>
      <c r="G354" t="s">
        <v>174</v>
      </c>
      <c r="H354">
        <v>-16977.447199999999</v>
      </c>
    </row>
    <row r="355" spans="4:8" x14ac:dyDescent="0.15">
      <c r="D355" s="26"/>
      <c r="E355" s="11"/>
      <c r="G355" t="s">
        <v>177</v>
      </c>
      <c r="H355">
        <v>-16927.447199999999</v>
      </c>
    </row>
    <row r="356" spans="4:8" x14ac:dyDescent="0.15">
      <c r="D356" s="26"/>
      <c r="E356" s="11"/>
      <c r="G356" t="s">
        <v>180</v>
      </c>
      <c r="H356">
        <v>-17160.317999999999</v>
      </c>
    </row>
    <row r="357" spans="4:8" x14ac:dyDescent="0.15">
      <c r="D357" s="26"/>
      <c r="E357" s="11"/>
      <c r="G357" t="s">
        <v>183</v>
      </c>
      <c r="H357">
        <v>-17918.186000000002</v>
      </c>
    </row>
    <row r="358" spans="4:8" x14ac:dyDescent="0.15">
      <c r="D358" s="26"/>
      <c r="E358" s="11"/>
      <c r="G358" t="s">
        <v>186</v>
      </c>
      <c r="H358">
        <v>-17993.186000000002</v>
      </c>
    </row>
    <row r="359" spans="4:8" x14ac:dyDescent="0.15">
      <c r="D359" s="26"/>
      <c r="E359" s="11"/>
      <c r="G359" t="s">
        <v>186</v>
      </c>
      <c r="H359">
        <v>-18022.1466</v>
      </c>
    </row>
    <row r="360" spans="4:8" x14ac:dyDescent="0.15">
      <c r="D360" s="26"/>
      <c r="E360" s="11"/>
      <c r="G360" t="s">
        <v>186</v>
      </c>
      <c r="H360">
        <v>-18022.1466</v>
      </c>
    </row>
    <row r="361" spans="4:8" x14ac:dyDescent="0.15">
      <c r="D361" s="26"/>
      <c r="E361" s="11"/>
      <c r="G361" t="s">
        <v>189</v>
      </c>
      <c r="H361">
        <v>-18022.1466</v>
      </c>
    </row>
    <row r="362" spans="4:8" x14ac:dyDescent="0.15">
      <c r="D362" s="26"/>
      <c r="E362" s="11"/>
      <c r="G362" t="s">
        <v>192</v>
      </c>
      <c r="H362">
        <v>-18022.1466</v>
      </c>
    </row>
    <row r="363" spans="4:8" x14ac:dyDescent="0.15">
      <c r="D363" s="26"/>
      <c r="E363" s="11"/>
      <c r="G363" t="s">
        <v>194</v>
      </c>
      <c r="H363">
        <v>-18022.1466</v>
      </c>
    </row>
    <row r="364" spans="4:8" x14ac:dyDescent="0.15">
      <c r="D364" s="26"/>
      <c r="E364" s="11"/>
      <c r="G364" t="s">
        <v>197</v>
      </c>
      <c r="H364">
        <v>-18480.0622</v>
      </c>
    </row>
    <row r="365" spans="4:8" x14ac:dyDescent="0.15">
      <c r="D365" s="26"/>
      <c r="E365" s="11"/>
      <c r="G365" t="s">
        <v>200</v>
      </c>
      <c r="H365">
        <v>-18659.018599999999</v>
      </c>
    </row>
    <row r="366" spans="4:8" x14ac:dyDescent="0.15">
      <c r="D366" s="26"/>
      <c r="E366" s="11"/>
      <c r="G366" t="s">
        <v>203</v>
      </c>
      <c r="H366">
        <v>-19041.8698</v>
      </c>
    </row>
    <row r="367" spans="4:8" x14ac:dyDescent="0.15">
      <c r="D367" s="26"/>
      <c r="E367" s="11"/>
      <c r="G367" t="s">
        <v>205</v>
      </c>
      <c r="H367">
        <v>-19324.7742</v>
      </c>
    </row>
    <row r="368" spans="4:8" x14ac:dyDescent="0.15">
      <c r="D368" s="26"/>
      <c r="E368" s="11"/>
      <c r="G368" t="s">
        <v>208</v>
      </c>
      <c r="H368">
        <v>-19824.7742</v>
      </c>
    </row>
    <row r="369" spans="4:8" x14ac:dyDescent="0.15">
      <c r="D369" s="26"/>
      <c r="E369" s="11"/>
      <c r="G369" t="s">
        <v>211</v>
      </c>
      <c r="H369">
        <v>-20224.7742</v>
      </c>
    </row>
    <row r="370" spans="4:8" x14ac:dyDescent="0.15">
      <c r="D370" s="26"/>
      <c r="E370" s="11"/>
      <c r="G370" t="s">
        <v>214</v>
      </c>
      <c r="H370">
        <v>-19649.7742</v>
      </c>
    </row>
    <row r="371" spans="4:8" x14ac:dyDescent="0.15">
      <c r="D371" s="26"/>
      <c r="E371" s="11"/>
      <c r="G371" t="s">
        <v>216</v>
      </c>
      <c r="H371">
        <v>-19699.7742</v>
      </c>
    </row>
    <row r="372" spans="4:8" x14ac:dyDescent="0.15">
      <c r="D372" s="26"/>
      <c r="E372" s="11"/>
      <c r="G372" t="s">
        <v>219</v>
      </c>
      <c r="H372">
        <v>-19974.7742</v>
      </c>
    </row>
    <row r="373" spans="4:8" x14ac:dyDescent="0.15">
      <c r="D373" s="26"/>
      <c r="E373" s="11"/>
      <c r="G373" t="s">
        <v>222</v>
      </c>
      <c r="H373">
        <v>-19999.7742</v>
      </c>
    </row>
    <row r="374" spans="4:8" x14ac:dyDescent="0.15">
      <c r="D374" s="26"/>
      <c r="E374" s="11"/>
      <c r="G374" t="s">
        <v>223</v>
      </c>
      <c r="H374">
        <v>-19774.7742</v>
      </c>
    </row>
    <row r="375" spans="4:8" x14ac:dyDescent="0.15">
      <c r="D375" s="26"/>
      <c r="E375" s="11"/>
      <c r="G375" t="s">
        <v>224</v>
      </c>
      <c r="H375">
        <v>-19874.7742</v>
      </c>
    </row>
    <row r="376" spans="4:8" x14ac:dyDescent="0.15">
      <c r="D376" s="26"/>
      <c r="E376" s="11"/>
      <c r="G376" t="s">
        <v>225</v>
      </c>
      <c r="H376">
        <v>-20024.7742</v>
      </c>
    </row>
    <row r="377" spans="4:8" x14ac:dyDescent="0.15">
      <c r="D377" s="26"/>
      <c r="E377" s="11"/>
      <c r="G377" t="s">
        <v>226</v>
      </c>
      <c r="H377">
        <v>-19824.7742</v>
      </c>
    </row>
    <row r="378" spans="4:8" x14ac:dyDescent="0.15">
      <c r="D378" s="26"/>
      <c r="E378" s="11"/>
      <c r="G378" t="s">
        <v>227</v>
      </c>
      <c r="H378">
        <v>-19999.7742</v>
      </c>
    </row>
    <row r="379" spans="4:8" x14ac:dyDescent="0.15">
      <c r="D379" s="26"/>
      <c r="E379" s="11"/>
      <c r="G379" t="s">
        <v>228</v>
      </c>
      <c r="H379">
        <v>-20024.7742</v>
      </c>
    </row>
    <row r="380" spans="4:8" x14ac:dyDescent="0.15">
      <c r="D380" s="26"/>
      <c r="E380" s="11"/>
      <c r="G380" t="s">
        <v>229</v>
      </c>
      <c r="H380">
        <v>-19674.7742</v>
      </c>
    </row>
    <row r="381" spans="4:8" x14ac:dyDescent="0.15">
      <c r="D381" s="26"/>
      <c r="E381" s="11"/>
      <c r="G381" t="s">
        <v>230</v>
      </c>
      <c r="H381">
        <v>-19524.7742</v>
      </c>
    </row>
    <row r="382" spans="4:8" x14ac:dyDescent="0.15">
      <c r="D382" s="26"/>
      <c r="E382" s="11"/>
      <c r="G382" t="s">
        <v>231</v>
      </c>
      <c r="H382">
        <v>-19574.7742</v>
      </c>
    </row>
    <row r="383" spans="4:8" x14ac:dyDescent="0.15">
      <c r="D383" s="26"/>
      <c r="E383" s="11"/>
      <c r="G383" t="s">
        <v>232</v>
      </c>
      <c r="H383">
        <v>-16849.7742</v>
      </c>
    </row>
    <row r="384" spans="4:8" x14ac:dyDescent="0.15">
      <c r="D384" s="26"/>
      <c r="E384" s="11"/>
      <c r="G384" t="s">
        <v>233</v>
      </c>
      <c r="H384">
        <v>-14408.114</v>
      </c>
    </row>
    <row r="385" spans="4:8" x14ac:dyDescent="0.15">
      <c r="D385" s="26"/>
      <c r="E385" s="11"/>
      <c r="G385" t="s">
        <v>234</v>
      </c>
      <c r="H385">
        <v>-16191.584000000001</v>
      </c>
    </row>
    <row r="386" spans="4:8" x14ac:dyDescent="0.15">
      <c r="D386" s="26"/>
      <c r="E386" s="11"/>
      <c r="G386" t="s">
        <v>235</v>
      </c>
      <c r="H386">
        <v>-18466.583999999999</v>
      </c>
    </row>
    <row r="387" spans="4:8" x14ac:dyDescent="0.15">
      <c r="D387" s="26"/>
      <c r="E387" s="11"/>
      <c r="G387" t="s">
        <v>236</v>
      </c>
      <c r="H387">
        <v>-18591.583999999999</v>
      </c>
    </row>
    <row r="388" spans="4:8" x14ac:dyDescent="0.15">
      <c r="D388" s="26"/>
      <c r="E388" s="11"/>
      <c r="G388" t="s">
        <v>237</v>
      </c>
      <c r="H388">
        <v>-19066.583999999999</v>
      </c>
    </row>
    <row r="389" spans="4:8" x14ac:dyDescent="0.15">
      <c r="D389" s="26"/>
      <c r="E389" s="11"/>
      <c r="G389" t="s">
        <v>238</v>
      </c>
      <c r="H389">
        <v>-18716.583999999999</v>
      </c>
    </row>
    <row r="390" spans="4:8" x14ac:dyDescent="0.15">
      <c r="D390" s="26"/>
      <c r="E390" s="11"/>
      <c r="G390" t="s">
        <v>239</v>
      </c>
      <c r="H390">
        <v>-18391.583999999999</v>
      </c>
    </row>
    <row r="391" spans="4:8" x14ac:dyDescent="0.15">
      <c r="D391" s="26"/>
      <c r="E391" s="11"/>
      <c r="G391" t="s">
        <v>240</v>
      </c>
      <c r="H391">
        <v>-19466.583999999999</v>
      </c>
    </row>
    <row r="392" spans="4:8" x14ac:dyDescent="0.15">
      <c r="D392" s="26"/>
      <c r="E392" s="11"/>
      <c r="G392" t="s">
        <v>241</v>
      </c>
      <c r="H392">
        <v>-19241.583999999999</v>
      </c>
    </row>
    <row r="393" spans="4:8" x14ac:dyDescent="0.15">
      <c r="G393" t="s">
        <v>242</v>
      </c>
      <c r="H393">
        <v>-19291.583999999999</v>
      </c>
    </row>
    <row r="394" spans="4:8" x14ac:dyDescent="0.15">
      <c r="G394" t="s">
        <v>244</v>
      </c>
      <c r="H394">
        <v>-19441.583999999999</v>
      </c>
    </row>
    <row r="395" spans="4:8" x14ac:dyDescent="0.15">
      <c r="G395" t="s">
        <v>245</v>
      </c>
      <c r="H395">
        <v>-20724.768400000001</v>
      </c>
    </row>
    <row r="396" spans="4:8" x14ac:dyDescent="0.15">
      <c r="G396" t="s">
        <v>246</v>
      </c>
      <c r="H396">
        <v>-20074.768400000001</v>
      </c>
    </row>
    <row r="397" spans="4:8" x14ac:dyDescent="0.15">
      <c r="G397" t="s">
        <v>247</v>
      </c>
      <c r="H397">
        <v>-19299.768400000001</v>
      </c>
    </row>
    <row r="398" spans="4:8" x14ac:dyDescent="0.15">
      <c r="G398" t="s">
        <v>248</v>
      </c>
      <c r="H398">
        <v>-19174.768400000001</v>
      </c>
    </row>
    <row r="399" spans="4:8" x14ac:dyDescent="0.15">
      <c r="G399" t="s">
        <v>249</v>
      </c>
      <c r="H399">
        <v>-19049.768400000001</v>
      </c>
    </row>
    <row r="400" spans="4:8" x14ac:dyDescent="0.15">
      <c r="G400" t="s">
        <v>250</v>
      </c>
      <c r="H400">
        <v>-19324.768400000001</v>
      </c>
    </row>
    <row r="401" spans="7:8" x14ac:dyDescent="0.15">
      <c r="G401" t="s">
        <v>251</v>
      </c>
      <c r="H401">
        <v>-19549.768400000001</v>
      </c>
    </row>
    <row r="402" spans="7:8" x14ac:dyDescent="0.15">
      <c r="G402" t="s">
        <v>252</v>
      </c>
      <c r="H402">
        <v>-20557.9836</v>
      </c>
    </row>
    <row r="403" spans="7:8" x14ac:dyDescent="0.15">
      <c r="G403" t="s">
        <v>253</v>
      </c>
      <c r="H403">
        <v>-20382.9836</v>
      </c>
    </row>
    <row r="404" spans="7:8" x14ac:dyDescent="0.15">
      <c r="G404" t="s">
        <v>254</v>
      </c>
      <c r="H404">
        <v>-21166.098000000002</v>
      </c>
    </row>
    <row r="405" spans="7:8" x14ac:dyDescent="0.15">
      <c r="G405" t="s">
        <v>255</v>
      </c>
      <c r="H405">
        <v>-21691.098000000002</v>
      </c>
    </row>
    <row r="406" spans="7:8" x14ac:dyDescent="0.15">
      <c r="G406" t="s">
        <v>256</v>
      </c>
      <c r="H406">
        <v>-21641.098000000002</v>
      </c>
    </row>
    <row r="407" spans="7:8" x14ac:dyDescent="0.15">
      <c r="G407" t="s">
        <v>257</v>
      </c>
      <c r="H407">
        <v>-21266.098000000002</v>
      </c>
    </row>
    <row r="408" spans="7:8" x14ac:dyDescent="0.15">
      <c r="G408" t="s">
        <v>258</v>
      </c>
      <c r="H408">
        <v>-21016.098000000002</v>
      </c>
    </row>
    <row r="409" spans="7:8" x14ac:dyDescent="0.15">
      <c r="G409" t="s">
        <v>259</v>
      </c>
      <c r="H409">
        <v>-20566.098000000002</v>
      </c>
    </row>
    <row r="410" spans="7:8" x14ac:dyDescent="0.15">
      <c r="G410" t="s">
        <v>260</v>
      </c>
      <c r="H410">
        <v>-20174.142400000001</v>
      </c>
    </row>
    <row r="411" spans="7:8" x14ac:dyDescent="0.15">
      <c r="G411" t="s">
        <v>261</v>
      </c>
      <c r="H411">
        <v>-20599.142400000001</v>
      </c>
    </row>
    <row r="412" spans="7:8" x14ac:dyDescent="0.15">
      <c r="G412" t="s">
        <v>262</v>
      </c>
      <c r="H412">
        <v>-20399.142400000001</v>
      </c>
    </row>
    <row r="413" spans="7:8" x14ac:dyDescent="0.15">
      <c r="G413" t="s">
        <v>263</v>
      </c>
      <c r="H413">
        <v>-20399.142400000001</v>
      </c>
    </row>
    <row r="414" spans="7:8" x14ac:dyDescent="0.15">
      <c r="G414" t="s">
        <v>264</v>
      </c>
      <c r="H414">
        <v>-20732.130799999999</v>
      </c>
    </row>
    <row r="415" spans="7:8" x14ac:dyDescent="0.15">
      <c r="G415" t="s">
        <v>265</v>
      </c>
      <c r="H415">
        <v>-19207.130799999999</v>
      </c>
    </row>
    <row r="416" spans="7:8" x14ac:dyDescent="0.15">
      <c r="G416" t="s">
        <v>266</v>
      </c>
      <c r="H416">
        <v>-19032.130799999999</v>
      </c>
    </row>
    <row r="417" spans="7:8" x14ac:dyDescent="0.15">
      <c r="G417" t="s">
        <v>267</v>
      </c>
      <c r="H417">
        <v>-19707.130799999999</v>
      </c>
    </row>
    <row r="418" spans="7:8" x14ac:dyDescent="0.15">
      <c r="G418" t="s">
        <v>268</v>
      </c>
      <c r="H418">
        <v>-19457.130799999999</v>
      </c>
    </row>
    <row r="419" spans="7:8" x14ac:dyDescent="0.15">
      <c r="G419" t="s">
        <v>269</v>
      </c>
      <c r="H419">
        <v>-19482.130799999999</v>
      </c>
    </row>
    <row r="420" spans="7:8" x14ac:dyDescent="0.15">
      <c r="G420" t="s">
        <v>270</v>
      </c>
      <c r="H420">
        <v>-20564.9876</v>
      </c>
    </row>
    <row r="421" spans="7:8" x14ac:dyDescent="0.15">
      <c r="G421" t="s">
        <v>271</v>
      </c>
      <c r="H421">
        <v>-20464.9876</v>
      </c>
    </row>
    <row r="422" spans="7:8" x14ac:dyDescent="0.15">
      <c r="G422" t="s">
        <v>272</v>
      </c>
      <c r="H422">
        <v>-20739.9876</v>
      </c>
    </row>
    <row r="423" spans="7:8" x14ac:dyDescent="0.15">
      <c r="G423" t="s">
        <v>273</v>
      </c>
      <c r="H423">
        <v>-21272.690399999999</v>
      </c>
    </row>
    <row r="424" spans="7:8" x14ac:dyDescent="0.15">
      <c r="G424" t="s">
        <v>274</v>
      </c>
      <c r="H424">
        <v>-21472.690399999999</v>
      </c>
    </row>
    <row r="425" spans="7:8" x14ac:dyDescent="0.15">
      <c r="G425" t="s">
        <v>275</v>
      </c>
      <c r="H425">
        <v>-21647.690399999999</v>
      </c>
    </row>
    <row r="426" spans="7:8" x14ac:dyDescent="0.15">
      <c r="G426" t="s">
        <v>275</v>
      </c>
      <c r="H426">
        <v>-21776.555799999998</v>
      </c>
    </row>
    <row r="427" spans="7:8" x14ac:dyDescent="0.15">
      <c r="G427" t="s">
        <v>275</v>
      </c>
      <c r="H427">
        <v>-21776.555799999998</v>
      </c>
    </row>
    <row r="428" spans="7:8" x14ac:dyDescent="0.15">
      <c r="G428" t="s">
        <v>276</v>
      </c>
      <c r="H428">
        <v>-21776.555799999998</v>
      </c>
    </row>
    <row r="429" spans="7:8" x14ac:dyDescent="0.15">
      <c r="G429" t="s">
        <v>277</v>
      </c>
      <c r="H429">
        <v>-21776.555799999998</v>
      </c>
    </row>
    <row r="430" spans="7:8" x14ac:dyDescent="0.15">
      <c r="G430" t="s">
        <v>278</v>
      </c>
      <c r="H430">
        <v>-21776.555799999998</v>
      </c>
    </row>
    <row r="431" spans="7:8" x14ac:dyDescent="0.15">
      <c r="G431" t="s">
        <v>279</v>
      </c>
      <c r="H431">
        <v>-21205.414199999999</v>
      </c>
    </row>
    <row r="432" spans="7:8" x14ac:dyDescent="0.15">
      <c r="G432" t="s">
        <v>280</v>
      </c>
      <c r="H432">
        <v>-21155.414199999999</v>
      </c>
    </row>
    <row r="433" spans="7:8" x14ac:dyDescent="0.15">
      <c r="G433" t="s">
        <v>281</v>
      </c>
      <c r="H433">
        <v>-20980.414199999999</v>
      </c>
    </row>
    <row r="434" spans="7:8" x14ac:dyDescent="0.15">
      <c r="G434" t="s">
        <v>282</v>
      </c>
      <c r="H434">
        <v>-21638.150600000001</v>
      </c>
    </row>
    <row r="435" spans="7:8" x14ac:dyDescent="0.15">
      <c r="G435" t="s">
        <v>283</v>
      </c>
      <c r="H435">
        <v>-22345.920600000001</v>
      </c>
    </row>
    <row r="436" spans="7:8" x14ac:dyDescent="0.15">
      <c r="G436" t="s">
        <v>284</v>
      </c>
      <c r="H436">
        <v>-22420.920600000001</v>
      </c>
    </row>
    <row r="437" spans="7:8" x14ac:dyDescent="0.15">
      <c r="G437" t="s">
        <v>285</v>
      </c>
      <c r="H437">
        <v>-23053.584200000001</v>
      </c>
    </row>
    <row r="438" spans="7:8" x14ac:dyDescent="0.15">
      <c r="G438" t="s">
        <v>286</v>
      </c>
      <c r="H438">
        <v>-22028.584200000001</v>
      </c>
    </row>
    <row r="439" spans="7:8" x14ac:dyDescent="0.15">
      <c r="G439" t="s">
        <v>287</v>
      </c>
      <c r="H439">
        <v>-22003.584200000001</v>
      </c>
    </row>
    <row r="440" spans="7:8" x14ac:dyDescent="0.15">
      <c r="G440" t="s">
        <v>288</v>
      </c>
      <c r="H440">
        <v>-22986.233800000002</v>
      </c>
    </row>
    <row r="441" spans="7:8" x14ac:dyDescent="0.15">
      <c r="G441" t="s">
        <v>289</v>
      </c>
      <c r="H441">
        <v>-23261.233800000002</v>
      </c>
    </row>
    <row r="442" spans="7:8" x14ac:dyDescent="0.15">
      <c r="G442" t="s">
        <v>290</v>
      </c>
      <c r="H442">
        <v>-23618.863799999999</v>
      </c>
    </row>
    <row r="443" spans="7:8" x14ac:dyDescent="0.15">
      <c r="G443" t="s">
        <v>291</v>
      </c>
      <c r="H443">
        <v>-23543.863799999999</v>
      </c>
    </row>
    <row r="444" spans="7:8" x14ac:dyDescent="0.15">
      <c r="G444" t="s">
        <v>292</v>
      </c>
      <c r="H444">
        <v>-23493.863799999999</v>
      </c>
    </row>
    <row r="445" spans="7:8" x14ac:dyDescent="0.15">
      <c r="G445" t="s">
        <v>293</v>
      </c>
      <c r="H445">
        <v>-23718.863799999999</v>
      </c>
    </row>
    <row r="446" spans="7:8" x14ac:dyDescent="0.15">
      <c r="G446" t="s">
        <v>294</v>
      </c>
      <c r="H446">
        <v>-23793.863799999999</v>
      </c>
    </row>
    <row r="447" spans="7:8" x14ac:dyDescent="0.15">
      <c r="G447" t="s">
        <v>295</v>
      </c>
      <c r="H447">
        <v>-23393.863799999999</v>
      </c>
    </row>
    <row r="448" spans="7:8" x14ac:dyDescent="0.15">
      <c r="G448" t="s">
        <v>296</v>
      </c>
      <c r="H448">
        <v>-23468.863799999999</v>
      </c>
    </row>
    <row r="449" spans="7:8" x14ac:dyDescent="0.15">
      <c r="G449" t="s">
        <v>297</v>
      </c>
      <c r="H449">
        <v>-23418.863799999999</v>
      </c>
    </row>
    <row r="450" spans="7:8" x14ac:dyDescent="0.15">
      <c r="G450" t="s">
        <v>298</v>
      </c>
      <c r="H450">
        <v>-23984.109799999998</v>
      </c>
    </row>
    <row r="451" spans="7:8" x14ac:dyDescent="0.15">
      <c r="G451" t="s">
        <v>299</v>
      </c>
      <c r="H451">
        <v>-24816.7454</v>
      </c>
    </row>
    <row r="452" spans="7:8" x14ac:dyDescent="0.15">
      <c r="G452" t="s">
        <v>300</v>
      </c>
      <c r="H452">
        <v>-24999.299800000001</v>
      </c>
    </row>
    <row r="453" spans="7:8" x14ac:dyDescent="0.15">
      <c r="G453" t="s">
        <v>301</v>
      </c>
      <c r="H453">
        <v>-25224.299800000001</v>
      </c>
    </row>
    <row r="454" spans="7:8" x14ac:dyDescent="0.15">
      <c r="G454" t="s">
        <v>302</v>
      </c>
      <c r="H454">
        <v>-25374.299800000001</v>
      </c>
    </row>
    <row r="455" spans="7:8" x14ac:dyDescent="0.15">
      <c r="G455" t="s">
        <v>73</v>
      </c>
      <c r="H455">
        <v>-25624.299800000001</v>
      </c>
    </row>
    <row r="456" spans="7:8" x14ac:dyDescent="0.15">
      <c r="G456" t="s">
        <v>303</v>
      </c>
      <c r="H456">
        <v>-25549.299800000001</v>
      </c>
    </row>
    <row r="457" spans="7:8" x14ac:dyDescent="0.15">
      <c r="G457" t="s">
        <v>304</v>
      </c>
      <c r="H457">
        <v>-25599.299800000001</v>
      </c>
    </row>
    <row r="458" spans="7:8" x14ac:dyDescent="0.15">
      <c r="G458" t="s">
        <v>305</v>
      </c>
      <c r="H458">
        <v>-26106.896199999999</v>
      </c>
    </row>
    <row r="459" spans="7:8" x14ac:dyDescent="0.15">
      <c r="G459" t="s">
        <v>306</v>
      </c>
      <c r="H459">
        <v>-26431.896199999999</v>
      </c>
    </row>
    <row r="460" spans="7:8" x14ac:dyDescent="0.15">
      <c r="G460" t="s">
        <v>307</v>
      </c>
      <c r="H460">
        <v>-26181.896199999999</v>
      </c>
    </row>
    <row r="461" spans="7:8" x14ac:dyDescent="0.15">
      <c r="G461" t="s">
        <v>308</v>
      </c>
      <c r="H461">
        <v>-26006.896199999999</v>
      </c>
    </row>
    <row r="462" spans="7:8" x14ac:dyDescent="0.15">
      <c r="G462" t="s">
        <v>309</v>
      </c>
      <c r="H462">
        <v>-26081.896199999999</v>
      </c>
    </row>
    <row r="463" spans="7:8" x14ac:dyDescent="0.15">
      <c r="G463" t="s">
        <v>310</v>
      </c>
      <c r="H463">
        <v>-26006.896199999999</v>
      </c>
    </row>
    <row r="464" spans="7:8" x14ac:dyDescent="0.15">
      <c r="G464" t="s">
        <v>311</v>
      </c>
      <c r="H464">
        <v>-25881.896199999999</v>
      </c>
    </row>
    <row r="465" spans="7:8" x14ac:dyDescent="0.15">
      <c r="G465" t="s">
        <v>312</v>
      </c>
      <c r="H465">
        <v>-26264.487000000001</v>
      </c>
    </row>
    <row r="466" spans="7:8" x14ac:dyDescent="0.15">
      <c r="G466" t="s">
        <v>313</v>
      </c>
      <c r="H466">
        <v>-26389.487000000001</v>
      </c>
    </row>
    <row r="467" spans="7:8" x14ac:dyDescent="0.15">
      <c r="G467" t="s">
        <v>314</v>
      </c>
      <c r="H467">
        <v>-26164.487000000001</v>
      </c>
    </row>
    <row r="468" spans="7:8" x14ac:dyDescent="0.15">
      <c r="G468" t="s">
        <v>315</v>
      </c>
      <c r="H468">
        <v>-26239.487000000001</v>
      </c>
    </row>
    <row r="469" spans="7:8" x14ac:dyDescent="0.15">
      <c r="G469" t="s">
        <v>316</v>
      </c>
      <c r="H469">
        <v>-26014.487000000001</v>
      </c>
    </row>
    <row r="470" spans="7:8" x14ac:dyDescent="0.15">
      <c r="G470" t="s">
        <v>317</v>
      </c>
      <c r="H470">
        <v>-25264.487000000001</v>
      </c>
    </row>
    <row r="471" spans="7:8" x14ac:dyDescent="0.15">
      <c r="G471" t="s">
        <v>318</v>
      </c>
      <c r="H471">
        <v>-25689.487000000001</v>
      </c>
    </row>
    <row r="472" spans="7:8" x14ac:dyDescent="0.15">
      <c r="G472" t="s">
        <v>319</v>
      </c>
      <c r="H472">
        <v>-25214.487000000001</v>
      </c>
    </row>
    <row r="473" spans="7:8" x14ac:dyDescent="0.15">
      <c r="G473" t="s">
        <v>320</v>
      </c>
      <c r="H473">
        <v>-25314.487000000001</v>
      </c>
    </row>
    <row r="474" spans="7:8" x14ac:dyDescent="0.15">
      <c r="G474" t="s">
        <v>321</v>
      </c>
      <c r="H474">
        <v>-24939.487000000001</v>
      </c>
    </row>
    <row r="475" spans="7:8" x14ac:dyDescent="0.15">
      <c r="G475" t="s">
        <v>322</v>
      </c>
      <c r="H475">
        <v>-24989.487000000001</v>
      </c>
    </row>
    <row r="476" spans="7:8" x14ac:dyDescent="0.15">
      <c r="G476" t="s">
        <v>323</v>
      </c>
      <c r="H476">
        <v>-24964.487000000001</v>
      </c>
    </row>
    <row r="477" spans="7:8" x14ac:dyDescent="0.15">
      <c r="G477" t="s">
        <v>324</v>
      </c>
      <c r="H477">
        <v>-24839.487000000001</v>
      </c>
    </row>
    <row r="478" spans="7:8" x14ac:dyDescent="0.15">
      <c r="G478" t="s">
        <v>325</v>
      </c>
      <c r="H478">
        <v>-24564.487000000001</v>
      </c>
    </row>
    <row r="479" spans="7:8" x14ac:dyDescent="0.15">
      <c r="G479" t="s">
        <v>326</v>
      </c>
      <c r="H479">
        <v>-23789.487000000001</v>
      </c>
    </row>
    <row r="480" spans="7:8" x14ac:dyDescent="0.15">
      <c r="G480" t="s">
        <v>327</v>
      </c>
      <c r="H480">
        <v>-23796.8426</v>
      </c>
    </row>
    <row r="481" spans="7:8" x14ac:dyDescent="0.15">
      <c r="G481" t="s">
        <v>328</v>
      </c>
      <c r="H481">
        <v>-22529.196800000002</v>
      </c>
    </row>
    <row r="482" spans="7:8" x14ac:dyDescent="0.15">
      <c r="G482" t="s">
        <v>329</v>
      </c>
      <c r="H482">
        <v>-20354.196800000002</v>
      </c>
    </row>
    <row r="483" spans="7:8" x14ac:dyDescent="0.15">
      <c r="G483" t="s">
        <v>330</v>
      </c>
      <c r="H483">
        <v>-18479.196800000002</v>
      </c>
    </row>
    <row r="484" spans="7:8" x14ac:dyDescent="0.15">
      <c r="G484" t="s">
        <v>331</v>
      </c>
      <c r="H484">
        <v>-19236.146400000001</v>
      </c>
    </row>
    <row r="485" spans="7:8" x14ac:dyDescent="0.15">
      <c r="G485" t="s">
        <v>332</v>
      </c>
      <c r="H485">
        <v>-19436.146400000001</v>
      </c>
    </row>
    <row r="486" spans="7:8" x14ac:dyDescent="0.15">
      <c r="G486" t="s">
        <v>333</v>
      </c>
      <c r="H486">
        <v>-19886.146400000001</v>
      </c>
    </row>
    <row r="487" spans="7:8" x14ac:dyDescent="0.15">
      <c r="G487" t="s">
        <v>334</v>
      </c>
      <c r="H487">
        <v>-19136.146400000001</v>
      </c>
    </row>
    <row r="488" spans="7:8" x14ac:dyDescent="0.15">
      <c r="G488" t="s">
        <v>334</v>
      </c>
      <c r="H488">
        <v>-19464.6296</v>
      </c>
    </row>
    <row r="489" spans="7:8" x14ac:dyDescent="0.15">
      <c r="G489" t="s">
        <v>334</v>
      </c>
      <c r="H489">
        <v>-19464.6296</v>
      </c>
    </row>
    <row r="490" spans="7:8" x14ac:dyDescent="0.15">
      <c r="G490" t="s">
        <v>335</v>
      </c>
      <c r="H490">
        <v>-19464.6296</v>
      </c>
    </row>
    <row r="491" spans="7:8" x14ac:dyDescent="0.15">
      <c r="G491" t="s">
        <v>336</v>
      </c>
      <c r="H491">
        <v>-19464.6296</v>
      </c>
    </row>
    <row r="492" spans="7:8" x14ac:dyDescent="0.15">
      <c r="G492" t="s">
        <v>337</v>
      </c>
      <c r="H492">
        <v>-20143.035800000001</v>
      </c>
    </row>
    <row r="493" spans="7:8" x14ac:dyDescent="0.15">
      <c r="G493" t="s">
        <v>338</v>
      </c>
      <c r="H493">
        <v>-21499.965800000002</v>
      </c>
    </row>
    <row r="494" spans="7:8" x14ac:dyDescent="0.15">
      <c r="G494" t="s">
        <v>339</v>
      </c>
      <c r="H494">
        <v>-20574.965800000002</v>
      </c>
    </row>
    <row r="495" spans="7:8" x14ac:dyDescent="0.15">
      <c r="G495" t="s">
        <v>340</v>
      </c>
      <c r="H495">
        <v>-20499.965800000002</v>
      </c>
    </row>
    <row r="496" spans="7:8" x14ac:dyDescent="0.15">
      <c r="G496" t="s">
        <v>341</v>
      </c>
      <c r="H496">
        <v>-20424.965800000002</v>
      </c>
    </row>
    <row r="497" spans="7:8" x14ac:dyDescent="0.15">
      <c r="G497" t="s">
        <v>342</v>
      </c>
      <c r="H497">
        <v>-20631.906999999999</v>
      </c>
    </row>
    <row r="498" spans="7:8" x14ac:dyDescent="0.15">
      <c r="G498" t="s">
        <v>343</v>
      </c>
      <c r="H498">
        <v>-20531.906999999999</v>
      </c>
    </row>
    <row r="499" spans="7:8" x14ac:dyDescent="0.15">
      <c r="G499" t="s">
        <v>344</v>
      </c>
      <c r="H499">
        <v>-20531.906999999999</v>
      </c>
    </row>
    <row r="500" spans="7:8" x14ac:dyDescent="0.15">
      <c r="G500" t="s">
        <v>345</v>
      </c>
      <c r="H500">
        <v>-20856.906999999999</v>
      </c>
    </row>
    <row r="501" spans="7:8" x14ac:dyDescent="0.15">
      <c r="G501" t="s">
        <v>346</v>
      </c>
      <c r="H501">
        <v>-21681.906999999999</v>
      </c>
    </row>
    <row r="502" spans="7:8" x14ac:dyDescent="0.15">
      <c r="G502" t="s">
        <v>347</v>
      </c>
      <c r="H502">
        <v>-23038.537400000001</v>
      </c>
    </row>
    <row r="503" spans="7:8" x14ac:dyDescent="0.15">
      <c r="G503" t="s">
        <v>348</v>
      </c>
      <c r="H503">
        <v>-24945.335800000001</v>
      </c>
    </row>
    <row r="504" spans="7:8" x14ac:dyDescent="0.15">
      <c r="G504" t="s">
        <v>349</v>
      </c>
      <c r="H504">
        <v>-24770.335800000001</v>
      </c>
    </row>
    <row r="505" spans="7:8" x14ac:dyDescent="0.15">
      <c r="G505" t="s">
        <v>350</v>
      </c>
      <c r="H505">
        <v>-23145.335800000001</v>
      </c>
    </row>
    <row r="506" spans="7:8" x14ac:dyDescent="0.15">
      <c r="G506" t="s">
        <v>351</v>
      </c>
      <c r="H506">
        <v>-23520.335800000001</v>
      </c>
    </row>
    <row r="507" spans="7:8" x14ac:dyDescent="0.15">
      <c r="G507" t="s">
        <v>352</v>
      </c>
      <c r="H507">
        <v>-23070.335800000001</v>
      </c>
    </row>
    <row r="508" spans="7:8" x14ac:dyDescent="0.15">
      <c r="G508" t="s">
        <v>353</v>
      </c>
      <c r="H508">
        <v>-22570.335800000001</v>
      </c>
    </row>
    <row r="509" spans="7:8" x14ac:dyDescent="0.15">
      <c r="G509" t="s">
        <v>354</v>
      </c>
      <c r="H509">
        <v>-23152.338599999999</v>
      </c>
    </row>
    <row r="510" spans="7:8" x14ac:dyDescent="0.15">
      <c r="G510" t="s">
        <v>355</v>
      </c>
      <c r="H510">
        <v>-22952.338599999999</v>
      </c>
    </row>
    <row r="511" spans="7:8" x14ac:dyDescent="0.15">
      <c r="G511" t="s">
        <v>356</v>
      </c>
      <c r="H511">
        <v>-23077.338599999999</v>
      </c>
    </row>
    <row r="512" spans="7:8" x14ac:dyDescent="0.15">
      <c r="G512" t="s">
        <v>357</v>
      </c>
      <c r="H512">
        <v>-23452.338599999999</v>
      </c>
    </row>
    <row r="513" spans="7:8" x14ac:dyDescent="0.15">
      <c r="G513" t="s">
        <v>358</v>
      </c>
      <c r="H513">
        <v>-23227.338599999999</v>
      </c>
    </row>
    <row r="514" spans="7:8" x14ac:dyDescent="0.15">
      <c r="G514" t="s">
        <v>359</v>
      </c>
      <c r="H514">
        <v>-22727.338599999999</v>
      </c>
    </row>
    <row r="515" spans="7:8" x14ac:dyDescent="0.15">
      <c r="G515" t="s">
        <v>360</v>
      </c>
      <c r="H515">
        <v>-23477.338599999999</v>
      </c>
    </row>
    <row r="516" spans="7:8" x14ac:dyDescent="0.15">
      <c r="G516" t="s">
        <v>361</v>
      </c>
      <c r="H516">
        <v>-23227.338599999999</v>
      </c>
    </row>
    <row r="517" spans="7:8" x14ac:dyDescent="0.15">
      <c r="G517" t="s">
        <v>362</v>
      </c>
      <c r="H517">
        <v>-21184.250400000001</v>
      </c>
    </row>
    <row r="518" spans="7:8" x14ac:dyDescent="0.15">
      <c r="G518" t="s">
        <v>363</v>
      </c>
      <c r="H518">
        <v>-21309.250400000001</v>
      </c>
    </row>
    <row r="519" spans="7:8" x14ac:dyDescent="0.15">
      <c r="G519" t="s">
        <v>364</v>
      </c>
      <c r="H519">
        <v>-21659.250400000001</v>
      </c>
    </row>
    <row r="520" spans="7:8" x14ac:dyDescent="0.15">
      <c r="G520" t="s">
        <v>365</v>
      </c>
      <c r="H520">
        <v>-21359.250400000001</v>
      </c>
    </row>
    <row r="521" spans="7:8" x14ac:dyDescent="0.15">
      <c r="G521" t="s">
        <v>76</v>
      </c>
      <c r="H521">
        <v>-21384.250400000001</v>
      </c>
    </row>
    <row r="522" spans="7:8" x14ac:dyDescent="0.15">
      <c r="G522" t="s">
        <v>366</v>
      </c>
      <c r="H522">
        <v>-20959.250400000001</v>
      </c>
    </row>
    <row r="523" spans="7:8" x14ac:dyDescent="0.15">
      <c r="G523" t="s">
        <v>367</v>
      </c>
      <c r="H523">
        <v>-20334.250400000001</v>
      </c>
    </row>
    <row r="524" spans="7:8" x14ac:dyDescent="0.15">
      <c r="G524" t="s">
        <v>368</v>
      </c>
      <c r="H524">
        <v>-21091.256000000001</v>
      </c>
    </row>
    <row r="525" spans="7:8" x14ac:dyDescent="0.15">
      <c r="G525" t="s">
        <v>369</v>
      </c>
      <c r="H525">
        <v>-21316.256000000001</v>
      </c>
    </row>
    <row r="526" spans="7:8" x14ac:dyDescent="0.15">
      <c r="G526" t="s">
        <v>370</v>
      </c>
      <c r="H526">
        <v>-21391.256000000001</v>
      </c>
    </row>
    <row r="527" spans="7:8" x14ac:dyDescent="0.15">
      <c r="G527" t="s">
        <v>371</v>
      </c>
      <c r="H527">
        <v>-22491.256000000001</v>
      </c>
    </row>
    <row r="528" spans="7:8" x14ac:dyDescent="0.15">
      <c r="G528" t="s">
        <v>372</v>
      </c>
      <c r="H528">
        <v>-22641.256000000001</v>
      </c>
    </row>
    <row r="529" spans="7:8" x14ac:dyDescent="0.15">
      <c r="G529" t="s">
        <v>373</v>
      </c>
      <c r="H529">
        <v>-22716.256000000001</v>
      </c>
    </row>
    <row r="530" spans="7:8" x14ac:dyDescent="0.15">
      <c r="G530" t="s">
        <v>374</v>
      </c>
      <c r="H530">
        <v>-22998.088</v>
      </c>
    </row>
    <row r="531" spans="7:8" x14ac:dyDescent="0.15">
      <c r="G531" t="s">
        <v>375</v>
      </c>
      <c r="H531">
        <v>-22823.088</v>
      </c>
    </row>
    <row r="532" spans="7:8" x14ac:dyDescent="0.15">
      <c r="G532" t="s">
        <v>376</v>
      </c>
      <c r="H532">
        <v>-23198.088</v>
      </c>
    </row>
    <row r="533" spans="7:8" x14ac:dyDescent="0.15">
      <c r="G533" t="s">
        <v>377</v>
      </c>
      <c r="H533">
        <v>-23023.088</v>
      </c>
    </row>
    <row r="534" spans="7:8" x14ac:dyDescent="0.15">
      <c r="G534" t="s">
        <v>378</v>
      </c>
      <c r="H534">
        <v>-23354.946599999999</v>
      </c>
    </row>
    <row r="535" spans="7:8" x14ac:dyDescent="0.15">
      <c r="G535" t="s">
        <v>379</v>
      </c>
      <c r="H535">
        <v>-23329.946599999999</v>
      </c>
    </row>
    <row r="536" spans="7:8" x14ac:dyDescent="0.15">
      <c r="G536" t="s">
        <v>380</v>
      </c>
      <c r="H536">
        <v>-23504.946599999999</v>
      </c>
    </row>
    <row r="537" spans="7:8" x14ac:dyDescent="0.15">
      <c r="G537" t="s">
        <v>381</v>
      </c>
      <c r="H537">
        <v>-23229.946599999999</v>
      </c>
    </row>
    <row r="538" spans="7:8" x14ac:dyDescent="0.15">
      <c r="G538" t="s">
        <v>382</v>
      </c>
      <c r="H538">
        <v>-23286.8318</v>
      </c>
    </row>
    <row r="539" spans="7:8" x14ac:dyDescent="0.15">
      <c r="G539" t="s">
        <v>383</v>
      </c>
      <c r="H539">
        <v>-23386.8318</v>
      </c>
    </row>
    <row r="540" spans="7:8" x14ac:dyDescent="0.15">
      <c r="G540" t="s">
        <v>384</v>
      </c>
      <c r="H540">
        <v>-24693.658200000002</v>
      </c>
    </row>
    <row r="541" spans="7:8" x14ac:dyDescent="0.15">
      <c r="G541" t="s">
        <v>385</v>
      </c>
      <c r="H541">
        <v>-24118.658200000002</v>
      </c>
    </row>
    <row r="542" spans="7:8" x14ac:dyDescent="0.15">
      <c r="G542" t="s">
        <v>386</v>
      </c>
      <c r="H542">
        <v>-23718.658200000002</v>
      </c>
    </row>
    <row r="543" spans="7:8" x14ac:dyDescent="0.15">
      <c r="G543" t="s">
        <v>387</v>
      </c>
      <c r="H543">
        <v>-24043.658200000002</v>
      </c>
    </row>
    <row r="544" spans="7:8" x14ac:dyDescent="0.15">
      <c r="G544" t="s">
        <v>388</v>
      </c>
      <c r="H544">
        <v>-23643.658200000002</v>
      </c>
    </row>
    <row r="545" spans="7:8" x14ac:dyDescent="0.15">
      <c r="G545" t="s">
        <v>389</v>
      </c>
      <c r="H545">
        <v>-24825.554599999999</v>
      </c>
    </row>
    <row r="546" spans="7:8" x14ac:dyDescent="0.15">
      <c r="G546" t="s">
        <v>390</v>
      </c>
      <c r="H546">
        <v>-24100.554599999999</v>
      </c>
    </row>
    <row r="547" spans="7:8" x14ac:dyDescent="0.15">
      <c r="G547" t="s">
        <v>390</v>
      </c>
      <c r="H547">
        <v>-24279.0406</v>
      </c>
    </row>
    <row r="548" spans="7:8" x14ac:dyDescent="0.15">
      <c r="G548" t="s">
        <v>390</v>
      </c>
      <c r="H548">
        <v>-24279.0406</v>
      </c>
    </row>
    <row r="549" spans="7:8" x14ac:dyDescent="0.15">
      <c r="G549" t="s">
        <v>391</v>
      </c>
      <c r="H549">
        <v>-24279.0406</v>
      </c>
    </row>
    <row r="550" spans="7:8" x14ac:dyDescent="0.15">
      <c r="G550" t="s">
        <v>392</v>
      </c>
      <c r="H550">
        <v>-24279.0406</v>
      </c>
    </row>
    <row r="551" spans="7:8" x14ac:dyDescent="0.15">
      <c r="G551" t="s">
        <v>393</v>
      </c>
      <c r="H551">
        <v>-24232.523799999999</v>
      </c>
    </row>
    <row r="552" spans="7:8" x14ac:dyDescent="0.15">
      <c r="G552" t="s">
        <v>394</v>
      </c>
      <c r="H552">
        <v>-25039.521000000001</v>
      </c>
    </row>
    <row r="553" spans="7:8" x14ac:dyDescent="0.15">
      <c r="G553" t="s">
        <v>395</v>
      </c>
      <c r="H553">
        <v>-25189.521000000001</v>
      </c>
    </row>
    <row r="554" spans="7:8" x14ac:dyDescent="0.15">
      <c r="G554" t="s">
        <v>396</v>
      </c>
      <c r="H554">
        <v>-26424.887999999999</v>
      </c>
    </row>
    <row r="555" spans="7:8" x14ac:dyDescent="0.15">
      <c r="G555" t="s">
        <v>397</v>
      </c>
      <c r="H555">
        <v>-26603.396400000001</v>
      </c>
    </row>
    <row r="556" spans="7:8" x14ac:dyDescent="0.15">
      <c r="G556" t="s">
        <v>398</v>
      </c>
      <c r="H556">
        <v>-25803.396400000001</v>
      </c>
    </row>
    <row r="557" spans="7:8" x14ac:dyDescent="0.15">
      <c r="G557" t="s">
        <v>399</v>
      </c>
      <c r="H557">
        <v>-25653.396400000001</v>
      </c>
    </row>
    <row r="558" spans="7:8" x14ac:dyDescent="0.15">
      <c r="G558" t="s">
        <v>400</v>
      </c>
      <c r="H558">
        <v>-25703.396400000001</v>
      </c>
    </row>
    <row r="559" spans="7:8" x14ac:dyDescent="0.15">
      <c r="G559" t="s">
        <v>401</v>
      </c>
      <c r="H559">
        <v>-25053.396400000001</v>
      </c>
    </row>
    <row r="560" spans="7:8" x14ac:dyDescent="0.15">
      <c r="G560" t="s">
        <v>402</v>
      </c>
      <c r="H560">
        <v>-22753.396400000001</v>
      </c>
    </row>
    <row r="561" spans="7:8" x14ac:dyDescent="0.15">
      <c r="G561" t="s">
        <v>403</v>
      </c>
      <c r="H561">
        <v>-22503.396400000001</v>
      </c>
    </row>
    <row r="562" spans="7:8" x14ac:dyDescent="0.15">
      <c r="G562" t="s">
        <v>404</v>
      </c>
      <c r="H562">
        <v>-24035.662400000001</v>
      </c>
    </row>
    <row r="563" spans="7:8" x14ac:dyDescent="0.15">
      <c r="G563" t="s">
        <v>405</v>
      </c>
      <c r="H563">
        <v>-25310.662400000001</v>
      </c>
    </row>
    <row r="564" spans="7:8" x14ac:dyDescent="0.15">
      <c r="G564" t="s">
        <v>406</v>
      </c>
      <c r="H564">
        <v>-25860.662400000001</v>
      </c>
    </row>
    <row r="565" spans="7:8" x14ac:dyDescent="0.15">
      <c r="G565" t="s">
        <v>407</v>
      </c>
      <c r="H565">
        <v>-27110.662400000001</v>
      </c>
    </row>
    <row r="566" spans="7:8" x14ac:dyDescent="0.15">
      <c r="G566" t="s">
        <v>408</v>
      </c>
      <c r="H566">
        <v>-27235.662400000001</v>
      </c>
    </row>
    <row r="567" spans="7:8" x14ac:dyDescent="0.15">
      <c r="G567" t="s">
        <v>409</v>
      </c>
      <c r="H567">
        <v>-26785.662400000001</v>
      </c>
    </row>
    <row r="568" spans="7:8" x14ac:dyDescent="0.15">
      <c r="G568" t="s">
        <v>410</v>
      </c>
      <c r="H568">
        <v>-28035.662400000001</v>
      </c>
    </row>
    <row r="569" spans="7:8" x14ac:dyDescent="0.15">
      <c r="G569" t="s">
        <v>411</v>
      </c>
      <c r="H569">
        <v>-26860.662400000001</v>
      </c>
    </row>
    <row r="570" spans="7:8" x14ac:dyDescent="0.15">
      <c r="G570" t="s">
        <v>412</v>
      </c>
      <c r="H570">
        <v>-26885.662400000001</v>
      </c>
    </row>
    <row r="571" spans="7:8" x14ac:dyDescent="0.15">
      <c r="G571" t="s">
        <v>413</v>
      </c>
      <c r="H571">
        <v>-28185.662400000001</v>
      </c>
    </row>
    <row r="572" spans="7:8" x14ac:dyDescent="0.15">
      <c r="G572" t="s">
        <v>414</v>
      </c>
      <c r="H572">
        <v>-28110.662400000001</v>
      </c>
    </row>
    <row r="573" spans="7:8" x14ac:dyDescent="0.15">
      <c r="G573" t="s">
        <v>415</v>
      </c>
      <c r="H573">
        <v>-28060.662400000001</v>
      </c>
    </row>
    <row r="574" spans="7:8" x14ac:dyDescent="0.15">
      <c r="G574" t="s">
        <v>416</v>
      </c>
      <c r="H574">
        <v>-28360.662400000001</v>
      </c>
    </row>
    <row r="575" spans="7:8" x14ac:dyDescent="0.15">
      <c r="G575" t="s">
        <v>417</v>
      </c>
      <c r="H575">
        <v>-28810.662400000001</v>
      </c>
    </row>
    <row r="576" spans="7:8" x14ac:dyDescent="0.15">
      <c r="G576" t="s">
        <v>418</v>
      </c>
      <c r="H576">
        <v>-28410.662400000001</v>
      </c>
    </row>
    <row r="577" spans="7:8" x14ac:dyDescent="0.15">
      <c r="G577" t="s">
        <v>419</v>
      </c>
      <c r="H577">
        <v>-28885.662400000001</v>
      </c>
    </row>
    <row r="578" spans="7:8" x14ac:dyDescent="0.15">
      <c r="G578" t="s">
        <v>420</v>
      </c>
      <c r="H578">
        <v>-26835.662400000001</v>
      </c>
    </row>
    <row r="579" spans="7:8" x14ac:dyDescent="0.15">
      <c r="G579" t="s">
        <v>421</v>
      </c>
      <c r="H579">
        <v>-27193.249</v>
      </c>
    </row>
    <row r="580" spans="7:8" x14ac:dyDescent="0.15">
      <c r="G580" t="s">
        <v>423</v>
      </c>
      <c r="H580">
        <v>-26868.249</v>
      </c>
    </row>
    <row r="581" spans="7:8" x14ac:dyDescent="0.15">
      <c r="G581" t="s">
        <v>424</v>
      </c>
      <c r="H581">
        <v>-25993.249</v>
      </c>
    </row>
    <row r="582" spans="7:8" x14ac:dyDescent="0.15">
      <c r="G582" t="s">
        <v>425</v>
      </c>
      <c r="H582">
        <v>-27493.249</v>
      </c>
    </row>
    <row r="583" spans="7:8" x14ac:dyDescent="0.15">
      <c r="G583" t="s">
        <v>426</v>
      </c>
      <c r="H583">
        <v>-27143.249</v>
      </c>
    </row>
    <row r="584" spans="7:8" x14ac:dyDescent="0.15">
      <c r="G584" t="s">
        <v>427</v>
      </c>
      <c r="H584">
        <v>-26193.249</v>
      </c>
    </row>
    <row r="585" spans="7:8" x14ac:dyDescent="0.15">
      <c r="G585" t="s">
        <v>428</v>
      </c>
      <c r="H585">
        <v>-26443.249</v>
      </c>
    </row>
    <row r="586" spans="7:8" x14ac:dyDescent="0.15">
      <c r="G586" t="s">
        <v>429</v>
      </c>
      <c r="H586">
        <v>-26068.249</v>
      </c>
    </row>
    <row r="587" spans="7:8" x14ac:dyDescent="0.15">
      <c r="G587" t="s">
        <v>430</v>
      </c>
      <c r="H587">
        <v>-25293.249</v>
      </c>
    </row>
    <row r="588" spans="7:8" x14ac:dyDescent="0.15">
      <c r="G588" t="s">
        <v>431</v>
      </c>
      <c r="H588">
        <v>-25743.249</v>
      </c>
    </row>
    <row r="589" spans="7:8" x14ac:dyDescent="0.15">
      <c r="G589" t="s">
        <v>432</v>
      </c>
      <c r="H589">
        <v>-26293.249</v>
      </c>
    </row>
    <row r="590" spans="7:8" x14ac:dyDescent="0.15">
      <c r="G590" t="s">
        <v>433</v>
      </c>
      <c r="H590">
        <v>-25768.249</v>
      </c>
    </row>
    <row r="591" spans="7:8" x14ac:dyDescent="0.15">
      <c r="G591" t="s">
        <v>434</v>
      </c>
      <c r="H591">
        <v>-25643.249</v>
      </c>
    </row>
    <row r="592" spans="7:8" x14ac:dyDescent="0.15">
      <c r="G592" t="s">
        <v>435</v>
      </c>
      <c r="H592">
        <v>-26300.719400000002</v>
      </c>
    </row>
    <row r="593" spans="7:8" x14ac:dyDescent="0.15">
      <c r="G593" t="s">
        <v>436</v>
      </c>
      <c r="H593">
        <v>-26075.719400000002</v>
      </c>
    </row>
    <row r="594" spans="7:8" x14ac:dyDescent="0.15">
      <c r="G594" t="s">
        <v>437</v>
      </c>
      <c r="H594">
        <v>-26583.1898</v>
      </c>
    </row>
    <row r="595" spans="7:8" x14ac:dyDescent="0.15">
      <c r="G595" t="s">
        <v>438</v>
      </c>
      <c r="H595">
        <v>-25933.1898</v>
      </c>
    </row>
    <row r="596" spans="7:8" x14ac:dyDescent="0.15">
      <c r="G596" t="s">
        <v>439</v>
      </c>
      <c r="H596">
        <v>-25608.1898</v>
      </c>
    </row>
    <row r="597" spans="7:8" x14ac:dyDescent="0.15">
      <c r="G597" t="s">
        <v>440</v>
      </c>
      <c r="H597">
        <v>-24883.1898</v>
      </c>
    </row>
    <row r="598" spans="7:8" x14ac:dyDescent="0.15">
      <c r="G598" t="s">
        <v>441</v>
      </c>
      <c r="H598">
        <v>-25740.537</v>
      </c>
    </row>
    <row r="599" spans="7:8" x14ac:dyDescent="0.15">
      <c r="G599" t="s">
        <v>442</v>
      </c>
      <c r="H599">
        <v>-25165.537</v>
      </c>
    </row>
    <row r="600" spans="7:8" x14ac:dyDescent="0.15">
      <c r="G600" t="s">
        <v>443</v>
      </c>
      <c r="H600">
        <v>-25215.537</v>
      </c>
    </row>
    <row r="601" spans="7:8" x14ac:dyDescent="0.15">
      <c r="G601" t="s">
        <v>444</v>
      </c>
      <c r="H601">
        <v>-25415.537</v>
      </c>
    </row>
    <row r="602" spans="7:8" x14ac:dyDescent="0.15">
      <c r="G602" t="s">
        <v>445</v>
      </c>
      <c r="H602">
        <v>-25790.537</v>
      </c>
    </row>
    <row r="603" spans="7:8" x14ac:dyDescent="0.15">
      <c r="G603" t="s">
        <v>446</v>
      </c>
      <c r="H603">
        <v>-25490.537</v>
      </c>
    </row>
    <row r="604" spans="7:8" x14ac:dyDescent="0.15">
      <c r="G604" t="s">
        <v>447</v>
      </c>
      <c r="H604">
        <v>-23840.537</v>
      </c>
    </row>
    <row r="605" spans="7:8" x14ac:dyDescent="0.15">
      <c r="G605" t="s">
        <v>448</v>
      </c>
      <c r="H605">
        <v>-23540.537</v>
      </c>
    </row>
    <row r="606" spans="7:8" x14ac:dyDescent="0.15">
      <c r="G606" t="s">
        <v>449</v>
      </c>
      <c r="H606">
        <v>-23415.537</v>
      </c>
    </row>
    <row r="607" spans="7:8" x14ac:dyDescent="0.15">
      <c r="G607" t="s">
        <v>450</v>
      </c>
      <c r="H607">
        <v>-23190.537</v>
      </c>
    </row>
    <row r="608" spans="7:8" x14ac:dyDescent="0.15">
      <c r="G608" t="s">
        <v>451</v>
      </c>
      <c r="H608">
        <v>-24697.811399999999</v>
      </c>
    </row>
    <row r="609" spans="7:8" x14ac:dyDescent="0.15">
      <c r="G609" t="s">
        <v>452</v>
      </c>
      <c r="H609">
        <v>-25022.811399999999</v>
      </c>
    </row>
    <row r="610" spans="7:8" x14ac:dyDescent="0.15">
      <c r="G610" t="s">
        <v>453</v>
      </c>
      <c r="H610">
        <v>-24222.811399999999</v>
      </c>
    </row>
    <row r="611" spans="7:8" x14ac:dyDescent="0.15">
      <c r="G611" t="s">
        <v>454</v>
      </c>
      <c r="H611">
        <v>-23497.811399999999</v>
      </c>
    </row>
    <row r="612" spans="7:8" x14ac:dyDescent="0.15">
      <c r="G612" t="s">
        <v>454</v>
      </c>
      <c r="H612">
        <v>-24026.486400000002</v>
      </c>
    </row>
    <row r="613" spans="7:8" x14ac:dyDescent="0.15">
      <c r="G613" t="s">
        <v>454</v>
      </c>
      <c r="H613">
        <v>-24026.486400000002</v>
      </c>
    </row>
    <row r="614" spans="7:8" x14ac:dyDescent="0.15">
      <c r="G614" t="s">
        <v>455</v>
      </c>
      <c r="H614">
        <v>-24026.486400000002</v>
      </c>
    </row>
    <row r="615" spans="7:8" x14ac:dyDescent="0.15">
      <c r="G615" t="s">
        <v>456</v>
      </c>
      <c r="H615">
        <v>-24026.486400000002</v>
      </c>
    </row>
    <row r="616" spans="7:8" x14ac:dyDescent="0.15">
      <c r="G616" t="s">
        <v>457</v>
      </c>
      <c r="H616">
        <v>-22880.141800000001</v>
      </c>
    </row>
    <row r="617" spans="7:8" x14ac:dyDescent="0.15">
      <c r="G617" t="s">
        <v>458</v>
      </c>
      <c r="H617">
        <v>-22755.141800000001</v>
      </c>
    </row>
    <row r="618" spans="7:8" x14ac:dyDescent="0.15">
      <c r="G618" t="s">
        <v>459</v>
      </c>
      <c r="H618">
        <v>-22630.141800000001</v>
      </c>
    </row>
    <row r="619" spans="7:8" x14ac:dyDescent="0.15">
      <c r="G619" t="s">
        <v>460</v>
      </c>
      <c r="H619">
        <v>-23937.455399999999</v>
      </c>
    </row>
    <row r="620" spans="7:8" x14ac:dyDescent="0.15">
      <c r="G620" t="s">
        <v>461</v>
      </c>
      <c r="H620">
        <v>-24769.707399999999</v>
      </c>
    </row>
    <row r="621" spans="7:8" x14ac:dyDescent="0.15">
      <c r="G621" t="s">
        <v>462</v>
      </c>
      <c r="H621">
        <v>-23569.707399999999</v>
      </c>
    </row>
    <row r="622" spans="7:8" x14ac:dyDescent="0.15">
      <c r="G622" t="s">
        <v>463</v>
      </c>
      <c r="H622">
        <v>-23444.707399999999</v>
      </c>
    </row>
    <row r="623" spans="7:8" x14ac:dyDescent="0.15">
      <c r="G623" t="s">
        <v>464</v>
      </c>
      <c r="H623">
        <v>-21344.707399999999</v>
      </c>
    </row>
    <row r="624" spans="7:8" x14ac:dyDescent="0.15">
      <c r="G624" t="s">
        <v>465</v>
      </c>
      <c r="H624">
        <v>-24451.937000000002</v>
      </c>
    </row>
    <row r="625" spans="7:8" x14ac:dyDescent="0.15">
      <c r="G625" t="s">
        <v>466</v>
      </c>
      <c r="H625">
        <v>-23876.937000000002</v>
      </c>
    </row>
    <row r="626" spans="7:8" x14ac:dyDescent="0.15">
      <c r="G626" t="s">
        <v>467</v>
      </c>
      <c r="H626">
        <v>-24516.393400000001</v>
      </c>
    </row>
    <row r="627" spans="7:8" x14ac:dyDescent="0.15">
      <c r="G627" t="s">
        <v>468</v>
      </c>
      <c r="H627">
        <v>-26498.687399999999</v>
      </c>
    </row>
    <row r="628" spans="7:8" x14ac:dyDescent="0.15">
      <c r="G628" t="s">
        <v>469</v>
      </c>
      <c r="H628">
        <v>-26123.687399999999</v>
      </c>
    </row>
    <row r="629" spans="7:8" x14ac:dyDescent="0.15">
      <c r="G629" t="s">
        <v>470</v>
      </c>
      <c r="H629">
        <v>-26173.687399999999</v>
      </c>
    </row>
    <row r="630" spans="7:8" x14ac:dyDescent="0.15">
      <c r="G630" t="s">
        <v>471</v>
      </c>
      <c r="H630">
        <v>-25798.687399999999</v>
      </c>
    </row>
    <row r="631" spans="7:8" x14ac:dyDescent="0.15">
      <c r="G631" t="s">
        <v>472</v>
      </c>
      <c r="H631">
        <v>-25773.687399999999</v>
      </c>
    </row>
    <row r="632" spans="7:8" x14ac:dyDescent="0.15">
      <c r="G632" t="s">
        <v>473</v>
      </c>
      <c r="H632">
        <v>-25698.687399999999</v>
      </c>
    </row>
    <row r="633" spans="7:8" x14ac:dyDescent="0.15">
      <c r="G633" t="s">
        <v>474</v>
      </c>
      <c r="H633">
        <v>-23723.687399999999</v>
      </c>
    </row>
    <row r="634" spans="7:8" x14ac:dyDescent="0.15">
      <c r="G634" t="s">
        <v>475</v>
      </c>
      <c r="H634">
        <v>-25205.847000000002</v>
      </c>
    </row>
    <row r="635" spans="7:8" x14ac:dyDescent="0.15">
      <c r="G635" t="s">
        <v>476</v>
      </c>
      <c r="H635">
        <v>-24230.847000000002</v>
      </c>
    </row>
    <row r="636" spans="7:8" x14ac:dyDescent="0.15">
      <c r="G636" t="s">
        <v>477</v>
      </c>
      <c r="H636">
        <v>-24530.847000000002</v>
      </c>
    </row>
    <row r="637" spans="7:8" x14ac:dyDescent="0.15">
      <c r="G637" t="s">
        <v>478</v>
      </c>
      <c r="H637">
        <v>-24530.847000000002</v>
      </c>
    </row>
    <row r="638" spans="7:8" x14ac:dyDescent="0.15">
      <c r="G638" t="s">
        <v>479</v>
      </c>
      <c r="H638">
        <v>-25413.107400000001</v>
      </c>
    </row>
    <row r="639" spans="7:8" x14ac:dyDescent="0.15">
      <c r="G639" t="s">
        <v>480</v>
      </c>
      <c r="H639">
        <v>-25338.107400000001</v>
      </c>
    </row>
    <row r="640" spans="7:8" x14ac:dyDescent="0.15">
      <c r="G640" t="s">
        <v>481</v>
      </c>
      <c r="H640">
        <v>-25695.3986</v>
      </c>
    </row>
    <row r="641" spans="7:8" x14ac:dyDescent="0.15">
      <c r="G641" t="s">
        <v>482</v>
      </c>
      <c r="H641">
        <v>-24945.3986</v>
      </c>
    </row>
    <row r="642" spans="7:8" x14ac:dyDescent="0.15">
      <c r="G642" t="s">
        <v>483</v>
      </c>
      <c r="H642">
        <v>-24970.3986</v>
      </c>
    </row>
    <row r="643" spans="7:8" x14ac:dyDescent="0.15">
      <c r="G643" t="s">
        <v>484</v>
      </c>
      <c r="H643">
        <v>-25295.3986</v>
      </c>
    </row>
    <row r="644" spans="7:8" x14ac:dyDescent="0.15">
      <c r="G644" t="s">
        <v>485</v>
      </c>
      <c r="H644">
        <v>-25245.3986</v>
      </c>
    </row>
    <row r="645" spans="7:8" x14ac:dyDescent="0.15">
      <c r="G645" t="s">
        <v>486</v>
      </c>
      <c r="H645">
        <v>-24695.3986</v>
      </c>
    </row>
    <row r="646" spans="7:8" x14ac:dyDescent="0.15">
      <c r="G646" t="s">
        <v>81</v>
      </c>
      <c r="H646">
        <v>-25502.681400000001</v>
      </c>
    </row>
    <row r="647" spans="7:8" x14ac:dyDescent="0.15">
      <c r="G647" t="s">
        <v>487</v>
      </c>
      <c r="H647">
        <v>-24552.681400000001</v>
      </c>
    </row>
    <row r="648" spans="7:8" x14ac:dyDescent="0.15">
      <c r="G648" t="s">
        <v>488</v>
      </c>
      <c r="H648">
        <v>-25435.0566</v>
      </c>
    </row>
    <row r="649" spans="7:8" x14ac:dyDescent="0.15">
      <c r="G649" t="s">
        <v>489</v>
      </c>
      <c r="H649">
        <v>-26310.0566</v>
      </c>
    </row>
    <row r="650" spans="7:8" x14ac:dyDescent="0.15">
      <c r="G650" t="s">
        <v>490</v>
      </c>
      <c r="H650">
        <v>-25235.0566</v>
      </c>
    </row>
    <row r="651" spans="7:8" x14ac:dyDescent="0.15">
      <c r="G651" t="s">
        <v>491</v>
      </c>
      <c r="H651">
        <v>-26035.0566</v>
      </c>
    </row>
    <row r="652" spans="7:8" x14ac:dyDescent="0.15">
      <c r="G652" t="s">
        <v>492</v>
      </c>
      <c r="H652">
        <v>-25185.0566</v>
      </c>
    </row>
    <row r="653" spans="7:8" x14ac:dyDescent="0.15">
      <c r="G653" t="s">
        <v>493</v>
      </c>
      <c r="H653">
        <v>-25635.0566</v>
      </c>
    </row>
    <row r="654" spans="7:8" x14ac:dyDescent="0.15">
      <c r="G654" t="s">
        <v>494</v>
      </c>
      <c r="H654">
        <v>-26010.0566</v>
      </c>
    </row>
    <row r="655" spans="7:8" x14ac:dyDescent="0.15">
      <c r="G655" t="s">
        <v>495</v>
      </c>
      <c r="H655">
        <v>-25185.0566</v>
      </c>
    </row>
    <row r="656" spans="7:8" x14ac:dyDescent="0.15">
      <c r="G656" t="s">
        <v>496</v>
      </c>
      <c r="H656">
        <v>-24410.0566</v>
      </c>
    </row>
    <row r="657" spans="7:8" x14ac:dyDescent="0.15">
      <c r="G657" t="s">
        <v>497</v>
      </c>
      <c r="H657">
        <v>-25867.468199999999</v>
      </c>
    </row>
    <row r="658" spans="7:8" x14ac:dyDescent="0.15">
      <c r="G658" t="s">
        <v>498</v>
      </c>
      <c r="H658">
        <v>-25542.468199999999</v>
      </c>
    </row>
    <row r="659" spans="7:8" x14ac:dyDescent="0.15">
      <c r="G659" t="s">
        <v>499</v>
      </c>
      <c r="H659">
        <v>-24792.468199999999</v>
      </c>
    </row>
    <row r="660" spans="7:8" x14ac:dyDescent="0.15">
      <c r="G660" t="s">
        <v>500</v>
      </c>
      <c r="H660">
        <v>-24492.468199999999</v>
      </c>
    </row>
    <row r="661" spans="7:8" x14ac:dyDescent="0.15">
      <c r="G661" t="s">
        <v>501</v>
      </c>
      <c r="H661">
        <v>-24699.952600000001</v>
      </c>
    </row>
    <row r="662" spans="7:8" x14ac:dyDescent="0.15">
      <c r="G662" t="s">
        <v>502</v>
      </c>
      <c r="H662">
        <v>-24624.952600000001</v>
      </c>
    </row>
    <row r="663" spans="7:8" x14ac:dyDescent="0.15">
      <c r="G663" t="s">
        <v>503</v>
      </c>
      <c r="H663">
        <v>-25424.952600000001</v>
      </c>
    </row>
    <row r="664" spans="7:8" x14ac:dyDescent="0.15">
      <c r="G664" t="s">
        <v>504</v>
      </c>
      <c r="H664">
        <v>-25349.952600000001</v>
      </c>
    </row>
    <row r="665" spans="7:8" x14ac:dyDescent="0.15">
      <c r="G665" t="s">
        <v>505</v>
      </c>
      <c r="H665">
        <v>-24324.952600000001</v>
      </c>
    </row>
    <row r="666" spans="7:8" x14ac:dyDescent="0.15">
      <c r="G666" t="s">
        <v>506</v>
      </c>
      <c r="H666">
        <v>-24574.952600000001</v>
      </c>
    </row>
    <row r="667" spans="7:8" x14ac:dyDescent="0.15">
      <c r="G667" t="s">
        <v>507</v>
      </c>
      <c r="H667">
        <v>-25557.438399999999</v>
      </c>
    </row>
    <row r="668" spans="7:8" x14ac:dyDescent="0.15">
      <c r="G668" t="s">
        <v>508</v>
      </c>
      <c r="H668">
        <v>-25482.438399999999</v>
      </c>
    </row>
    <row r="669" spans="7:8" x14ac:dyDescent="0.15">
      <c r="G669" t="s">
        <v>509</v>
      </c>
      <c r="H669">
        <v>-24707.438399999999</v>
      </c>
    </row>
    <row r="670" spans="7:8" x14ac:dyDescent="0.15">
      <c r="G670" t="s">
        <v>510</v>
      </c>
      <c r="H670">
        <v>-24532.438399999999</v>
      </c>
    </row>
    <row r="671" spans="7:8" x14ac:dyDescent="0.15">
      <c r="G671" t="s">
        <v>511</v>
      </c>
      <c r="H671">
        <v>-25464.914400000001</v>
      </c>
    </row>
    <row r="672" spans="7:8" x14ac:dyDescent="0.15">
      <c r="G672" t="s">
        <v>512</v>
      </c>
      <c r="H672">
        <v>-25389.914400000001</v>
      </c>
    </row>
    <row r="673" spans="7:8" x14ac:dyDescent="0.15">
      <c r="G673" t="s">
        <v>513</v>
      </c>
      <c r="H673">
        <v>-25922.351200000001</v>
      </c>
    </row>
    <row r="674" spans="7:8" x14ac:dyDescent="0.15">
      <c r="G674" t="s">
        <v>514</v>
      </c>
      <c r="H674">
        <v>-25047.351200000001</v>
      </c>
    </row>
    <row r="675" spans="7:8" x14ac:dyDescent="0.15">
      <c r="G675" t="s">
        <v>515</v>
      </c>
      <c r="H675">
        <v>-24997.351200000001</v>
      </c>
    </row>
    <row r="676" spans="7:8" x14ac:dyDescent="0.15">
      <c r="G676" t="s">
        <v>516</v>
      </c>
      <c r="H676">
        <v>-25247.351200000001</v>
      </c>
    </row>
    <row r="677" spans="7:8" x14ac:dyDescent="0.15">
      <c r="G677" t="s">
        <v>517</v>
      </c>
      <c r="H677">
        <v>-25747.351200000001</v>
      </c>
    </row>
    <row r="678" spans="7:8" x14ac:dyDescent="0.15">
      <c r="G678" t="s">
        <v>517</v>
      </c>
      <c r="H678">
        <v>-25701.066800000001</v>
      </c>
    </row>
    <row r="679" spans="7:8" x14ac:dyDescent="0.15">
      <c r="G679" t="s">
        <v>517</v>
      </c>
      <c r="H679">
        <v>-25701.066800000001</v>
      </c>
    </row>
    <row r="680" spans="7:8" x14ac:dyDescent="0.15">
      <c r="G680" t="s">
        <v>518</v>
      </c>
      <c r="H680">
        <v>-25701.066800000001</v>
      </c>
    </row>
    <row r="681" spans="7:8" x14ac:dyDescent="0.15">
      <c r="G681" t="s">
        <v>519</v>
      </c>
      <c r="H681">
        <v>-25701.066800000001</v>
      </c>
    </row>
    <row r="682" spans="7:8" x14ac:dyDescent="0.15">
      <c r="G682" t="s">
        <v>520</v>
      </c>
      <c r="H682">
        <v>-25908.3776</v>
      </c>
    </row>
    <row r="683" spans="7:8" x14ac:dyDescent="0.15">
      <c r="G683" t="s">
        <v>521</v>
      </c>
      <c r="H683">
        <v>-24712.112799999999</v>
      </c>
    </row>
    <row r="684" spans="7:8" x14ac:dyDescent="0.15">
      <c r="G684" t="s">
        <v>522</v>
      </c>
      <c r="H684">
        <v>-25837.112799999999</v>
      </c>
    </row>
    <row r="685" spans="7:8" x14ac:dyDescent="0.15">
      <c r="G685" t="s">
        <v>523</v>
      </c>
      <c r="H685">
        <v>-24887.112799999999</v>
      </c>
    </row>
    <row r="686" spans="7:8" x14ac:dyDescent="0.15">
      <c r="G686" t="s">
        <v>524</v>
      </c>
      <c r="H686">
        <v>-24294.760999999999</v>
      </c>
    </row>
    <row r="687" spans="7:8" x14ac:dyDescent="0.15">
      <c r="G687" t="s">
        <v>525</v>
      </c>
      <c r="H687">
        <v>-25885.007000000001</v>
      </c>
    </row>
    <row r="688" spans="7:8" x14ac:dyDescent="0.15">
      <c r="G688" t="s">
        <v>526</v>
      </c>
      <c r="H688">
        <v>-25735.007000000001</v>
      </c>
    </row>
    <row r="689" spans="7:8" x14ac:dyDescent="0.15">
      <c r="G689" t="s">
        <v>527</v>
      </c>
      <c r="H689">
        <v>-25385.007000000001</v>
      </c>
    </row>
    <row r="690" spans="7:8" x14ac:dyDescent="0.15">
      <c r="G690" t="s">
        <v>528</v>
      </c>
      <c r="H690">
        <v>-24885.007000000001</v>
      </c>
    </row>
    <row r="691" spans="7:8" x14ac:dyDescent="0.15">
      <c r="G691" t="s">
        <v>529</v>
      </c>
      <c r="H691">
        <v>-25335.007000000001</v>
      </c>
    </row>
    <row r="692" spans="7:8" x14ac:dyDescent="0.15">
      <c r="G692" t="s">
        <v>530</v>
      </c>
      <c r="H692">
        <v>-27717.6734</v>
      </c>
    </row>
    <row r="693" spans="7:8" x14ac:dyDescent="0.15">
      <c r="G693" t="s">
        <v>531</v>
      </c>
      <c r="H693">
        <v>-28575.082200000001</v>
      </c>
    </row>
    <row r="694" spans="7:8" x14ac:dyDescent="0.15">
      <c r="G694" t="s">
        <v>532</v>
      </c>
      <c r="H694">
        <v>-28725.082200000001</v>
      </c>
    </row>
    <row r="695" spans="7:8" x14ac:dyDescent="0.15">
      <c r="G695" t="s">
        <v>533</v>
      </c>
      <c r="H695">
        <v>-29000.082200000001</v>
      </c>
    </row>
    <row r="696" spans="7:8" x14ac:dyDescent="0.15">
      <c r="G696" t="s">
        <v>534</v>
      </c>
      <c r="H696">
        <v>-28825.082200000001</v>
      </c>
    </row>
    <row r="697" spans="7:8" x14ac:dyDescent="0.15">
      <c r="G697" t="s">
        <v>535</v>
      </c>
      <c r="H697">
        <v>-29300.082200000001</v>
      </c>
    </row>
    <row r="698" spans="7:8" x14ac:dyDescent="0.15">
      <c r="G698" t="s">
        <v>536</v>
      </c>
      <c r="H698">
        <v>-29000.082200000001</v>
      </c>
    </row>
    <row r="699" spans="7:8" x14ac:dyDescent="0.15">
      <c r="G699" t="s">
        <v>537</v>
      </c>
      <c r="H699">
        <v>-29475.082200000001</v>
      </c>
    </row>
    <row r="700" spans="7:8" x14ac:dyDescent="0.15">
      <c r="G700" t="s">
        <v>538</v>
      </c>
      <c r="H700">
        <v>-28750.082200000001</v>
      </c>
    </row>
    <row r="701" spans="7:8" x14ac:dyDescent="0.15">
      <c r="G701" t="s">
        <v>539</v>
      </c>
      <c r="H701">
        <v>-27925.082200000001</v>
      </c>
    </row>
    <row r="702" spans="7:8" x14ac:dyDescent="0.15">
      <c r="G702" t="s">
        <v>540</v>
      </c>
      <c r="H702">
        <v>-28000.082200000001</v>
      </c>
    </row>
    <row r="703" spans="7:8" x14ac:dyDescent="0.15">
      <c r="G703" t="s">
        <v>541</v>
      </c>
      <c r="H703">
        <v>-28832.482599999999</v>
      </c>
    </row>
    <row r="704" spans="7:8" x14ac:dyDescent="0.15">
      <c r="G704" t="s">
        <v>542</v>
      </c>
      <c r="H704">
        <v>-29339.801800000001</v>
      </c>
    </row>
    <row r="705" spans="7:8" x14ac:dyDescent="0.15">
      <c r="G705" t="s">
        <v>543</v>
      </c>
      <c r="H705">
        <v>-29389.801800000001</v>
      </c>
    </row>
    <row r="706" spans="7:8" x14ac:dyDescent="0.15">
      <c r="G706" t="s">
        <v>544</v>
      </c>
      <c r="H706">
        <v>-29139.801800000001</v>
      </c>
    </row>
    <row r="707" spans="7:8" x14ac:dyDescent="0.15">
      <c r="G707" t="s">
        <v>83</v>
      </c>
      <c r="H707">
        <v>-28564.801800000001</v>
      </c>
    </row>
    <row r="708" spans="7:8" x14ac:dyDescent="0.15">
      <c r="G708" t="s">
        <v>545</v>
      </c>
      <c r="H708">
        <v>-27514.801800000001</v>
      </c>
    </row>
    <row r="709" spans="7:8" x14ac:dyDescent="0.15">
      <c r="G709" t="s">
        <v>546</v>
      </c>
      <c r="H709">
        <v>-28721.946</v>
      </c>
    </row>
    <row r="710" spans="7:8" x14ac:dyDescent="0.15">
      <c r="G710" t="s">
        <v>547</v>
      </c>
      <c r="H710">
        <v>-28346.946</v>
      </c>
    </row>
    <row r="711" spans="7:8" x14ac:dyDescent="0.15">
      <c r="G711" t="s">
        <v>548</v>
      </c>
      <c r="H711">
        <v>-27746.946</v>
      </c>
    </row>
    <row r="712" spans="7:8" x14ac:dyDescent="0.15">
      <c r="G712" t="s">
        <v>549</v>
      </c>
      <c r="H712">
        <v>-26646.946</v>
      </c>
    </row>
    <row r="713" spans="7:8" x14ac:dyDescent="0.15">
      <c r="G713" t="s">
        <v>550</v>
      </c>
      <c r="H713">
        <v>-26096.946</v>
      </c>
    </row>
    <row r="714" spans="7:8" x14ac:dyDescent="0.15">
      <c r="G714" t="s">
        <v>551</v>
      </c>
      <c r="H714">
        <v>-25146.946</v>
      </c>
    </row>
    <row r="715" spans="7:8" x14ac:dyDescent="0.15">
      <c r="G715" t="s">
        <v>552</v>
      </c>
      <c r="H715">
        <v>-26746.946</v>
      </c>
    </row>
    <row r="716" spans="7:8" x14ac:dyDescent="0.15">
      <c r="G716" t="s">
        <v>553</v>
      </c>
      <c r="H716">
        <v>-25246.946</v>
      </c>
    </row>
    <row r="717" spans="7:8" x14ac:dyDescent="0.15">
      <c r="G717" t="s">
        <v>554</v>
      </c>
      <c r="H717">
        <v>-26428.8508</v>
      </c>
    </row>
    <row r="718" spans="7:8" x14ac:dyDescent="0.15">
      <c r="G718" t="s">
        <v>555</v>
      </c>
      <c r="H718">
        <v>-25878.8508</v>
      </c>
    </row>
    <row r="719" spans="7:8" x14ac:dyDescent="0.15">
      <c r="G719" t="s">
        <v>556</v>
      </c>
      <c r="H719">
        <v>-24628.8508</v>
      </c>
    </row>
    <row r="720" spans="7:8" x14ac:dyDescent="0.15">
      <c r="G720" t="s">
        <v>557</v>
      </c>
      <c r="H720">
        <v>-24985.9516</v>
      </c>
    </row>
    <row r="721" spans="7:8" x14ac:dyDescent="0.15">
      <c r="G721" t="s">
        <v>558</v>
      </c>
      <c r="H721">
        <v>-25410.9516</v>
      </c>
    </row>
    <row r="722" spans="7:8" x14ac:dyDescent="0.15">
      <c r="G722" t="s">
        <v>559</v>
      </c>
      <c r="H722">
        <v>-25785.9516</v>
      </c>
    </row>
    <row r="723" spans="7:8" x14ac:dyDescent="0.15">
      <c r="G723" t="s">
        <v>560</v>
      </c>
      <c r="H723">
        <v>-25910.9516</v>
      </c>
    </row>
    <row r="724" spans="7:8" x14ac:dyDescent="0.15">
      <c r="G724" t="s">
        <v>561</v>
      </c>
      <c r="H724">
        <v>-24785.9516</v>
      </c>
    </row>
    <row r="725" spans="7:8" x14ac:dyDescent="0.15">
      <c r="G725" t="s">
        <v>562</v>
      </c>
      <c r="H725">
        <v>-26543.017400000001</v>
      </c>
    </row>
    <row r="726" spans="7:8" x14ac:dyDescent="0.15">
      <c r="G726" t="s">
        <v>563</v>
      </c>
      <c r="H726">
        <v>-27643.017400000001</v>
      </c>
    </row>
    <row r="727" spans="7:8" x14ac:dyDescent="0.15">
      <c r="G727" t="s">
        <v>564</v>
      </c>
      <c r="H727">
        <v>-27143.017400000001</v>
      </c>
    </row>
    <row r="728" spans="7:8" x14ac:dyDescent="0.15">
      <c r="G728" t="s">
        <v>565</v>
      </c>
      <c r="H728">
        <v>-27718.017400000001</v>
      </c>
    </row>
    <row r="729" spans="7:8" x14ac:dyDescent="0.15">
      <c r="G729" t="s">
        <v>566</v>
      </c>
      <c r="H729">
        <v>-26993.017400000001</v>
      </c>
    </row>
    <row r="730" spans="7:8" x14ac:dyDescent="0.15">
      <c r="G730" t="s">
        <v>567</v>
      </c>
      <c r="H730">
        <v>-27750.3338</v>
      </c>
    </row>
    <row r="731" spans="7:8" x14ac:dyDescent="0.15">
      <c r="G731" t="s">
        <v>568</v>
      </c>
      <c r="H731">
        <v>-27700.3338</v>
      </c>
    </row>
    <row r="732" spans="7:8" x14ac:dyDescent="0.15">
      <c r="G732" t="s">
        <v>569</v>
      </c>
      <c r="H732">
        <v>-28250.3338</v>
      </c>
    </row>
    <row r="733" spans="7:8" x14ac:dyDescent="0.15">
      <c r="G733" t="s">
        <v>570</v>
      </c>
      <c r="H733">
        <v>-28675.3338</v>
      </c>
    </row>
    <row r="734" spans="7:8" x14ac:dyDescent="0.15">
      <c r="G734" t="s">
        <v>571</v>
      </c>
      <c r="H734">
        <v>-29125.3338</v>
      </c>
    </row>
    <row r="735" spans="7:8" x14ac:dyDescent="0.15">
      <c r="G735" t="s">
        <v>572</v>
      </c>
      <c r="H735">
        <v>-30682.429</v>
      </c>
    </row>
    <row r="736" spans="7:8" x14ac:dyDescent="0.15">
      <c r="G736" t="s">
        <v>573</v>
      </c>
      <c r="H736">
        <v>-32114.753799999999</v>
      </c>
    </row>
    <row r="737" spans="7:8" x14ac:dyDescent="0.15">
      <c r="G737" t="s">
        <v>574</v>
      </c>
      <c r="H737">
        <v>-32439.753799999999</v>
      </c>
    </row>
    <row r="738" spans="7:8" x14ac:dyDescent="0.15">
      <c r="G738" t="s">
        <v>575</v>
      </c>
      <c r="H738">
        <v>-33921.980600000003</v>
      </c>
    </row>
    <row r="739" spans="7:8" x14ac:dyDescent="0.15">
      <c r="G739" t="s">
        <v>576</v>
      </c>
      <c r="H739">
        <v>-33696.980600000003</v>
      </c>
    </row>
    <row r="740" spans="7:8" x14ac:dyDescent="0.15">
      <c r="G740" t="s">
        <v>576</v>
      </c>
      <c r="H740">
        <v>-34075.652800000003</v>
      </c>
    </row>
    <row r="741" spans="7:8" x14ac:dyDescent="0.15">
      <c r="G741" t="s">
        <v>576</v>
      </c>
      <c r="H741">
        <v>-34075.652800000003</v>
      </c>
    </row>
    <row r="742" spans="7:8" x14ac:dyDescent="0.15">
      <c r="G742" t="s">
        <v>577</v>
      </c>
      <c r="H742">
        <v>-34075.652800000003</v>
      </c>
    </row>
    <row r="743" spans="7:8" x14ac:dyDescent="0.15">
      <c r="G743" t="s">
        <v>578</v>
      </c>
      <c r="H743">
        <v>-34075.652800000003</v>
      </c>
    </row>
    <row r="744" spans="7:8" x14ac:dyDescent="0.15">
      <c r="G744" t="s">
        <v>579</v>
      </c>
      <c r="H744">
        <v>-34457.936999999998</v>
      </c>
    </row>
    <row r="745" spans="7:8" x14ac:dyDescent="0.15">
      <c r="G745" t="s">
        <v>580</v>
      </c>
      <c r="H745">
        <v>-34736.607799999998</v>
      </c>
    </row>
    <row r="746" spans="7:8" x14ac:dyDescent="0.15">
      <c r="G746" t="s">
        <v>581</v>
      </c>
      <c r="H746">
        <v>-34186.607799999998</v>
      </c>
    </row>
    <row r="747" spans="7:8" x14ac:dyDescent="0.15">
      <c r="G747" t="s">
        <v>582</v>
      </c>
      <c r="H747">
        <v>-34868.940999999999</v>
      </c>
    </row>
    <row r="748" spans="7:8" x14ac:dyDescent="0.15">
      <c r="G748" t="s">
        <v>583</v>
      </c>
      <c r="H748">
        <v>-35651.386200000001</v>
      </c>
    </row>
    <row r="749" spans="7:8" x14ac:dyDescent="0.15">
      <c r="G749" t="s">
        <v>584</v>
      </c>
      <c r="H749">
        <v>-36658.758600000001</v>
      </c>
    </row>
    <row r="750" spans="7:8" x14ac:dyDescent="0.15">
      <c r="G750" t="s">
        <v>585</v>
      </c>
      <c r="H750">
        <v>-34883.758600000001</v>
      </c>
    </row>
    <row r="751" spans="7:8" x14ac:dyDescent="0.15">
      <c r="G751" t="s">
        <v>586</v>
      </c>
      <c r="H751">
        <v>-35358.758600000001</v>
      </c>
    </row>
    <row r="752" spans="7:8" x14ac:dyDescent="0.15">
      <c r="G752" t="s">
        <v>587</v>
      </c>
      <c r="H752">
        <v>-34383.758600000001</v>
      </c>
    </row>
    <row r="753" spans="7:8" x14ac:dyDescent="0.15">
      <c r="G753" t="s">
        <v>588</v>
      </c>
      <c r="H753">
        <v>-33333.758600000001</v>
      </c>
    </row>
    <row r="754" spans="7:8" x14ac:dyDescent="0.15">
      <c r="G754" t="s">
        <v>589</v>
      </c>
      <c r="H754">
        <v>-34490.806199999999</v>
      </c>
    </row>
    <row r="755" spans="7:8" x14ac:dyDescent="0.15">
      <c r="G755" t="s">
        <v>590</v>
      </c>
      <c r="H755">
        <v>-35090.806199999999</v>
      </c>
    </row>
    <row r="756" spans="7:8" x14ac:dyDescent="0.15">
      <c r="G756" t="s">
        <v>591</v>
      </c>
      <c r="H756">
        <v>-33840.806199999999</v>
      </c>
    </row>
    <row r="757" spans="7:8" x14ac:dyDescent="0.15">
      <c r="G757" t="s">
        <v>592</v>
      </c>
      <c r="H757">
        <v>-35123.007799999999</v>
      </c>
    </row>
    <row r="758" spans="7:8" x14ac:dyDescent="0.15">
      <c r="G758" t="s">
        <v>593</v>
      </c>
      <c r="H758">
        <v>-34598.007799999999</v>
      </c>
    </row>
    <row r="759" spans="7:8" x14ac:dyDescent="0.15">
      <c r="G759" t="s">
        <v>594</v>
      </c>
      <c r="H759">
        <v>-35880.181400000001</v>
      </c>
    </row>
    <row r="760" spans="7:8" x14ac:dyDescent="0.15">
      <c r="G760" t="s">
        <v>595</v>
      </c>
      <c r="H760">
        <v>-35405.181400000001</v>
      </c>
    </row>
    <row r="761" spans="7:8" x14ac:dyDescent="0.15">
      <c r="G761" t="s">
        <v>596</v>
      </c>
      <c r="H761">
        <v>-35505.181400000001</v>
      </c>
    </row>
    <row r="762" spans="7:8" x14ac:dyDescent="0.15">
      <c r="G762" t="s">
        <v>597</v>
      </c>
      <c r="H762">
        <v>-35580.181400000001</v>
      </c>
    </row>
    <row r="763" spans="7:8" x14ac:dyDescent="0.15">
      <c r="G763" t="s">
        <v>598</v>
      </c>
      <c r="H763">
        <v>-36130.181400000001</v>
      </c>
    </row>
    <row r="764" spans="7:8" x14ac:dyDescent="0.15">
      <c r="G764" t="s">
        <v>599</v>
      </c>
      <c r="H764">
        <v>-37562.576200000003</v>
      </c>
    </row>
    <row r="765" spans="7:8" x14ac:dyDescent="0.15">
      <c r="G765" t="s">
        <v>600</v>
      </c>
      <c r="H765">
        <v>-37912.576200000003</v>
      </c>
    </row>
    <row r="766" spans="7:8" x14ac:dyDescent="0.15">
      <c r="G766" t="s">
        <v>601</v>
      </c>
      <c r="H766">
        <v>-36262.576200000003</v>
      </c>
    </row>
    <row r="767" spans="7:8" x14ac:dyDescent="0.15">
      <c r="G767" t="s">
        <v>602</v>
      </c>
      <c r="H767">
        <v>-35387.576200000003</v>
      </c>
    </row>
    <row r="768" spans="7:8" x14ac:dyDescent="0.15">
      <c r="G768" t="s">
        <v>603</v>
      </c>
      <c r="H768">
        <v>-35237.576200000003</v>
      </c>
    </row>
    <row r="769" spans="7:8" x14ac:dyDescent="0.15">
      <c r="G769" t="s">
        <v>604</v>
      </c>
      <c r="H769">
        <v>-36170.214599999999</v>
      </c>
    </row>
    <row r="770" spans="7:8" x14ac:dyDescent="0.15">
      <c r="G770" t="s">
        <v>605</v>
      </c>
      <c r="H770">
        <v>-37520.214599999999</v>
      </c>
    </row>
    <row r="771" spans="7:8" x14ac:dyDescent="0.15">
      <c r="G771" t="s">
        <v>606</v>
      </c>
      <c r="H771">
        <v>-36370.214599999999</v>
      </c>
    </row>
    <row r="772" spans="7:8" x14ac:dyDescent="0.15">
      <c r="G772" t="s">
        <v>607</v>
      </c>
      <c r="H772">
        <v>-36670.214599999999</v>
      </c>
    </row>
    <row r="773" spans="7:8" x14ac:dyDescent="0.15">
      <c r="G773" t="s">
        <v>608</v>
      </c>
      <c r="H773">
        <v>-35770.214599999999</v>
      </c>
    </row>
    <row r="774" spans="7:8" x14ac:dyDescent="0.15">
      <c r="G774" t="s">
        <v>609</v>
      </c>
      <c r="H774">
        <v>-35345.214599999999</v>
      </c>
    </row>
    <row r="775" spans="7:8" x14ac:dyDescent="0.15">
      <c r="G775" t="s">
        <v>610</v>
      </c>
      <c r="H775">
        <v>-34720.214599999999</v>
      </c>
    </row>
    <row r="776" spans="7:8" x14ac:dyDescent="0.15">
      <c r="G776" t="s">
        <v>611</v>
      </c>
      <c r="H776">
        <v>-36677.783000000003</v>
      </c>
    </row>
    <row r="777" spans="7:8" x14ac:dyDescent="0.15">
      <c r="G777" t="s">
        <v>612</v>
      </c>
      <c r="H777">
        <v>-37810.547400000003</v>
      </c>
    </row>
    <row r="778" spans="7:8" x14ac:dyDescent="0.15">
      <c r="G778" t="s">
        <v>613</v>
      </c>
      <c r="H778">
        <v>-38518.197</v>
      </c>
    </row>
    <row r="779" spans="7:8" x14ac:dyDescent="0.15">
      <c r="G779" t="s">
        <v>614</v>
      </c>
      <c r="H779">
        <v>-38343.197</v>
      </c>
    </row>
    <row r="780" spans="7:8" x14ac:dyDescent="0.15">
      <c r="G780" t="s">
        <v>615</v>
      </c>
      <c r="H780">
        <v>-38168.197</v>
      </c>
    </row>
    <row r="781" spans="7:8" x14ac:dyDescent="0.15">
      <c r="G781" t="s">
        <v>616</v>
      </c>
      <c r="H781">
        <v>-38618.197</v>
      </c>
    </row>
    <row r="782" spans="7:8" x14ac:dyDescent="0.15">
      <c r="G782" t="s">
        <v>617</v>
      </c>
      <c r="H782">
        <v>-38818.197</v>
      </c>
    </row>
    <row r="783" spans="7:8" x14ac:dyDescent="0.15">
      <c r="G783" t="s">
        <v>618</v>
      </c>
      <c r="H783">
        <v>-38868.197</v>
      </c>
    </row>
    <row r="784" spans="7:8" x14ac:dyDescent="0.15">
      <c r="G784" t="s">
        <v>619</v>
      </c>
      <c r="H784">
        <v>-39268.197</v>
      </c>
    </row>
    <row r="785" spans="7:8" x14ac:dyDescent="0.15">
      <c r="G785" t="s">
        <v>620</v>
      </c>
      <c r="H785">
        <v>-40700.995000000003</v>
      </c>
    </row>
    <row r="786" spans="7:8" x14ac:dyDescent="0.15">
      <c r="G786" t="s">
        <v>621</v>
      </c>
      <c r="H786">
        <v>-41433.720200000003</v>
      </c>
    </row>
    <row r="787" spans="7:8" x14ac:dyDescent="0.15">
      <c r="G787" t="s">
        <v>622</v>
      </c>
      <c r="H787">
        <v>-43141.588199999998</v>
      </c>
    </row>
    <row r="788" spans="7:8" x14ac:dyDescent="0.15">
      <c r="G788" t="s">
        <v>623</v>
      </c>
      <c r="H788">
        <v>-42449.360999999997</v>
      </c>
    </row>
    <row r="789" spans="7:8" x14ac:dyDescent="0.15">
      <c r="G789" t="s">
        <v>624</v>
      </c>
      <c r="H789">
        <v>-41649.360999999997</v>
      </c>
    </row>
    <row r="790" spans="7:8" x14ac:dyDescent="0.15">
      <c r="G790" t="s">
        <v>625</v>
      </c>
      <c r="H790">
        <v>-41556.9784</v>
      </c>
    </row>
    <row r="791" spans="7:8" x14ac:dyDescent="0.15">
      <c r="G791" t="s">
        <v>626</v>
      </c>
      <c r="H791">
        <v>-42381.9784</v>
      </c>
    </row>
    <row r="792" spans="7:8" x14ac:dyDescent="0.15">
      <c r="G792" t="s">
        <v>627</v>
      </c>
      <c r="H792">
        <v>-42006.9784</v>
      </c>
    </row>
    <row r="793" spans="7:8" x14ac:dyDescent="0.15">
      <c r="G793" t="s">
        <v>628</v>
      </c>
      <c r="H793">
        <v>-41606.9784</v>
      </c>
    </row>
    <row r="794" spans="7:8" x14ac:dyDescent="0.15">
      <c r="G794" t="s">
        <v>629</v>
      </c>
      <c r="H794">
        <v>-41156.9784</v>
      </c>
    </row>
    <row r="795" spans="7:8" x14ac:dyDescent="0.15">
      <c r="G795" t="s">
        <v>630</v>
      </c>
      <c r="H795">
        <v>-41956.9784</v>
      </c>
    </row>
    <row r="796" spans="7:8" x14ac:dyDescent="0.15">
      <c r="G796" t="s">
        <v>631</v>
      </c>
      <c r="H796">
        <v>-41681.9784</v>
      </c>
    </row>
    <row r="797" spans="7:8" x14ac:dyDescent="0.15">
      <c r="G797" t="s">
        <v>632</v>
      </c>
      <c r="H797">
        <v>-41506.9784</v>
      </c>
    </row>
    <row r="798" spans="7:8" x14ac:dyDescent="0.15">
      <c r="G798" t="s">
        <v>633</v>
      </c>
      <c r="H798">
        <v>-41531.9784</v>
      </c>
    </row>
    <row r="799" spans="7:8" x14ac:dyDescent="0.15">
      <c r="G799" t="s">
        <v>634</v>
      </c>
      <c r="H799">
        <v>-41381.9784</v>
      </c>
    </row>
    <row r="800" spans="7:8" x14ac:dyDescent="0.15">
      <c r="G800" t="s">
        <v>635</v>
      </c>
      <c r="H800">
        <v>-41131.9784</v>
      </c>
    </row>
    <row r="801" spans="7:8" x14ac:dyDescent="0.15">
      <c r="G801" t="s">
        <v>635</v>
      </c>
      <c r="H801">
        <v>-41210.766799999998</v>
      </c>
    </row>
    <row r="802" spans="7:8" x14ac:dyDescent="0.15">
      <c r="G802" t="s">
        <v>635</v>
      </c>
      <c r="H802">
        <v>-41210.766799999998</v>
      </c>
    </row>
    <row r="803" spans="7:8" x14ac:dyDescent="0.15">
      <c r="G803" t="s">
        <v>636</v>
      </c>
      <c r="H803">
        <v>-41210.766799999998</v>
      </c>
    </row>
    <row r="804" spans="7:8" x14ac:dyDescent="0.15">
      <c r="G804" t="s">
        <v>637</v>
      </c>
      <c r="H804">
        <v>-41210.766799999998</v>
      </c>
    </row>
    <row r="805" spans="7:8" x14ac:dyDescent="0.15">
      <c r="G805" t="s">
        <v>638</v>
      </c>
      <c r="H805">
        <v>-41489.574800000002</v>
      </c>
    </row>
    <row r="806" spans="7:8" x14ac:dyDescent="0.15">
      <c r="G806" t="s">
        <v>639</v>
      </c>
      <c r="H806">
        <v>-40872.129200000003</v>
      </c>
    </row>
    <row r="807" spans="7:8" x14ac:dyDescent="0.15">
      <c r="G807" t="s">
        <v>640</v>
      </c>
      <c r="H807">
        <v>-40597.129200000003</v>
      </c>
    </row>
    <row r="808" spans="7:8" x14ac:dyDescent="0.15">
      <c r="G808" t="s">
        <v>641</v>
      </c>
      <c r="H808">
        <v>-41354.619200000001</v>
      </c>
    </row>
    <row r="809" spans="7:8" x14ac:dyDescent="0.15">
      <c r="G809" t="s">
        <v>642</v>
      </c>
      <c r="H809">
        <v>-42054.619200000001</v>
      </c>
    </row>
    <row r="810" spans="7:8" x14ac:dyDescent="0.15">
      <c r="G810" t="s">
        <v>643</v>
      </c>
      <c r="H810">
        <v>-42354.619200000001</v>
      </c>
    </row>
    <row r="811" spans="7:8" x14ac:dyDescent="0.15">
      <c r="G811" t="s">
        <v>644</v>
      </c>
      <c r="H811">
        <v>-42054.619200000001</v>
      </c>
    </row>
    <row r="812" spans="7:8" x14ac:dyDescent="0.15">
      <c r="G812" t="s">
        <v>645</v>
      </c>
      <c r="H812">
        <v>-43036.918799999999</v>
      </c>
    </row>
    <row r="813" spans="7:8" x14ac:dyDescent="0.15">
      <c r="G813" t="s">
        <v>646</v>
      </c>
      <c r="H813">
        <v>-43494.274400000002</v>
      </c>
    </row>
    <row r="814" spans="7:8" x14ac:dyDescent="0.15">
      <c r="G814" t="s">
        <v>647</v>
      </c>
      <c r="H814">
        <v>-43969.274400000002</v>
      </c>
    </row>
    <row r="815" spans="7:8" x14ac:dyDescent="0.15">
      <c r="G815" t="s">
        <v>648</v>
      </c>
      <c r="H815">
        <v>-42369.274400000002</v>
      </c>
    </row>
    <row r="816" spans="7:8" x14ac:dyDescent="0.15">
      <c r="G816" t="s">
        <v>649</v>
      </c>
      <c r="H816">
        <v>-42344.274400000002</v>
      </c>
    </row>
    <row r="817" spans="7:8" x14ac:dyDescent="0.15">
      <c r="G817" t="s">
        <v>650</v>
      </c>
      <c r="H817">
        <v>-43044.274400000002</v>
      </c>
    </row>
    <row r="818" spans="7:8" x14ac:dyDescent="0.15">
      <c r="G818" t="s">
        <v>651</v>
      </c>
      <c r="H818">
        <v>-43126.698600000003</v>
      </c>
    </row>
    <row r="819" spans="7:8" x14ac:dyDescent="0.15">
      <c r="G819" t="s">
        <v>652</v>
      </c>
      <c r="H819">
        <v>-42926.698600000003</v>
      </c>
    </row>
    <row r="820" spans="7:8" x14ac:dyDescent="0.15">
      <c r="G820" t="s">
        <v>653</v>
      </c>
      <c r="H820">
        <v>-41951.698600000003</v>
      </c>
    </row>
    <row r="821" spans="7:8" x14ac:dyDescent="0.15">
      <c r="G821" t="s">
        <v>654</v>
      </c>
      <c r="H821">
        <v>-42001.698600000003</v>
      </c>
    </row>
    <row r="822" spans="7:8" x14ac:dyDescent="0.15">
      <c r="G822" t="s">
        <v>655</v>
      </c>
      <c r="H822">
        <v>-42734.1662</v>
      </c>
    </row>
    <row r="823" spans="7:8" x14ac:dyDescent="0.15">
      <c r="G823" t="s">
        <v>656</v>
      </c>
      <c r="H823">
        <v>-45470.446000000004</v>
      </c>
    </row>
    <row r="824" spans="7:8" x14ac:dyDescent="0.15">
      <c r="G824" t="s">
        <v>657</v>
      </c>
      <c r="H824">
        <v>-44924.135000000002</v>
      </c>
    </row>
    <row r="825" spans="7:8" x14ac:dyDescent="0.15">
      <c r="G825" t="s">
        <v>658</v>
      </c>
      <c r="H825">
        <v>-45149.135000000002</v>
      </c>
    </row>
    <row r="826" spans="7:8" x14ac:dyDescent="0.15">
      <c r="G826" t="s">
        <v>659</v>
      </c>
      <c r="H826">
        <v>-44924.135000000002</v>
      </c>
    </row>
    <row r="827" spans="7:8" x14ac:dyDescent="0.15">
      <c r="G827" t="s">
        <v>660</v>
      </c>
      <c r="H827">
        <v>-45081.501799999998</v>
      </c>
    </row>
    <row r="828" spans="7:8" x14ac:dyDescent="0.15">
      <c r="G828" t="s">
        <v>661</v>
      </c>
      <c r="H828">
        <v>-44406.501799999998</v>
      </c>
    </row>
    <row r="829" spans="7:8" x14ac:dyDescent="0.15">
      <c r="G829" t="s">
        <v>662</v>
      </c>
      <c r="H829">
        <v>-45338.851799999997</v>
      </c>
    </row>
    <row r="830" spans="7:8" x14ac:dyDescent="0.15">
      <c r="G830" t="s">
        <v>663</v>
      </c>
      <c r="H830">
        <v>-45238.851799999997</v>
      </c>
    </row>
    <row r="831" spans="7:8" x14ac:dyDescent="0.15">
      <c r="G831" t="s">
        <v>664</v>
      </c>
      <c r="H831">
        <v>-44413.851799999997</v>
      </c>
    </row>
    <row r="832" spans="7:8" x14ac:dyDescent="0.15">
      <c r="G832" t="s">
        <v>665</v>
      </c>
      <c r="H832">
        <v>-44813.851799999997</v>
      </c>
    </row>
    <row r="833" spans="7:8" x14ac:dyDescent="0.15">
      <c r="G833" t="s">
        <v>86</v>
      </c>
      <c r="H833">
        <v>-45696.156999999999</v>
      </c>
    </row>
    <row r="834" spans="7:8" x14ac:dyDescent="0.15">
      <c r="G834" t="s">
        <v>666</v>
      </c>
      <c r="H834">
        <v>-45228.407599999999</v>
      </c>
    </row>
    <row r="835" spans="7:8" x14ac:dyDescent="0.15">
      <c r="G835" t="s">
        <v>667</v>
      </c>
      <c r="H835">
        <v>-45378.407599999999</v>
      </c>
    </row>
    <row r="836" spans="7:8" x14ac:dyDescent="0.15">
      <c r="G836" t="s">
        <v>668</v>
      </c>
      <c r="H836">
        <v>-46403.407599999999</v>
      </c>
    </row>
    <row r="837" spans="7:8" x14ac:dyDescent="0.15">
      <c r="G837" t="s">
        <v>669</v>
      </c>
      <c r="H837">
        <v>-46428.407599999999</v>
      </c>
    </row>
    <row r="838" spans="7:8" x14ac:dyDescent="0.15">
      <c r="G838" t="s">
        <v>670</v>
      </c>
      <c r="H838">
        <v>-45903.407599999999</v>
      </c>
    </row>
    <row r="839" spans="7:8" x14ac:dyDescent="0.15">
      <c r="G839" t="s">
        <v>671</v>
      </c>
      <c r="H839">
        <v>-46528.407599999999</v>
      </c>
    </row>
    <row r="840" spans="7:8" x14ac:dyDescent="0.15">
      <c r="G840" t="s">
        <v>672</v>
      </c>
      <c r="H840">
        <v>-46478.407599999999</v>
      </c>
    </row>
    <row r="841" spans="7:8" x14ac:dyDescent="0.15">
      <c r="G841" t="s">
        <v>673</v>
      </c>
      <c r="H841">
        <v>-46853.407599999999</v>
      </c>
    </row>
    <row r="842" spans="7:8" x14ac:dyDescent="0.15">
      <c r="G842" t="s">
        <v>674</v>
      </c>
      <c r="H842">
        <v>-47378.407599999999</v>
      </c>
    </row>
    <row r="843" spans="7:8" x14ac:dyDescent="0.15">
      <c r="G843" t="s">
        <v>675</v>
      </c>
      <c r="H843">
        <v>-47628.407599999999</v>
      </c>
    </row>
    <row r="844" spans="7:8" x14ac:dyDescent="0.15">
      <c r="G844" t="s">
        <v>676</v>
      </c>
      <c r="H844">
        <v>-47578.407599999999</v>
      </c>
    </row>
    <row r="845" spans="7:8" x14ac:dyDescent="0.15">
      <c r="G845" t="s">
        <v>677</v>
      </c>
      <c r="H845">
        <v>-47253.407599999999</v>
      </c>
    </row>
    <row r="846" spans="7:8" x14ac:dyDescent="0.15">
      <c r="G846" t="s">
        <v>678</v>
      </c>
      <c r="H846">
        <v>-46803.407599999999</v>
      </c>
    </row>
    <row r="847" spans="7:8" x14ac:dyDescent="0.15">
      <c r="G847" t="s">
        <v>679</v>
      </c>
      <c r="H847">
        <v>-46578.407599999999</v>
      </c>
    </row>
    <row r="848" spans="7:8" x14ac:dyDescent="0.15">
      <c r="G848" t="s">
        <v>680</v>
      </c>
      <c r="H848">
        <v>-46903.407599999999</v>
      </c>
    </row>
    <row r="849" spans="7:8" x14ac:dyDescent="0.15">
      <c r="G849" t="s">
        <v>681</v>
      </c>
      <c r="H849">
        <v>-47485.505599999997</v>
      </c>
    </row>
    <row r="850" spans="7:8" x14ac:dyDescent="0.15">
      <c r="G850" t="s">
        <v>682</v>
      </c>
      <c r="H850">
        <v>-47342.642800000001</v>
      </c>
    </row>
    <row r="851" spans="7:8" x14ac:dyDescent="0.15">
      <c r="G851" t="s">
        <v>683</v>
      </c>
      <c r="H851">
        <v>-48049.782800000001</v>
      </c>
    </row>
    <row r="852" spans="7:8" x14ac:dyDescent="0.15">
      <c r="G852" t="s">
        <v>684</v>
      </c>
      <c r="H852">
        <v>-48199.782800000001</v>
      </c>
    </row>
    <row r="853" spans="7:8" x14ac:dyDescent="0.15">
      <c r="G853" t="s">
        <v>685</v>
      </c>
      <c r="H853">
        <v>-48856.970399999998</v>
      </c>
    </row>
    <row r="854" spans="7:8" x14ac:dyDescent="0.15">
      <c r="G854" t="s">
        <v>686</v>
      </c>
      <c r="H854">
        <v>-49006.970399999998</v>
      </c>
    </row>
    <row r="855" spans="7:8" x14ac:dyDescent="0.15">
      <c r="G855" t="s">
        <v>687</v>
      </c>
      <c r="H855">
        <v>-48281.970399999998</v>
      </c>
    </row>
    <row r="856" spans="7:8" x14ac:dyDescent="0.15">
      <c r="G856" t="s">
        <v>688</v>
      </c>
      <c r="H856">
        <v>-48664.118799999997</v>
      </c>
    </row>
    <row r="857" spans="7:8" x14ac:dyDescent="0.15">
      <c r="G857" t="s">
        <v>689</v>
      </c>
      <c r="H857">
        <v>-49321.309200000003</v>
      </c>
    </row>
    <row r="858" spans="7:8" x14ac:dyDescent="0.15">
      <c r="G858" t="s">
        <v>690</v>
      </c>
      <c r="H858">
        <v>-50585.632599999997</v>
      </c>
    </row>
    <row r="859" spans="7:8" x14ac:dyDescent="0.15">
      <c r="G859" t="s">
        <v>691</v>
      </c>
      <c r="H859">
        <v>-51067.845399999998</v>
      </c>
    </row>
    <row r="860" spans="7:8" x14ac:dyDescent="0.15">
      <c r="G860" t="s">
        <v>692</v>
      </c>
      <c r="H860">
        <v>-51625.002200000003</v>
      </c>
    </row>
    <row r="861" spans="7:8" x14ac:dyDescent="0.15">
      <c r="G861" t="s">
        <v>693</v>
      </c>
      <c r="H861">
        <v>-52332.212200000002</v>
      </c>
    </row>
    <row r="862" spans="7:8" x14ac:dyDescent="0.15">
      <c r="G862" t="s">
        <v>694</v>
      </c>
      <c r="H862">
        <v>-52132.212200000002</v>
      </c>
    </row>
    <row r="863" spans="7:8" x14ac:dyDescent="0.15">
      <c r="G863" t="s">
        <v>695</v>
      </c>
      <c r="H863">
        <v>-52939.368999999999</v>
      </c>
    </row>
    <row r="864" spans="7:8" x14ac:dyDescent="0.15">
      <c r="G864" t="s">
        <v>696</v>
      </c>
      <c r="H864">
        <v>-52389.368999999999</v>
      </c>
    </row>
    <row r="865" spans="7:8" x14ac:dyDescent="0.15">
      <c r="G865" t="s">
        <v>696</v>
      </c>
      <c r="H865">
        <v>-52717.950199999999</v>
      </c>
    </row>
    <row r="866" spans="7:8" x14ac:dyDescent="0.15">
      <c r="G866" t="s">
        <v>696</v>
      </c>
      <c r="H866">
        <v>-52717.950199999999</v>
      </c>
    </row>
    <row r="867" spans="7:8" x14ac:dyDescent="0.15">
      <c r="G867" t="s">
        <v>697</v>
      </c>
      <c r="H867">
        <v>-52717.950199999999</v>
      </c>
    </row>
    <row r="868" spans="7:8" x14ac:dyDescent="0.15">
      <c r="G868" t="s">
        <v>698</v>
      </c>
      <c r="H868">
        <v>-52717.950199999999</v>
      </c>
    </row>
    <row r="869" spans="7:8" x14ac:dyDescent="0.15">
      <c r="G869" t="s">
        <v>699</v>
      </c>
      <c r="H869">
        <v>-53525.190999999999</v>
      </c>
    </row>
    <row r="870" spans="7:8" x14ac:dyDescent="0.15">
      <c r="G870" t="s">
        <v>700</v>
      </c>
      <c r="H870">
        <v>-53253.8632</v>
      </c>
    </row>
    <row r="871" spans="7:8" x14ac:dyDescent="0.15">
      <c r="G871" t="s">
        <v>701</v>
      </c>
      <c r="H871">
        <v>-52828.8632</v>
      </c>
    </row>
    <row r="872" spans="7:8" x14ac:dyDescent="0.15">
      <c r="G872" t="s">
        <v>702</v>
      </c>
      <c r="H872">
        <v>-51928.8632</v>
      </c>
    </row>
    <row r="873" spans="7:8" x14ac:dyDescent="0.15">
      <c r="G873" t="s">
        <v>703</v>
      </c>
      <c r="H873">
        <v>-53736.199200000003</v>
      </c>
    </row>
    <row r="874" spans="7:8" x14ac:dyDescent="0.15">
      <c r="G874" t="s">
        <v>704</v>
      </c>
      <c r="H874">
        <v>-53036.199200000003</v>
      </c>
    </row>
    <row r="875" spans="7:8" x14ac:dyDescent="0.15">
      <c r="G875" t="s">
        <v>705</v>
      </c>
      <c r="H875">
        <v>-52786.199200000003</v>
      </c>
    </row>
    <row r="876" spans="7:8" x14ac:dyDescent="0.15">
      <c r="G876" t="s">
        <v>706</v>
      </c>
      <c r="H876">
        <v>-53386.199200000003</v>
      </c>
    </row>
    <row r="877" spans="7:8" x14ac:dyDescent="0.15">
      <c r="G877" t="s">
        <v>707</v>
      </c>
      <c r="H877">
        <v>-53418.495999999999</v>
      </c>
    </row>
    <row r="878" spans="7:8" x14ac:dyDescent="0.15">
      <c r="G878" t="s">
        <v>708</v>
      </c>
      <c r="H878">
        <v>-53543.495999999999</v>
      </c>
    </row>
    <row r="879" spans="7:8" x14ac:dyDescent="0.15">
      <c r="G879" t="s">
        <v>709</v>
      </c>
      <c r="H879">
        <v>-55701.016799999998</v>
      </c>
    </row>
    <row r="880" spans="7:8" x14ac:dyDescent="0.15">
      <c r="G880" t="s">
        <v>710</v>
      </c>
      <c r="H880">
        <v>-55601.016799999998</v>
      </c>
    </row>
    <row r="881" spans="7:8" x14ac:dyDescent="0.15">
      <c r="G881" t="s">
        <v>711</v>
      </c>
      <c r="H881">
        <v>-54851.016799999998</v>
      </c>
    </row>
    <row r="882" spans="7:8" x14ac:dyDescent="0.15">
      <c r="G882" t="s">
        <v>712</v>
      </c>
      <c r="H882">
        <v>-56458.386400000003</v>
      </c>
    </row>
    <row r="883" spans="7:8" x14ac:dyDescent="0.15">
      <c r="G883" t="s">
        <v>713</v>
      </c>
      <c r="H883">
        <v>-57108.386400000003</v>
      </c>
    </row>
    <row r="884" spans="7:8" x14ac:dyDescent="0.15">
      <c r="G884" t="s">
        <v>714</v>
      </c>
      <c r="H884">
        <v>-57008.386400000003</v>
      </c>
    </row>
    <row r="885" spans="7:8" x14ac:dyDescent="0.15">
      <c r="G885" t="s">
        <v>715</v>
      </c>
      <c r="H885">
        <v>-56665.842799999999</v>
      </c>
    </row>
    <row r="886" spans="7:8" x14ac:dyDescent="0.15">
      <c r="G886" t="s">
        <v>716</v>
      </c>
      <c r="H886">
        <v>-56640.842799999999</v>
      </c>
    </row>
    <row r="887" spans="7:8" x14ac:dyDescent="0.15">
      <c r="G887" t="s">
        <v>717</v>
      </c>
      <c r="H887">
        <v>-55440.842799999999</v>
      </c>
    </row>
    <row r="888" spans="7:8" x14ac:dyDescent="0.15">
      <c r="G888" t="s">
        <v>718</v>
      </c>
      <c r="H888">
        <v>-54565.842799999999</v>
      </c>
    </row>
    <row r="889" spans="7:8" x14ac:dyDescent="0.15">
      <c r="G889" t="s">
        <v>719</v>
      </c>
      <c r="H889">
        <v>-54840.842799999999</v>
      </c>
    </row>
    <row r="890" spans="7:8" x14ac:dyDescent="0.15">
      <c r="G890" t="s">
        <v>720</v>
      </c>
      <c r="H890">
        <v>-55590.842799999999</v>
      </c>
    </row>
    <row r="891" spans="7:8" x14ac:dyDescent="0.15">
      <c r="G891" t="s">
        <v>721</v>
      </c>
      <c r="H891">
        <v>-54740.842799999999</v>
      </c>
    </row>
    <row r="892" spans="7:8" x14ac:dyDescent="0.15">
      <c r="G892" t="s">
        <v>722</v>
      </c>
      <c r="H892">
        <v>-53365.842799999999</v>
      </c>
    </row>
    <row r="893" spans="7:8" x14ac:dyDescent="0.15">
      <c r="G893" t="s">
        <v>723</v>
      </c>
      <c r="H893">
        <v>-54115.842799999999</v>
      </c>
    </row>
    <row r="894" spans="7:8" x14ac:dyDescent="0.15">
      <c r="G894" t="s">
        <v>724</v>
      </c>
      <c r="H894">
        <v>-54590.842799999999</v>
      </c>
    </row>
    <row r="895" spans="7:8" x14ac:dyDescent="0.15">
      <c r="G895" t="s">
        <v>725</v>
      </c>
      <c r="H895">
        <v>-54440.842799999999</v>
      </c>
    </row>
    <row r="896" spans="7:8" x14ac:dyDescent="0.15">
      <c r="G896" t="s">
        <v>726</v>
      </c>
      <c r="H896">
        <v>-53890.842799999999</v>
      </c>
    </row>
    <row r="897" spans="7:8" x14ac:dyDescent="0.15">
      <c r="G897" t="s">
        <v>727</v>
      </c>
      <c r="H897">
        <v>-54115.842799999999</v>
      </c>
    </row>
    <row r="898" spans="7:8" x14ac:dyDescent="0.15">
      <c r="G898" t="s">
        <v>728</v>
      </c>
      <c r="H898">
        <v>-54965.842799999999</v>
      </c>
    </row>
    <row r="899" spans="7:8" x14ac:dyDescent="0.15">
      <c r="G899" t="s">
        <v>88</v>
      </c>
      <c r="H899">
        <v>-54790.842799999999</v>
      </c>
    </row>
    <row r="900" spans="7:8" x14ac:dyDescent="0.15">
      <c r="G900" t="s">
        <v>729</v>
      </c>
      <c r="H900">
        <v>-54190.842799999999</v>
      </c>
    </row>
    <row r="901" spans="7:8" x14ac:dyDescent="0.15">
      <c r="G901" t="s">
        <v>730</v>
      </c>
      <c r="H901">
        <v>-54590.842799999999</v>
      </c>
    </row>
    <row r="902" spans="7:8" x14ac:dyDescent="0.15">
      <c r="G902" t="s">
        <v>731</v>
      </c>
      <c r="H902">
        <v>-55223.4476</v>
      </c>
    </row>
    <row r="903" spans="7:8" x14ac:dyDescent="0.15">
      <c r="G903" t="s">
        <v>732</v>
      </c>
      <c r="H903">
        <v>-55523.4476</v>
      </c>
    </row>
    <row r="904" spans="7:8" x14ac:dyDescent="0.15">
      <c r="G904" t="s">
        <v>733</v>
      </c>
      <c r="H904">
        <v>-55573.4476</v>
      </c>
    </row>
    <row r="905" spans="7:8" x14ac:dyDescent="0.15">
      <c r="G905" t="s">
        <v>734</v>
      </c>
      <c r="H905">
        <v>-56281.150399999999</v>
      </c>
    </row>
    <row r="906" spans="7:8" x14ac:dyDescent="0.15">
      <c r="G906" t="s">
        <v>735</v>
      </c>
      <c r="H906">
        <v>-55531.150399999999</v>
      </c>
    </row>
    <row r="907" spans="7:8" x14ac:dyDescent="0.15">
      <c r="G907" t="s">
        <v>736</v>
      </c>
      <c r="H907">
        <v>-56088.953999999998</v>
      </c>
    </row>
    <row r="908" spans="7:8" x14ac:dyDescent="0.15">
      <c r="G908" t="s">
        <v>737</v>
      </c>
      <c r="H908">
        <v>-55896.722600000001</v>
      </c>
    </row>
    <row r="909" spans="7:8" x14ac:dyDescent="0.15">
      <c r="G909" t="s">
        <v>738</v>
      </c>
      <c r="H909">
        <v>-55646.722600000001</v>
      </c>
    </row>
    <row r="910" spans="7:8" x14ac:dyDescent="0.15">
      <c r="G910" t="s">
        <v>739</v>
      </c>
      <c r="H910">
        <v>-55621.722600000001</v>
      </c>
    </row>
    <row r="911" spans="7:8" x14ac:dyDescent="0.15">
      <c r="G911" t="s">
        <v>740</v>
      </c>
      <c r="H911">
        <v>-55671.722600000001</v>
      </c>
    </row>
    <row r="912" spans="7:8" x14ac:dyDescent="0.15">
      <c r="G912" t="s">
        <v>741</v>
      </c>
      <c r="H912">
        <v>-55946.722600000001</v>
      </c>
    </row>
    <row r="913" spans="7:8" x14ac:dyDescent="0.15">
      <c r="G913" t="s">
        <v>742</v>
      </c>
      <c r="H913">
        <v>-56421.722600000001</v>
      </c>
    </row>
    <row r="914" spans="7:8" x14ac:dyDescent="0.15">
      <c r="G914" t="s">
        <v>743</v>
      </c>
      <c r="H914">
        <v>-56296.722600000001</v>
      </c>
    </row>
    <row r="915" spans="7:8" x14ac:dyDescent="0.15">
      <c r="G915" t="s">
        <v>744</v>
      </c>
      <c r="H915">
        <v>-53371.722600000001</v>
      </c>
    </row>
    <row r="916" spans="7:8" x14ac:dyDescent="0.15">
      <c r="G916" t="s">
        <v>745</v>
      </c>
      <c r="H916">
        <v>-52996.722600000001</v>
      </c>
    </row>
    <row r="917" spans="7:8" x14ac:dyDescent="0.15">
      <c r="G917" t="s">
        <v>746</v>
      </c>
      <c r="H917">
        <v>-52871.722600000001</v>
      </c>
    </row>
    <row r="918" spans="7:8" x14ac:dyDescent="0.15">
      <c r="G918" t="s">
        <v>747</v>
      </c>
      <c r="H918">
        <v>-53371.722600000001</v>
      </c>
    </row>
    <row r="919" spans="7:8" x14ac:dyDescent="0.15">
      <c r="G919" t="s">
        <v>748</v>
      </c>
      <c r="H919">
        <v>-54271.722600000001</v>
      </c>
    </row>
    <row r="920" spans="7:8" x14ac:dyDescent="0.15">
      <c r="G920" t="s">
        <v>749</v>
      </c>
      <c r="H920">
        <v>-54796.722600000001</v>
      </c>
    </row>
    <row r="921" spans="7:8" x14ac:dyDescent="0.15">
      <c r="G921" t="s">
        <v>750</v>
      </c>
      <c r="H921">
        <v>-54746.722600000001</v>
      </c>
    </row>
    <row r="922" spans="7:8" x14ac:dyDescent="0.15">
      <c r="G922" t="s">
        <v>751</v>
      </c>
      <c r="H922">
        <v>-56296.722600000001</v>
      </c>
    </row>
    <row r="923" spans="7:8" x14ac:dyDescent="0.15">
      <c r="G923" t="s">
        <v>752</v>
      </c>
      <c r="H923">
        <v>-55271.722600000001</v>
      </c>
    </row>
    <row r="924" spans="7:8" x14ac:dyDescent="0.15">
      <c r="G924" t="s">
        <v>753</v>
      </c>
      <c r="H924">
        <v>-55121.722600000001</v>
      </c>
    </row>
    <row r="925" spans="7:8" x14ac:dyDescent="0.15">
      <c r="G925" t="s">
        <v>754</v>
      </c>
      <c r="H925">
        <v>-54371.722600000001</v>
      </c>
    </row>
    <row r="926" spans="7:8" x14ac:dyDescent="0.15">
      <c r="G926" t="s">
        <v>755</v>
      </c>
      <c r="H926">
        <v>-53371.722600000001</v>
      </c>
    </row>
    <row r="927" spans="7:8" x14ac:dyDescent="0.15">
      <c r="G927" t="s">
        <v>756</v>
      </c>
      <c r="H927">
        <v>-52371.722600000001</v>
      </c>
    </row>
    <row r="928" spans="7:8" x14ac:dyDescent="0.15">
      <c r="G928" t="s">
        <v>757</v>
      </c>
      <c r="H928">
        <v>-52954.8776</v>
      </c>
    </row>
    <row r="929" spans="7:8" x14ac:dyDescent="0.15">
      <c r="G929" t="s">
        <v>758</v>
      </c>
      <c r="H929">
        <v>-53129.8776</v>
      </c>
    </row>
    <row r="930" spans="7:8" x14ac:dyDescent="0.15">
      <c r="G930" t="s">
        <v>3172</v>
      </c>
      <c r="H930">
        <v>-53533.9208</v>
      </c>
    </row>
    <row r="931" spans="7:8" x14ac:dyDescent="0.15">
      <c r="G931" t="s">
        <v>759</v>
      </c>
      <c r="H931">
        <v>-53533.9208</v>
      </c>
    </row>
    <row r="932" spans="7:8" x14ac:dyDescent="0.15">
      <c r="G932" t="s">
        <v>760</v>
      </c>
      <c r="H932">
        <v>-53533.9208</v>
      </c>
    </row>
    <row r="933" spans="7:8" x14ac:dyDescent="0.15">
      <c r="G933" t="s">
        <v>761</v>
      </c>
      <c r="H933">
        <v>-53533.9208</v>
      </c>
    </row>
    <row r="934" spans="7:8" x14ac:dyDescent="0.15">
      <c r="G934" t="s">
        <v>762</v>
      </c>
      <c r="H934">
        <v>-53013.091399999998</v>
      </c>
    </row>
    <row r="935" spans="7:8" x14ac:dyDescent="0.15">
      <c r="G935" t="s">
        <v>763</v>
      </c>
      <c r="H935">
        <v>-50813.091399999998</v>
      </c>
    </row>
    <row r="936" spans="7:8" x14ac:dyDescent="0.15">
      <c r="G936" t="s">
        <v>764</v>
      </c>
      <c r="H936">
        <v>-49188.091399999998</v>
      </c>
    </row>
    <row r="937" spans="7:8" x14ac:dyDescent="0.15">
      <c r="G937" t="s">
        <v>765</v>
      </c>
      <c r="H937">
        <v>-48638.091399999998</v>
      </c>
    </row>
    <row r="938" spans="7:8" x14ac:dyDescent="0.15">
      <c r="G938" t="s">
        <v>766</v>
      </c>
      <c r="H938">
        <v>-49913.091399999998</v>
      </c>
    </row>
    <row r="939" spans="7:8" x14ac:dyDescent="0.15">
      <c r="G939" t="s">
        <v>767</v>
      </c>
      <c r="H939">
        <v>-51171.7042</v>
      </c>
    </row>
    <row r="940" spans="7:8" x14ac:dyDescent="0.15">
      <c r="G940" t="s">
        <v>768</v>
      </c>
      <c r="H940">
        <v>-51696.7042</v>
      </c>
    </row>
    <row r="941" spans="7:8" x14ac:dyDescent="0.15">
      <c r="G941" t="s">
        <v>769</v>
      </c>
      <c r="H941">
        <v>-51846.7042</v>
      </c>
    </row>
    <row r="942" spans="7:8" x14ac:dyDescent="0.15">
      <c r="G942" t="s">
        <v>770</v>
      </c>
      <c r="H942">
        <v>-52346.7042</v>
      </c>
    </row>
    <row r="943" spans="7:8" x14ac:dyDescent="0.15">
      <c r="G943" t="s">
        <v>771</v>
      </c>
      <c r="H943">
        <v>-51521.7042</v>
      </c>
    </row>
    <row r="944" spans="7:8" x14ac:dyDescent="0.15">
      <c r="G944" t="s">
        <v>772</v>
      </c>
      <c r="H944">
        <v>-51346.7042</v>
      </c>
    </row>
    <row r="945" spans="7:8" x14ac:dyDescent="0.15">
      <c r="G945" t="s">
        <v>773</v>
      </c>
      <c r="H945">
        <v>-52539.146800000002</v>
      </c>
    </row>
    <row r="946" spans="7:8" x14ac:dyDescent="0.15">
      <c r="G946" t="s">
        <v>774</v>
      </c>
      <c r="H946">
        <v>-52564.146800000002</v>
      </c>
    </row>
    <row r="947" spans="7:8" x14ac:dyDescent="0.15">
      <c r="G947" t="s">
        <v>775</v>
      </c>
      <c r="H947">
        <v>-49489.146800000002</v>
      </c>
    </row>
    <row r="948" spans="7:8" x14ac:dyDescent="0.15">
      <c r="G948" t="s">
        <v>776</v>
      </c>
      <c r="H948">
        <v>-50189.146800000002</v>
      </c>
    </row>
    <row r="949" spans="7:8" x14ac:dyDescent="0.15">
      <c r="G949" t="s">
        <v>777</v>
      </c>
      <c r="H949">
        <v>-50114.146800000002</v>
      </c>
    </row>
    <row r="950" spans="7:8" x14ac:dyDescent="0.15">
      <c r="G950" t="s">
        <v>778</v>
      </c>
      <c r="H950">
        <v>-49064.146800000002</v>
      </c>
    </row>
    <row r="951" spans="7:8" x14ac:dyDescent="0.15">
      <c r="G951" t="s">
        <v>779</v>
      </c>
      <c r="H951">
        <v>-48989.146800000002</v>
      </c>
    </row>
    <row r="952" spans="7:8" x14ac:dyDescent="0.15">
      <c r="G952" t="s">
        <v>780</v>
      </c>
      <c r="H952">
        <v>-48389.146800000002</v>
      </c>
    </row>
    <row r="953" spans="7:8" x14ac:dyDescent="0.15">
      <c r="G953" t="s">
        <v>781</v>
      </c>
      <c r="H953">
        <v>-49723.3</v>
      </c>
    </row>
    <row r="954" spans="7:8" x14ac:dyDescent="0.15">
      <c r="G954" t="s">
        <v>782</v>
      </c>
      <c r="H954">
        <v>-51148.3</v>
      </c>
    </row>
    <row r="955" spans="7:8" x14ac:dyDescent="0.15">
      <c r="G955" t="s">
        <v>783</v>
      </c>
      <c r="H955">
        <v>-51348.3</v>
      </c>
    </row>
    <row r="956" spans="7:8" x14ac:dyDescent="0.15">
      <c r="G956" t="s">
        <v>784</v>
      </c>
      <c r="H956">
        <v>-53732.8508</v>
      </c>
    </row>
    <row r="957" spans="7:8" x14ac:dyDescent="0.15">
      <c r="G957" t="s">
        <v>785</v>
      </c>
      <c r="H957">
        <v>-55107.8508</v>
      </c>
    </row>
    <row r="958" spans="7:8" x14ac:dyDescent="0.15">
      <c r="G958" t="s">
        <v>786</v>
      </c>
      <c r="H958">
        <v>-55192.187400000003</v>
      </c>
    </row>
    <row r="959" spans="7:8" x14ac:dyDescent="0.15">
      <c r="G959" t="s">
        <v>90</v>
      </c>
      <c r="H959">
        <v>-51642.187400000003</v>
      </c>
    </row>
    <row r="960" spans="7:8" x14ac:dyDescent="0.15">
      <c r="G960" t="s">
        <v>787</v>
      </c>
      <c r="H960">
        <v>-51392.187400000003</v>
      </c>
    </row>
    <row r="961" spans="7:8" x14ac:dyDescent="0.15">
      <c r="G961" t="s">
        <v>788</v>
      </c>
      <c r="H961">
        <v>-57376.690600000002</v>
      </c>
    </row>
    <row r="962" spans="7:8" x14ac:dyDescent="0.15">
      <c r="G962" t="s">
        <v>789</v>
      </c>
      <c r="H962">
        <v>-64412.011400000003</v>
      </c>
    </row>
    <row r="963" spans="7:8" x14ac:dyDescent="0.15">
      <c r="G963" t="s">
        <v>790</v>
      </c>
      <c r="H963">
        <v>-61762.011400000003</v>
      </c>
    </row>
    <row r="964" spans="7:8" x14ac:dyDescent="0.15">
      <c r="G964" t="s">
        <v>791</v>
      </c>
      <c r="H964">
        <v>-66821.842199999999</v>
      </c>
    </row>
    <row r="965" spans="7:8" x14ac:dyDescent="0.15">
      <c r="G965" t="s">
        <v>792</v>
      </c>
      <c r="H965">
        <v>-67046.842199999999</v>
      </c>
    </row>
    <row r="966" spans="7:8" x14ac:dyDescent="0.15">
      <c r="G966" t="s">
        <v>793</v>
      </c>
      <c r="H966">
        <v>-69021.842199999999</v>
      </c>
    </row>
    <row r="967" spans="7:8" x14ac:dyDescent="0.15">
      <c r="G967" t="s">
        <v>794</v>
      </c>
      <c r="H967">
        <v>-73107.518599999996</v>
      </c>
    </row>
    <row r="968" spans="7:8" x14ac:dyDescent="0.15">
      <c r="G968" t="s">
        <v>795</v>
      </c>
      <c r="H968">
        <v>-72732.518599999996</v>
      </c>
    </row>
    <row r="969" spans="7:8" x14ac:dyDescent="0.15">
      <c r="G969" t="s">
        <v>796</v>
      </c>
      <c r="H969">
        <v>-69182.518599999996</v>
      </c>
    </row>
    <row r="970" spans="7:8" x14ac:dyDescent="0.15">
      <c r="G970" t="s">
        <v>797</v>
      </c>
      <c r="H970">
        <v>-67682.518599999996</v>
      </c>
    </row>
    <row r="971" spans="7:8" x14ac:dyDescent="0.15">
      <c r="G971" t="s">
        <v>798</v>
      </c>
      <c r="H971">
        <v>-60407.518600000003</v>
      </c>
    </row>
    <row r="972" spans="7:8" x14ac:dyDescent="0.15">
      <c r="G972" t="s">
        <v>799</v>
      </c>
      <c r="H972">
        <v>-59257.518600000003</v>
      </c>
    </row>
    <row r="973" spans="7:8" x14ac:dyDescent="0.15">
      <c r="G973" t="s">
        <v>800</v>
      </c>
      <c r="H973">
        <v>-64994.1106</v>
      </c>
    </row>
    <row r="974" spans="7:8" x14ac:dyDescent="0.15">
      <c r="G974" t="s">
        <v>801</v>
      </c>
      <c r="H974">
        <v>-67344.1106</v>
      </c>
    </row>
    <row r="975" spans="7:8" x14ac:dyDescent="0.15">
      <c r="G975" t="s">
        <v>802</v>
      </c>
      <c r="H975">
        <v>-63144.1106</v>
      </c>
    </row>
    <row r="976" spans="7:8" x14ac:dyDescent="0.15">
      <c r="G976" t="s">
        <v>803</v>
      </c>
      <c r="H976">
        <v>-62694.1106</v>
      </c>
    </row>
    <row r="977" spans="7:8" x14ac:dyDescent="0.15">
      <c r="G977" t="s">
        <v>804</v>
      </c>
      <c r="H977">
        <v>-63394.1106</v>
      </c>
    </row>
    <row r="978" spans="7:8" x14ac:dyDescent="0.15">
      <c r="G978" t="s">
        <v>805</v>
      </c>
      <c r="H978">
        <v>-66944.1106</v>
      </c>
    </row>
    <row r="979" spans="7:8" x14ac:dyDescent="0.15">
      <c r="G979" t="s">
        <v>806</v>
      </c>
      <c r="H979">
        <v>-66469.1106</v>
      </c>
    </row>
    <row r="980" spans="7:8" x14ac:dyDescent="0.15">
      <c r="G980" t="s">
        <v>807</v>
      </c>
      <c r="H980">
        <v>-63969.1106</v>
      </c>
    </row>
    <row r="981" spans="7:8" x14ac:dyDescent="0.15">
      <c r="G981" t="s">
        <v>808</v>
      </c>
      <c r="H981">
        <v>-64855.654999999999</v>
      </c>
    </row>
    <row r="982" spans="7:8" x14ac:dyDescent="0.15">
      <c r="G982" t="s">
        <v>809</v>
      </c>
      <c r="H982">
        <v>-65380.654999999999</v>
      </c>
    </row>
    <row r="983" spans="7:8" x14ac:dyDescent="0.15">
      <c r="G983" t="s">
        <v>810</v>
      </c>
      <c r="H983">
        <v>-65105.654999999999</v>
      </c>
    </row>
    <row r="984" spans="7:8" x14ac:dyDescent="0.15">
      <c r="G984" t="s">
        <v>811</v>
      </c>
      <c r="H984">
        <v>-66380.654999999999</v>
      </c>
    </row>
    <row r="985" spans="7:8" x14ac:dyDescent="0.15">
      <c r="G985" t="s">
        <v>812</v>
      </c>
      <c r="H985">
        <v>-61805.654999999999</v>
      </c>
    </row>
    <row r="986" spans="7:8" x14ac:dyDescent="0.15">
      <c r="G986" t="s">
        <v>813</v>
      </c>
      <c r="H986">
        <v>-56455.654999999999</v>
      </c>
    </row>
    <row r="987" spans="7:8" x14ac:dyDescent="0.15">
      <c r="G987" t="s">
        <v>814</v>
      </c>
      <c r="H987">
        <v>-52930.654999999999</v>
      </c>
    </row>
    <row r="988" spans="7:8" x14ac:dyDescent="0.15">
      <c r="G988" t="s">
        <v>815</v>
      </c>
      <c r="H988">
        <v>-54680.654999999999</v>
      </c>
    </row>
    <row r="989" spans="7:8" x14ac:dyDescent="0.15">
      <c r="G989" t="s">
        <v>816</v>
      </c>
      <c r="H989">
        <v>-53005.654999999999</v>
      </c>
    </row>
    <row r="990" spans="7:8" x14ac:dyDescent="0.15">
      <c r="G990" t="s">
        <v>817</v>
      </c>
      <c r="H990">
        <v>-53955.654999999999</v>
      </c>
    </row>
    <row r="991" spans="7:8" x14ac:dyDescent="0.15">
      <c r="G991" t="s">
        <v>3174</v>
      </c>
      <c r="H991">
        <v>-53335.731399999997</v>
      </c>
    </row>
    <row r="992" spans="7:8" x14ac:dyDescent="0.15">
      <c r="G992" t="s">
        <v>818</v>
      </c>
      <c r="H992">
        <v>-53335.731399999997</v>
      </c>
    </row>
    <row r="993" spans="7:8" x14ac:dyDescent="0.15">
      <c r="G993" t="s">
        <v>819</v>
      </c>
      <c r="H993">
        <v>-53335.731399999997</v>
      </c>
    </row>
    <row r="994" spans="7:8" x14ac:dyDescent="0.15">
      <c r="G994" t="s">
        <v>820</v>
      </c>
      <c r="H994">
        <v>-53335.731399999997</v>
      </c>
    </row>
    <row r="995" spans="7:8" x14ac:dyDescent="0.15">
      <c r="G995" t="s">
        <v>821</v>
      </c>
      <c r="H995">
        <v>-53335.731399999997</v>
      </c>
    </row>
    <row r="996" spans="7:8" x14ac:dyDescent="0.15">
      <c r="G996" t="s">
        <v>822</v>
      </c>
      <c r="H996">
        <v>-54865.5936</v>
      </c>
    </row>
    <row r="997" spans="7:8" x14ac:dyDescent="0.15">
      <c r="G997" t="s">
        <v>823</v>
      </c>
      <c r="H997">
        <v>-58000.586799999997</v>
      </c>
    </row>
    <row r="998" spans="7:8" x14ac:dyDescent="0.15">
      <c r="G998" t="s">
        <v>824</v>
      </c>
      <c r="H998">
        <v>-56475.586799999997</v>
      </c>
    </row>
    <row r="999" spans="7:8" x14ac:dyDescent="0.15">
      <c r="G999" t="s">
        <v>825</v>
      </c>
      <c r="H999">
        <v>-55500.586799999997</v>
      </c>
    </row>
    <row r="1000" spans="7:8" x14ac:dyDescent="0.15">
      <c r="G1000" t="s">
        <v>826</v>
      </c>
      <c r="H1000">
        <v>-55250.586799999997</v>
      </c>
    </row>
    <row r="1001" spans="7:8" x14ac:dyDescent="0.15">
      <c r="G1001" t="s">
        <v>827</v>
      </c>
      <c r="H1001">
        <v>-54600.586799999997</v>
      </c>
    </row>
    <row r="1002" spans="7:8" x14ac:dyDescent="0.15">
      <c r="G1002" t="s">
        <v>828</v>
      </c>
      <c r="H1002">
        <v>-51275.586799999997</v>
      </c>
    </row>
    <row r="1003" spans="7:8" x14ac:dyDescent="0.15">
      <c r="G1003" t="s">
        <v>829</v>
      </c>
      <c r="H1003">
        <v>-51150.586799999997</v>
      </c>
    </row>
    <row r="1004" spans="7:8" x14ac:dyDescent="0.15">
      <c r="G1004" t="s">
        <v>830</v>
      </c>
      <c r="H1004">
        <v>-51750.586799999997</v>
      </c>
    </row>
    <row r="1005" spans="7:8" x14ac:dyDescent="0.15">
      <c r="G1005" t="s">
        <v>831</v>
      </c>
      <c r="H1005">
        <v>-52275.586799999997</v>
      </c>
    </row>
    <row r="1006" spans="7:8" x14ac:dyDescent="0.15">
      <c r="G1006" t="s">
        <v>832</v>
      </c>
      <c r="H1006">
        <v>-50825.586799999997</v>
      </c>
    </row>
    <row r="1007" spans="7:8" x14ac:dyDescent="0.15">
      <c r="G1007" t="s">
        <v>833</v>
      </c>
      <c r="H1007">
        <v>-50960.985999999997</v>
      </c>
    </row>
    <row r="1008" spans="7:8" x14ac:dyDescent="0.15">
      <c r="G1008" t="s">
        <v>834</v>
      </c>
      <c r="H1008">
        <v>-51996.283000000003</v>
      </c>
    </row>
    <row r="1009" spans="7:8" x14ac:dyDescent="0.15">
      <c r="G1009" t="s">
        <v>835</v>
      </c>
      <c r="H1009">
        <v>-51221.283000000003</v>
      </c>
    </row>
    <row r="1010" spans="7:8" x14ac:dyDescent="0.15">
      <c r="G1010" t="s">
        <v>836</v>
      </c>
      <c r="H1010">
        <v>-49221.283000000003</v>
      </c>
    </row>
    <row r="1011" spans="7:8" x14ac:dyDescent="0.15">
      <c r="G1011" t="s">
        <v>837</v>
      </c>
      <c r="H1011">
        <v>-49381.564599999998</v>
      </c>
    </row>
    <row r="1012" spans="7:8" x14ac:dyDescent="0.15">
      <c r="G1012" t="s">
        <v>838</v>
      </c>
      <c r="H1012">
        <v>-50106.564599999998</v>
      </c>
    </row>
    <row r="1013" spans="7:8" x14ac:dyDescent="0.15">
      <c r="G1013" t="s">
        <v>839</v>
      </c>
      <c r="H1013">
        <v>-49256.564599999998</v>
      </c>
    </row>
    <row r="1014" spans="7:8" x14ac:dyDescent="0.15">
      <c r="G1014" t="s">
        <v>840</v>
      </c>
      <c r="H1014">
        <v>-47931.564599999998</v>
      </c>
    </row>
    <row r="1015" spans="7:8" x14ac:dyDescent="0.15">
      <c r="G1015" t="s">
        <v>841</v>
      </c>
      <c r="H1015">
        <v>-50531.564599999998</v>
      </c>
    </row>
    <row r="1016" spans="7:8" x14ac:dyDescent="0.15">
      <c r="G1016" t="s">
        <v>842</v>
      </c>
      <c r="H1016">
        <v>-49606.564599999998</v>
      </c>
    </row>
    <row r="1017" spans="7:8" x14ac:dyDescent="0.15">
      <c r="G1017" t="s">
        <v>843</v>
      </c>
      <c r="H1017">
        <v>-48881.564599999998</v>
      </c>
    </row>
    <row r="1018" spans="7:8" x14ac:dyDescent="0.15">
      <c r="G1018" t="s">
        <v>844</v>
      </c>
      <c r="H1018">
        <v>-46756.564599999998</v>
      </c>
    </row>
    <row r="1019" spans="7:8" x14ac:dyDescent="0.15">
      <c r="G1019" t="s">
        <v>845</v>
      </c>
      <c r="H1019">
        <v>-46781.564599999998</v>
      </c>
    </row>
    <row r="1020" spans="7:8" x14ac:dyDescent="0.15">
      <c r="G1020" t="s">
        <v>92</v>
      </c>
      <c r="H1020">
        <v>-45831.564599999998</v>
      </c>
    </row>
    <row r="1021" spans="7:8" x14ac:dyDescent="0.15">
      <c r="G1021" t="s">
        <v>846</v>
      </c>
      <c r="H1021">
        <v>-43431.564599999998</v>
      </c>
    </row>
    <row r="1022" spans="7:8" x14ac:dyDescent="0.15">
      <c r="G1022" t="s">
        <v>847</v>
      </c>
      <c r="H1022">
        <v>-43856.564599999998</v>
      </c>
    </row>
    <row r="1023" spans="7:8" x14ac:dyDescent="0.15">
      <c r="G1023" t="s">
        <v>848</v>
      </c>
      <c r="H1023">
        <v>-46331.564599999998</v>
      </c>
    </row>
    <row r="1024" spans="7:8" x14ac:dyDescent="0.15">
      <c r="G1024" t="s">
        <v>849</v>
      </c>
      <c r="H1024">
        <v>-48056.564599999998</v>
      </c>
    </row>
    <row r="1025" spans="7:8" x14ac:dyDescent="0.15">
      <c r="G1025" t="s">
        <v>850</v>
      </c>
      <c r="H1025">
        <v>-49531.564599999998</v>
      </c>
    </row>
    <row r="1026" spans="7:8" x14ac:dyDescent="0.15">
      <c r="G1026" t="s">
        <v>851</v>
      </c>
      <c r="H1026">
        <v>-49081.564599999998</v>
      </c>
    </row>
    <row r="1027" spans="7:8" x14ac:dyDescent="0.15">
      <c r="G1027" t="s">
        <v>852</v>
      </c>
      <c r="H1027">
        <v>-47631.564599999998</v>
      </c>
    </row>
    <row r="1028" spans="7:8" x14ac:dyDescent="0.15">
      <c r="G1028" t="s">
        <v>853</v>
      </c>
      <c r="H1028">
        <v>-48881.564599999998</v>
      </c>
    </row>
    <row r="1029" spans="7:8" x14ac:dyDescent="0.15">
      <c r="G1029" t="s">
        <v>854</v>
      </c>
      <c r="H1029">
        <v>-49817.156999999999</v>
      </c>
    </row>
    <row r="1030" spans="7:8" x14ac:dyDescent="0.15">
      <c r="G1030" t="s">
        <v>855</v>
      </c>
      <c r="H1030">
        <v>-49417.156999999999</v>
      </c>
    </row>
    <row r="1031" spans="7:8" x14ac:dyDescent="0.15">
      <c r="G1031" t="s">
        <v>856</v>
      </c>
      <c r="H1031">
        <v>-50692.156999999999</v>
      </c>
    </row>
    <row r="1032" spans="7:8" x14ac:dyDescent="0.15">
      <c r="G1032" t="s">
        <v>857</v>
      </c>
      <c r="H1032">
        <v>-51167.156999999999</v>
      </c>
    </row>
    <row r="1033" spans="7:8" x14ac:dyDescent="0.15">
      <c r="G1033" t="s">
        <v>858</v>
      </c>
      <c r="H1033">
        <v>-50292.156999999999</v>
      </c>
    </row>
    <row r="1034" spans="7:8" x14ac:dyDescent="0.15">
      <c r="G1034" t="s">
        <v>859</v>
      </c>
      <c r="H1034">
        <v>-49242.156999999999</v>
      </c>
    </row>
    <row r="1035" spans="7:8" x14ac:dyDescent="0.15">
      <c r="G1035" t="s">
        <v>860</v>
      </c>
      <c r="H1035">
        <v>-52077.474999999999</v>
      </c>
    </row>
    <row r="1036" spans="7:8" x14ac:dyDescent="0.15">
      <c r="G1036" t="s">
        <v>861</v>
      </c>
      <c r="H1036">
        <v>-54243.019200000002</v>
      </c>
    </row>
    <row r="1037" spans="7:8" x14ac:dyDescent="0.15">
      <c r="G1037" t="s">
        <v>862</v>
      </c>
      <c r="H1037">
        <v>-54243.019200000002</v>
      </c>
    </row>
    <row r="1038" spans="7:8" x14ac:dyDescent="0.15">
      <c r="G1038" t="s">
        <v>863</v>
      </c>
      <c r="H1038">
        <v>-54823.087200000002</v>
      </c>
    </row>
    <row r="1039" spans="7:8" x14ac:dyDescent="0.15">
      <c r="G1039" t="s">
        <v>864</v>
      </c>
      <c r="H1039">
        <v>-56957.943200000002</v>
      </c>
    </row>
    <row r="1040" spans="7:8" x14ac:dyDescent="0.15">
      <c r="G1040" t="s">
        <v>865</v>
      </c>
      <c r="H1040">
        <v>-58342.9476</v>
      </c>
    </row>
    <row r="1041" spans="7:8" x14ac:dyDescent="0.15">
      <c r="G1041" t="s">
        <v>866</v>
      </c>
      <c r="H1041">
        <v>-56742.9476</v>
      </c>
    </row>
    <row r="1042" spans="7:8" x14ac:dyDescent="0.15">
      <c r="G1042" t="s">
        <v>867</v>
      </c>
      <c r="H1042">
        <v>-57392.9476</v>
      </c>
    </row>
    <row r="1043" spans="7:8" x14ac:dyDescent="0.15">
      <c r="G1043" t="s">
        <v>868</v>
      </c>
      <c r="H1043">
        <v>-57267.9476</v>
      </c>
    </row>
    <row r="1044" spans="7:8" x14ac:dyDescent="0.15">
      <c r="G1044" t="s">
        <v>869</v>
      </c>
      <c r="H1044">
        <v>-55392.9476</v>
      </c>
    </row>
    <row r="1045" spans="7:8" x14ac:dyDescent="0.15">
      <c r="G1045" t="s">
        <v>870</v>
      </c>
      <c r="H1045">
        <v>-55267.9476</v>
      </c>
    </row>
    <row r="1046" spans="7:8" x14ac:dyDescent="0.15">
      <c r="G1046" t="s">
        <v>871</v>
      </c>
      <c r="H1046">
        <v>-55628.285199999998</v>
      </c>
    </row>
    <row r="1047" spans="7:8" x14ac:dyDescent="0.15">
      <c r="G1047" t="s">
        <v>872</v>
      </c>
      <c r="H1047">
        <v>-56128.285199999998</v>
      </c>
    </row>
    <row r="1048" spans="7:8" x14ac:dyDescent="0.15">
      <c r="G1048" t="s">
        <v>873</v>
      </c>
      <c r="H1048">
        <v>-56313.499600000003</v>
      </c>
    </row>
    <row r="1049" spans="7:8" x14ac:dyDescent="0.15">
      <c r="G1049" t="s">
        <v>874</v>
      </c>
      <c r="H1049">
        <v>-58498.8848</v>
      </c>
    </row>
    <row r="1050" spans="7:8" x14ac:dyDescent="0.15">
      <c r="G1050" t="s">
        <v>875</v>
      </c>
      <c r="H1050">
        <v>-60534.088000000003</v>
      </c>
    </row>
    <row r="1051" spans="7:8" x14ac:dyDescent="0.15">
      <c r="G1051" t="s">
        <v>875</v>
      </c>
      <c r="H1051">
        <v>-61974.415200000003</v>
      </c>
    </row>
    <row r="1052" spans="7:8" x14ac:dyDescent="0.15">
      <c r="G1052" t="s">
        <v>875</v>
      </c>
      <c r="H1052">
        <v>-61974.415200000003</v>
      </c>
    </row>
    <row r="1053" spans="7:8" x14ac:dyDescent="0.15">
      <c r="G1053" t="s">
        <v>876</v>
      </c>
      <c r="H1053">
        <v>-61974.415200000003</v>
      </c>
    </row>
    <row r="1054" spans="7:8" x14ac:dyDescent="0.15">
      <c r="G1054" t="s">
        <v>877</v>
      </c>
      <c r="H1054">
        <v>-61974.415200000003</v>
      </c>
    </row>
    <row r="1055" spans="7:8" x14ac:dyDescent="0.15">
      <c r="G1055" t="s">
        <v>878</v>
      </c>
      <c r="H1055">
        <v>-61679.340400000001</v>
      </c>
    </row>
    <row r="1056" spans="7:8" x14ac:dyDescent="0.15">
      <c r="G1056" t="s">
        <v>879</v>
      </c>
      <c r="H1056">
        <v>-60404.340400000001</v>
      </c>
    </row>
    <row r="1057" spans="7:8" x14ac:dyDescent="0.15">
      <c r="G1057" t="s">
        <v>880</v>
      </c>
      <c r="H1057">
        <v>-61054.340400000001</v>
      </c>
    </row>
    <row r="1058" spans="7:8" x14ac:dyDescent="0.15">
      <c r="G1058" t="s">
        <v>881</v>
      </c>
      <c r="H1058">
        <v>-61729.340400000001</v>
      </c>
    </row>
    <row r="1059" spans="7:8" x14ac:dyDescent="0.15">
      <c r="G1059" t="s">
        <v>882</v>
      </c>
      <c r="H1059">
        <v>-61954.340400000001</v>
      </c>
    </row>
    <row r="1060" spans="7:8" x14ac:dyDescent="0.15">
      <c r="G1060" t="s">
        <v>883</v>
      </c>
      <c r="H1060">
        <v>-55679.340400000001</v>
      </c>
    </row>
    <row r="1061" spans="7:8" x14ac:dyDescent="0.15">
      <c r="G1061" t="s">
        <v>884</v>
      </c>
      <c r="H1061">
        <v>-56454.340400000001</v>
      </c>
    </row>
    <row r="1062" spans="7:8" x14ac:dyDescent="0.15">
      <c r="G1062" t="s">
        <v>885</v>
      </c>
      <c r="H1062">
        <v>-55754.340400000001</v>
      </c>
    </row>
    <row r="1063" spans="7:8" x14ac:dyDescent="0.15">
      <c r="G1063" t="s">
        <v>886</v>
      </c>
      <c r="H1063">
        <v>-55304.340400000001</v>
      </c>
    </row>
    <row r="1064" spans="7:8" x14ac:dyDescent="0.15">
      <c r="G1064" t="s">
        <v>887</v>
      </c>
      <c r="H1064">
        <v>-56479.340400000001</v>
      </c>
    </row>
    <row r="1065" spans="7:8" x14ac:dyDescent="0.15">
      <c r="G1065" t="s">
        <v>888</v>
      </c>
      <c r="H1065">
        <v>-54929.340400000001</v>
      </c>
    </row>
    <row r="1066" spans="7:8" x14ac:dyDescent="0.15">
      <c r="G1066" t="s">
        <v>889</v>
      </c>
      <c r="H1066">
        <v>-58788.686800000003</v>
      </c>
    </row>
    <row r="1067" spans="7:8" x14ac:dyDescent="0.15">
      <c r="G1067" t="s">
        <v>890</v>
      </c>
      <c r="H1067">
        <v>-60572.7336</v>
      </c>
    </row>
    <row r="1068" spans="7:8" x14ac:dyDescent="0.15">
      <c r="G1068" t="s">
        <v>891</v>
      </c>
      <c r="H1068">
        <v>-58981.753799999999</v>
      </c>
    </row>
    <row r="1069" spans="7:8" x14ac:dyDescent="0.15">
      <c r="G1069" t="s">
        <v>892</v>
      </c>
      <c r="H1069">
        <v>-60206.753799999999</v>
      </c>
    </row>
    <row r="1070" spans="7:8" x14ac:dyDescent="0.15">
      <c r="G1070" t="s">
        <v>893</v>
      </c>
      <c r="H1070">
        <v>-59831.753799999999</v>
      </c>
    </row>
    <row r="1071" spans="7:8" x14ac:dyDescent="0.15">
      <c r="G1071" t="s">
        <v>894</v>
      </c>
      <c r="H1071">
        <v>-59356.753799999999</v>
      </c>
    </row>
    <row r="1072" spans="7:8" x14ac:dyDescent="0.15">
      <c r="G1072" t="s">
        <v>895</v>
      </c>
      <c r="H1072">
        <v>-59131.753799999999</v>
      </c>
    </row>
    <row r="1073" spans="7:8" x14ac:dyDescent="0.15">
      <c r="G1073" t="s">
        <v>896</v>
      </c>
      <c r="H1073">
        <v>-59956.753799999999</v>
      </c>
    </row>
    <row r="1074" spans="7:8" x14ac:dyDescent="0.15">
      <c r="G1074" t="s">
        <v>897</v>
      </c>
      <c r="H1074">
        <v>-60306.753799999999</v>
      </c>
    </row>
    <row r="1075" spans="7:8" x14ac:dyDescent="0.15">
      <c r="G1075" t="s">
        <v>898</v>
      </c>
      <c r="H1075">
        <v>-61890.949000000001</v>
      </c>
    </row>
    <row r="1076" spans="7:8" x14ac:dyDescent="0.15">
      <c r="G1076" t="s">
        <v>899</v>
      </c>
      <c r="H1076">
        <v>-61240.949000000001</v>
      </c>
    </row>
    <row r="1077" spans="7:8" x14ac:dyDescent="0.15">
      <c r="G1077" t="s">
        <v>900</v>
      </c>
      <c r="H1077">
        <v>-62515.949000000001</v>
      </c>
    </row>
    <row r="1078" spans="7:8" x14ac:dyDescent="0.15">
      <c r="G1078" t="s">
        <v>901</v>
      </c>
      <c r="H1078">
        <v>-63690.949000000001</v>
      </c>
    </row>
    <row r="1079" spans="7:8" x14ac:dyDescent="0.15">
      <c r="G1079" t="s">
        <v>902</v>
      </c>
      <c r="H1079">
        <v>-63565.949000000001</v>
      </c>
    </row>
    <row r="1080" spans="7:8" x14ac:dyDescent="0.15">
      <c r="G1080" t="s">
        <v>903</v>
      </c>
      <c r="H1080">
        <v>-63415.949000000001</v>
      </c>
    </row>
    <row r="1081" spans="7:8" x14ac:dyDescent="0.15">
      <c r="G1081" t="s">
        <v>904</v>
      </c>
      <c r="H1081">
        <v>-63415.949000000001</v>
      </c>
    </row>
    <row r="1082" spans="7:8" x14ac:dyDescent="0.15">
      <c r="G1082" t="s">
        <v>93</v>
      </c>
      <c r="H1082">
        <v>-62715.949000000001</v>
      </c>
    </row>
    <row r="1083" spans="7:8" x14ac:dyDescent="0.15">
      <c r="G1083" t="s">
        <v>905</v>
      </c>
      <c r="H1083">
        <v>-61965.949000000001</v>
      </c>
    </row>
    <row r="1084" spans="7:8" x14ac:dyDescent="0.15">
      <c r="G1084" t="s">
        <v>906</v>
      </c>
      <c r="H1084">
        <v>-63565.949000000001</v>
      </c>
    </row>
    <row r="1085" spans="7:8" x14ac:dyDescent="0.15">
      <c r="G1085" t="s">
        <v>907</v>
      </c>
      <c r="H1085">
        <v>-63840.949000000001</v>
      </c>
    </row>
    <row r="1086" spans="7:8" x14ac:dyDescent="0.15">
      <c r="G1086" t="s">
        <v>908</v>
      </c>
      <c r="H1086">
        <v>-65999.701799999995</v>
      </c>
    </row>
    <row r="1087" spans="7:8" x14ac:dyDescent="0.15">
      <c r="G1087" t="s">
        <v>909</v>
      </c>
      <c r="H1087">
        <v>-65974.701799999995</v>
      </c>
    </row>
    <row r="1088" spans="7:8" x14ac:dyDescent="0.15">
      <c r="G1088" t="s">
        <v>910</v>
      </c>
      <c r="H1088">
        <v>-64549.701800000003</v>
      </c>
    </row>
    <row r="1089" spans="7:8" x14ac:dyDescent="0.15">
      <c r="G1089" t="s">
        <v>911</v>
      </c>
      <c r="H1089">
        <v>-64349.701800000003</v>
      </c>
    </row>
    <row r="1090" spans="7:8" x14ac:dyDescent="0.15">
      <c r="G1090" t="s">
        <v>912</v>
      </c>
      <c r="H1090">
        <v>-66074.701799999995</v>
      </c>
    </row>
    <row r="1091" spans="7:8" x14ac:dyDescent="0.15">
      <c r="G1091" t="s">
        <v>913</v>
      </c>
      <c r="H1091">
        <v>-66399.701799999995</v>
      </c>
    </row>
    <row r="1092" spans="7:8" x14ac:dyDescent="0.15">
      <c r="G1092" t="s">
        <v>914</v>
      </c>
      <c r="H1092">
        <v>-67074.701799999995</v>
      </c>
    </row>
    <row r="1093" spans="7:8" x14ac:dyDescent="0.15">
      <c r="G1093" t="s">
        <v>915</v>
      </c>
      <c r="H1093">
        <v>-67233.622600000002</v>
      </c>
    </row>
    <row r="1094" spans="7:8" x14ac:dyDescent="0.15">
      <c r="G1094" t="s">
        <v>916</v>
      </c>
      <c r="H1094">
        <v>-67483.622600000002</v>
      </c>
    </row>
    <row r="1095" spans="7:8" x14ac:dyDescent="0.15">
      <c r="G1095" t="s">
        <v>917</v>
      </c>
      <c r="H1095">
        <v>-69717.652600000001</v>
      </c>
    </row>
    <row r="1096" spans="7:8" x14ac:dyDescent="0.15">
      <c r="G1096" t="s">
        <v>918</v>
      </c>
      <c r="H1096">
        <v>-68442.652600000001</v>
      </c>
    </row>
    <row r="1097" spans="7:8" x14ac:dyDescent="0.15">
      <c r="G1097" t="s">
        <v>919</v>
      </c>
      <c r="H1097">
        <v>-67967.652600000001</v>
      </c>
    </row>
    <row r="1098" spans="7:8" x14ac:dyDescent="0.15">
      <c r="G1098" t="s">
        <v>920</v>
      </c>
      <c r="H1098">
        <v>-66392.652600000001</v>
      </c>
    </row>
    <row r="1099" spans="7:8" x14ac:dyDescent="0.15">
      <c r="G1099" t="s">
        <v>921</v>
      </c>
      <c r="H1099">
        <v>-65867.652600000001</v>
      </c>
    </row>
    <row r="1100" spans="7:8" x14ac:dyDescent="0.15">
      <c r="G1100" t="s">
        <v>922</v>
      </c>
      <c r="H1100">
        <v>-66492.652600000001</v>
      </c>
    </row>
    <row r="1101" spans="7:8" x14ac:dyDescent="0.15">
      <c r="G1101" t="s">
        <v>923</v>
      </c>
      <c r="H1101">
        <v>-65542.652600000001</v>
      </c>
    </row>
    <row r="1102" spans="7:8" x14ac:dyDescent="0.15">
      <c r="G1102" t="s">
        <v>924</v>
      </c>
      <c r="H1102">
        <v>-64642.652600000001</v>
      </c>
    </row>
    <row r="1103" spans="7:8" x14ac:dyDescent="0.15">
      <c r="G1103" t="s">
        <v>925</v>
      </c>
      <c r="H1103">
        <v>-63542.652600000001</v>
      </c>
    </row>
    <row r="1104" spans="7:8" x14ac:dyDescent="0.15">
      <c r="G1104" t="s">
        <v>926</v>
      </c>
      <c r="H1104">
        <v>-64767.652600000001</v>
      </c>
    </row>
    <row r="1105" spans="7:8" x14ac:dyDescent="0.15">
      <c r="G1105" t="s">
        <v>927</v>
      </c>
      <c r="H1105">
        <v>-64017.652600000001</v>
      </c>
    </row>
    <row r="1106" spans="7:8" x14ac:dyDescent="0.15">
      <c r="G1106" t="s">
        <v>928</v>
      </c>
      <c r="H1106">
        <v>-63342.652600000001</v>
      </c>
    </row>
    <row r="1107" spans="7:8" x14ac:dyDescent="0.15">
      <c r="G1107" t="s">
        <v>929</v>
      </c>
      <c r="H1107">
        <v>-62417.652600000001</v>
      </c>
    </row>
    <row r="1108" spans="7:8" x14ac:dyDescent="0.15">
      <c r="G1108" t="s">
        <v>930</v>
      </c>
      <c r="H1108">
        <v>-61867.652600000001</v>
      </c>
    </row>
    <row r="1109" spans="7:8" x14ac:dyDescent="0.15">
      <c r="G1109" t="s">
        <v>931</v>
      </c>
      <c r="H1109">
        <v>-60517.652600000001</v>
      </c>
    </row>
    <row r="1110" spans="7:8" x14ac:dyDescent="0.15">
      <c r="G1110" t="s">
        <v>932</v>
      </c>
      <c r="H1110">
        <v>-60892.652600000001</v>
      </c>
    </row>
    <row r="1111" spans="7:8" x14ac:dyDescent="0.15">
      <c r="G1111" t="s">
        <v>933</v>
      </c>
      <c r="H1111">
        <v>-60592.652600000001</v>
      </c>
    </row>
    <row r="1112" spans="7:8" x14ac:dyDescent="0.15">
      <c r="G1112" t="s">
        <v>934</v>
      </c>
      <c r="H1112">
        <v>-62677.349000000002</v>
      </c>
    </row>
    <row r="1113" spans="7:8" x14ac:dyDescent="0.15">
      <c r="G1113" t="s">
        <v>3176</v>
      </c>
      <c r="H1113">
        <v>-61607.152399999999</v>
      </c>
    </row>
    <row r="1114" spans="7:8" x14ac:dyDescent="0.15">
      <c r="G1114" t="s">
        <v>935</v>
      </c>
      <c r="H1114">
        <v>-61607.152399999999</v>
      </c>
    </row>
    <row r="1115" spans="7:8" x14ac:dyDescent="0.15">
      <c r="G1115" t="s">
        <v>936</v>
      </c>
      <c r="H1115">
        <v>-61607.152399999999</v>
      </c>
    </row>
    <row r="1116" spans="7:8" x14ac:dyDescent="0.15">
      <c r="G1116" t="s">
        <v>937</v>
      </c>
      <c r="H1116">
        <v>-61607.152399999999</v>
      </c>
    </row>
    <row r="1117" spans="7:8" x14ac:dyDescent="0.15">
      <c r="G1117" t="s">
        <v>938</v>
      </c>
      <c r="H1117">
        <v>-61462.108399999997</v>
      </c>
    </row>
    <row r="1118" spans="7:8" x14ac:dyDescent="0.15">
      <c r="G1118" t="s">
        <v>939</v>
      </c>
      <c r="H1118">
        <v>-61137.108399999997</v>
      </c>
    </row>
    <row r="1119" spans="7:8" x14ac:dyDescent="0.15">
      <c r="G1119" t="s">
        <v>940</v>
      </c>
      <c r="H1119">
        <v>-59637.108399999997</v>
      </c>
    </row>
    <row r="1120" spans="7:8" x14ac:dyDescent="0.15">
      <c r="G1120" t="s">
        <v>941</v>
      </c>
      <c r="H1120">
        <v>-61312.108399999997</v>
      </c>
    </row>
    <row r="1121" spans="7:8" x14ac:dyDescent="0.15">
      <c r="G1121" t="s">
        <v>942</v>
      </c>
      <c r="H1121">
        <v>-62762.108399999997</v>
      </c>
    </row>
    <row r="1122" spans="7:8" x14ac:dyDescent="0.15">
      <c r="G1122" t="s">
        <v>943</v>
      </c>
      <c r="H1122">
        <v>-62237.108399999997</v>
      </c>
    </row>
    <row r="1123" spans="7:8" x14ac:dyDescent="0.15">
      <c r="G1123" t="s">
        <v>944</v>
      </c>
      <c r="H1123">
        <v>-61087.108399999997</v>
      </c>
    </row>
    <row r="1124" spans="7:8" x14ac:dyDescent="0.15">
      <c r="G1124" t="s">
        <v>945</v>
      </c>
      <c r="H1124">
        <v>-62237.108399999997</v>
      </c>
    </row>
    <row r="1125" spans="7:8" x14ac:dyDescent="0.15">
      <c r="G1125" t="s">
        <v>946</v>
      </c>
      <c r="H1125">
        <v>-60212.108399999997</v>
      </c>
    </row>
    <row r="1126" spans="7:8" x14ac:dyDescent="0.15">
      <c r="G1126" t="s">
        <v>947</v>
      </c>
      <c r="H1126">
        <v>-60537.108399999997</v>
      </c>
    </row>
    <row r="1127" spans="7:8" x14ac:dyDescent="0.15">
      <c r="G1127" t="s">
        <v>948</v>
      </c>
      <c r="H1127">
        <v>-60712.108399999997</v>
      </c>
    </row>
    <row r="1128" spans="7:8" x14ac:dyDescent="0.15">
      <c r="G1128" t="s">
        <v>949</v>
      </c>
      <c r="H1128">
        <v>-62246.961600000002</v>
      </c>
    </row>
    <row r="1129" spans="7:8" x14ac:dyDescent="0.15">
      <c r="G1129" t="s">
        <v>950</v>
      </c>
      <c r="H1129">
        <v>-63781.966</v>
      </c>
    </row>
    <row r="1130" spans="7:8" x14ac:dyDescent="0.15">
      <c r="G1130" t="s">
        <v>951</v>
      </c>
      <c r="H1130">
        <v>-65691.793999999994</v>
      </c>
    </row>
    <row r="1131" spans="7:8" x14ac:dyDescent="0.15">
      <c r="G1131" t="s">
        <v>952</v>
      </c>
      <c r="H1131">
        <v>-65191.794000000002</v>
      </c>
    </row>
    <row r="1132" spans="7:8" x14ac:dyDescent="0.15">
      <c r="G1132" t="s">
        <v>953</v>
      </c>
      <c r="H1132">
        <v>-64366.794000000002</v>
      </c>
    </row>
    <row r="1133" spans="7:8" x14ac:dyDescent="0.15">
      <c r="G1133" t="s">
        <v>954</v>
      </c>
      <c r="H1133">
        <v>-64816.794000000002</v>
      </c>
    </row>
    <row r="1134" spans="7:8" x14ac:dyDescent="0.15">
      <c r="G1134" t="s">
        <v>955</v>
      </c>
      <c r="H1134">
        <v>-66336.396800000002</v>
      </c>
    </row>
    <row r="1135" spans="7:8" x14ac:dyDescent="0.15">
      <c r="G1135" t="s">
        <v>956</v>
      </c>
      <c r="H1135">
        <v>-65696.161800000002</v>
      </c>
    </row>
    <row r="1136" spans="7:8" x14ac:dyDescent="0.15">
      <c r="G1136" t="s">
        <v>957</v>
      </c>
      <c r="H1136">
        <v>-64246.161800000002</v>
      </c>
    </row>
    <row r="1137" spans="7:8" x14ac:dyDescent="0.15">
      <c r="G1137" t="s">
        <v>958</v>
      </c>
      <c r="H1137">
        <v>-62846.161800000002</v>
      </c>
    </row>
    <row r="1138" spans="7:8" x14ac:dyDescent="0.15">
      <c r="G1138" t="s">
        <v>959</v>
      </c>
      <c r="H1138">
        <v>-63771.161800000002</v>
      </c>
    </row>
    <row r="1139" spans="7:8" x14ac:dyDescent="0.15">
      <c r="G1139" t="s">
        <v>960</v>
      </c>
      <c r="H1139">
        <v>-61921.161800000002</v>
      </c>
    </row>
    <row r="1140" spans="7:8" x14ac:dyDescent="0.15">
      <c r="G1140" t="s">
        <v>961</v>
      </c>
      <c r="H1140">
        <v>-62996.161800000002</v>
      </c>
    </row>
    <row r="1141" spans="7:8" x14ac:dyDescent="0.15">
      <c r="G1141" t="s">
        <v>962</v>
      </c>
      <c r="H1141">
        <v>-61721.161800000002</v>
      </c>
    </row>
    <row r="1142" spans="7:8" x14ac:dyDescent="0.15">
      <c r="G1142" t="s">
        <v>963</v>
      </c>
      <c r="H1142">
        <v>-61796.161800000002</v>
      </c>
    </row>
    <row r="1143" spans="7:8" x14ac:dyDescent="0.15">
      <c r="G1143" t="s">
        <v>964</v>
      </c>
      <c r="H1143">
        <v>-60496.161800000002</v>
      </c>
    </row>
    <row r="1144" spans="7:8" x14ac:dyDescent="0.15">
      <c r="G1144" t="s">
        <v>965</v>
      </c>
      <c r="H1144">
        <v>-59246.161800000002</v>
      </c>
    </row>
    <row r="1145" spans="7:8" x14ac:dyDescent="0.15">
      <c r="G1145" t="s">
        <v>966</v>
      </c>
      <c r="H1145">
        <v>-58746.161800000002</v>
      </c>
    </row>
    <row r="1146" spans="7:8" x14ac:dyDescent="0.15">
      <c r="G1146" t="s">
        <v>967</v>
      </c>
      <c r="H1146">
        <v>-55421.161800000002</v>
      </c>
    </row>
    <row r="1147" spans="7:8" x14ac:dyDescent="0.15">
      <c r="G1147" t="s">
        <v>95</v>
      </c>
      <c r="H1147">
        <v>-56821.161800000002</v>
      </c>
    </row>
    <row r="1148" spans="7:8" x14ac:dyDescent="0.15">
      <c r="G1148" t="s">
        <v>2451</v>
      </c>
      <c r="H1148">
        <v>-58871.161800000002</v>
      </c>
    </row>
    <row r="1149" spans="7:8" x14ac:dyDescent="0.15">
      <c r="G1149" t="s">
        <v>2452</v>
      </c>
      <c r="H1149">
        <v>-58671.161800000002</v>
      </c>
    </row>
    <row r="1150" spans="7:8" x14ac:dyDescent="0.15">
      <c r="G1150" t="s">
        <v>2453</v>
      </c>
      <c r="H1150">
        <v>-57846.161800000002</v>
      </c>
    </row>
    <row r="1151" spans="7:8" x14ac:dyDescent="0.15">
      <c r="G1151" t="s">
        <v>2454</v>
      </c>
      <c r="H1151">
        <v>-56721.161800000002</v>
      </c>
    </row>
    <row r="1152" spans="7:8" x14ac:dyDescent="0.15">
      <c r="G1152" t="s">
        <v>2455</v>
      </c>
      <c r="H1152">
        <v>-52307.118199999997</v>
      </c>
    </row>
    <row r="1153" spans="7:8" x14ac:dyDescent="0.15">
      <c r="G1153" t="s">
        <v>2456</v>
      </c>
      <c r="H1153">
        <v>-54932.118199999997</v>
      </c>
    </row>
    <row r="1154" spans="7:8" x14ac:dyDescent="0.15">
      <c r="G1154" t="s">
        <v>2457</v>
      </c>
      <c r="H1154">
        <v>-56032.118199999997</v>
      </c>
    </row>
    <row r="1155" spans="7:8" x14ac:dyDescent="0.15">
      <c r="G1155" t="s">
        <v>2458</v>
      </c>
      <c r="H1155">
        <v>-57357.118199999997</v>
      </c>
    </row>
    <row r="1156" spans="7:8" x14ac:dyDescent="0.15">
      <c r="G1156" t="s">
        <v>2459</v>
      </c>
      <c r="H1156">
        <v>-56282.118199999997</v>
      </c>
    </row>
    <row r="1157" spans="7:8" x14ac:dyDescent="0.15">
      <c r="G1157" t="s">
        <v>2460</v>
      </c>
      <c r="H1157">
        <v>-57057.118199999997</v>
      </c>
    </row>
    <row r="1158" spans="7:8" x14ac:dyDescent="0.15">
      <c r="G1158" t="s">
        <v>2461</v>
      </c>
      <c r="H1158">
        <v>-56682.118199999997</v>
      </c>
    </row>
    <row r="1159" spans="7:8" x14ac:dyDescent="0.15">
      <c r="G1159" t="s">
        <v>2462</v>
      </c>
      <c r="H1159">
        <v>-57817.842199999999</v>
      </c>
    </row>
    <row r="1160" spans="7:8" x14ac:dyDescent="0.15">
      <c r="G1160" t="s">
        <v>2463</v>
      </c>
      <c r="H1160">
        <v>-58442.842199999999</v>
      </c>
    </row>
    <row r="1161" spans="7:8" x14ac:dyDescent="0.15">
      <c r="G1161" t="s">
        <v>2464</v>
      </c>
      <c r="H1161">
        <v>-60017.842199999999</v>
      </c>
    </row>
    <row r="1162" spans="7:8" x14ac:dyDescent="0.15">
      <c r="G1162" t="s">
        <v>2465</v>
      </c>
      <c r="H1162">
        <v>-59192.842199999999</v>
      </c>
    </row>
    <row r="1163" spans="7:8" x14ac:dyDescent="0.15">
      <c r="G1163" t="s">
        <v>2466</v>
      </c>
      <c r="H1163">
        <v>-60328.7762</v>
      </c>
    </row>
    <row r="1164" spans="7:8" x14ac:dyDescent="0.15">
      <c r="G1164" t="s">
        <v>2467</v>
      </c>
      <c r="H1164">
        <v>-60353.7762</v>
      </c>
    </row>
    <row r="1165" spans="7:8" x14ac:dyDescent="0.15">
      <c r="G1165" t="s">
        <v>2468</v>
      </c>
      <c r="H1165">
        <v>-60428.7762</v>
      </c>
    </row>
    <row r="1166" spans="7:8" x14ac:dyDescent="0.15">
      <c r="G1166" t="s">
        <v>2469</v>
      </c>
      <c r="H1166">
        <v>-62189.469400000002</v>
      </c>
    </row>
    <row r="1167" spans="7:8" x14ac:dyDescent="0.15">
      <c r="G1167" t="s">
        <v>2470</v>
      </c>
      <c r="H1167">
        <v>-61639.469400000002</v>
      </c>
    </row>
    <row r="1168" spans="7:8" x14ac:dyDescent="0.15">
      <c r="G1168" t="s">
        <v>2471</v>
      </c>
      <c r="H1168">
        <v>-64425.207399999999</v>
      </c>
    </row>
    <row r="1169" spans="7:8" x14ac:dyDescent="0.15">
      <c r="G1169" t="s">
        <v>2472</v>
      </c>
      <c r="H1169">
        <v>-68010.561799999996</v>
      </c>
    </row>
    <row r="1170" spans="7:8" x14ac:dyDescent="0.15">
      <c r="G1170" t="s">
        <v>2473</v>
      </c>
      <c r="H1170">
        <v>-68296.179399999994</v>
      </c>
    </row>
    <row r="1171" spans="7:8" x14ac:dyDescent="0.15">
      <c r="G1171" t="s">
        <v>2474</v>
      </c>
      <c r="H1171">
        <v>-66171.179399999994</v>
      </c>
    </row>
    <row r="1172" spans="7:8" x14ac:dyDescent="0.15">
      <c r="G1172" t="s">
        <v>2475</v>
      </c>
      <c r="H1172">
        <v>-64221.179400000001</v>
      </c>
    </row>
    <row r="1173" spans="7:8" x14ac:dyDescent="0.15">
      <c r="G1173" t="s">
        <v>2476</v>
      </c>
      <c r="H1173">
        <v>-64646.179400000001</v>
      </c>
    </row>
    <row r="1174" spans="7:8" x14ac:dyDescent="0.15">
      <c r="G1174" t="s">
        <v>2477</v>
      </c>
      <c r="H1174">
        <v>-61832.154000000002</v>
      </c>
    </row>
    <row r="1175" spans="7:8" x14ac:dyDescent="0.15">
      <c r="G1175" t="s">
        <v>2478</v>
      </c>
      <c r="H1175">
        <v>-59018.396000000001</v>
      </c>
    </row>
    <row r="1176" spans="7:8" x14ac:dyDescent="0.15">
      <c r="G1176" t="s">
        <v>2479</v>
      </c>
      <c r="H1176">
        <v>-55268.396000000001</v>
      </c>
    </row>
    <row r="1177" spans="7:8" x14ac:dyDescent="0.15">
      <c r="G1177" t="s">
        <v>2480</v>
      </c>
      <c r="H1177">
        <v>-55243.396000000001</v>
      </c>
    </row>
    <row r="1178" spans="7:8" x14ac:dyDescent="0.15">
      <c r="G1178" t="s">
        <v>2481</v>
      </c>
      <c r="H1178">
        <v>-58029.688399999999</v>
      </c>
    </row>
    <row r="1179" spans="7:8" x14ac:dyDescent="0.15">
      <c r="G1179" t="s">
        <v>3205</v>
      </c>
      <c r="H1179">
        <v>-60010.460599999999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/>
      <c r="B3" s="21"/>
      <c r="C3" s="21"/>
      <c r="D3" s="21"/>
      <c r="E3" s="8"/>
      <c r="F3" s="8"/>
      <c r="G3" s="10"/>
      <c r="H3" s="31"/>
      <c r="I3" s="31"/>
      <c r="J3" s="10"/>
      <c r="K3" s="10"/>
      <c r="L3" s="31"/>
      <c r="M3" s="31"/>
      <c r="N3" s="21"/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97</v>
      </c>
      <c r="D50" s="26"/>
      <c r="E50" s="11"/>
      <c r="G50" t="s">
        <v>26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617</v>
      </c>
      <c r="H51">
        <v>0</v>
      </c>
    </row>
    <row r="52" spans="1:8" x14ac:dyDescent="0.15">
      <c r="A52" s="26" t="s">
        <v>101</v>
      </c>
      <c r="B52" s="26" t="s">
        <v>3206</v>
      </c>
      <c r="D52" s="26"/>
      <c r="E52" s="11"/>
      <c r="G52" t="s">
        <v>618</v>
      </c>
      <c r="H52">
        <v>0</v>
      </c>
    </row>
    <row r="53" spans="1:8" x14ac:dyDescent="0.15">
      <c r="A53" s="26" t="s">
        <v>104</v>
      </c>
      <c r="B53" s="26" t="s">
        <v>3207</v>
      </c>
      <c r="D53" s="26"/>
      <c r="E53" s="11"/>
      <c r="G53" t="s">
        <v>619</v>
      </c>
      <c r="H53">
        <v>0</v>
      </c>
    </row>
    <row r="54" spans="1:8" x14ac:dyDescent="0.15">
      <c r="A54" s="26" t="s">
        <v>107</v>
      </c>
      <c r="B54" s="26" t="s">
        <v>3208</v>
      </c>
      <c r="D54" s="26"/>
      <c r="E54" s="11"/>
      <c r="G54" t="s">
        <v>620</v>
      </c>
      <c r="H54">
        <v>0</v>
      </c>
    </row>
    <row r="55" spans="1:8" x14ac:dyDescent="0.15">
      <c r="A55" s="26" t="s">
        <v>110</v>
      </c>
      <c r="B55" s="26" t="s">
        <v>3209</v>
      </c>
      <c r="D55" s="26"/>
      <c r="E55" s="11"/>
      <c r="G55" t="s">
        <v>621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622</v>
      </c>
      <c r="H56">
        <v>0</v>
      </c>
    </row>
    <row r="57" spans="1:8" x14ac:dyDescent="0.15">
      <c r="A57" s="26" t="s">
        <v>116</v>
      </c>
      <c r="B57" s="26" t="s">
        <v>3210</v>
      </c>
      <c r="D57" s="26"/>
      <c r="E57" s="11"/>
      <c r="G57" t="s">
        <v>623</v>
      </c>
      <c r="H57">
        <v>-147.97528</v>
      </c>
    </row>
    <row r="58" spans="1:8" x14ac:dyDescent="0.15">
      <c r="A58" s="26" t="s">
        <v>119</v>
      </c>
      <c r="B58" s="26" t="s">
        <v>3211</v>
      </c>
      <c r="D58" s="26"/>
      <c r="E58" s="11"/>
      <c r="G58" t="s">
        <v>624</v>
      </c>
      <c r="H58">
        <v>437.02472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625</v>
      </c>
      <c r="H59">
        <v>-17.975280000000001</v>
      </c>
    </row>
    <row r="60" spans="1:8" x14ac:dyDescent="0.15">
      <c r="A60" s="26" t="s">
        <v>124</v>
      </c>
      <c r="B60" s="26" t="s">
        <v>3212</v>
      </c>
      <c r="D60" s="26"/>
      <c r="E60" s="11"/>
      <c r="G60" t="s">
        <v>626</v>
      </c>
      <c r="H60">
        <v>-383.82587999999998</v>
      </c>
    </row>
    <row r="61" spans="1:8" x14ac:dyDescent="0.15">
      <c r="A61" s="26" t="s">
        <v>127</v>
      </c>
      <c r="B61" s="26" t="s">
        <v>3213</v>
      </c>
      <c r="D61" s="26"/>
      <c r="E61" s="11"/>
      <c r="G61" t="s">
        <v>627</v>
      </c>
      <c r="H61">
        <v>-183.82588000000001</v>
      </c>
    </row>
    <row r="62" spans="1:8" x14ac:dyDescent="0.15">
      <c r="A62" s="26" t="s">
        <v>130</v>
      </c>
      <c r="B62" s="26" t="s">
        <v>3214</v>
      </c>
      <c r="D62" s="26"/>
      <c r="E62" s="11"/>
      <c r="G62" t="s">
        <v>628</v>
      </c>
      <c r="H62">
        <v>-143.82588000000001</v>
      </c>
    </row>
    <row r="63" spans="1:8" x14ac:dyDescent="0.15">
      <c r="A63" t="s">
        <v>133</v>
      </c>
      <c r="B63" t="s">
        <v>3215</v>
      </c>
      <c r="D63" s="26"/>
      <c r="E63" s="11"/>
      <c r="G63" t="s">
        <v>629</v>
      </c>
      <c r="H63">
        <v>-604.71932000000004</v>
      </c>
    </row>
    <row r="64" spans="1:8" x14ac:dyDescent="0.15">
      <c r="A64" t="s">
        <v>136</v>
      </c>
      <c r="B64" t="s">
        <v>137</v>
      </c>
      <c r="D64" s="26"/>
      <c r="E64" s="11"/>
      <c r="G64" t="s">
        <v>630</v>
      </c>
      <c r="H64">
        <v>520.28067999999996</v>
      </c>
    </row>
    <row r="65" spans="1:8" x14ac:dyDescent="0.15">
      <c r="A65" t="s">
        <v>139</v>
      </c>
      <c r="B65" t="s">
        <v>3216</v>
      </c>
      <c r="D65" s="26"/>
      <c r="E65" s="11"/>
      <c r="G65" t="s">
        <v>631</v>
      </c>
      <c r="H65">
        <v>985.28067999999996</v>
      </c>
    </row>
    <row r="66" spans="1:8" x14ac:dyDescent="0.15">
      <c r="A66" t="s">
        <v>142</v>
      </c>
      <c r="B66" t="s">
        <v>3217</v>
      </c>
      <c r="D66" s="26"/>
      <c r="E66" s="11"/>
      <c r="G66" t="s">
        <v>632</v>
      </c>
      <c r="H66">
        <v>1020.28068</v>
      </c>
    </row>
    <row r="67" spans="1:8" x14ac:dyDescent="0.15">
      <c r="A67" t="s">
        <v>136</v>
      </c>
      <c r="B67" t="s">
        <v>145</v>
      </c>
      <c r="D67" s="26"/>
      <c r="E67" s="11"/>
      <c r="G67" t="s">
        <v>633</v>
      </c>
      <c r="H67">
        <v>-59.719320000000003</v>
      </c>
    </row>
    <row r="68" spans="1:8" x14ac:dyDescent="0.15">
      <c r="A68" t="s">
        <v>147</v>
      </c>
      <c r="B68" t="s">
        <v>3218</v>
      </c>
      <c r="D68" s="26"/>
      <c r="E68" s="11"/>
      <c r="G68" t="s">
        <v>634</v>
      </c>
      <c r="H68">
        <v>60.280679999999997</v>
      </c>
    </row>
    <row r="69" spans="1:8" x14ac:dyDescent="0.15">
      <c r="A69" t="s">
        <v>150</v>
      </c>
      <c r="B69" t="s">
        <v>2627</v>
      </c>
      <c r="D69" s="26"/>
      <c r="E69" s="11"/>
      <c r="G69" t="s">
        <v>635</v>
      </c>
      <c r="H69">
        <v>430.28068000000002</v>
      </c>
    </row>
    <row r="70" spans="1:8" x14ac:dyDescent="0.15">
      <c r="A70" t="s">
        <v>153</v>
      </c>
      <c r="B70" t="s">
        <v>157</v>
      </c>
      <c r="D70" s="26"/>
      <c r="E70" s="11"/>
      <c r="G70" t="s">
        <v>636</v>
      </c>
      <c r="H70">
        <v>1070.2806800000001</v>
      </c>
    </row>
    <row r="71" spans="1:8" x14ac:dyDescent="0.15">
      <c r="A71" t="s">
        <v>156</v>
      </c>
      <c r="B71" t="s">
        <v>3219</v>
      </c>
      <c r="D71" s="26"/>
      <c r="E71" s="11"/>
      <c r="G71" t="s">
        <v>637</v>
      </c>
      <c r="H71">
        <v>439.13188000000002</v>
      </c>
    </row>
    <row r="72" spans="1:8" x14ac:dyDescent="0.15">
      <c r="A72" t="s">
        <v>159</v>
      </c>
      <c r="B72" t="s">
        <v>3220</v>
      </c>
      <c r="D72" s="26"/>
      <c r="E72" s="11"/>
      <c r="G72" t="s">
        <v>638</v>
      </c>
      <c r="H72">
        <v>269.13188000000002</v>
      </c>
    </row>
    <row r="73" spans="1:8" x14ac:dyDescent="0.15">
      <c r="A73" t="s">
        <v>136</v>
      </c>
      <c r="B73" t="s">
        <v>162</v>
      </c>
      <c r="D73" s="26"/>
      <c r="E73" s="11"/>
      <c r="G73" t="s">
        <v>639</v>
      </c>
      <c r="H73">
        <v>103.15107999999999</v>
      </c>
    </row>
    <row r="74" spans="1:8" x14ac:dyDescent="0.15">
      <c r="A74" t="s">
        <v>164</v>
      </c>
      <c r="B74" t="s">
        <v>3221</v>
      </c>
      <c r="D74" s="26"/>
      <c r="E74" s="11"/>
      <c r="G74" t="s">
        <v>640</v>
      </c>
      <c r="H74">
        <v>498.15107999999998</v>
      </c>
    </row>
    <row r="75" spans="1:8" x14ac:dyDescent="0.15">
      <c r="A75" t="s">
        <v>167</v>
      </c>
      <c r="B75" t="s">
        <v>3222</v>
      </c>
      <c r="D75" s="26"/>
      <c r="E75" s="11"/>
      <c r="G75" t="s">
        <v>641</v>
      </c>
      <c r="H75">
        <v>-1182.8314</v>
      </c>
    </row>
    <row r="76" spans="1:8" x14ac:dyDescent="0.15">
      <c r="A76" t="s">
        <v>170</v>
      </c>
      <c r="B76" t="s">
        <v>3223</v>
      </c>
      <c r="D76" s="26"/>
      <c r="E76" s="11"/>
      <c r="G76" t="s">
        <v>642</v>
      </c>
      <c r="H76">
        <v>-2002.8314</v>
      </c>
    </row>
    <row r="77" spans="1:8" x14ac:dyDescent="0.15">
      <c r="A77" t="s">
        <v>136</v>
      </c>
      <c r="B77" t="s">
        <v>173</v>
      </c>
      <c r="D77" s="26"/>
      <c r="E77" s="11"/>
      <c r="G77" t="s">
        <v>643</v>
      </c>
      <c r="H77">
        <v>-2277.8314</v>
      </c>
    </row>
    <row r="78" spans="1:8" x14ac:dyDescent="0.15">
      <c r="A78" t="s">
        <v>175</v>
      </c>
      <c r="B78" t="s">
        <v>3224</v>
      </c>
      <c r="D78" s="26"/>
      <c r="E78" s="11"/>
      <c r="G78" t="s">
        <v>644</v>
      </c>
      <c r="H78">
        <v>-2752.8314</v>
      </c>
    </row>
    <row r="79" spans="1:8" x14ac:dyDescent="0.15">
      <c r="A79" t="s">
        <v>178</v>
      </c>
      <c r="B79" t="s">
        <v>3225</v>
      </c>
      <c r="D79" s="26"/>
      <c r="E79" s="11"/>
      <c r="G79" t="s">
        <v>645</v>
      </c>
      <c r="H79">
        <v>-3237.8314</v>
      </c>
    </row>
    <row r="80" spans="1:8" x14ac:dyDescent="0.15">
      <c r="A80" t="s">
        <v>181</v>
      </c>
      <c r="B80" t="s">
        <v>2709</v>
      </c>
      <c r="D80" s="26"/>
      <c r="E80" s="11"/>
      <c r="G80" t="s">
        <v>646</v>
      </c>
      <c r="H80">
        <v>-2687.8314</v>
      </c>
    </row>
    <row r="81" spans="1:8" x14ac:dyDescent="0.15">
      <c r="A81" t="s">
        <v>184</v>
      </c>
      <c r="B81" t="s">
        <v>3226</v>
      </c>
      <c r="D81" s="26"/>
      <c r="E81" s="11"/>
      <c r="G81" t="s">
        <v>647</v>
      </c>
      <c r="H81">
        <v>-2627.8314</v>
      </c>
    </row>
    <row r="82" spans="1:8" x14ac:dyDescent="0.15">
      <c r="A82" t="s">
        <v>187</v>
      </c>
      <c r="B82" t="s">
        <v>1073</v>
      </c>
      <c r="D82" s="26"/>
      <c r="E82" s="11"/>
      <c r="G82" t="s">
        <v>648</v>
      </c>
      <c r="H82">
        <v>-2638.5627199999999</v>
      </c>
    </row>
    <row r="83" spans="1:8" x14ac:dyDescent="0.15">
      <c r="A83" t="s">
        <v>190</v>
      </c>
      <c r="B83" t="s">
        <v>3227</v>
      </c>
      <c r="D83" s="26"/>
      <c r="E83" s="11"/>
      <c r="G83" t="s">
        <v>649</v>
      </c>
      <c r="H83">
        <v>-2833.5627199999999</v>
      </c>
    </row>
    <row r="84" spans="1:8" x14ac:dyDescent="0.15">
      <c r="A84" t="s">
        <v>136</v>
      </c>
      <c r="B84" t="s">
        <v>193</v>
      </c>
      <c r="D84" s="26"/>
      <c r="E84" s="11"/>
      <c r="G84" t="s">
        <v>650</v>
      </c>
      <c r="H84">
        <v>-2693.5627199999999</v>
      </c>
    </row>
    <row r="85" spans="1:8" x14ac:dyDescent="0.15">
      <c r="A85" t="s">
        <v>195</v>
      </c>
      <c r="B85" t="s">
        <v>3228</v>
      </c>
      <c r="D85" s="26"/>
      <c r="E85" s="11"/>
      <c r="G85" t="s">
        <v>651</v>
      </c>
      <c r="H85">
        <v>-3259.3217599999998</v>
      </c>
    </row>
    <row r="86" spans="1:8" x14ac:dyDescent="0.15">
      <c r="A86" t="s">
        <v>198</v>
      </c>
      <c r="B86" t="s">
        <v>3229</v>
      </c>
      <c r="D86" s="26"/>
      <c r="E86" s="11"/>
      <c r="G86" t="s">
        <v>652</v>
      </c>
      <c r="H86">
        <v>-3424.9741199999999</v>
      </c>
    </row>
    <row r="87" spans="1:8" x14ac:dyDescent="0.15">
      <c r="A87" t="s">
        <v>201</v>
      </c>
      <c r="B87" t="s">
        <v>2715</v>
      </c>
      <c r="D87" s="26"/>
      <c r="E87" s="11"/>
      <c r="G87" t="s">
        <v>653</v>
      </c>
      <c r="H87">
        <v>-2874.9741199999999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654</v>
      </c>
      <c r="H88">
        <v>-3330.65672</v>
      </c>
    </row>
    <row r="89" spans="1:8" x14ac:dyDescent="0.15">
      <c r="A89" t="s">
        <v>206</v>
      </c>
      <c r="B89" t="s">
        <v>3230</v>
      </c>
      <c r="D89" s="26"/>
      <c r="E89" s="11"/>
      <c r="G89" t="s">
        <v>655</v>
      </c>
      <c r="H89">
        <v>-3580.65672</v>
      </c>
    </row>
    <row r="90" spans="1:8" x14ac:dyDescent="0.15">
      <c r="A90" t="s">
        <v>209</v>
      </c>
      <c r="B90" t="s">
        <v>3231</v>
      </c>
      <c r="D90" s="26"/>
      <c r="E90" s="11"/>
      <c r="G90" t="s">
        <v>656</v>
      </c>
      <c r="H90">
        <v>-2830.65672</v>
      </c>
    </row>
    <row r="91" spans="1:8" x14ac:dyDescent="0.15">
      <c r="A91" t="s">
        <v>212</v>
      </c>
      <c r="B91" t="s">
        <v>3232</v>
      </c>
      <c r="D91" s="26"/>
      <c r="E91" s="11"/>
      <c r="G91" t="s">
        <v>657</v>
      </c>
      <c r="H91">
        <v>-2130.65672</v>
      </c>
    </row>
    <row r="92" spans="1:8" x14ac:dyDescent="0.15">
      <c r="A92" t="s">
        <v>136</v>
      </c>
      <c r="B92" t="s">
        <v>215</v>
      </c>
      <c r="D92" s="26"/>
      <c r="E92" s="11"/>
      <c r="G92" t="s">
        <v>658</v>
      </c>
      <c r="H92">
        <v>-2090.65672</v>
      </c>
    </row>
    <row r="93" spans="1:8" x14ac:dyDescent="0.15">
      <c r="A93" t="s">
        <v>217</v>
      </c>
      <c r="B93" t="s">
        <v>3233</v>
      </c>
      <c r="D93" s="26"/>
      <c r="E93" s="11"/>
      <c r="G93" t="s">
        <v>659</v>
      </c>
      <c r="H93">
        <v>-3061.4552399999998</v>
      </c>
    </row>
    <row r="94" spans="1:8" x14ac:dyDescent="0.15">
      <c r="A94" t="s">
        <v>220</v>
      </c>
      <c r="B94" t="s">
        <v>3234</v>
      </c>
      <c r="D94" s="26"/>
      <c r="E94" s="11"/>
      <c r="G94" t="s">
        <v>660</v>
      </c>
      <c r="H94">
        <v>-3326.4552399999998</v>
      </c>
    </row>
    <row r="95" spans="1:8" x14ac:dyDescent="0.15">
      <c r="D95" s="26"/>
      <c r="E95" s="11"/>
      <c r="G95" t="s">
        <v>661</v>
      </c>
      <c r="H95">
        <v>-2746.4552399999998</v>
      </c>
    </row>
    <row r="96" spans="1:8" x14ac:dyDescent="0.15">
      <c r="D96" s="26"/>
      <c r="E96" s="11"/>
      <c r="G96" t="s">
        <v>662</v>
      </c>
      <c r="H96">
        <v>-2631.4552399999998</v>
      </c>
    </row>
    <row r="97" spans="4:8" x14ac:dyDescent="0.15">
      <c r="D97" s="26"/>
      <c r="E97" s="11"/>
      <c r="G97" t="s">
        <v>663</v>
      </c>
      <c r="H97">
        <v>-2646.4552399999998</v>
      </c>
    </row>
    <row r="98" spans="4:8" x14ac:dyDescent="0.15">
      <c r="D98" s="26"/>
      <c r="E98" s="11"/>
      <c r="G98" t="s">
        <v>664</v>
      </c>
      <c r="H98">
        <v>-2286.4552399999998</v>
      </c>
    </row>
    <row r="99" spans="4:8" x14ac:dyDescent="0.15">
      <c r="D99" s="26"/>
      <c r="E99" s="11"/>
      <c r="G99" t="s">
        <v>665</v>
      </c>
      <c r="H99">
        <v>-1741.45524</v>
      </c>
    </row>
    <row r="100" spans="4:8" x14ac:dyDescent="0.15">
      <c r="D100" s="26"/>
      <c r="E100" s="11"/>
      <c r="G100" t="s">
        <v>86</v>
      </c>
      <c r="H100">
        <v>-1717.0488</v>
      </c>
    </row>
    <row r="101" spans="4:8" x14ac:dyDescent="0.15">
      <c r="D101" s="26"/>
      <c r="E101" s="11"/>
      <c r="G101" t="s">
        <v>666</v>
      </c>
      <c r="H101">
        <v>-1357.0488</v>
      </c>
    </row>
    <row r="102" spans="4:8" x14ac:dyDescent="0.15">
      <c r="D102" s="26"/>
      <c r="E102" s="11"/>
      <c r="G102" t="s">
        <v>667</v>
      </c>
      <c r="H102">
        <v>-1082.0488</v>
      </c>
    </row>
    <row r="103" spans="4:8" x14ac:dyDescent="0.15">
      <c r="D103" s="26"/>
      <c r="E103" s="11"/>
      <c r="G103" t="s">
        <v>668</v>
      </c>
      <c r="H103">
        <v>-1107.0488</v>
      </c>
    </row>
    <row r="104" spans="4:8" x14ac:dyDescent="0.15">
      <c r="D104" s="26"/>
      <c r="E104" s="11"/>
      <c r="G104" t="s">
        <v>669</v>
      </c>
      <c r="H104">
        <v>-1727.0488</v>
      </c>
    </row>
    <row r="105" spans="4:8" x14ac:dyDescent="0.15">
      <c r="D105" s="26"/>
      <c r="E105" s="11"/>
      <c r="G105" t="s">
        <v>670</v>
      </c>
      <c r="H105">
        <v>-1712.0488</v>
      </c>
    </row>
    <row r="106" spans="4:8" x14ac:dyDescent="0.15">
      <c r="D106" s="26"/>
      <c r="E106" s="11"/>
      <c r="G106" t="s">
        <v>671</v>
      </c>
      <c r="H106">
        <v>-1522.6499200000001</v>
      </c>
    </row>
    <row r="107" spans="4:8" x14ac:dyDescent="0.15">
      <c r="D107" s="26"/>
      <c r="E107" s="11"/>
      <c r="G107" t="s">
        <v>672</v>
      </c>
      <c r="H107">
        <v>-1287.6499200000001</v>
      </c>
    </row>
    <row r="108" spans="4:8" x14ac:dyDescent="0.15">
      <c r="D108" s="26"/>
      <c r="E108" s="11"/>
      <c r="G108" t="s">
        <v>673</v>
      </c>
      <c r="H108">
        <v>-1047.6499200000001</v>
      </c>
    </row>
    <row r="109" spans="4:8" x14ac:dyDescent="0.15">
      <c r="D109" s="26"/>
      <c r="E109" s="11"/>
      <c r="G109" t="s">
        <v>674</v>
      </c>
      <c r="H109">
        <v>-357.64992000000001</v>
      </c>
    </row>
    <row r="110" spans="4:8" x14ac:dyDescent="0.15">
      <c r="D110" s="26"/>
      <c r="E110" s="11"/>
      <c r="G110" t="s">
        <v>675</v>
      </c>
      <c r="H110">
        <v>-77.649919999999995</v>
      </c>
    </row>
    <row r="111" spans="4:8" x14ac:dyDescent="0.15">
      <c r="D111" s="26"/>
      <c r="E111" s="11"/>
      <c r="G111" t="s">
        <v>676</v>
      </c>
      <c r="H111">
        <v>-532.64991999999995</v>
      </c>
    </row>
    <row r="112" spans="4:8" x14ac:dyDescent="0.15">
      <c r="D112" s="26"/>
      <c r="E112" s="11"/>
      <c r="G112" t="s">
        <v>677</v>
      </c>
      <c r="H112">
        <v>-878.09648000000004</v>
      </c>
    </row>
    <row r="113" spans="4:8" x14ac:dyDescent="0.15">
      <c r="D113" s="26"/>
      <c r="E113" s="11"/>
      <c r="G113" t="s">
        <v>678</v>
      </c>
      <c r="H113">
        <v>-1265.79414</v>
      </c>
    </row>
    <row r="114" spans="4:8" x14ac:dyDescent="0.15">
      <c r="D114" s="26"/>
      <c r="E114" s="11"/>
      <c r="G114" t="s">
        <v>679</v>
      </c>
      <c r="H114">
        <v>-1265.79414</v>
      </c>
    </row>
    <row r="115" spans="4:8" x14ac:dyDescent="0.15">
      <c r="D115" s="26"/>
      <c r="E115" s="11"/>
      <c r="G115" t="s">
        <v>680</v>
      </c>
      <c r="H115">
        <v>-1265.79414</v>
      </c>
    </row>
    <row r="116" spans="4:8" x14ac:dyDescent="0.15">
      <c r="D116" s="26"/>
      <c r="E116" s="11"/>
      <c r="G116" t="s">
        <v>681</v>
      </c>
      <c r="H116">
        <v>-1265.79414</v>
      </c>
    </row>
    <row r="117" spans="4:8" x14ac:dyDescent="0.15">
      <c r="D117" s="26"/>
      <c r="E117" s="11"/>
      <c r="G117" t="s">
        <v>682</v>
      </c>
      <c r="H117">
        <v>-1265.79414</v>
      </c>
    </row>
    <row r="118" spans="4:8" x14ac:dyDescent="0.15">
      <c r="D118" s="26"/>
      <c r="E118" s="11"/>
      <c r="G118" t="s">
        <v>683</v>
      </c>
      <c r="H118">
        <v>-1265.79414</v>
      </c>
    </row>
    <row r="119" spans="4:8" x14ac:dyDescent="0.15">
      <c r="D119" s="26"/>
      <c r="E119" s="11"/>
      <c r="G119" t="s">
        <v>684</v>
      </c>
      <c r="H119">
        <v>-1265.79414</v>
      </c>
    </row>
    <row r="120" spans="4:8" x14ac:dyDescent="0.15">
      <c r="D120" s="26"/>
      <c r="E120" s="11"/>
      <c r="G120" t="s">
        <v>685</v>
      </c>
      <c r="H120">
        <v>-1604.26974</v>
      </c>
    </row>
    <row r="121" spans="4:8" x14ac:dyDescent="0.15">
      <c r="D121" s="26"/>
      <c r="E121" s="11"/>
      <c r="G121" t="s">
        <v>686</v>
      </c>
      <c r="H121">
        <v>-1970.0128199999999</v>
      </c>
    </row>
    <row r="122" spans="4:8" x14ac:dyDescent="0.15">
      <c r="D122" s="26"/>
      <c r="E122" s="11"/>
      <c r="G122" t="s">
        <v>687</v>
      </c>
      <c r="H122">
        <v>-1485.0128199999999</v>
      </c>
    </row>
    <row r="123" spans="4:8" x14ac:dyDescent="0.15">
      <c r="D123" s="26"/>
      <c r="E123" s="11"/>
      <c r="G123" t="s">
        <v>688</v>
      </c>
      <c r="H123">
        <v>-1870.76514</v>
      </c>
    </row>
    <row r="124" spans="4:8" x14ac:dyDescent="0.15">
      <c r="D124" s="26"/>
      <c r="E124" s="11"/>
      <c r="G124" t="s">
        <v>689</v>
      </c>
      <c r="H124">
        <v>-1775.76514</v>
      </c>
    </row>
    <row r="125" spans="4:8" x14ac:dyDescent="0.15">
      <c r="D125" s="26"/>
      <c r="E125" s="11"/>
      <c r="G125" t="s">
        <v>690</v>
      </c>
      <c r="H125">
        <v>-2041.5569399999999</v>
      </c>
    </row>
    <row r="126" spans="4:8" x14ac:dyDescent="0.15">
      <c r="D126" s="26"/>
      <c r="E126" s="11"/>
      <c r="G126" t="s">
        <v>691</v>
      </c>
      <c r="H126">
        <v>-1311.5569399999999</v>
      </c>
    </row>
    <row r="127" spans="4:8" x14ac:dyDescent="0.15">
      <c r="D127" s="26"/>
      <c r="E127" s="11"/>
      <c r="G127" t="s">
        <v>692</v>
      </c>
      <c r="H127">
        <v>-601.55694000000005</v>
      </c>
    </row>
    <row r="128" spans="4:8" x14ac:dyDescent="0.15">
      <c r="D128" s="26"/>
      <c r="E128" s="11"/>
      <c r="G128" t="s">
        <v>693</v>
      </c>
      <c r="H128">
        <v>-186.55694</v>
      </c>
    </row>
    <row r="129" spans="4:8" x14ac:dyDescent="0.15">
      <c r="D129" s="26"/>
      <c r="E129" s="11"/>
      <c r="G129" t="s">
        <v>694</v>
      </c>
      <c r="H129">
        <v>188.44306</v>
      </c>
    </row>
    <row r="130" spans="4:8" x14ac:dyDescent="0.15">
      <c r="D130" s="26"/>
      <c r="E130" s="11"/>
      <c r="G130" t="s">
        <v>695</v>
      </c>
      <c r="H130">
        <v>138.44306</v>
      </c>
    </row>
    <row r="131" spans="4:8" x14ac:dyDescent="0.15">
      <c r="D131" s="26"/>
      <c r="E131" s="11"/>
      <c r="G131" t="s">
        <v>696</v>
      </c>
      <c r="H131">
        <v>673.44305999999995</v>
      </c>
    </row>
    <row r="132" spans="4:8" x14ac:dyDescent="0.15">
      <c r="D132" s="26"/>
      <c r="E132" s="11"/>
      <c r="G132" t="s">
        <v>697</v>
      </c>
      <c r="H132">
        <v>2283.4430600000001</v>
      </c>
    </row>
    <row r="133" spans="4:8" x14ac:dyDescent="0.15">
      <c r="D133" s="26"/>
      <c r="E133" s="11"/>
      <c r="G133" t="s">
        <v>698</v>
      </c>
      <c r="H133">
        <v>3698.4430600000001</v>
      </c>
    </row>
    <row r="134" spans="4:8" x14ac:dyDescent="0.15">
      <c r="D134" s="26"/>
      <c r="E134" s="11"/>
      <c r="G134" t="s">
        <v>699</v>
      </c>
      <c r="H134">
        <v>3008.4430600000001</v>
      </c>
    </row>
    <row r="135" spans="4:8" x14ac:dyDescent="0.15">
      <c r="D135" s="26"/>
      <c r="E135" s="11"/>
      <c r="G135" t="s">
        <v>700</v>
      </c>
      <c r="H135">
        <v>3623.4430600000001</v>
      </c>
    </row>
    <row r="136" spans="4:8" x14ac:dyDescent="0.15">
      <c r="D136" s="26"/>
      <c r="E136" s="11"/>
      <c r="G136" t="s">
        <v>701</v>
      </c>
      <c r="H136">
        <v>2461.7944600000001</v>
      </c>
    </row>
    <row r="137" spans="4:8" x14ac:dyDescent="0.15">
      <c r="D137" s="26"/>
      <c r="E137" s="11"/>
      <c r="G137" t="s">
        <v>702</v>
      </c>
      <c r="H137">
        <v>1294.81574</v>
      </c>
    </row>
    <row r="138" spans="4:8" x14ac:dyDescent="0.15">
      <c r="D138" s="26"/>
      <c r="E138" s="11"/>
      <c r="G138" t="s">
        <v>703</v>
      </c>
      <c r="H138">
        <v>1224.81574</v>
      </c>
    </row>
    <row r="139" spans="4:8" x14ac:dyDescent="0.15">
      <c r="D139" s="26"/>
      <c r="E139" s="11"/>
      <c r="G139" t="s">
        <v>704</v>
      </c>
      <c r="H139">
        <v>1024.81574</v>
      </c>
    </row>
    <row r="140" spans="4:8" x14ac:dyDescent="0.15">
      <c r="D140" s="26"/>
      <c r="E140" s="11"/>
      <c r="G140" t="s">
        <v>705</v>
      </c>
      <c r="H140">
        <v>742.85634000000005</v>
      </c>
    </row>
    <row r="141" spans="4:8" x14ac:dyDescent="0.15">
      <c r="D141" s="26"/>
      <c r="E141" s="11"/>
      <c r="G141" t="s">
        <v>706</v>
      </c>
      <c r="H141">
        <v>1747.85634</v>
      </c>
    </row>
    <row r="142" spans="4:8" x14ac:dyDescent="0.15">
      <c r="D142" s="26"/>
      <c r="E142" s="11"/>
      <c r="G142" t="s">
        <v>707</v>
      </c>
      <c r="H142">
        <v>1762.85634</v>
      </c>
    </row>
    <row r="143" spans="4:8" x14ac:dyDescent="0.15">
      <c r="D143" s="26"/>
      <c r="E143" s="11"/>
      <c r="G143" t="s">
        <v>708</v>
      </c>
      <c r="H143">
        <v>1125.91878</v>
      </c>
    </row>
    <row r="144" spans="4:8" x14ac:dyDescent="0.15">
      <c r="D144" s="26"/>
      <c r="E144" s="11"/>
      <c r="G144" t="s">
        <v>709</v>
      </c>
      <c r="H144">
        <v>1264.00054</v>
      </c>
    </row>
    <row r="145" spans="4:8" x14ac:dyDescent="0.15">
      <c r="D145" s="26"/>
      <c r="E145" s="11"/>
      <c r="G145" t="s">
        <v>710</v>
      </c>
      <c r="H145">
        <v>547.07389999999998</v>
      </c>
    </row>
    <row r="146" spans="4:8" x14ac:dyDescent="0.15">
      <c r="D146" s="26"/>
      <c r="E146" s="11"/>
      <c r="G146" t="s">
        <v>711</v>
      </c>
      <c r="H146">
        <v>467.07389999999998</v>
      </c>
    </row>
    <row r="147" spans="4:8" x14ac:dyDescent="0.15">
      <c r="D147" s="26"/>
      <c r="E147" s="11"/>
      <c r="G147" t="s">
        <v>712</v>
      </c>
      <c r="H147">
        <v>-604.66794000000004</v>
      </c>
    </row>
    <row r="148" spans="4:8" x14ac:dyDescent="0.15">
      <c r="D148" s="26"/>
      <c r="E148" s="11"/>
      <c r="G148" t="s">
        <v>713</v>
      </c>
      <c r="H148">
        <v>-519.66794000000004</v>
      </c>
    </row>
    <row r="149" spans="4:8" x14ac:dyDescent="0.15">
      <c r="D149" s="26"/>
      <c r="E149" s="11"/>
      <c r="G149" t="s">
        <v>714</v>
      </c>
      <c r="H149">
        <v>-519.66794000000004</v>
      </c>
    </row>
    <row r="150" spans="4:8" x14ac:dyDescent="0.15">
      <c r="D150" s="26"/>
      <c r="E150" s="11"/>
      <c r="G150" t="s">
        <v>715</v>
      </c>
      <c r="H150">
        <v>-1161.5425</v>
      </c>
    </row>
    <row r="151" spans="4:8" x14ac:dyDescent="0.15">
      <c r="D151" s="26"/>
      <c r="E151" s="11"/>
      <c r="G151" t="s">
        <v>716</v>
      </c>
      <c r="H151">
        <v>-1281.5425</v>
      </c>
    </row>
    <row r="152" spans="4:8" x14ac:dyDescent="0.15">
      <c r="D152" s="26"/>
      <c r="E152" s="11"/>
      <c r="G152" t="s">
        <v>717</v>
      </c>
      <c r="H152">
        <v>-1863.30954</v>
      </c>
    </row>
    <row r="153" spans="4:8" x14ac:dyDescent="0.15">
      <c r="D153" s="26"/>
      <c r="E153" s="11"/>
      <c r="G153" t="s">
        <v>718</v>
      </c>
      <c r="H153">
        <v>-1668.30954</v>
      </c>
    </row>
    <row r="154" spans="4:8" x14ac:dyDescent="0.15">
      <c r="D154" s="26"/>
      <c r="E154" s="11"/>
      <c r="G154" t="s">
        <v>719</v>
      </c>
      <c r="H154">
        <v>-1743.30954</v>
      </c>
    </row>
    <row r="155" spans="4:8" x14ac:dyDescent="0.15">
      <c r="D155" s="26"/>
      <c r="E155" s="11"/>
      <c r="G155" t="s">
        <v>720</v>
      </c>
      <c r="H155">
        <v>-535.07826</v>
      </c>
    </row>
    <row r="156" spans="4:8" x14ac:dyDescent="0.15">
      <c r="D156" s="26"/>
      <c r="E156" s="11"/>
      <c r="G156" t="s">
        <v>721</v>
      </c>
      <c r="H156">
        <v>-1145.07826</v>
      </c>
    </row>
    <row r="157" spans="4:8" x14ac:dyDescent="0.15">
      <c r="D157" s="26"/>
      <c r="E157" s="11"/>
      <c r="G157" t="s">
        <v>722</v>
      </c>
      <c r="H157">
        <v>-710.07826</v>
      </c>
    </row>
    <row r="158" spans="4:8" x14ac:dyDescent="0.15">
      <c r="D158" s="26"/>
      <c r="E158" s="11"/>
      <c r="G158" t="s">
        <v>723</v>
      </c>
      <c r="H158">
        <v>-600.07826</v>
      </c>
    </row>
    <row r="159" spans="4:8" x14ac:dyDescent="0.15">
      <c r="D159" s="26"/>
      <c r="E159" s="11"/>
      <c r="G159" t="s">
        <v>724</v>
      </c>
      <c r="H159">
        <v>-620.07826</v>
      </c>
    </row>
    <row r="160" spans="4:8" x14ac:dyDescent="0.15">
      <c r="D160" s="26"/>
      <c r="E160" s="11"/>
      <c r="G160" t="s">
        <v>725</v>
      </c>
      <c r="H160">
        <v>-657.03682000000003</v>
      </c>
    </row>
    <row r="161" spans="4:8" x14ac:dyDescent="0.15">
      <c r="D161" s="26"/>
      <c r="E161" s="11"/>
      <c r="G161" t="s">
        <v>726</v>
      </c>
      <c r="H161">
        <v>-952.03682000000003</v>
      </c>
    </row>
    <row r="162" spans="4:8" x14ac:dyDescent="0.15">
      <c r="D162" s="26"/>
      <c r="E162" s="11"/>
      <c r="G162" t="s">
        <v>727</v>
      </c>
      <c r="H162">
        <v>-1089.0861</v>
      </c>
    </row>
    <row r="163" spans="4:8" x14ac:dyDescent="0.15">
      <c r="D163" s="26"/>
      <c r="E163" s="11"/>
      <c r="G163" t="s">
        <v>728</v>
      </c>
      <c r="H163">
        <v>-829.08609999999999</v>
      </c>
    </row>
    <row r="164" spans="4:8" x14ac:dyDescent="0.15">
      <c r="D164" s="26"/>
      <c r="E164" s="11"/>
      <c r="G164" t="s">
        <v>88</v>
      </c>
      <c r="H164">
        <v>-721.13202000000001</v>
      </c>
    </row>
    <row r="165" spans="4:8" x14ac:dyDescent="0.15">
      <c r="D165" s="26"/>
      <c r="E165" s="11"/>
      <c r="G165" t="s">
        <v>729</v>
      </c>
      <c r="H165">
        <v>-486.13202000000001</v>
      </c>
    </row>
    <row r="166" spans="4:8" x14ac:dyDescent="0.15">
      <c r="D166" s="26"/>
      <c r="E166" s="11"/>
      <c r="G166" t="s">
        <v>730</v>
      </c>
      <c r="H166">
        <v>-601.13202000000001</v>
      </c>
    </row>
    <row r="167" spans="4:8" x14ac:dyDescent="0.15">
      <c r="D167" s="26"/>
      <c r="E167" s="11"/>
      <c r="G167" t="s">
        <v>731</v>
      </c>
      <c r="H167">
        <v>-1021.13202</v>
      </c>
    </row>
    <row r="168" spans="4:8" x14ac:dyDescent="0.15">
      <c r="D168" s="26"/>
      <c r="E168" s="11"/>
      <c r="G168" t="s">
        <v>732</v>
      </c>
      <c r="H168">
        <v>-732.78481999999997</v>
      </c>
    </row>
    <row r="169" spans="4:8" x14ac:dyDescent="0.15">
      <c r="D169" s="26"/>
      <c r="E169" s="11"/>
      <c r="G169" t="s">
        <v>733</v>
      </c>
      <c r="H169">
        <v>-217.78482</v>
      </c>
    </row>
    <row r="170" spans="4:8" x14ac:dyDescent="0.15">
      <c r="D170" s="26"/>
      <c r="E170" s="11"/>
      <c r="G170" t="s">
        <v>734</v>
      </c>
      <c r="H170">
        <v>-992.78481999999997</v>
      </c>
    </row>
    <row r="171" spans="4:8" x14ac:dyDescent="0.15">
      <c r="D171" s="26"/>
      <c r="E171" s="11"/>
      <c r="G171" t="s">
        <v>735</v>
      </c>
      <c r="H171">
        <v>-1277.7848200000001</v>
      </c>
    </row>
    <row r="172" spans="4:8" x14ac:dyDescent="0.15">
      <c r="D172" s="26"/>
      <c r="E172" s="11"/>
      <c r="G172" t="s">
        <v>736</v>
      </c>
      <c r="H172">
        <v>-782.78481999999997</v>
      </c>
    </row>
    <row r="173" spans="4:8" x14ac:dyDescent="0.15">
      <c r="D173" s="26"/>
      <c r="E173" s="11"/>
      <c r="G173" t="s">
        <v>737</v>
      </c>
      <c r="H173">
        <v>-1214.1486600000001</v>
      </c>
    </row>
    <row r="174" spans="4:8" x14ac:dyDescent="0.15">
      <c r="D174" s="26"/>
      <c r="E174" s="11"/>
      <c r="G174" t="s">
        <v>738</v>
      </c>
      <c r="H174">
        <v>-1480.48982</v>
      </c>
    </row>
    <row r="175" spans="4:8" x14ac:dyDescent="0.15">
      <c r="D175" s="26"/>
      <c r="E175" s="11"/>
      <c r="G175" t="s">
        <v>739</v>
      </c>
      <c r="H175">
        <v>-1230.48982</v>
      </c>
    </row>
    <row r="176" spans="4:8" x14ac:dyDescent="0.15">
      <c r="D176" s="26"/>
      <c r="E176" s="11"/>
      <c r="G176" t="s">
        <v>740</v>
      </c>
      <c r="H176">
        <v>-953.61461999999995</v>
      </c>
    </row>
    <row r="177" spans="4:8" x14ac:dyDescent="0.15">
      <c r="D177" s="26"/>
      <c r="E177" s="11"/>
      <c r="G177" t="s">
        <v>741</v>
      </c>
      <c r="H177">
        <v>-953.61461999999995</v>
      </c>
    </row>
    <row r="178" spans="4:8" x14ac:dyDescent="0.15">
      <c r="D178" s="26"/>
      <c r="E178" s="11"/>
      <c r="G178" t="s">
        <v>742</v>
      </c>
      <c r="H178">
        <v>-953.61461999999995</v>
      </c>
    </row>
    <row r="179" spans="4:8" x14ac:dyDescent="0.15">
      <c r="D179" s="26"/>
      <c r="E179" s="11"/>
      <c r="G179" t="s">
        <v>743</v>
      </c>
      <c r="H179">
        <v>-953.61461999999995</v>
      </c>
    </row>
    <row r="180" spans="4:8" x14ac:dyDescent="0.15">
      <c r="D180" s="26"/>
      <c r="E180" s="11"/>
      <c r="G180" t="s">
        <v>744</v>
      </c>
      <c r="H180">
        <v>-953.61461999999995</v>
      </c>
    </row>
    <row r="181" spans="4:8" x14ac:dyDescent="0.15">
      <c r="D181" s="26"/>
      <c r="E181" s="11"/>
      <c r="G181" t="s">
        <v>745</v>
      </c>
      <c r="H181">
        <v>-953.61461999999995</v>
      </c>
    </row>
    <row r="182" spans="4:8" x14ac:dyDescent="0.15">
      <c r="D182" s="26"/>
      <c r="E182" s="11"/>
      <c r="G182" t="s">
        <v>746</v>
      </c>
      <c r="H182">
        <v>-953.61461999999995</v>
      </c>
    </row>
    <row r="183" spans="4:8" x14ac:dyDescent="0.15">
      <c r="D183" s="26"/>
      <c r="E183" s="11"/>
      <c r="G183" t="s">
        <v>747</v>
      </c>
      <c r="H183">
        <v>-1129.6433</v>
      </c>
    </row>
    <row r="184" spans="4:8" x14ac:dyDescent="0.15">
      <c r="D184" s="26"/>
      <c r="E184" s="11"/>
      <c r="G184" t="s">
        <v>748</v>
      </c>
      <c r="H184">
        <v>-1129.6433</v>
      </c>
    </row>
    <row r="185" spans="4:8" x14ac:dyDescent="0.15">
      <c r="D185" s="26"/>
      <c r="E185" s="11"/>
      <c r="G185" t="s">
        <v>749</v>
      </c>
      <c r="H185">
        <v>-1407.7273600000001</v>
      </c>
    </row>
    <row r="186" spans="4:8" x14ac:dyDescent="0.15">
      <c r="D186" s="26"/>
      <c r="E186" s="11"/>
      <c r="G186" t="s">
        <v>750</v>
      </c>
      <c r="H186">
        <v>-1543.8089600000001</v>
      </c>
    </row>
    <row r="187" spans="4:8" x14ac:dyDescent="0.15">
      <c r="D187" s="26"/>
      <c r="E187" s="11"/>
      <c r="G187" t="s">
        <v>751</v>
      </c>
      <c r="H187">
        <v>-1018.80896</v>
      </c>
    </row>
    <row r="188" spans="4:8" x14ac:dyDescent="0.15">
      <c r="D188" s="26"/>
      <c r="E188" s="11"/>
      <c r="G188" t="s">
        <v>752</v>
      </c>
      <c r="H188">
        <v>-1704.83176</v>
      </c>
    </row>
    <row r="189" spans="4:8" x14ac:dyDescent="0.15">
      <c r="D189" s="26"/>
      <c r="E189" s="11"/>
      <c r="G189" t="s">
        <v>753</v>
      </c>
      <c r="H189">
        <v>-1594.83176</v>
      </c>
    </row>
    <row r="190" spans="4:8" x14ac:dyDescent="0.15">
      <c r="D190" s="26"/>
      <c r="E190" s="11"/>
      <c r="G190" t="s">
        <v>754</v>
      </c>
      <c r="H190">
        <v>-1674.83176</v>
      </c>
    </row>
    <row r="191" spans="4:8" x14ac:dyDescent="0.15">
      <c r="D191" s="26"/>
      <c r="E191" s="11"/>
      <c r="G191" t="s">
        <v>755</v>
      </c>
      <c r="H191">
        <v>-2403.74206</v>
      </c>
    </row>
    <row r="192" spans="4:8" x14ac:dyDescent="0.15">
      <c r="D192" s="26"/>
      <c r="E192" s="11"/>
      <c r="G192" t="s">
        <v>756</v>
      </c>
      <c r="H192">
        <v>-2403.74206</v>
      </c>
    </row>
    <row r="193" spans="4:8" x14ac:dyDescent="0.15">
      <c r="D193" s="26"/>
      <c r="E193" s="11"/>
      <c r="G193" t="s">
        <v>757</v>
      </c>
      <c r="H193">
        <v>-2403.74206</v>
      </c>
    </row>
    <row r="194" spans="4:8" x14ac:dyDescent="0.15">
      <c r="D194" s="26"/>
      <c r="E194" s="11"/>
      <c r="G194" t="s">
        <v>758</v>
      </c>
      <c r="H194">
        <v>-2403.74206</v>
      </c>
    </row>
    <row r="195" spans="4:8" x14ac:dyDescent="0.15">
      <c r="D195" s="26"/>
      <c r="E195" s="11"/>
      <c r="G195" t="s">
        <v>759</v>
      </c>
      <c r="H195">
        <v>-2403.74206</v>
      </c>
    </row>
    <row r="196" spans="4:8" x14ac:dyDescent="0.15">
      <c r="D196" s="26"/>
      <c r="E196" s="11"/>
      <c r="G196" t="s">
        <v>760</v>
      </c>
      <c r="H196">
        <v>-2829.6943000000001</v>
      </c>
    </row>
    <row r="197" spans="4:8" x14ac:dyDescent="0.15">
      <c r="D197" s="26"/>
      <c r="E197" s="11"/>
      <c r="G197" t="s">
        <v>761</v>
      </c>
      <c r="H197">
        <v>-2829.6943000000001</v>
      </c>
    </row>
    <row r="198" spans="4:8" x14ac:dyDescent="0.15">
      <c r="D198" s="26"/>
      <c r="E198" s="11"/>
      <c r="G198" t="s">
        <v>762</v>
      </c>
      <c r="H198">
        <v>-2607.7481200000002</v>
      </c>
    </row>
    <row r="199" spans="4:8" x14ac:dyDescent="0.15">
      <c r="D199" s="26"/>
      <c r="E199" s="11"/>
      <c r="G199" t="s">
        <v>763</v>
      </c>
      <c r="H199">
        <v>-2647.7481200000002</v>
      </c>
    </row>
    <row r="200" spans="4:8" x14ac:dyDescent="0.15">
      <c r="D200" s="26"/>
      <c r="E200" s="11"/>
      <c r="G200" t="s">
        <v>764</v>
      </c>
      <c r="H200">
        <v>-1302.74812</v>
      </c>
    </row>
    <row r="201" spans="4:8" x14ac:dyDescent="0.15">
      <c r="D201" s="26"/>
      <c r="E201" s="11"/>
      <c r="G201" t="s">
        <v>765</v>
      </c>
      <c r="H201">
        <v>-882.74811999999997</v>
      </c>
    </row>
    <row r="202" spans="4:8" x14ac:dyDescent="0.15">
      <c r="D202" s="26"/>
      <c r="E202" s="11"/>
      <c r="G202" t="s">
        <v>766</v>
      </c>
      <c r="H202">
        <v>-822.74811999999997</v>
      </c>
    </row>
    <row r="203" spans="4:8" x14ac:dyDescent="0.15">
      <c r="D203" s="26"/>
      <c r="E203" s="11"/>
      <c r="G203" t="s">
        <v>767</v>
      </c>
      <c r="H203">
        <v>-654.14808000000005</v>
      </c>
    </row>
    <row r="204" spans="4:8" x14ac:dyDescent="0.15">
      <c r="D204" s="26"/>
      <c r="E204" s="11"/>
      <c r="G204" t="s">
        <v>768</v>
      </c>
      <c r="H204">
        <v>-609.14808000000005</v>
      </c>
    </row>
    <row r="205" spans="4:8" x14ac:dyDescent="0.15">
      <c r="D205" s="26"/>
      <c r="E205" s="11"/>
      <c r="G205" t="s">
        <v>769</v>
      </c>
      <c r="H205">
        <v>-575.49428</v>
      </c>
    </row>
    <row r="206" spans="4:8" x14ac:dyDescent="0.15">
      <c r="D206" s="26"/>
      <c r="E206" s="11"/>
      <c r="G206" t="s">
        <v>770</v>
      </c>
      <c r="H206">
        <v>524.50572</v>
      </c>
    </row>
    <row r="207" spans="4:8" x14ac:dyDescent="0.15">
      <c r="D207" s="26"/>
      <c r="E207" s="11"/>
      <c r="G207" t="s">
        <v>771</v>
      </c>
      <c r="H207">
        <v>784.50572</v>
      </c>
    </row>
    <row r="208" spans="4:8" x14ac:dyDescent="0.15">
      <c r="D208" s="26"/>
      <c r="E208" s="11"/>
      <c r="G208" t="s">
        <v>772</v>
      </c>
      <c r="H208">
        <v>489.50572</v>
      </c>
    </row>
    <row r="209" spans="4:8" x14ac:dyDescent="0.15">
      <c r="D209" s="26"/>
      <c r="E209" s="11"/>
      <c r="G209" t="s">
        <v>773</v>
      </c>
      <c r="H209">
        <v>799.50572</v>
      </c>
    </row>
    <row r="210" spans="4:8" x14ac:dyDescent="0.15">
      <c r="D210" s="26"/>
      <c r="E210" s="11"/>
      <c r="G210" t="s">
        <v>774</v>
      </c>
      <c r="H210">
        <v>1379.5057200000001</v>
      </c>
    </row>
    <row r="211" spans="4:8" x14ac:dyDescent="0.15">
      <c r="D211" s="26"/>
      <c r="E211" s="11"/>
      <c r="G211" t="s">
        <v>775</v>
      </c>
      <c r="H211">
        <v>2644.5057200000001</v>
      </c>
    </row>
    <row r="212" spans="4:8" x14ac:dyDescent="0.15">
      <c r="D212" s="26"/>
      <c r="E212" s="11"/>
      <c r="G212" t="s">
        <v>776</v>
      </c>
      <c r="H212">
        <v>2274.5057200000001</v>
      </c>
    </row>
    <row r="213" spans="4:8" x14ac:dyDescent="0.15">
      <c r="D213" s="26"/>
      <c r="E213" s="11"/>
      <c r="G213" t="s">
        <v>777</v>
      </c>
      <c r="H213">
        <v>1909.5057200000001</v>
      </c>
    </row>
    <row r="214" spans="4:8" x14ac:dyDescent="0.15">
      <c r="D214" s="26"/>
      <c r="E214" s="11"/>
      <c r="G214" t="s">
        <v>778</v>
      </c>
      <c r="H214">
        <v>3449.5057200000001</v>
      </c>
    </row>
    <row r="215" spans="4:8" x14ac:dyDescent="0.15">
      <c r="D215" s="26"/>
      <c r="E215" s="11"/>
      <c r="G215" t="s">
        <v>779</v>
      </c>
      <c r="H215">
        <v>5079.5057200000001</v>
      </c>
    </row>
    <row r="216" spans="4:8" x14ac:dyDescent="0.15">
      <c r="D216" s="26"/>
      <c r="E216" s="11"/>
      <c r="G216" t="s">
        <v>780</v>
      </c>
      <c r="H216">
        <v>4774.5057200000001</v>
      </c>
    </row>
    <row r="217" spans="4:8" x14ac:dyDescent="0.15">
      <c r="D217" s="26"/>
      <c r="E217" s="11"/>
      <c r="G217" t="s">
        <v>781</v>
      </c>
      <c r="H217">
        <v>2977.4732399999998</v>
      </c>
    </row>
    <row r="218" spans="4:8" x14ac:dyDescent="0.15">
      <c r="D218" s="26"/>
      <c r="E218" s="11"/>
      <c r="G218" t="s">
        <v>782</v>
      </c>
      <c r="H218">
        <v>2617.4732399999998</v>
      </c>
    </row>
    <row r="219" spans="4:8" x14ac:dyDescent="0.15">
      <c r="D219" s="26"/>
      <c r="E219" s="11"/>
      <c r="G219" t="s">
        <v>783</v>
      </c>
      <c r="H219">
        <v>510.25259999999997</v>
      </c>
    </row>
    <row r="220" spans="4:8" x14ac:dyDescent="0.15">
      <c r="D220" s="26"/>
      <c r="E220" s="11"/>
      <c r="G220" t="s">
        <v>784</v>
      </c>
      <c r="H220">
        <v>505.25259999999997</v>
      </c>
    </row>
    <row r="221" spans="4:8" x14ac:dyDescent="0.15">
      <c r="D221" s="26"/>
      <c r="E221" s="11"/>
      <c r="G221" t="s">
        <v>785</v>
      </c>
      <c r="H221">
        <v>1820.2526</v>
      </c>
    </row>
    <row r="222" spans="4:8" x14ac:dyDescent="0.15">
      <c r="D222" s="26"/>
      <c r="E222" s="11"/>
      <c r="G222" t="s">
        <v>786</v>
      </c>
      <c r="H222">
        <v>3180.2525999999998</v>
      </c>
    </row>
    <row r="223" spans="4:8" x14ac:dyDescent="0.15">
      <c r="D223" s="26"/>
      <c r="E223" s="11"/>
      <c r="G223" t="s">
        <v>90</v>
      </c>
      <c r="H223">
        <v>3685.2525999999998</v>
      </c>
    </row>
    <row r="224" spans="4:8" x14ac:dyDescent="0.15">
      <c r="D224" s="26"/>
      <c r="E224" s="11"/>
      <c r="G224" t="s">
        <v>787</v>
      </c>
      <c r="H224">
        <v>4490.2525999999998</v>
      </c>
    </row>
    <row r="225" spans="4:8" x14ac:dyDescent="0.15">
      <c r="D225" s="26"/>
      <c r="E225" s="11"/>
      <c r="G225" t="s">
        <v>788</v>
      </c>
      <c r="H225">
        <v>2455.2525999999998</v>
      </c>
    </row>
    <row r="226" spans="4:8" x14ac:dyDescent="0.15">
      <c r="D226" s="26"/>
      <c r="E226" s="11"/>
      <c r="G226" t="s">
        <v>789</v>
      </c>
      <c r="H226">
        <v>1920.2526</v>
      </c>
    </row>
    <row r="227" spans="4:8" x14ac:dyDescent="0.15">
      <c r="D227" s="26"/>
      <c r="E227" s="11"/>
      <c r="G227" t="s">
        <v>790</v>
      </c>
      <c r="H227">
        <v>1905.2526</v>
      </c>
    </row>
    <row r="228" spans="4:8" x14ac:dyDescent="0.15">
      <c r="D228" s="26"/>
      <c r="E228" s="11"/>
      <c r="G228" t="s">
        <v>791</v>
      </c>
      <c r="H228">
        <v>1700.2526</v>
      </c>
    </row>
    <row r="229" spans="4:8" x14ac:dyDescent="0.15">
      <c r="D229" s="26"/>
      <c r="E229" s="11"/>
      <c r="G229" t="s">
        <v>792</v>
      </c>
      <c r="H229">
        <v>783.26379999999995</v>
      </c>
    </row>
    <row r="230" spans="4:8" x14ac:dyDescent="0.15">
      <c r="D230" s="26"/>
      <c r="E230" s="11"/>
      <c r="G230" t="s">
        <v>793</v>
      </c>
      <c r="H230">
        <v>391.16663999999997</v>
      </c>
    </row>
    <row r="231" spans="4:8" x14ac:dyDescent="0.15">
      <c r="D231" s="26"/>
      <c r="E231" s="11"/>
      <c r="G231" t="s">
        <v>794</v>
      </c>
      <c r="H231">
        <v>1551.1666399999999</v>
      </c>
    </row>
    <row r="232" spans="4:8" x14ac:dyDescent="0.15">
      <c r="D232" s="26"/>
      <c r="E232" s="11"/>
      <c r="G232" t="s">
        <v>795</v>
      </c>
      <c r="H232">
        <v>386.16663999999997</v>
      </c>
    </row>
    <row r="233" spans="4:8" x14ac:dyDescent="0.15">
      <c r="D233" s="26"/>
      <c r="E233" s="11"/>
      <c r="G233" t="s">
        <v>796</v>
      </c>
      <c r="H233">
        <v>136.16664</v>
      </c>
    </row>
    <row r="234" spans="4:8" x14ac:dyDescent="0.15">
      <c r="D234" s="26"/>
      <c r="E234" s="11"/>
      <c r="G234" t="s">
        <v>797</v>
      </c>
      <c r="H234">
        <v>-203.83336</v>
      </c>
    </row>
    <row r="235" spans="4:8" x14ac:dyDescent="0.15">
      <c r="D235" s="26"/>
      <c r="E235" s="11"/>
      <c r="G235" t="s">
        <v>798</v>
      </c>
      <c r="H235">
        <v>197.60588000000001</v>
      </c>
    </row>
    <row r="236" spans="4:8" x14ac:dyDescent="0.15">
      <c r="D236" s="26"/>
      <c r="E236" s="11"/>
      <c r="G236" t="s">
        <v>798</v>
      </c>
      <c r="H236">
        <v>197.60588000000001</v>
      </c>
    </row>
    <row r="237" spans="4:8" x14ac:dyDescent="0.15">
      <c r="D237" s="26"/>
      <c r="E237" s="11"/>
      <c r="G237" t="s">
        <v>799</v>
      </c>
      <c r="H237">
        <v>197.60588000000001</v>
      </c>
    </row>
    <row r="238" spans="4:8" x14ac:dyDescent="0.15">
      <c r="D238" s="26"/>
      <c r="E238" s="11"/>
      <c r="G238" t="s">
        <v>800</v>
      </c>
      <c r="H238">
        <v>197.60588000000001</v>
      </c>
    </row>
    <row r="239" spans="4:8" x14ac:dyDescent="0.15">
      <c r="D239" s="26"/>
      <c r="E239" s="11"/>
      <c r="G239" t="s">
        <v>801</v>
      </c>
      <c r="H239">
        <v>197.60588000000001</v>
      </c>
    </row>
    <row r="240" spans="4:8" x14ac:dyDescent="0.15">
      <c r="D240" s="26"/>
      <c r="E240" s="11"/>
      <c r="G240" t="s">
        <v>802</v>
      </c>
      <c r="H240">
        <v>197.60588000000001</v>
      </c>
    </row>
    <row r="241" spans="4:8" x14ac:dyDescent="0.15">
      <c r="D241" s="26"/>
      <c r="E241" s="11"/>
      <c r="G241" t="s">
        <v>803</v>
      </c>
      <c r="H241">
        <v>197.60588000000001</v>
      </c>
    </row>
    <row r="242" spans="4:8" x14ac:dyDescent="0.15">
      <c r="D242" s="26"/>
      <c r="E242" s="11"/>
      <c r="G242" t="s">
        <v>804</v>
      </c>
      <c r="H242">
        <v>513.8809</v>
      </c>
    </row>
    <row r="243" spans="4:8" x14ac:dyDescent="0.15">
      <c r="D243" s="26"/>
      <c r="E243" s="11"/>
      <c r="G243" t="s">
        <v>805</v>
      </c>
      <c r="H243">
        <v>2418.8809000000001</v>
      </c>
    </row>
    <row r="244" spans="4:8" x14ac:dyDescent="0.15">
      <c r="D244" s="26"/>
      <c r="E244" s="11"/>
      <c r="G244" t="s">
        <v>806</v>
      </c>
      <c r="H244">
        <v>2173.8809000000001</v>
      </c>
    </row>
    <row r="245" spans="4:8" x14ac:dyDescent="0.15">
      <c r="D245" s="26"/>
      <c r="E245" s="11"/>
      <c r="G245" t="s">
        <v>807</v>
      </c>
      <c r="H245">
        <v>3088.8809000000001</v>
      </c>
    </row>
    <row r="246" spans="4:8" x14ac:dyDescent="0.15">
      <c r="D246" s="26"/>
      <c r="E246" s="11"/>
      <c r="G246" t="s">
        <v>808</v>
      </c>
      <c r="H246">
        <v>3748.8809000000001</v>
      </c>
    </row>
    <row r="247" spans="4:8" x14ac:dyDescent="0.15">
      <c r="D247" s="26"/>
      <c r="E247" s="11"/>
      <c r="G247" t="s">
        <v>809</v>
      </c>
      <c r="H247">
        <v>2336.8823400000001</v>
      </c>
    </row>
    <row r="248" spans="4:8" x14ac:dyDescent="0.15">
      <c r="D248" s="26"/>
      <c r="E248" s="11"/>
      <c r="G248" t="s">
        <v>810</v>
      </c>
      <c r="H248">
        <v>2847.8133800000001</v>
      </c>
    </row>
    <row r="249" spans="4:8" x14ac:dyDescent="0.15">
      <c r="D249" s="26"/>
      <c r="E249" s="11"/>
      <c r="G249" t="s">
        <v>811</v>
      </c>
      <c r="H249">
        <v>1194.7561000000001</v>
      </c>
    </row>
    <row r="250" spans="4:8" x14ac:dyDescent="0.15">
      <c r="D250" s="26"/>
      <c r="E250" s="11"/>
      <c r="G250" t="s">
        <v>812</v>
      </c>
      <c r="H250">
        <v>252.45094</v>
      </c>
    </row>
    <row r="251" spans="4:8" x14ac:dyDescent="0.15">
      <c r="D251" s="26"/>
      <c r="E251" s="11"/>
      <c r="G251" t="s">
        <v>813</v>
      </c>
      <c r="H251">
        <v>1278.4819399999999</v>
      </c>
    </row>
    <row r="252" spans="4:8" x14ac:dyDescent="0.15">
      <c r="D252" s="26"/>
      <c r="E252" s="11"/>
      <c r="G252" t="s">
        <v>814</v>
      </c>
      <c r="H252">
        <v>2308.4819400000001</v>
      </c>
    </row>
    <row r="253" spans="4:8" x14ac:dyDescent="0.15">
      <c r="D253" s="26"/>
      <c r="E253" s="11"/>
      <c r="G253" t="s">
        <v>815</v>
      </c>
      <c r="H253">
        <v>801.971</v>
      </c>
    </row>
    <row r="254" spans="4:8" x14ac:dyDescent="0.15">
      <c r="D254" s="26"/>
      <c r="E254" s="11"/>
      <c r="G254" t="s">
        <v>816</v>
      </c>
      <c r="H254">
        <v>164.34379999999999</v>
      </c>
    </row>
    <row r="255" spans="4:8" x14ac:dyDescent="0.15">
      <c r="D255" s="26"/>
      <c r="E255" s="11"/>
      <c r="G255" t="s">
        <v>817</v>
      </c>
      <c r="H255">
        <v>45.626800000000003</v>
      </c>
    </row>
    <row r="256" spans="4:8" x14ac:dyDescent="0.15">
      <c r="D256" s="26"/>
      <c r="E256" s="11"/>
      <c r="G256" t="s">
        <v>818</v>
      </c>
      <c r="H256">
        <v>403.12979999999999</v>
      </c>
    </row>
    <row r="257" spans="4:8" x14ac:dyDescent="0.15">
      <c r="D257" s="26"/>
      <c r="E257" s="11"/>
      <c r="G257" t="s">
        <v>819</v>
      </c>
      <c r="H257">
        <v>1013.1298</v>
      </c>
    </row>
    <row r="258" spans="4:8" x14ac:dyDescent="0.15">
      <c r="D258" s="26"/>
      <c r="E258" s="11"/>
      <c r="G258" t="s">
        <v>820</v>
      </c>
      <c r="H258">
        <v>1325.3858399999999</v>
      </c>
    </row>
    <row r="259" spans="4:8" x14ac:dyDescent="0.15">
      <c r="D259" s="26"/>
      <c r="E259" s="11"/>
      <c r="G259" t="s">
        <v>821</v>
      </c>
      <c r="H259">
        <v>152.57216</v>
      </c>
    </row>
    <row r="260" spans="4:8" x14ac:dyDescent="0.15">
      <c r="D260" s="26"/>
      <c r="E260" s="11"/>
      <c r="G260" t="s">
        <v>822</v>
      </c>
      <c r="H260">
        <v>-104.9576</v>
      </c>
    </row>
    <row r="261" spans="4:8" x14ac:dyDescent="0.15">
      <c r="D261" s="26"/>
      <c r="E261" s="11"/>
      <c r="G261" t="s">
        <v>823</v>
      </c>
      <c r="H261">
        <v>1050.0424</v>
      </c>
    </row>
    <row r="262" spans="4:8" x14ac:dyDescent="0.15">
      <c r="D262" s="26"/>
      <c r="E262" s="11"/>
      <c r="G262" t="s">
        <v>824</v>
      </c>
      <c r="H262">
        <v>7.7738800000000001</v>
      </c>
    </row>
    <row r="263" spans="4:8" x14ac:dyDescent="0.15">
      <c r="D263" s="26"/>
      <c r="E263" s="11"/>
      <c r="G263" t="s">
        <v>825</v>
      </c>
      <c r="H263">
        <v>-219.38376</v>
      </c>
    </row>
    <row r="264" spans="4:8" x14ac:dyDescent="0.15">
      <c r="D264" s="26"/>
      <c r="E264" s="11"/>
      <c r="G264" t="s">
        <v>826</v>
      </c>
      <c r="H264">
        <v>-1665.27856</v>
      </c>
    </row>
    <row r="265" spans="4:8" x14ac:dyDescent="0.15">
      <c r="D265" s="26"/>
      <c r="E265" s="11"/>
      <c r="G265" t="s">
        <v>827</v>
      </c>
      <c r="H265">
        <v>-1313.87922</v>
      </c>
    </row>
    <row r="266" spans="4:8" x14ac:dyDescent="0.15">
      <c r="D266" s="26"/>
      <c r="E266" s="11"/>
      <c r="G266" t="s">
        <v>828</v>
      </c>
      <c r="H266">
        <v>-2126.05114</v>
      </c>
    </row>
    <row r="267" spans="4:8" x14ac:dyDescent="0.15">
      <c r="D267" s="26"/>
      <c r="E267" s="11"/>
      <c r="G267" t="s">
        <v>829</v>
      </c>
      <c r="H267">
        <v>-2126.05114</v>
      </c>
    </row>
    <row r="268" spans="4:8" x14ac:dyDescent="0.15">
      <c r="D268" s="26"/>
      <c r="E268" s="11"/>
      <c r="G268" t="s">
        <v>830</v>
      </c>
      <c r="H268">
        <v>-3433.43894</v>
      </c>
    </row>
    <row r="269" spans="4:8" x14ac:dyDescent="0.15">
      <c r="D269" s="26"/>
      <c r="E269" s="11"/>
      <c r="G269" t="s">
        <v>831</v>
      </c>
      <c r="H269">
        <v>-4244.47948</v>
      </c>
    </row>
    <row r="270" spans="4:8" x14ac:dyDescent="0.15">
      <c r="D270" s="26"/>
      <c r="E270" s="11"/>
      <c r="G270" t="s">
        <v>832</v>
      </c>
      <c r="H270">
        <v>-3838.3081999999999</v>
      </c>
    </row>
    <row r="271" spans="4:8" x14ac:dyDescent="0.15">
      <c r="D271" s="26"/>
      <c r="E271" s="11"/>
      <c r="G271" t="s">
        <v>833</v>
      </c>
      <c r="H271">
        <v>-4115.9395999999997</v>
      </c>
    </row>
    <row r="272" spans="4:8" x14ac:dyDescent="0.15">
      <c r="D272" s="26"/>
      <c r="E272" s="11"/>
      <c r="G272" t="s">
        <v>834</v>
      </c>
      <c r="H272">
        <v>-4468.5743599999996</v>
      </c>
    </row>
    <row r="273" spans="4:8" x14ac:dyDescent="0.15">
      <c r="D273" s="26"/>
      <c r="E273" s="11"/>
      <c r="G273" t="s">
        <v>835</v>
      </c>
      <c r="H273">
        <v>-5046.1016</v>
      </c>
    </row>
    <row r="274" spans="4:8" x14ac:dyDescent="0.15">
      <c r="D274" s="26"/>
      <c r="E274" s="11"/>
      <c r="G274" t="s">
        <v>836</v>
      </c>
      <c r="H274">
        <v>-5263.6674800000001</v>
      </c>
    </row>
    <row r="275" spans="4:8" x14ac:dyDescent="0.15">
      <c r="D275" s="26"/>
      <c r="E275" s="11"/>
      <c r="G275" t="s">
        <v>837</v>
      </c>
      <c r="H275">
        <v>-4453.6674800000001</v>
      </c>
    </row>
    <row r="276" spans="4:8" x14ac:dyDescent="0.15">
      <c r="D276" s="26"/>
      <c r="E276" s="11"/>
      <c r="G276" t="s">
        <v>838</v>
      </c>
      <c r="H276">
        <v>-4481.3602000000001</v>
      </c>
    </row>
    <row r="277" spans="4:8" x14ac:dyDescent="0.15">
      <c r="D277" s="26"/>
      <c r="E277" s="11"/>
      <c r="G277" t="s">
        <v>839</v>
      </c>
      <c r="H277">
        <v>-3539.0688799999998</v>
      </c>
    </row>
    <row r="278" spans="4:8" x14ac:dyDescent="0.15">
      <c r="D278" s="26"/>
      <c r="E278" s="11"/>
      <c r="G278" t="s">
        <v>840</v>
      </c>
      <c r="H278">
        <v>-4646.84728</v>
      </c>
    </row>
    <row r="279" spans="4:8" x14ac:dyDescent="0.15">
      <c r="D279" s="26"/>
      <c r="E279" s="11"/>
      <c r="G279" t="s">
        <v>841</v>
      </c>
      <c r="H279">
        <v>-4306.84728</v>
      </c>
    </row>
    <row r="280" spans="4:8" x14ac:dyDescent="0.15">
      <c r="D280" s="26"/>
      <c r="E280" s="11"/>
      <c r="G280" t="s">
        <v>842</v>
      </c>
      <c r="H280">
        <v>-4719.6928799999996</v>
      </c>
    </row>
    <row r="281" spans="4:8" x14ac:dyDescent="0.15">
      <c r="D281" s="26"/>
      <c r="E281" s="11"/>
      <c r="G281" t="s">
        <v>843</v>
      </c>
      <c r="H281">
        <v>-4992.4880800000001</v>
      </c>
    </row>
    <row r="282" spans="4:8" x14ac:dyDescent="0.15">
      <c r="D282" s="26"/>
      <c r="E282" s="11"/>
      <c r="G282" t="s">
        <v>844</v>
      </c>
      <c r="H282">
        <v>-5524.1040199999998</v>
      </c>
    </row>
    <row r="283" spans="4:8" x14ac:dyDescent="0.15">
      <c r="D283" s="26"/>
      <c r="E283" s="11"/>
      <c r="G283" t="s">
        <v>845</v>
      </c>
      <c r="H283">
        <v>-5847.9974199999997</v>
      </c>
    </row>
    <row r="284" spans="4:8" x14ac:dyDescent="0.15">
      <c r="D284" s="26"/>
      <c r="E284" s="11"/>
      <c r="G284" t="s">
        <v>92</v>
      </c>
      <c r="H284">
        <v>-6550.6834200000003</v>
      </c>
    </row>
    <row r="285" spans="4:8" x14ac:dyDescent="0.15">
      <c r="D285" s="26"/>
      <c r="E285" s="11"/>
      <c r="G285" t="s">
        <v>846</v>
      </c>
      <c r="H285">
        <v>-6938.6012600000004</v>
      </c>
    </row>
    <row r="286" spans="4:8" x14ac:dyDescent="0.15">
      <c r="D286" s="26"/>
      <c r="E286" s="11"/>
      <c r="G286" t="s">
        <v>847</v>
      </c>
      <c r="H286">
        <v>-6803.6012600000004</v>
      </c>
    </row>
    <row r="287" spans="4:8" x14ac:dyDescent="0.15">
      <c r="D287" s="26"/>
      <c r="E287" s="11"/>
      <c r="G287" t="s">
        <v>848</v>
      </c>
      <c r="H287">
        <v>-6586.5106999999998</v>
      </c>
    </row>
    <row r="288" spans="4:8" x14ac:dyDescent="0.15">
      <c r="D288" s="26"/>
      <c r="E288" s="11"/>
      <c r="G288" t="s">
        <v>849</v>
      </c>
      <c r="H288">
        <v>-5436.5106999999998</v>
      </c>
    </row>
    <row r="289" spans="4:8" x14ac:dyDescent="0.15">
      <c r="D289" s="26"/>
      <c r="E289" s="11"/>
      <c r="G289" t="s">
        <v>850</v>
      </c>
      <c r="H289">
        <v>-5141.5106999999998</v>
      </c>
    </row>
    <row r="290" spans="4:8" x14ac:dyDescent="0.15">
      <c r="D290" s="26"/>
      <c r="E290" s="11"/>
      <c r="G290" t="s">
        <v>851</v>
      </c>
      <c r="H290">
        <v>-6109.0908600000002</v>
      </c>
    </row>
    <row r="291" spans="4:8" x14ac:dyDescent="0.15">
      <c r="D291" s="26"/>
      <c r="E291" s="11"/>
      <c r="G291" t="s">
        <v>852</v>
      </c>
      <c r="H291">
        <v>-5281.60214</v>
      </c>
    </row>
    <row r="292" spans="4:8" x14ac:dyDescent="0.15">
      <c r="D292" s="26"/>
      <c r="E292" s="11"/>
      <c r="G292" t="s">
        <v>853</v>
      </c>
      <c r="H292">
        <v>-6044.0361400000002</v>
      </c>
    </row>
    <row r="293" spans="4:8" x14ac:dyDescent="0.15">
      <c r="D293" s="26"/>
      <c r="E293" s="11"/>
      <c r="G293" t="s">
        <v>854</v>
      </c>
      <c r="H293">
        <v>-5866.3659799999996</v>
      </c>
    </row>
    <row r="294" spans="4:8" x14ac:dyDescent="0.15">
      <c r="D294" s="26"/>
      <c r="E294" s="11"/>
      <c r="G294" t="s">
        <v>855</v>
      </c>
      <c r="H294">
        <v>-6073.6462600000004</v>
      </c>
    </row>
    <row r="295" spans="4:8" x14ac:dyDescent="0.15">
      <c r="D295" s="26"/>
      <c r="E295" s="11"/>
      <c r="G295" t="s">
        <v>856</v>
      </c>
      <c r="H295">
        <v>-5918.6462600000004</v>
      </c>
    </row>
    <row r="296" spans="4:8" x14ac:dyDescent="0.15">
      <c r="D296" s="26"/>
      <c r="E296" s="11"/>
      <c r="G296" t="s">
        <v>857</v>
      </c>
      <c r="H296">
        <v>-6209.4797399999998</v>
      </c>
    </row>
    <row r="297" spans="4:8" x14ac:dyDescent="0.15">
      <c r="D297" s="26"/>
      <c r="E297" s="11"/>
      <c r="G297" t="s">
        <v>857</v>
      </c>
      <c r="H297">
        <v>-6209.4797399999998</v>
      </c>
    </row>
    <row r="298" spans="4:8" x14ac:dyDescent="0.15">
      <c r="D298" s="26"/>
      <c r="E298" s="11"/>
      <c r="G298" t="s">
        <v>858</v>
      </c>
      <c r="H298">
        <v>-6209.4797399999998</v>
      </c>
    </row>
    <row r="299" spans="4:8" x14ac:dyDescent="0.15">
      <c r="D299" s="26"/>
      <c r="E299" s="11"/>
      <c r="G299" t="s">
        <v>859</v>
      </c>
      <c r="H299">
        <v>-6209.4797399999998</v>
      </c>
    </row>
    <row r="300" spans="4:8" x14ac:dyDescent="0.15">
      <c r="D300" s="26"/>
      <c r="E300" s="11"/>
      <c r="G300" t="s">
        <v>860</v>
      </c>
      <c r="H300">
        <v>-6209.4797399999998</v>
      </c>
    </row>
    <row r="301" spans="4:8" x14ac:dyDescent="0.15">
      <c r="D301" s="26"/>
      <c r="E301" s="11"/>
      <c r="G301" t="s">
        <v>861</v>
      </c>
      <c r="H301">
        <v>-6209.4797399999998</v>
      </c>
    </row>
    <row r="302" spans="4:8" x14ac:dyDescent="0.15">
      <c r="D302" s="26"/>
      <c r="E302" s="11"/>
      <c r="G302" t="s">
        <v>862</v>
      </c>
      <c r="H302">
        <v>-6209.4797399999998</v>
      </c>
    </row>
    <row r="303" spans="4:8" x14ac:dyDescent="0.15">
      <c r="D303" s="26"/>
      <c r="E303" s="11"/>
      <c r="G303" t="s">
        <v>863</v>
      </c>
      <c r="H303">
        <v>-5383.0425999999998</v>
      </c>
    </row>
    <row r="304" spans="4:8" x14ac:dyDescent="0.15">
      <c r="D304" s="26"/>
      <c r="E304" s="11"/>
      <c r="G304" t="s">
        <v>864</v>
      </c>
      <c r="H304">
        <v>-5380.0095600000004</v>
      </c>
    </row>
    <row r="305" spans="4:8" x14ac:dyDescent="0.15">
      <c r="D305" s="26"/>
      <c r="E305" s="11"/>
      <c r="G305" t="s">
        <v>865</v>
      </c>
      <c r="H305">
        <v>-5676.8723600000003</v>
      </c>
    </row>
    <row r="306" spans="4:8" x14ac:dyDescent="0.15">
      <c r="D306" s="26"/>
      <c r="E306" s="11"/>
      <c r="G306" t="s">
        <v>866</v>
      </c>
      <c r="H306">
        <v>-4998.6872800000001</v>
      </c>
    </row>
    <row r="307" spans="4:8" x14ac:dyDescent="0.15">
      <c r="D307" s="26"/>
      <c r="E307" s="11"/>
      <c r="G307" t="s">
        <v>867</v>
      </c>
      <c r="H307">
        <v>-5740.5080799999996</v>
      </c>
    </row>
    <row r="308" spans="4:8" x14ac:dyDescent="0.15">
      <c r="D308" s="26"/>
      <c r="E308" s="11"/>
      <c r="G308" t="s">
        <v>868</v>
      </c>
      <c r="H308">
        <v>-6927.4851200000003</v>
      </c>
    </row>
    <row r="309" spans="4:8" x14ac:dyDescent="0.15">
      <c r="D309" s="26"/>
      <c r="E309" s="11"/>
      <c r="G309" t="s">
        <v>869</v>
      </c>
      <c r="H309">
        <v>-6377.4851200000003</v>
      </c>
    </row>
    <row r="310" spans="4:8" x14ac:dyDescent="0.15">
      <c r="D310" s="26"/>
      <c r="E310" s="11"/>
      <c r="G310" t="s">
        <v>870</v>
      </c>
      <c r="H310">
        <v>-6342.4851200000003</v>
      </c>
    </row>
    <row r="311" spans="4:8" x14ac:dyDescent="0.15">
      <c r="D311" s="26"/>
      <c r="E311" s="11"/>
      <c r="G311" t="s">
        <v>871</v>
      </c>
      <c r="H311">
        <v>-6534.46216</v>
      </c>
    </row>
    <row r="312" spans="4:8" x14ac:dyDescent="0.15">
      <c r="D312" s="26"/>
      <c r="E312" s="11"/>
      <c r="G312" t="s">
        <v>872</v>
      </c>
      <c r="H312">
        <v>-7006.4560000000001</v>
      </c>
    </row>
    <row r="313" spans="4:8" x14ac:dyDescent="0.15">
      <c r="D313" s="26"/>
      <c r="E313" s="11"/>
      <c r="G313" t="s">
        <v>873</v>
      </c>
      <c r="H313">
        <v>-7993.2507599999999</v>
      </c>
    </row>
    <row r="314" spans="4:8" x14ac:dyDescent="0.15">
      <c r="D314" s="26"/>
      <c r="E314" s="11"/>
      <c r="G314" t="s">
        <v>874</v>
      </c>
      <c r="H314">
        <v>-8870.1580799999992</v>
      </c>
    </row>
    <row r="315" spans="4:8" x14ac:dyDescent="0.15">
      <c r="D315" s="26"/>
      <c r="E315" s="11"/>
      <c r="G315" t="s">
        <v>875</v>
      </c>
      <c r="H315">
        <v>-9101.9914800000006</v>
      </c>
    </row>
    <row r="316" spans="4:8" x14ac:dyDescent="0.15">
      <c r="D316" s="26"/>
      <c r="E316" s="11"/>
      <c r="G316" t="s">
        <v>876</v>
      </c>
      <c r="H316">
        <v>-7921.9914799999997</v>
      </c>
    </row>
    <row r="317" spans="4:8" x14ac:dyDescent="0.15">
      <c r="D317" s="26"/>
      <c r="E317" s="11"/>
      <c r="G317" t="s">
        <v>877</v>
      </c>
      <c r="H317">
        <v>-8031.9914799999997</v>
      </c>
    </row>
    <row r="318" spans="4:8" x14ac:dyDescent="0.15">
      <c r="D318" s="26"/>
      <c r="E318" s="11"/>
      <c r="G318" t="s">
        <v>878</v>
      </c>
      <c r="H318">
        <v>-8043.7803599999997</v>
      </c>
    </row>
    <row r="319" spans="4:8" x14ac:dyDescent="0.15">
      <c r="D319" s="26"/>
      <c r="E319" s="11"/>
      <c r="G319" t="s">
        <v>879</v>
      </c>
      <c r="H319">
        <v>-8495.6154399999996</v>
      </c>
    </row>
    <row r="320" spans="4:8" x14ac:dyDescent="0.15">
      <c r="D320" s="26"/>
      <c r="E320" s="11"/>
      <c r="G320" t="s">
        <v>880</v>
      </c>
      <c r="H320">
        <v>-8110.6154399999996</v>
      </c>
    </row>
    <row r="321" spans="4:8" x14ac:dyDescent="0.15">
      <c r="D321" s="26"/>
      <c r="E321" s="11"/>
      <c r="G321" t="s">
        <v>881</v>
      </c>
      <c r="H321">
        <v>-7407.4253200000003</v>
      </c>
    </row>
    <row r="322" spans="4:8" x14ac:dyDescent="0.15">
      <c r="D322" s="26"/>
      <c r="E322" s="11"/>
      <c r="G322" t="s">
        <v>882</v>
      </c>
      <c r="H322">
        <v>-7347.4253200000003</v>
      </c>
    </row>
    <row r="323" spans="4:8" x14ac:dyDescent="0.15">
      <c r="D323" s="26"/>
      <c r="E323" s="11"/>
      <c r="G323" t="s">
        <v>883</v>
      </c>
      <c r="H323">
        <v>-7657.4253200000003</v>
      </c>
    </row>
    <row r="324" spans="4:8" x14ac:dyDescent="0.15">
      <c r="D324" s="26"/>
      <c r="E324" s="11"/>
      <c r="G324" t="s">
        <v>884</v>
      </c>
      <c r="H324">
        <v>-7089.3259200000002</v>
      </c>
    </row>
    <row r="325" spans="4:8" x14ac:dyDescent="0.15">
      <c r="D325" s="26"/>
      <c r="E325" s="11"/>
      <c r="G325" t="s">
        <v>885</v>
      </c>
      <c r="H325">
        <v>-7211.1227799999997</v>
      </c>
    </row>
    <row r="326" spans="4:8" x14ac:dyDescent="0.15">
      <c r="D326" s="26"/>
      <c r="E326" s="11"/>
      <c r="G326" t="s">
        <v>886</v>
      </c>
      <c r="H326">
        <v>-6856.1227799999997</v>
      </c>
    </row>
    <row r="327" spans="4:8" x14ac:dyDescent="0.15">
      <c r="D327" s="26"/>
      <c r="E327" s="11"/>
      <c r="G327" t="s">
        <v>887</v>
      </c>
      <c r="H327">
        <v>-6942.7898599999999</v>
      </c>
    </row>
    <row r="328" spans="4:8" x14ac:dyDescent="0.15">
      <c r="D328" s="26"/>
      <c r="E328" s="11"/>
      <c r="G328" t="s">
        <v>888</v>
      </c>
      <c r="H328">
        <v>-6299.4283800000003</v>
      </c>
    </row>
    <row r="329" spans="4:8" x14ac:dyDescent="0.15">
      <c r="D329" s="26"/>
      <c r="E329" s="11"/>
      <c r="G329" t="s">
        <v>889</v>
      </c>
      <c r="H329">
        <v>-5954.4283800000003</v>
      </c>
    </row>
    <row r="330" spans="4:8" x14ac:dyDescent="0.15">
      <c r="D330" s="26"/>
      <c r="E330" s="11"/>
      <c r="G330" t="s">
        <v>890</v>
      </c>
      <c r="H330">
        <v>-6039.4283800000003</v>
      </c>
    </row>
    <row r="331" spans="4:8" x14ac:dyDescent="0.15">
      <c r="D331" s="26"/>
      <c r="E331" s="11"/>
      <c r="G331" t="s">
        <v>891</v>
      </c>
      <c r="H331">
        <v>-6350.9022599999998</v>
      </c>
    </row>
    <row r="332" spans="4:8" x14ac:dyDescent="0.15">
      <c r="D332" s="26"/>
      <c r="E332" s="11"/>
      <c r="G332" t="s">
        <v>892</v>
      </c>
      <c r="H332">
        <v>-7515.4732199999999</v>
      </c>
    </row>
    <row r="333" spans="4:8" x14ac:dyDescent="0.15">
      <c r="D333" s="26"/>
      <c r="E333" s="11"/>
      <c r="G333" t="s">
        <v>893</v>
      </c>
      <c r="H333">
        <v>-7433.6904199999999</v>
      </c>
    </row>
    <row r="334" spans="4:8" x14ac:dyDescent="0.15">
      <c r="D334" s="26"/>
      <c r="E334" s="11"/>
      <c r="G334" t="s">
        <v>894</v>
      </c>
      <c r="H334">
        <v>-7048.6904199999999</v>
      </c>
    </row>
    <row r="335" spans="4:8" x14ac:dyDescent="0.15">
      <c r="D335" s="26"/>
      <c r="E335" s="11"/>
      <c r="G335" t="s">
        <v>895</v>
      </c>
      <c r="H335">
        <v>-7235.0542599999999</v>
      </c>
    </row>
    <row r="336" spans="4:8" x14ac:dyDescent="0.15">
      <c r="D336" s="26"/>
      <c r="E336" s="11"/>
      <c r="G336" t="s">
        <v>896</v>
      </c>
      <c r="H336">
        <v>-6660.0542599999999</v>
      </c>
    </row>
    <row r="337" spans="4:8" x14ac:dyDescent="0.15">
      <c r="D337" s="26"/>
      <c r="E337" s="11"/>
      <c r="G337" t="s">
        <v>897</v>
      </c>
      <c r="H337">
        <v>-6095.0542599999999</v>
      </c>
    </row>
    <row r="338" spans="4:8" x14ac:dyDescent="0.15">
      <c r="D338" s="26"/>
      <c r="E338" s="11"/>
      <c r="G338" t="s">
        <v>898</v>
      </c>
      <c r="H338">
        <v>-5755.0542599999999</v>
      </c>
    </row>
    <row r="339" spans="4:8" x14ac:dyDescent="0.15">
      <c r="D339" s="26"/>
      <c r="E339" s="11"/>
      <c r="G339" t="s">
        <v>899</v>
      </c>
      <c r="H339">
        <v>-6281.5978599999999</v>
      </c>
    </row>
    <row r="340" spans="4:8" x14ac:dyDescent="0.15">
      <c r="D340" s="26"/>
      <c r="E340" s="11"/>
      <c r="G340" t="s">
        <v>900</v>
      </c>
      <c r="H340">
        <v>-6086.5978599999999</v>
      </c>
    </row>
    <row r="341" spans="4:8" x14ac:dyDescent="0.15">
      <c r="D341" s="26"/>
      <c r="E341" s="11"/>
      <c r="G341" t="s">
        <v>901</v>
      </c>
      <c r="H341">
        <v>-5651.1881400000002</v>
      </c>
    </row>
    <row r="342" spans="4:8" x14ac:dyDescent="0.15">
      <c r="D342" s="26"/>
      <c r="E342" s="11"/>
      <c r="G342" t="s">
        <v>902</v>
      </c>
      <c r="H342">
        <v>-5979.3738400000002</v>
      </c>
    </row>
    <row r="343" spans="4:8" x14ac:dyDescent="0.15">
      <c r="D343" s="26"/>
      <c r="E343" s="11"/>
      <c r="G343" t="s">
        <v>903</v>
      </c>
      <c r="H343">
        <v>-5590.7460799999999</v>
      </c>
    </row>
    <row r="344" spans="4:8" x14ac:dyDescent="0.15">
      <c r="D344" s="26"/>
      <c r="E344" s="11"/>
      <c r="G344" t="s">
        <v>904</v>
      </c>
      <c r="H344">
        <v>-5565.7460799999999</v>
      </c>
    </row>
    <row r="345" spans="4:8" x14ac:dyDescent="0.15">
      <c r="D345" s="26"/>
      <c r="E345" s="11"/>
      <c r="G345" t="s">
        <v>93</v>
      </c>
      <c r="H345">
        <v>-4970.7460799999999</v>
      </c>
    </row>
    <row r="346" spans="4:8" x14ac:dyDescent="0.15">
      <c r="D346" s="26"/>
      <c r="E346" s="11"/>
      <c r="G346" t="s">
        <v>905</v>
      </c>
      <c r="H346">
        <v>-5357.0628800000004</v>
      </c>
    </row>
    <row r="347" spans="4:8" x14ac:dyDescent="0.15">
      <c r="D347" s="26"/>
      <c r="E347" s="11"/>
      <c r="G347" t="s">
        <v>906</v>
      </c>
      <c r="H347">
        <v>-5517.0628800000004</v>
      </c>
    </row>
    <row r="348" spans="4:8" x14ac:dyDescent="0.15">
      <c r="D348" s="26"/>
      <c r="E348" s="11"/>
      <c r="G348" t="s">
        <v>907</v>
      </c>
      <c r="H348">
        <v>-4387.0628800000004</v>
      </c>
    </row>
    <row r="349" spans="4:8" x14ac:dyDescent="0.15">
      <c r="D349" s="26"/>
      <c r="E349" s="11"/>
      <c r="G349" t="s">
        <v>908</v>
      </c>
      <c r="H349">
        <v>-3992.06288</v>
      </c>
    </row>
    <row r="350" spans="4:8" x14ac:dyDescent="0.15">
      <c r="D350" s="26"/>
      <c r="E350" s="11"/>
      <c r="G350" t="s">
        <v>909</v>
      </c>
      <c r="H350">
        <v>-4132.0628800000004</v>
      </c>
    </row>
    <row r="351" spans="4:8" x14ac:dyDescent="0.15">
      <c r="D351" s="26"/>
      <c r="E351" s="11"/>
      <c r="G351" t="s">
        <v>910</v>
      </c>
      <c r="H351">
        <v>-4951.7724399999997</v>
      </c>
    </row>
    <row r="352" spans="4:8" x14ac:dyDescent="0.15">
      <c r="D352" s="26"/>
      <c r="E352" s="11"/>
      <c r="G352" t="s">
        <v>911</v>
      </c>
      <c r="H352">
        <v>-4500.1337000000003</v>
      </c>
    </row>
    <row r="353" spans="4:8" x14ac:dyDescent="0.15">
      <c r="D353" s="26"/>
      <c r="E353" s="11"/>
      <c r="G353" t="s">
        <v>912</v>
      </c>
      <c r="H353">
        <v>-4515.1337000000003</v>
      </c>
    </row>
    <row r="354" spans="4:8" x14ac:dyDescent="0.15">
      <c r="D354" s="26"/>
      <c r="E354" s="11"/>
      <c r="G354" t="s">
        <v>913</v>
      </c>
      <c r="H354">
        <v>-4575.1337000000003</v>
      </c>
    </row>
    <row r="355" spans="4:8" x14ac:dyDescent="0.15">
      <c r="D355" s="26"/>
      <c r="E355" s="11"/>
      <c r="G355" t="s">
        <v>914</v>
      </c>
      <c r="H355">
        <v>-4416.9074600000004</v>
      </c>
    </row>
    <row r="356" spans="4:8" x14ac:dyDescent="0.15">
      <c r="D356" s="26"/>
      <c r="E356" s="11"/>
      <c r="G356" t="s">
        <v>915</v>
      </c>
      <c r="H356">
        <v>-4588.6812200000004</v>
      </c>
    </row>
    <row r="357" spans="4:8" x14ac:dyDescent="0.15">
      <c r="D357" s="26"/>
      <c r="E357" s="11"/>
      <c r="G357" t="s">
        <v>916</v>
      </c>
      <c r="H357">
        <v>-4887.0521399999998</v>
      </c>
    </row>
    <row r="358" spans="4:8" x14ac:dyDescent="0.15">
      <c r="D358" s="26"/>
      <c r="E358" s="11"/>
      <c r="G358" t="s">
        <v>917</v>
      </c>
      <c r="H358">
        <v>-4887.0521399999998</v>
      </c>
    </row>
    <row r="359" spans="4:8" x14ac:dyDescent="0.15">
      <c r="D359" s="26"/>
      <c r="E359" s="11"/>
      <c r="G359" t="s">
        <v>918</v>
      </c>
      <c r="H359">
        <v>-4887.0521399999998</v>
      </c>
    </row>
    <row r="360" spans="4:8" x14ac:dyDescent="0.15">
      <c r="D360" s="26"/>
      <c r="E360" s="11"/>
      <c r="G360" t="s">
        <v>919</v>
      </c>
      <c r="H360">
        <v>-4887.0521399999998</v>
      </c>
    </row>
    <row r="361" spans="4:8" x14ac:dyDescent="0.15">
      <c r="D361" s="26"/>
      <c r="E361" s="11"/>
      <c r="G361" t="s">
        <v>920</v>
      </c>
      <c r="H361">
        <v>-4887.0521399999998</v>
      </c>
    </row>
    <row r="362" spans="4:8" x14ac:dyDescent="0.15">
      <c r="D362" s="26"/>
      <c r="E362" s="11"/>
      <c r="G362" t="s">
        <v>921</v>
      </c>
      <c r="H362">
        <v>-4887.0521399999998</v>
      </c>
    </row>
    <row r="363" spans="4:8" x14ac:dyDescent="0.15">
      <c r="D363" s="26"/>
      <c r="E363" s="11"/>
      <c r="G363" t="s">
        <v>922</v>
      </c>
      <c r="H363">
        <v>-4887.0521399999998</v>
      </c>
    </row>
    <row r="364" spans="4:8" x14ac:dyDescent="0.15">
      <c r="D364" s="26"/>
      <c r="E364" s="11"/>
      <c r="G364" t="s">
        <v>923</v>
      </c>
      <c r="H364">
        <v>-5143.4688999999998</v>
      </c>
    </row>
    <row r="365" spans="4:8" x14ac:dyDescent="0.15">
      <c r="D365" s="26"/>
      <c r="E365" s="11"/>
      <c r="G365" t="s">
        <v>924</v>
      </c>
      <c r="H365">
        <v>-5296.6991200000002</v>
      </c>
    </row>
    <row r="366" spans="4:8" x14ac:dyDescent="0.15">
      <c r="D366" s="26"/>
      <c r="E366" s="11"/>
      <c r="G366" t="s">
        <v>925</v>
      </c>
      <c r="H366">
        <v>-5948.3242</v>
      </c>
    </row>
    <row r="367" spans="4:8" x14ac:dyDescent="0.15">
      <c r="D367" s="26"/>
      <c r="E367" s="11"/>
      <c r="G367" t="s">
        <v>926</v>
      </c>
      <c r="H367">
        <v>-6209.8619200000003</v>
      </c>
    </row>
    <row r="368" spans="4:8" x14ac:dyDescent="0.15">
      <c r="D368" s="26"/>
      <c r="E368" s="11"/>
      <c r="G368" t="s">
        <v>927</v>
      </c>
      <c r="H368">
        <v>-6369.8619200000003</v>
      </c>
    </row>
    <row r="369" spans="4:8" x14ac:dyDescent="0.15">
      <c r="D369" s="26"/>
      <c r="E369" s="11"/>
      <c r="G369" t="s">
        <v>928</v>
      </c>
      <c r="H369">
        <v>-5919.8619200000003</v>
      </c>
    </row>
    <row r="370" spans="4:8" x14ac:dyDescent="0.15">
      <c r="D370" s="26"/>
      <c r="E370" s="11"/>
      <c r="G370" t="s">
        <v>929</v>
      </c>
      <c r="H370">
        <v>-6184.8619200000003</v>
      </c>
    </row>
    <row r="371" spans="4:8" x14ac:dyDescent="0.15">
      <c r="D371" s="26"/>
      <c r="E371" s="11"/>
      <c r="G371" t="s">
        <v>930</v>
      </c>
      <c r="H371">
        <v>-6486.3500800000002</v>
      </c>
    </row>
    <row r="372" spans="4:8" x14ac:dyDescent="0.15">
      <c r="D372" s="26"/>
      <c r="E372" s="11"/>
      <c r="G372" t="s">
        <v>931</v>
      </c>
      <c r="H372">
        <v>-7152.7508799999996</v>
      </c>
    </row>
    <row r="373" spans="4:8" x14ac:dyDescent="0.15">
      <c r="D373" s="26"/>
      <c r="E373" s="11"/>
      <c r="G373" t="s">
        <v>932</v>
      </c>
      <c r="H373">
        <v>-7379.1936800000003</v>
      </c>
    </row>
    <row r="374" spans="4:8" x14ac:dyDescent="0.15">
      <c r="D374" s="26"/>
      <c r="E374" s="11"/>
      <c r="G374" t="s">
        <v>933</v>
      </c>
      <c r="H374">
        <v>-7590.5541599999997</v>
      </c>
    </row>
    <row r="375" spans="4:8" x14ac:dyDescent="0.15">
      <c r="D375" s="26"/>
      <c r="E375" s="11"/>
      <c r="G375" t="s">
        <v>934</v>
      </c>
      <c r="H375">
        <v>-7980.5541599999997</v>
      </c>
    </row>
    <row r="376" spans="4:8" x14ac:dyDescent="0.15">
      <c r="D376" s="26"/>
      <c r="E376" s="11"/>
      <c r="G376" t="s">
        <v>935</v>
      </c>
      <c r="H376">
        <v>-8267.0238399999998</v>
      </c>
    </row>
    <row r="377" spans="4:8" x14ac:dyDescent="0.15">
      <c r="D377" s="26"/>
      <c r="E377" s="11"/>
      <c r="G377" t="s">
        <v>936</v>
      </c>
      <c r="H377">
        <v>-8007.0238399999998</v>
      </c>
    </row>
    <row r="378" spans="4:8" x14ac:dyDescent="0.15">
      <c r="D378" s="26"/>
      <c r="E378" s="11"/>
      <c r="G378" t="s">
        <v>937</v>
      </c>
      <c r="H378">
        <v>-7958.5355200000004</v>
      </c>
    </row>
    <row r="379" spans="4:8" x14ac:dyDescent="0.15">
      <c r="D379" s="26"/>
      <c r="E379" s="11"/>
      <c r="G379" t="s">
        <v>938</v>
      </c>
      <c r="H379">
        <v>-8440.1211199999998</v>
      </c>
    </row>
    <row r="380" spans="4:8" x14ac:dyDescent="0.15">
      <c r="D380" s="26"/>
      <c r="E380" s="11"/>
      <c r="G380" t="s">
        <v>939</v>
      </c>
      <c r="H380">
        <v>-8290.1211199999998</v>
      </c>
    </row>
    <row r="381" spans="4:8" x14ac:dyDescent="0.15">
      <c r="D381" s="26"/>
      <c r="E381" s="11"/>
      <c r="G381" t="s">
        <v>940</v>
      </c>
      <c r="H381">
        <v>-7910.1211199999998</v>
      </c>
    </row>
    <row r="382" spans="4:8" x14ac:dyDescent="0.15">
      <c r="D382" s="26"/>
      <c r="E382" s="11"/>
      <c r="G382" t="s">
        <v>941</v>
      </c>
      <c r="H382">
        <v>-8091.7335999999996</v>
      </c>
    </row>
    <row r="383" spans="4:8" x14ac:dyDescent="0.15">
      <c r="D383" s="26"/>
      <c r="E383" s="11"/>
      <c r="G383" t="s">
        <v>942</v>
      </c>
      <c r="H383">
        <v>-8346.7335999999996</v>
      </c>
    </row>
    <row r="384" spans="4:8" x14ac:dyDescent="0.15">
      <c r="D384" s="26"/>
      <c r="E384" s="11"/>
      <c r="G384" t="s">
        <v>943</v>
      </c>
      <c r="H384">
        <v>-8198.3822</v>
      </c>
    </row>
    <row r="385" spans="4:8" x14ac:dyDescent="0.15">
      <c r="D385" s="26"/>
      <c r="E385" s="11"/>
      <c r="G385" t="s">
        <v>944</v>
      </c>
      <c r="H385">
        <v>-7783.3822</v>
      </c>
    </row>
    <row r="386" spans="4:8" x14ac:dyDescent="0.15">
      <c r="D386" s="26"/>
      <c r="E386" s="11"/>
      <c r="G386" t="s">
        <v>945</v>
      </c>
      <c r="H386">
        <v>-8400.0862400000005</v>
      </c>
    </row>
    <row r="387" spans="4:8" x14ac:dyDescent="0.15">
      <c r="D387" s="26"/>
      <c r="E387" s="11"/>
      <c r="G387" t="s">
        <v>946</v>
      </c>
      <c r="H387">
        <v>-8810.0862400000005</v>
      </c>
    </row>
    <row r="388" spans="4:8" x14ac:dyDescent="0.15">
      <c r="D388" s="26"/>
      <c r="E388" s="11"/>
      <c r="G388" t="s">
        <v>947</v>
      </c>
      <c r="H388">
        <v>-8765.0862400000005</v>
      </c>
    </row>
    <row r="389" spans="4:8" x14ac:dyDescent="0.15">
      <c r="D389" s="26"/>
      <c r="E389" s="11"/>
      <c r="G389" t="s">
        <v>948</v>
      </c>
      <c r="H389">
        <v>-8575.0862400000005</v>
      </c>
    </row>
    <row r="390" spans="4:8" x14ac:dyDescent="0.15">
      <c r="D390" s="26"/>
      <c r="E390" s="11"/>
      <c r="G390" t="s">
        <v>949</v>
      </c>
      <c r="H390">
        <v>-8795.0862400000005</v>
      </c>
    </row>
    <row r="391" spans="4:8" x14ac:dyDescent="0.15">
      <c r="D391" s="26"/>
      <c r="E391" s="11"/>
      <c r="G391" t="s">
        <v>950</v>
      </c>
      <c r="H391">
        <v>-10021.98516</v>
      </c>
    </row>
    <row r="392" spans="4:8" x14ac:dyDescent="0.15">
      <c r="D392" s="26"/>
      <c r="E392" s="11"/>
      <c r="G392" t="s">
        <v>951</v>
      </c>
      <c r="H392">
        <v>-9656.9851600000002</v>
      </c>
    </row>
    <row r="393" spans="4:8" x14ac:dyDescent="0.15">
      <c r="G393" t="s">
        <v>952</v>
      </c>
      <c r="H393">
        <v>-9371.9851600000002</v>
      </c>
    </row>
    <row r="394" spans="4:8" x14ac:dyDescent="0.15">
      <c r="G394" t="s">
        <v>953</v>
      </c>
      <c r="H394">
        <v>-8146.9851600000002</v>
      </c>
    </row>
    <row r="395" spans="4:8" x14ac:dyDescent="0.15">
      <c r="G395" t="s">
        <v>954</v>
      </c>
      <c r="H395">
        <v>-8126.9851600000002</v>
      </c>
    </row>
    <row r="396" spans="4:8" x14ac:dyDescent="0.15">
      <c r="G396" t="s">
        <v>955</v>
      </c>
      <c r="H396">
        <v>-8276.9851600000002</v>
      </c>
    </row>
    <row r="397" spans="4:8" x14ac:dyDescent="0.15">
      <c r="G397" t="s">
        <v>956</v>
      </c>
      <c r="H397">
        <v>-8121.9851600000002</v>
      </c>
    </row>
    <row r="398" spans="4:8" x14ac:dyDescent="0.15">
      <c r="G398" t="s">
        <v>957</v>
      </c>
      <c r="H398">
        <v>-7279.1545599999999</v>
      </c>
    </row>
    <row r="399" spans="4:8" x14ac:dyDescent="0.15">
      <c r="G399" t="s">
        <v>958</v>
      </c>
      <c r="H399">
        <v>-7034.1545599999999</v>
      </c>
    </row>
    <row r="400" spans="4:8" x14ac:dyDescent="0.15">
      <c r="G400" t="s">
        <v>959</v>
      </c>
      <c r="H400">
        <v>-6179.1545599999999</v>
      </c>
    </row>
    <row r="401" spans="7:8" x14ac:dyDescent="0.15">
      <c r="G401" t="s">
        <v>960</v>
      </c>
      <c r="H401">
        <v>-6414.1545599999999</v>
      </c>
    </row>
    <row r="402" spans="7:8" x14ac:dyDescent="0.15">
      <c r="G402" t="s">
        <v>961</v>
      </c>
      <c r="H402">
        <v>-7041.1626800000004</v>
      </c>
    </row>
    <row r="403" spans="7:8" x14ac:dyDescent="0.15">
      <c r="G403" t="s">
        <v>962</v>
      </c>
      <c r="H403">
        <v>-6896.1626800000004</v>
      </c>
    </row>
    <row r="404" spans="7:8" x14ac:dyDescent="0.15">
      <c r="G404" t="s">
        <v>963</v>
      </c>
      <c r="H404">
        <v>-7268.1128399999998</v>
      </c>
    </row>
    <row r="405" spans="7:8" x14ac:dyDescent="0.15">
      <c r="G405" t="s">
        <v>964</v>
      </c>
      <c r="H405">
        <v>-7760.1461600000002</v>
      </c>
    </row>
    <row r="406" spans="7:8" x14ac:dyDescent="0.15">
      <c r="G406" t="s">
        <v>965</v>
      </c>
      <c r="H406">
        <v>-7537.1811600000001</v>
      </c>
    </row>
    <row r="407" spans="7:8" x14ac:dyDescent="0.15">
      <c r="G407" t="s">
        <v>966</v>
      </c>
      <c r="H407">
        <v>-8004.2699199999997</v>
      </c>
    </row>
    <row r="408" spans="7:8" x14ac:dyDescent="0.15">
      <c r="G408" t="s">
        <v>967</v>
      </c>
      <c r="H408">
        <v>-8958.8359400000008</v>
      </c>
    </row>
    <row r="409" spans="7:8" x14ac:dyDescent="0.15">
      <c r="G409" t="s">
        <v>95</v>
      </c>
      <c r="H409">
        <v>-9188.8359400000008</v>
      </c>
    </row>
    <row r="410" spans="7:8" x14ac:dyDescent="0.15">
      <c r="G410" t="s">
        <v>2451</v>
      </c>
      <c r="H410">
        <v>-8633.8359400000008</v>
      </c>
    </row>
    <row r="411" spans="7:8" x14ac:dyDescent="0.15">
      <c r="G411" t="s">
        <v>2452</v>
      </c>
      <c r="H411">
        <v>-8448.8359400000008</v>
      </c>
    </row>
    <row r="412" spans="7:8" x14ac:dyDescent="0.15">
      <c r="G412" t="s">
        <v>2453</v>
      </c>
      <c r="H412">
        <v>-7768.8359399999999</v>
      </c>
    </row>
    <row r="413" spans="7:8" x14ac:dyDescent="0.15">
      <c r="G413" t="s">
        <v>2454</v>
      </c>
      <c r="H413">
        <v>-7763.8359399999999</v>
      </c>
    </row>
    <row r="414" spans="7:8" x14ac:dyDescent="0.15">
      <c r="G414" t="s">
        <v>2455</v>
      </c>
      <c r="H414">
        <v>-8701.2002200000006</v>
      </c>
    </row>
    <row r="415" spans="7:8" x14ac:dyDescent="0.15">
      <c r="G415" t="s">
        <v>2456</v>
      </c>
      <c r="H415">
        <v>-8566.2002200000006</v>
      </c>
    </row>
    <row r="416" spans="7:8" x14ac:dyDescent="0.15">
      <c r="G416" t="s">
        <v>2457</v>
      </c>
      <c r="H416">
        <v>-7966.2002199999997</v>
      </c>
    </row>
    <row r="417" spans="7:8" x14ac:dyDescent="0.15">
      <c r="G417" t="s">
        <v>2458</v>
      </c>
      <c r="H417">
        <v>-7081.2002199999997</v>
      </c>
    </row>
    <row r="418" spans="7:8" x14ac:dyDescent="0.15">
      <c r="G418" t="s">
        <v>2459</v>
      </c>
      <c r="H418">
        <v>-7296.2002199999997</v>
      </c>
    </row>
    <row r="419" spans="7:8" x14ac:dyDescent="0.15">
      <c r="G419" t="s">
        <v>2460</v>
      </c>
      <c r="H419">
        <v>-7326.2002199999997</v>
      </c>
    </row>
    <row r="420" spans="7:8" x14ac:dyDescent="0.15">
      <c r="G420" t="s">
        <v>2461</v>
      </c>
      <c r="H420">
        <v>-6976.2002199999997</v>
      </c>
    </row>
    <row r="421" spans="7:8" x14ac:dyDescent="0.15">
      <c r="G421" t="s">
        <v>2462</v>
      </c>
      <c r="H421">
        <v>-8057.62086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3235</v>
      </c>
      <c r="B3" s="21" t="s">
        <v>3236</v>
      </c>
      <c r="C3" s="21" t="s">
        <v>3236</v>
      </c>
      <c r="D3" s="21" t="s">
        <v>3237</v>
      </c>
      <c r="E3" s="8">
        <v>0.54890000000000005</v>
      </c>
      <c r="F3" s="8">
        <v>-0.2429</v>
      </c>
      <c r="G3" s="10">
        <v>-0.4425</v>
      </c>
      <c r="H3" s="31">
        <v>-1265.7940000000001</v>
      </c>
      <c r="I3" s="31">
        <v>-4380.0200000000004</v>
      </c>
      <c r="J3" s="10">
        <v>-0.21179999999999999</v>
      </c>
      <c r="K3" s="10">
        <v>0.35709999999999997</v>
      </c>
      <c r="L3" s="31">
        <v>0.42837199999999998</v>
      </c>
      <c r="M3" s="31">
        <v>-0.25625100000000001</v>
      </c>
      <c r="N3" s="21" t="s">
        <v>2685</v>
      </c>
    </row>
    <row r="4" spans="1:14" x14ac:dyDescent="0.15">
      <c r="A4" s="21" t="s">
        <v>436</v>
      </c>
      <c r="B4" s="21" t="s">
        <v>3237</v>
      </c>
      <c r="C4" s="21" t="s">
        <v>3237</v>
      </c>
      <c r="D4" s="21" t="s">
        <v>3238</v>
      </c>
      <c r="E4" s="10">
        <v>0.76580000000000004</v>
      </c>
      <c r="F4" s="10">
        <v>-0.1318</v>
      </c>
      <c r="G4" s="10">
        <v>-0.1721</v>
      </c>
      <c r="H4" s="31">
        <v>-777.82</v>
      </c>
      <c r="I4" s="31">
        <v>-4973.7299999999996</v>
      </c>
      <c r="J4" s="10">
        <v>-0.21240000000000001</v>
      </c>
      <c r="K4" s="10">
        <v>0.23810000000000001</v>
      </c>
      <c r="L4" s="31">
        <v>0.64270499999999997</v>
      </c>
      <c r="M4" s="31">
        <v>-0.32181399999999999</v>
      </c>
      <c r="N4" s="21" t="s">
        <v>3239</v>
      </c>
    </row>
    <row r="5" spans="1:14" x14ac:dyDescent="0.15">
      <c r="A5" s="21" t="s">
        <v>500</v>
      </c>
      <c r="B5" s="21" t="s">
        <v>3238</v>
      </c>
      <c r="C5" s="21" t="s">
        <v>3238</v>
      </c>
      <c r="D5" s="21" t="s">
        <v>798</v>
      </c>
      <c r="E5" s="10">
        <v>0.76930000000000009</v>
      </c>
      <c r="F5" s="10">
        <v>0.19159999999999999</v>
      </c>
      <c r="G5" s="10">
        <v>0.249</v>
      </c>
      <c r="H5" s="31">
        <v>1151.221</v>
      </c>
      <c r="I5" s="31">
        <v>-3196.27</v>
      </c>
      <c r="J5" s="10">
        <v>-0.1255</v>
      </c>
      <c r="K5" s="10">
        <v>0.3846</v>
      </c>
      <c r="L5" s="31">
        <v>0.62593299999999996</v>
      </c>
      <c r="M5" s="31">
        <v>2.1641000000000001E-2</v>
      </c>
      <c r="N5" s="21" t="s">
        <v>3240</v>
      </c>
    </row>
    <row r="6" spans="1:14" x14ac:dyDescent="0.15">
      <c r="A6" s="21" t="s">
        <v>3241</v>
      </c>
      <c r="B6" s="21" t="s">
        <v>798</v>
      </c>
      <c r="C6" s="21" t="s">
        <v>798</v>
      </c>
      <c r="D6" s="21" t="s">
        <v>857</v>
      </c>
      <c r="E6" s="10">
        <v>0.50479999999999992</v>
      </c>
      <c r="F6" s="10">
        <v>-1.0096000000000001</v>
      </c>
      <c r="G6" s="10">
        <v>-2.0002</v>
      </c>
      <c r="H6" s="31">
        <v>-6677.0860000000002</v>
      </c>
      <c r="I6" s="31">
        <v>-10782.46</v>
      </c>
      <c r="J6" s="10">
        <v>-0.39779999999999999</v>
      </c>
      <c r="K6" s="10">
        <v>0.24390000000000001</v>
      </c>
      <c r="L6" s="31">
        <v>0.427649</v>
      </c>
      <c r="M6" s="31">
        <v>-1.0592349999999999</v>
      </c>
      <c r="N6" s="21" t="s">
        <v>91</v>
      </c>
    </row>
    <row r="7" spans="1:14" x14ac:dyDescent="0.15">
      <c r="A7" s="21" t="s">
        <v>3236</v>
      </c>
      <c r="B7" s="21" t="s">
        <v>857</v>
      </c>
      <c r="C7" s="21" t="s">
        <v>857</v>
      </c>
      <c r="D7" s="21" t="s">
        <v>3242</v>
      </c>
      <c r="E7" s="10">
        <v>0.3453</v>
      </c>
      <c r="F7" s="10">
        <v>0.22489999999999999</v>
      </c>
      <c r="G7" s="10">
        <v>0.65129999999999999</v>
      </c>
      <c r="H7" s="31">
        <v>1322.4280000000001</v>
      </c>
      <c r="I7" s="31">
        <v>-3777.05</v>
      </c>
      <c r="J7" s="10">
        <v>-0.15670000000000001</v>
      </c>
      <c r="K7" s="10">
        <v>0.5161</v>
      </c>
      <c r="L7" s="31">
        <v>0.28310800000000003</v>
      </c>
      <c r="M7" s="31">
        <v>0.17786099999999999</v>
      </c>
      <c r="N7" s="21" t="s">
        <v>990</v>
      </c>
    </row>
    <row r="8" spans="1:14" x14ac:dyDescent="0.15">
      <c r="A8" s="21" t="s">
        <v>3237</v>
      </c>
      <c r="B8" s="21" t="s">
        <v>3242</v>
      </c>
      <c r="C8" s="21" t="s">
        <v>3242</v>
      </c>
      <c r="D8" s="21" t="s">
        <v>2462</v>
      </c>
      <c r="E8" s="10">
        <v>0.48859999999999998</v>
      </c>
      <c r="F8" s="10">
        <v>-0.3488</v>
      </c>
      <c r="G8" s="10">
        <v>-0.71389999999999998</v>
      </c>
      <c r="H8" s="31">
        <v>-2270.569</v>
      </c>
      <c r="I8" s="31">
        <v>-4661.4799999999996</v>
      </c>
      <c r="J8" s="10">
        <v>-0.18329999999999999</v>
      </c>
      <c r="K8" s="10">
        <v>0.36</v>
      </c>
      <c r="L8" s="31">
        <v>0.376141</v>
      </c>
      <c r="M8" s="31">
        <v>-0.33098100000000003</v>
      </c>
      <c r="N8" s="21" t="s">
        <v>2567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97</v>
      </c>
      <c r="D50" s="26"/>
      <c r="E50" s="11"/>
      <c r="G50" t="s">
        <v>26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617</v>
      </c>
      <c r="H51">
        <v>0</v>
      </c>
    </row>
    <row r="52" spans="1:8" x14ac:dyDescent="0.15">
      <c r="A52" s="26" t="s">
        <v>101</v>
      </c>
      <c r="B52" s="26" t="s">
        <v>3206</v>
      </c>
      <c r="D52" s="26"/>
      <c r="E52" s="11"/>
      <c r="G52" t="s">
        <v>618</v>
      </c>
      <c r="H52">
        <v>0</v>
      </c>
    </row>
    <row r="53" spans="1:8" x14ac:dyDescent="0.15">
      <c r="A53" s="26" t="s">
        <v>104</v>
      </c>
      <c r="B53" s="26" t="s">
        <v>3207</v>
      </c>
      <c r="D53" s="26"/>
      <c r="E53" s="11"/>
      <c r="G53" t="s">
        <v>619</v>
      </c>
      <c r="H53">
        <v>0</v>
      </c>
    </row>
    <row r="54" spans="1:8" x14ac:dyDescent="0.15">
      <c r="A54" s="26" t="s">
        <v>107</v>
      </c>
      <c r="B54" s="26" t="s">
        <v>3208</v>
      </c>
      <c r="D54" s="26"/>
      <c r="E54" s="11"/>
      <c r="G54" t="s">
        <v>620</v>
      </c>
      <c r="H54">
        <v>0</v>
      </c>
    </row>
    <row r="55" spans="1:8" x14ac:dyDescent="0.15">
      <c r="A55" s="26" t="s">
        <v>110</v>
      </c>
      <c r="B55" s="26" t="s">
        <v>3209</v>
      </c>
      <c r="D55" s="26"/>
      <c r="E55" s="11"/>
      <c r="G55" t="s">
        <v>621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622</v>
      </c>
      <c r="H56">
        <v>0</v>
      </c>
    </row>
    <row r="57" spans="1:8" x14ac:dyDescent="0.15">
      <c r="A57" s="26" t="s">
        <v>116</v>
      </c>
      <c r="B57" s="26" t="s">
        <v>3210</v>
      </c>
      <c r="D57" s="26"/>
      <c r="E57" s="11"/>
      <c r="G57" t="s">
        <v>623</v>
      </c>
      <c r="H57">
        <v>-147.97528</v>
      </c>
    </row>
    <row r="58" spans="1:8" x14ac:dyDescent="0.15">
      <c r="A58" s="26" t="s">
        <v>119</v>
      </c>
      <c r="B58" s="26" t="s">
        <v>3211</v>
      </c>
      <c r="D58" s="26"/>
      <c r="E58" s="11"/>
      <c r="G58" t="s">
        <v>624</v>
      </c>
      <c r="H58">
        <v>437.02472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625</v>
      </c>
      <c r="H59">
        <v>-17.975280000000001</v>
      </c>
    </row>
    <row r="60" spans="1:8" x14ac:dyDescent="0.15">
      <c r="A60" s="26" t="s">
        <v>124</v>
      </c>
      <c r="B60" s="26" t="s">
        <v>3212</v>
      </c>
      <c r="D60" s="26"/>
      <c r="E60" s="11"/>
      <c r="G60" t="s">
        <v>626</v>
      </c>
      <c r="H60">
        <v>-383.82587999999998</v>
      </c>
    </row>
    <row r="61" spans="1:8" x14ac:dyDescent="0.15">
      <c r="A61" s="26" t="s">
        <v>127</v>
      </c>
      <c r="B61" s="26" t="s">
        <v>3213</v>
      </c>
      <c r="D61" s="26"/>
      <c r="E61" s="11"/>
      <c r="G61" t="s">
        <v>627</v>
      </c>
      <c r="H61">
        <v>-183.82588000000001</v>
      </c>
    </row>
    <row r="62" spans="1:8" x14ac:dyDescent="0.15">
      <c r="A62" s="26" t="s">
        <v>130</v>
      </c>
      <c r="B62" s="26" t="s">
        <v>3214</v>
      </c>
      <c r="D62" s="26"/>
      <c r="E62" s="11"/>
      <c r="G62" t="s">
        <v>628</v>
      </c>
      <c r="H62">
        <v>-143.82588000000001</v>
      </c>
    </row>
    <row r="63" spans="1:8" x14ac:dyDescent="0.15">
      <c r="A63" t="s">
        <v>133</v>
      </c>
      <c r="B63" t="s">
        <v>3215</v>
      </c>
      <c r="D63" s="26"/>
      <c r="E63" s="11"/>
      <c r="G63" t="s">
        <v>629</v>
      </c>
      <c r="H63">
        <v>-604.71932000000004</v>
      </c>
    </row>
    <row r="64" spans="1:8" x14ac:dyDescent="0.15">
      <c r="A64" t="s">
        <v>136</v>
      </c>
      <c r="B64" t="s">
        <v>137</v>
      </c>
      <c r="D64" s="26"/>
      <c r="E64" s="11"/>
      <c r="G64" t="s">
        <v>630</v>
      </c>
      <c r="H64">
        <v>520.28067999999996</v>
      </c>
    </row>
    <row r="65" spans="1:8" x14ac:dyDescent="0.15">
      <c r="A65" t="s">
        <v>139</v>
      </c>
      <c r="B65" t="s">
        <v>3216</v>
      </c>
      <c r="D65" s="26"/>
      <c r="E65" s="11"/>
      <c r="G65" t="s">
        <v>631</v>
      </c>
      <c r="H65">
        <v>985.28067999999996</v>
      </c>
    </row>
    <row r="66" spans="1:8" x14ac:dyDescent="0.15">
      <c r="A66" t="s">
        <v>142</v>
      </c>
      <c r="B66" t="s">
        <v>3217</v>
      </c>
      <c r="D66" s="26"/>
      <c r="E66" s="11"/>
      <c r="G66" t="s">
        <v>632</v>
      </c>
      <c r="H66">
        <v>1020.28068</v>
      </c>
    </row>
    <row r="67" spans="1:8" x14ac:dyDescent="0.15">
      <c r="A67" t="s">
        <v>136</v>
      </c>
      <c r="B67" t="s">
        <v>145</v>
      </c>
      <c r="D67" s="26"/>
      <c r="E67" s="11"/>
      <c r="G67" t="s">
        <v>633</v>
      </c>
      <c r="H67">
        <v>-59.719320000000003</v>
      </c>
    </row>
    <row r="68" spans="1:8" x14ac:dyDescent="0.15">
      <c r="A68" t="s">
        <v>147</v>
      </c>
      <c r="B68" t="s">
        <v>3218</v>
      </c>
      <c r="D68" s="26"/>
      <c r="E68" s="11"/>
      <c r="G68" t="s">
        <v>634</v>
      </c>
      <c r="H68">
        <v>60.280679999999997</v>
      </c>
    </row>
    <row r="69" spans="1:8" x14ac:dyDescent="0.15">
      <c r="A69" t="s">
        <v>150</v>
      </c>
      <c r="B69" t="s">
        <v>2627</v>
      </c>
      <c r="D69" s="26"/>
      <c r="E69" s="11"/>
      <c r="G69" t="s">
        <v>635</v>
      </c>
      <c r="H69">
        <v>430.28068000000002</v>
      </c>
    </row>
    <row r="70" spans="1:8" x14ac:dyDescent="0.15">
      <c r="A70" t="s">
        <v>153</v>
      </c>
      <c r="B70" t="s">
        <v>157</v>
      </c>
      <c r="D70" s="26"/>
      <c r="E70" s="11"/>
      <c r="G70" t="s">
        <v>636</v>
      </c>
      <c r="H70">
        <v>1070.2806800000001</v>
      </c>
    </row>
    <row r="71" spans="1:8" x14ac:dyDescent="0.15">
      <c r="A71" t="s">
        <v>156</v>
      </c>
      <c r="B71" t="s">
        <v>3219</v>
      </c>
      <c r="D71" s="26"/>
      <c r="E71" s="11"/>
      <c r="G71" t="s">
        <v>637</v>
      </c>
      <c r="H71">
        <v>439.13188000000002</v>
      </c>
    </row>
    <row r="72" spans="1:8" x14ac:dyDescent="0.15">
      <c r="A72" t="s">
        <v>159</v>
      </c>
      <c r="B72" t="s">
        <v>3220</v>
      </c>
      <c r="D72" s="26"/>
      <c r="E72" s="11"/>
      <c r="G72" t="s">
        <v>638</v>
      </c>
      <c r="H72">
        <v>269.13188000000002</v>
      </c>
    </row>
    <row r="73" spans="1:8" x14ac:dyDescent="0.15">
      <c r="A73" t="s">
        <v>136</v>
      </c>
      <c r="B73" t="s">
        <v>162</v>
      </c>
      <c r="D73" s="26"/>
      <c r="E73" s="11"/>
      <c r="G73" t="s">
        <v>639</v>
      </c>
      <c r="H73">
        <v>103.15107999999999</v>
      </c>
    </row>
    <row r="74" spans="1:8" x14ac:dyDescent="0.15">
      <c r="A74" t="s">
        <v>164</v>
      </c>
      <c r="B74" t="s">
        <v>3221</v>
      </c>
      <c r="D74" s="26"/>
      <c r="E74" s="11"/>
      <c r="G74" t="s">
        <v>640</v>
      </c>
      <c r="H74">
        <v>498.15107999999998</v>
      </c>
    </row>
    <row r="75" spans="1:8" x14ac:dyDescent="0.15">
      <c r="A75" t="s">
        <v>167</v>
      </c>
      <c r="B75" t="s">
        <v>3222</v>
      </c>
      <c r="D75" s="26"/>
      <c r="E75" s="11"/>
      <c r="G75" t="s">
        <v>641</v>
      </c>
      <c r="H75">
        <v>-1182.8314</v>
      </c>
    </row>
    <row r="76" spans="1:8" x14ac:dyDescent="0.15">
      <c r="A76" t="s">
        <v>170</v>
      </c>
      <c r="B76" t="s">
        <v>3223</v>
      </c>
      <c r="D76" s="26"/>
      <c r="E76" s="11"/>
      <c r="G76" t="s">
        <v>642</v>
      </c>
      <c r="H76">
        <v>-2002.8314</v>
      </c>
    </row>
    <row r="77" spans="1:8" x14ac:dyDescent="0.15">
      <c r="A77" t="s">
        <v>136</v>
      </c>
      <c r="B77" t="s">
        <v>173</v>
      </c>
      <c r="D77" s="26"/>
      <c r="E77" s="11"/>
      <c r="G77" t="s">
        <v>643</v>
      </c>
      <c r="H77">
        <v>-2277.8314</v>
      </c>
    </row>
    <row r="78" spans="1:8" x14ac:dyDescent="0.15">
      <c r="A78" t="s">
        <v>175</v>
      </c>
      <c r="B78" t="s">
        <v>3224</v>
      </c>
      <c r="D78" s="26"/>
      <c r="E78" s="11"/>
      <c r="G78" t="s">
        <v>644</v>
      </c>
      <c r="H78">
        <v>-2752.8314</v>
      </c>
    </row>
    <row r="79" spans="1:8" x14ac:dyDescent="0.15">
      <c r="A79" t="s">
        <v>178</v>
      </c>
      <c r="B79" t="s">
        <v>3225</v>
      </c>
      <c r="D79" s="26"/>
      <c r="E79" s="11"/>
      <c r="G79" t="s">
        <v>645</v>
      </c>
      <c r="H79">
        <v>-3237.8314</v>
      </c>
    </row>
    <row r="80" spans="1:8" x14ac:dyDescent="0.15">
      <c r="A80" t="s">
        <v>181</v>
      </c>
      <c r="B80" t="s">
        <v>2709</v>
      </c>
      <c r="D80" s="26"/>
      <c r="E80" s="11"/>
      <c r="G80" t="s">
        <v>646</v>
      </c>
      <c r="H80">
        <v>-2687.8314</v>
      </c>
    </row>
    <row r="81" spans="1:8" x14ac:dyDescent="0.15">
      <c r="A81" t="s">
        <v>184</v>
      </c>
      <c r="B81" t="s">
        <v>3226</v>
      </c>
      <c r="D81" s="26"/>
      <c r="E81" s="11"/>
      <c r="G81" t="s">
        <v>647</v>
      </c>
      <c r="H81">
        <v>-2627.8314</v>
      </c>
    </row>
    <row r="82" spans="1:8" x14ac:dyDescent="0.15">
      <c r="A82" t="s">
        <v>187</v>
      </c>
      <c r="B82" t="s">
        <v>1073</v>
      </c>
      <c r="D82" s="26"/>
      <c r="E82" s="11"/>
      <c r="G82" t="s">
        <v>648</v>
      </c>
      <c r="H82">
        <v>-2638.5627199999999</v>
      </c>
    </row>
    <row r="83" spans="1:8" x14ac:dyDescent="0.15">
      <c r="A83" t="s">
        <v>190</v>
      </c>
      <c r="B83" t="s">
        <v>3227</v>
      </c>
      <c r="D83" s="26"/>
      <c r="E83" s="11"/>
      <c r="G83" t="s">
        <v>649</v>
      </c>
      <c r="H83">
        <v>-2833.5627199999999</v>
      </c>
    </row>
    <row r="84" spans="1:8" x14ac:dyDescent="0.15">
      <c r="A84" t="s">
        <v>136</v>
      </c>
      <c r="B84" t="s">
        <v>193</v>
      </c>
      <c r="D84" s="26"/>
      <c r="E84" s="11"/>
      <c r="G84" t="s">
        <v>650</v>
      </c>
      <c r="H84">
        <v>-2693.5627199999999</v>
      </c>
    </row>
    <row r="85" spans="1:8" x14ac:dyDescent="0.15">
      <c r="A85" t="s">
        <v>195</v>
      </c>
      <c r="B85" t="s">
        <v>3228</v>
      </c>
      <c r="D85" s="26"/>
      <c r="E85" s="11"/>
      <c r="G85" t="s">
        <v>651</v>
      </c>
      <c r="H85">
        <v>-3259.3217599999998</v>
      </c>
    </row>
    <row r="86" spans="1:8" x14ac:dyDescent="0.15">
      <c r="A86" t="s">
        <v>198</v>
      </c>
      <c r="B86" t="s">
        <v>3229</v>
      </c>
      <c r="D86" s="26"/>
      <c r="E86" s="11"/>
      <c r="G86" t="s">
        <v>652</v>
      </c>
      <c r="H86">
        <v>-3424.9741199999999</v>
      </c>
    </row>
    <row r="87" spans="1:8" x14ac:dyDescent="0.15">
      <c r="A87" t="s">
        <v>201</v>
      </c>
      <c r="B87" t="s">
        <v>2715</v>
      </c>
      <c r="D87" s="26"/>
      <c r="E87" s="11"/>
      <c r="G87" t="s">
        <v>653</v>
      </c>
      <c r="H87">
        <v>-2874.9741199999999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654</v>
      </c>
      <c r="H88">
        <v>-3330.65672</v>
      </c>
    </row>
    <row r="89" spans="1:8" x14ac:dyDescent="0.15">
      <c r="A89" t="s">
        <v>206</v>
      </c>
      <c r="B89" t="s">
        <v>3230</v>
      </c>
      <c r="D89" s="26"/>
      <c r="E89" s="11"/>
      <c r="G89" t="s">
        <v>655</v>
      </c>
      <c r="H89">
        <v>-3580.65672</v>
      </c>
    </row>
    <row r="90" spans="1:8" x14ac:dyDescent="0.15">
      <c r="A90" t="s">
        <v>209</v>
      </c>
      <c r="B90" t="s">
        <v>3231</v>
      </c>
      <c r="D90" s="26"/>
      <c r="E90" s="11"/>
      <c r="G90" t="s">
        <v>656</v>
      </c>
      <c r="H90">
        <v>-2830.65672</v>
      </c>
    </row>
    <row r="91" spans="1:8" x14ac:dyDescent="0.15">
      <c r="A91" t="s">
        <v>212</v>
      </c>
      <c r="B91" t="s">
        <v>3232</v>
      </c>
      <c r="D91" s="26"/>
      <c r="E91" s="11"/>
      <c r="G91" t="s">
        <v>657</v>
      </c>
      <c r="H91">
        <v>-2130.65672</v>
      </c>
    </row>
    <row r="92" spans="1:8" x14ac:dyDescent="0.15">
      <c r="A92" t="s">
        <v>136</v>
      </c>
      <c r="B92" t="s">
        <v>215</v>
      </c>
      <c r="D92" s="26"/>
      <c r="E92" s="11"/>
      <c r="G92" t="s">
        <v>658</v>
      </c>
      <c r="H92">
        <v>-2090.65672</v>
      </c>
    </row>
    <row r="93" spans="1:8" x14ac:dyDescent="0.15">
      <c r="A93" t="s">
        <v>217</v>
      </c>
      <c r="B93" t="s">
        <v>3233</v>
      </c>
      <c r="D93" s="26"/>
      <c r="E93" s="11"/>
      <c r="G93" t="s">
        <v>659</v>
      </c>
      <c r="H93">
        <v>-3061.4552399999998</v>
      </c>
    </row>
    <row r="94" spans="1:8" x14ac:dyDescent="0.15">
      <c r="A94" t="s">
        <v>220</v>
      </c>
      <c r="B94" t="s">
        <v>3234</v>
      </c>
      <c r="D94" s="26"/>
      <c r="E94" s="11"/>
      <c r="G94" t="s">
        <v>660</v>
      </c>
      <c r="H94">
        <v>-3326.4552399999998</v>
      </c>
    </row>
    <row r="95" spans="1:8" x14ac:dyDescent="0.15">
      <c r="D95" s="26"/>
      <c r="E95" s="11"/>
      <c r="G95" t="s">
        <v>661</v>
      </c>
      <c r="H95">
        <v>-2746.4552399999998</v>
      </c>
    </row>
    <row r="96" spans="1:8" x14ac:dyDescent="0.15">
      <c r="D96" s="26"/>
      <c r="E96" s="11"/>
      <c r="G96" t="s">
        <v>662</v>
      </c>
      <c r="H96">
        <v>-2631.4552399999998</v>
      </c>
    </row>
    <row r="97" spans="4:8" x14ac:dyDescent="0.15">
      <c r="D97" s="26"/>
      <c r="E97" s="11"/>
      <c r="G97" t="s">
        <v>663</v>
      </c>
      <c r="H97">
        <v>-2646.4552399999998</v>
      </c>
    </row>
    <row r="98" spans="4:8" x14ac:dyDescent="0.15">
      <c r="D98" s="26"/>
      <c r="E98" s="11"/>
      <c r="G98" t="s">
        <v>664</v>
      </c>
      <c r="H98">
        <v>-2286.4552399999998</v>
      </c>
    </row>
    <row r="99" spans="4:8" x14ac:dyDescent="0.15">
      <c r="D99" s="26"/>
      <c r="E99" s="11"/>
      <c r="G99" t="s">
        <v>665</v>
      </c>
      <c r="H99">
        <v>-1741.45524</v>
      </c>
    </row>
    <row r="100" spans="4:8" x14ac:dyDescent="0.15">
      <c r="D100" s="26"/>
      <c r="E100" s="11"/>
      <c r="G100" t="s">
        <v>86</v>
      </c>
      <c r="H100">
        <v>-1717.0488</v>
      </c>
    </row>
    <row r="101" spans="4:8" x14ac:dyDescent="0.15">
      <c r="D101" s="26"/>
      <c r="E101" s="11"/>
      <c r="G101" t="s">
        <v>666</v>
      </c>
      <c r="H101">
        <v>-1357.0488</v>
      </c>
    </row>
    <row r="102" spans="4:8" x14ac:dyDescent="0.15">
      <c r="D102" s="26"/>
      <c r="E102" s="11"/>
      <c r="G102" t="s">
        <v>667</v>
      </c>
      <c r="H102">
        <v>-1082.0488</v>
      </c>
    </row>
    <row r="103" spans="4:8" x14ac:dyDescent="0.15">
      <c r="D103" s="26"/>
      <c r="E103" s="11"/>
      <c r="G103" t="s">
        <v>668</v>
      </c>
      <c r="H103">
        <v>-1107.0488</v>
      </c>
    </row>
    <row r="104" spans="4:8" x14ac:dyDescent="0.15">
      <c r="D104" s="26"/>
      <c r="E104" s="11"/>
      <c r="G104" t="s">
        <v>669</v>
      </c>
      <c r="H104">
        <v>-1727.0488</v>
      </c>
    </row>
    <row r="105" spans="4:8" x14ac:dyDescent="0.15">
      <c r="D105" s="26"/>
      <c r="E105" s="11"/>
      <c r="G105" t="s">
        <v>670</v>
      </c>
      <c r="H105">
        <v>-1712.0488</v>
      </c>
    </row>
    <row r="106" spans="4:8" x14ac:dyDescent="0.15">
      <c r="D106" s="26"/>
      <c r="E106" s="11"/>
      <c r="G106" t="s">
        <v>671</v>
      </c>
      <c r="H106">
        <v>-1522.6499200000001</v>
      </c>
    </row>
    <row r="107" spans="4:8" x14ac:dyDescent="0.15">
      <c r="D107" s="26"/>
      <c r="E107" s="11"/>
      <c r="G107" t="s">
        <v>672</v>
      </c>
      <c r="H107">
        <v>-1287.6499200000001</v>
      </c>
    </row>
    <row r="108" spans="4:8" x14ac:dyDescent="0.15">
      <c r="D108" s="26"/>
      <c r="E108" s="11"/>
      <c r="G108" t="s">
        <v>673</v>
      </c>
      <c r="H108">
        <v>-1047.6499200000001</v>
      </c>
    </row>
    <row r="109" spans="4:8" x14ac:dyDescent="0.15">
      <c r="D109" s="26"/>
      <c r="E109" s="11"/>
      <c r="G109" t="s">
        <v>674</v>
      </c>
      <c r="H109">
        <v>-357.64992000000001</v>
      </c>
    </row>
    <row r="110" spans="4:8" x14ac:dyDescent="0.15">
      <c r="D110" s="26"/>
      <c r="E110" s="11"/>
      <c r="G110" t="s">
        <v>675</v>
      </c>
      <c r="H110">
        <v>-77.649919999999995</v>
      </c>
    </row>
    <row r="111" spans="4:8" x14ac:dyDescent="0.15">
      <c r="D111" s="26"/>
      <c r="E111" s="11"/>
      <c r="G111" t="s">
        <v>676</v>
      </c>
      <c r="H111">
        <v>-532.64991999999995</v>
      </c>
    </row>
    <row r="112" spans="4:8" x14ac:dyDescent="0.15">
      <c r="D112" s="26"/>
      <c r="E112" s="11"/>
      <c r="G112" t="s">
        <v>677</v>
      </c>
      <c r="H112">
        <v>-878.09648000000004</v>
      </c>
    </row>
    <row r="113" spans="4:8" x14ac:dyDescent="0.15">
      <c r="D113" s="26"/>
      <c r="E113" s="11"/>
      <c r="G113" t="s">
        <v>678</v>
      </c>
      <c r="H113">
        <v>-1265.79414</v>
      </c>
    </row>
    <row r="114" spans="4:8" x14ac:dyDescent="0.15">
      <c r="D114" s="26"/>
      <c r="E114" s="11"/>
      <c r="G114" t="s">
        <v>679</v>
      </c>
      <c r="H114">
        <v>-1265.79414</v>
      </c>
    </row>
    <row r="115" spans="4:8" x14ac:dyDescent="0.15">
      <c r="D115" s="26"/>
      <c r="E115" s="11"/>
      <c r="G115" t="s">
        <v>680</v>
      </c>
      <c r="H115">
        <v>-1265.79414</v>
      </c>
    </row>
    <row r="116" spans="4:8" x14ac:dyDescent="0.15">
      <c r="D116" s="26"/>
      <c r="E116" s="11"/>
      <c r="G116" t="s">
        <v>681</v>
      </c>
      <c r="H116">
        <v>-1265.79414</v>
      </c>
    </row>
    <row r="117" spans="4:8" x14ac:dyDescent="0.15">
      <c r="D117" s="26"/>
      <c r="E117" s="11"/>
      <c r="G117" t="s">
        <v>682</v>
      </c>
      <c r="H117">
        <v>-1265.79414</v>
      </c>
    </row>
    <row r="118" spans="4:8" x14ac:dyDescent="0.15">
      <c r="D118" s="26"/>
      <c r="E118" s="11"/>
      <c r="G118" t="s">
        <v>683</v>
      </c>
      <c r="H118">
        <v>-1265.79414</v>
      </c>
    </row>
    <row r="119" spans="4:8" x14ac:dyDescent="0.15">
      <c r="D119" s="26"/>
      <c r="E119" s="11"/>
      <c r="G119" t="s">
        <v>684</v>
      </c>
      <c r="H119">
        <v>-1265.79414</v>
      </c>
    </row>
    <row r="120" spans="4:8" x14ac:dyDescent="0.15">
      <c r="D120" s="26"/>
      <c r="E120" s="11"/>
      <c r="G120" t="s">
        <v>685</v>
      </c>
      <c r="H120">
        <v>-1604.26974</v>
      </c>
    </row>
    <row r="121" spans="4:8" x14ac:dyDescent="0.15">
      <c r="D121" s="26"/>
      <c r="E121" s="11"/>
      <c r="G121" t="s">
        <v>686</v>
      </c>
      <c r="H121">
        <v>-1970.0128199999999</v>
      </c>
    </row>
    <row r="122" spans="4:8" x14ac:dyDescent="0.15">
      <c r="D122" s="26"/>
      <c r="E122" s="11"/>
      <c r="G122" t="s">
        <v>687</v>
      </c>
      <c r="H122">
        <v>-1485.0128199999999</v>
      </c>
    </row>
    <row r="123" spans="4:8" x14ac:dyDescent="0.15">
      <c r="D123" s="26"/>
      <c r="E123" s="11"/>
      <c r="G123" t="s">
        <v>688</v>
      </c>
      <c r="H123">
        <v>-1870.76514</v>
      </c>
    </row>
    <row r="124" spans="4:8" x14ac:dyDescent="0.15">
      <c r="D124" s="26"/>
      <c r="E124" s="11"/>
      <c r="G124" t="s">
        <v>689</v>
      </c>
      <c r="H124">
        <v>-1775.76514</v>
      </c>
    </row>
    <row r="125" spans="4:8" x14ac:dyDescent="0.15">
      <c r="D125" s="26"/>
      <c r="E125" s="11"/>
      <c r="G125" t="s">
        <v>690</v>
      </c>
      <c r="H125">
        <v>-2041.5569399999999</v>
      </c>
    </row>
    <row r="126" spans="4:8" x14ac:dyDescent="0.15">
      <c r="D126" s="26"/>
      <c r="E126" s="11"/>
      <c r="G126" t="s">
        <v>691</v>
      </c>
      <c r="H126">
        <v>-1311.5569399999999</v>
      </c>
    </row>
    <row r="127" spans="4:8" x14ac:dyDescent="0.15">
      <c r="D127" s="26"/>
      <c r="E127" s="11"/>
      <c r="G127" t="s">
        <v>692</v>
      </c>
      <c r="H127">
        <v>-601.55694000000005</v>
      </c>
    </row>
    <row r="128" spans="4:8" x14ac:dyDescent="0.15">
      <c r="D128" s="26"/>
      <c r="E128" s="11"/>
      <c r="G128" t="s">
        <v>693</v>
      </c>
      <c r="H128">
        <v>-186.55694</v>
      </c>
    </row>
    <row r="129" spans="4:8" x14ac:dyDescent="0.15">
      <c r="D129" s="26"/>
      <c r="E129" s="11"/>
      <c r="G129" t="s">
        <v>694</v>
      </c>
      <c r="H129">
        <v>188.44306</v>
      </c>
    </row>
    <row r="130" spans="4:8" x14ac:dyDescent="0.15">
      <c r="D130" s="26"/>
      <c r="E130" s="11"/>
      <c r="G130" t="s">
        <v>695</v>
      </c>
      <c r="H130">
        <v>138.44306</v>
      </c>
    </row>
    <row r="131" spans="4:8" x14ac:dyDescent="0.15">
      <c r="D131" s="26"/>
      <c r="E131" s="11"/>
      <c r="G131" t="s">
        <v>696</v>
      </c>
      <c r="H131">
        <v>673.44305999999995</v>
      </c>
    </row>
    <row r="132" spans="4:8" x14ac:dyDescent="0.15">
      <c r="D132" s="26"/>
      <c r="E132" s="11"/>
      <c r="G132" t="s">
        <v>697</v>
      </c>
      <c r="H132">
        <v>2283.4430600000001</v>
      </c>
    </row>
    <row r="133" spans="4:8" x14ac:dyDescent="0.15">
      <c r="D133" s="26"/>
      <c r="E133" s="11"/>
      <c r="G133" t="s">
        <v>698</v>
      </c>
      <c r="H133">
        <v>3698.4430600000001</v>
      </c>
    </row>
    <row r="134" spans="4:8" x14ac:dyDescent="0.15">
      <c r="D134" s="26"/>
      <c r="E134" s="11"/>
      <c r="G134" t="s">
        <v>699</v>
      </c>
      <c r="H134">
        <v>3008.4430600000001</v>
      </c>
    </row>
    <row r="135" spans="4:8" x14ac:dyDescent="0.15">
      <c r="D135" s="26"/>
      <c r="E135" s="11"/>
      <c r="G135" t="s">
        <v>700</v>
      </c>
      <c r="H135">
        <v>3623.4430600000001</v>
      </c>
    </row>
    <row r="136" spans="4:8" x14ac:dyDescent="0.15">
      <c r="D136" s="26"/>
      <c r="E136" s="11"/>
      <c r="G136" t="s">
        <v>701</v>
      </c>
      <c r="H136">
        <v>2461.7944600000001</v>
      </c>
    </row>
    <row r="137" spans="4:8" x14ac:dyDescent="0.15">
      <c r="D137" s="26"/>
      <c r="E137" s="11"/>
      <c r="G137" t="s">
        <v>702</v>
      </c>
      <c r="H137">
        <v>1294.81574</v>
      </c>
    </row>
    <row r="138" spans="4:8" x14ac:dyDescent="0.15">
      <c r="D138" s="26"/>
      <c r="E138" s="11"/>
      <c r="G138" t="s">
        <v>703</v>
      </c>
      <c r="H138">
        <v>1224.81574</v>
      </c>
    </row>
    <row r="139" spans="4:8" x14ac:dyDescent="0.15">
      <c r="D139" s="26"/>
      <c r="E139" s="11"/>
      <c r="G139" t="s">
        <v>704</v>
      </c>
      <c r="H139">
        <v>1024.81574</v>
      </c>
    </row>
    <row r="140" spans="4:8" x14ac:dyDescent="0.15">
      <c r="D140" s="26"/>
      <c r="E140" s="11"/>
      <c r="G140" t="s">
        <v>705</v>
      </c>
      <c r="H140">
        <v>742.85634000000005</v>
      </c>
    </row>
    <row r="141" spans="4:8" x14ac:dyDescent="0.15">
      <c r="D141" s="26"/>
      <c r="E141" s="11"/>
      <c r="G141" t="s">
        <v>706</v>
      </c>
      <c r="H141">
        <v>1747.85634</v>
      </c>
    </row>
    <row r="142" spans="4:8" x14ac:dyDescent="0.15">
      <c r="D142" s="26"/>
      <c r="E142" s="11"/>
      <c r="G142" t="s">
        <v>707</v>
      </c>
      <c r="H142">
        <v>1762.85634</v>
      </c>
    </row>
    <row r="143" spans="4:8" x14ac:dyDescent="0.15">
      <c r="D143" s="26"/>
      <c r="E143" s="11"/>
      <c r="G143" t="s">
        <v>708</v>
      </c>
      <c r="H143">
        <v>1125.91878</v>
      </c>
    </row>
    <row r="144" spans="4:8" x14ac:dyDescent="0.15">
      <c r="D144" s="26"/>
      <c r="E144" s="11"/>
      <c r="G144" t="s">
        <v>709</v>
      </c>
      <c r="H144">
        <v>1264.00054</v>
      </c>
    </row>
    <row r="145" spans="4:8" x14ac:dyDescent="0.15">
      <c r="D145" s="26"/>
      <c r="E145" s="11"/>
      <c r="G145" t="s">
        <v>710</v>
      </c>
      <c r="H145">
        <v>547.07389999999998</v>
      </c>
    </row>
    <row r="146" spans="4:8" x14ac:dyDescent="0.15">
      <c r="D146" s="26"/>
      <c r="E146" s="11"/>
      <c r="G146" t="s">
        <v>711</v>
      </c>
      <c r="H146">
        <v>467.07389999999998</v>
      </c>
    </row>
    <row r="147" spans="4:8" x14ac:dyDescent="0.15">
      <c r="D147" s="26"/>
      <c r="E147" s="11"/>
      <c r="G147" t="s">
        <v>712</v>
      </c>
      <c r="H147">
        <v>-604.66794000000004</v>
      </c>
    </row>
    <row r="148" spans="4:8" x14ac:dyDescent="0.15">
      <c r="D148" s="26"/>
      <c r="E148" s="11"/>
      <c r="G148" t="s">
        <v>713</v>
      </c>
      <c r="H148">
        <v>-519.66794000000004</v>
      </c>
    </row>
    <row r="149" spans="4:8" x14ac:dyDescent="0.15">
      <c r="D149" s="26"/>
      <c r="E149" s="11"/>
      <c r="G149" t="s">
        <v>714</v>
      </c>
      <c r="H149">
        <v>-519.66794000000004</v>
      </c>
    </row>
    <row r="150" spans="4:8" x14ac:dyDescent="0.15">
      <c r="D150" s="26"/>
      <c r="E150" s="11"/>
      <c r="G150" t="s">
        <v>715</v>
      </c>
      <c r="H150">
        <v>-1161.5425</v>
      </c>
    </row>
    <row r="151" spans="4:8" x14ac:dyDescent="0.15">
      <c r="D151" s="26"/>
      <c r="E151" s="11"/>
      <c r="G151" t="s">
        <v>716</v>
      </c>
      <c r="H151">
        <v>-1281.5425</v>
      </c>
    </row>
    <row r="152" spans="4:8" x14ac:dyDescent="0.15">
      <c r="D152" s="26"/>
      <c r="E152" s="11"/>
      <c r="G152" t="s">
        <v>717</v>
      </c>
      <c r="H152">
        <v>-1863.30954</v>
      </c>
    </row>
    <row r="153" spans="4:8" x14ac:dyDescent="0.15">
      <c r="D153" s="26"/>
      <c r="E153" s="11"/>
      <c r="G153" t="s">
        <v>718</v>
      </c>
      <c r="H153">
        <v>-1668.30954</v>
      </c>
    </row>
    <row r="154" spans="4:8" x14ac:dyDescent="0.15">
      <c r="D154" s="26"/>
      <c r="E154" s="11"/>
      <c r="G154" t="s">
        <v>719</v>
      </c>
      <c r="H154">
        <v>-1743.30954</v>
      </c>
    </row>
    <row r="155" spans="4:8" x14ac:dyDescent="0.15">
      <c r="D155" s="26"/>
      <c r="E155" s="11"/>
      <c r="G155" t="s">
        <v>720</v>
      </c>
      <c r="H155">
        <v>-535.07826</v>
      </c>
    </row>
    <row r="156" spans="4:8" x14ac:dyDescent="0.15">
      <c r="D156" s="26"/>
      <c r="E156" s="11"/>
      <c r="G156" t="s">
        <v>721</v>
      </c>
      <c r="H156">
        <v>-1145.07826</v>
      </c>
    </row>
    <row r="157" spans="4:8" x14ac:dyDescent="0.15">
      <c r="D157" s="26"/>
      <c r="E157" s="11"/>
      <c r="G157" t="s">
        <v>722</v>
      </c>
      <c r="H157">
        <v>-710.07826</v>
      </c>
    </row>
    <row r="158" spans="4:8" x14ac:dyDescent="0.15">
      <c r="D158" s="26"/>
      <c r="E158" s="11"/>
      <c r="G158" t="s">
        <v>723</v>
      </c>
      <c r="H158">
        <v>-600.07826</v>
      </c>
    </row>
    <row r="159" spans="4:8" x14ac:dyDescent="0.15">
      <c r="D159" s="26"/>
      <c r="E159" s="11"/>
      <c r="G159" t="s">
        <v>724</v>
      </c>
      <c r="H159">
        <v>-620.07826</v>
      </c>
    </row>
    <row r="160" spans="4:8" x14ac:dyDescent="0.15">
      <c r="D160" s="26"/>
      <c r="E160" s="11"/>
      <c r="G160" t="s">
        <v>725</v>
      </c>
      <c r="H160">
        <v>-657.03682000000003</v>
      </c>
    </row>
    <row r="161" spans="4:8" x14ac:dyDescent="0.15">
      <c r="D161" s="26"/>
      <c r="E161" s="11"/>
      <c r="G161" t="s">
        <v>726</v>
      </c>
      <c r="H161">
        <v>-952.03682000000003</v>
      </c>
    </row>
    <row r="162" spans="4:8" x14ac:dyDescent="0.15">
      <c r="D162" s="26"/>
      <c r="E162" s="11"/>
      <c r="G162" t="s">
        <v>727</v>
      </c>
      <c r="H162">
        <v>-1089.0861</v>
      </c>
    </row>
    <row r="163" spans="4:8" x14ac:dyDescent="0.15">
      <c r="D163" s="26"/>
      <c r="E163" s="11"/>
      <c r="G163" t="s">
        <v>728</v>
      </c>
      <c r="H163">
        <v>-829.08609999999999</v>
      </c>
    </row>
    <row r="164" spans="4:8" x14ac:dyDescent="0.15">
      <c r="D164" s="26"/>
      <c r="E164" s="11"/>
      <c r="G164" t="s">
        <v>88</v>
      </c>
      <c r="H164">
        <v>-721.13202000000001</v>
      </c>
    </row>
    <row r="165" spans="4:8" x14ac:dyDescent="0.15">
      <c r="D165" s="26"/>
      <c r="E165" s="11"/>
      <c r="G165" t="s">
        <v>729</v>
      </c>
      <c r="H165">
        <v>-486.13202000000001</v>
      </c>
    </row>
    <row r="166" spans="4:8" x14ac:dyDescent="0.15">
      <c r="D166" s="26"/>
      <c r="E166" s="11"/>
      <c r="G166" t="s">
        <v>730</v>
      </c>
      <c r="H166">
        <v>-601.13202000000001</v>
      </c>
    </row>
    <row r="167" spans="4:8" x14ac:dyDescent="0.15">
      <c r="D167" s="26"/>
      <c r="E167" s="11"/>
      <c r="G167" t="s">
        <v>731</v>
      </c>
      <c r="H167">
        <v>-1021.13202</v>
      </c>
    </row>
    <row r="168" spans="4:8" x14ac:dyDescent="0.15">
      <c r="D168" s="26"/>
      <c r="E168" s="11"/>
      <c r="G168" t="s">
        <v>732</v>
      </c>
      <c r="H168">
        <v>-732.78481999999997</v>
      </c>
    </row>
    <row r="169" spans="4:8" x14ac:dyDescent="0.15">
      <c r="D169" s="26"/>
      <c r="E169" s="11"/>
      <c r="G169" t="s">
        <v>733</v>
      </c>
      <c r="H169">
        <v>-217.78482</v>
      </c>
    </row>
    <row r="170" spans="4:8" x14ac:dyDescent="0.15">
      <c r="D170" s="26"/>
      <c r="E170" s="11"/>
      <c r="G170" t="s">
        <v>734</v>
      </c>
      <c r="H170">
        <v>-992.78481999999997</v>
      </c>
    </row>
    <row r="171" spans="4:8" x14ac:dyDescent="0.15">
      <c r="D171" s="26"/>
      <c r="E171" s="11"/>
      <c r="G171" t="s">
        <v>735</v>
      </c>
      <c r="H171">
        <v>-1277.7848200000001</v>
      </c>
    </row>
    <row r="172" spans="4:8" x14ac:dyDescent="0.15">
      <c r="D172" s="26"/>
      <c r="E172" s="11"/>
      <c r="G172" t="s">
        <v>736</v>
      </c>
      <c r="H172">
        <v>-782.78481999999997</v>
      </c>
    </row>
    <row r="173" spans="4:8" x14ac:dyDescent="0.15">
      <c r="D173" s="26"/>
      <c r="E173" s="11"/>
      <c r="G173" t="s">
        <v>737</v>
      </c>
      <c r="H173">
        <v>-1214.1486600000001</v>
      </c>
    </row>
    <row r="174" spans="4:8" x14ac:dyDescent="0.15">
      <c r="D174" s="26"/>
      <c r="E174" s="11"/>
      <c r="G174" t="s">
        <v>738</v>
      </c>
      <c r="H174">
        <v>-1480.48982</v>
      </c>
    </row>
    <row r="175" spans="4:8" x14ac:dyDescent="0.15">
      <c r="D175" s="26"/>
      <c r="E175" s="11"/>
      <c r="G175" t="s">
        <v>739</v>
      </c>
      <c r="H175">
        <v>-1230.48982</v>
      </c>
    </row>
    <row r="176" spans="4:8" x14ac:dyDescent="0.15">
      <c r="D176" s="26"/>
      <c r="E176" s="11"/>
      <c r="G176" t="s">
        <v>740</v>
      </c>
      <c r="H176">
        <v>-953.61461999999995</v>
      </c>
    </row>
    <row r="177" spans="4:8" x14ac:dyDescent="0.15">
      <c r="D177" s="26"/>
      <c r="E177" s="11"/>
      <c r="G177" t="s">
        <v>741</v>
      </c>
      <c r="H177">
        <v>-953.61461999999995</v>
      </c>
    </row>
    <row r="178" spans="4:8" x14ac:dyDescent="0.15">
      <c r="D178" s="26"/>
      <c r="E178" s="11"/>
      <c r="G178" t="s">
        <v>742</v>
      </c>
      <c r="H178">
        <v>-953.61461999999995</v>
      </c>
    </row>
    <row r="179" spans="4:8" x14ac:dyDescent="0.15">
      <c r="D179" s="26"/>
      <c r="E179" s="11"/>
      <c r="G179" t="s">
        <v>743</v>
      </c>
      <c r="H179">
        <v>-953.61461999999995</v>
      </c>
    </row>
    <row r="180" spans="4:8" x14ac:dyDescent="0.15">
      <c r="D180" s="26"/>
      <c r="E180" s="11"/>
      <c r="G180" t="s">
        <v>744</v>
      </c>
      <c r="H180">
        <v>-953.61461999999995</v>
      </c>
    </row>
    <row r="181" spans="4:8" x14ac:dyDescent="0.15">
      <c r="D181" s="26"/>
      <c r="E181" s="11"/>
      <c r="G181" t="s">
        <v>745</v>
      </c>
      <c r="H181">
        <v>-953.61461999999995</v>
      </c>
    </row>
    <row r="182" spans="4:8" x14ac:dyDescent="0.15">
      <c r="D182" s="26"/>
      <c r="E182" s="11"/>
      <c r="G182" t="s">
        <v>746</v>
      </c>
      <c r="H182">
        <v>-953.61461999999995</v>
      </c>
    </row>
    <row r="183" spans="4:8" x14ac:dyDescent="0.15">
      <c r="D183" s="26"/>
      <c r="E183" s="11"/>
      <c r="G183" t="s">
        <v>747</v>
      </c>
      <c r="H183">
        <v>-1129.6433</v>
      </c>
    </row>
    <row r="184" spans="4:8" x14ac:dyDescent="0.15">
      <c r="D184" s="26"/>
      <c r="E184" s="11"/>
      <c r="G184" t="s">
        <v>748</v>
      </c>
      <c r="H184">
        <v>-1129.6433</v>
      </c>
    </row>
    <row r="185" spans="4:8" x14ac:dyDescent="0.15">
      <c r="D185" s="26"/>
      <c r="E185" s="11"/>
      <c r="G185" t="s">
        <v>749</v>
      </c>
      <c r="H185">
        <v>-1407.7273600000001</v>
      </c>
    </row>
    <row r="186" spans="4:8" x14ac:dyDescent="0.15">
      <c r="D186" s="26"/>
      <c r="E186" s="11"/>
      <c r="G186" t="s">
        <v>750</v>
      </c>
      <c r="H186">
        <v>-1543.8089600000001</v>
      </c>
    </row>
    <row r="187" spans="4:8" x14ac:dyDescent="0.15">
      <c r="D187" s="26"/>
      <c r="E187" s="11"/>
      <c r="G187" t="s">
        <v>751</v>
      </c>
      <c r="H187">
        <v>-1018.80896</v>
      </c>
    </row>
    <row r="188" spans="4:8" x14ac:dyDescent="0.15">
      <c r="D188" s="26"/>
      <c r="E188" s="11"/>
      <c r="G188" t="s">
        <v>752</v>
      </c>
      <c r="H188">
        <v>-1704.83176</v>
      </c>
    </row>
    <row r="189" spans="4:8" x14ac:dyDescent="0.15">
      <c r="D189" s="26"/>
      <c r="E189" s="11"/>
      <c r="G189" t="s">
        <v>753</v>
      </c>
      <c r="H189">
        <v>-1594.83176</v>
      </c>
    </row>
    <row r="190" spans="4:8" x14ac:dyDescent="0.15">
      <c r="D190" s="26"/>
      <c r="E190" s="11"/>
      <c r="G190" t="s">
        <v>754</v>
      </c>
      <c r="H190">
        <v>-1674.83176</v>
      </c>
    </row>
    <row r="191" spans="4:8" x14ac:dyDescent="0.15">
      <c r="D191" s="26"/>
      <c r="E191" s="11"/>
      <c r="G191" t="s">
        <v>755</v>
      </c>
      <c r="H191">
        <v>-2403.74206</v>
      </c>
    </row>
    <row r="192" spans="4:8" x14ac:dyDescent="0.15">
      <c r="D192" s="26"/>
      <c r="E192" s="11"/>
      <c r="G192" t="s">
        <v>756</v>
      </c>
      <c r="H192">
        <v>-2403.74206</v>
      </c>
    </row>
    <row r="193" spans="4:8" x14ac:dyDescent="0.15">
      <c r="D193" s="26"/>
      <c r="E193" s="11"/>
      <c r="G193" t="s">
        <v>757</v>
      </c>
      <c r="H193">
        <v>-2403.74206</v>
      </c>
    </row>
    <row r="194" spans="4:8" x14ac:dyDescent="0.15">
      <c r="D194" s="26"/>
      <c r="E194" s="11"/>
      <c r="G194" t="s">
        <v>758</v>
      </c>
      <c r="H194">
        <v>-2403.74206</v>
      </c>
    </row>
    <row r="195" spans="4:8" x14ac:dyDescent="0.15">
      <c r="D195" s="26"/>
      <c r="E195" s="11"/>
      <c r="G195" t="s">
        <v>759</v>
      </c>
      <c r="H195">
        <v>-2403.74206</v>
      </c>
    </row>
    <row r="196" spans="4:8" x14ac:dyDescent="0.15">
      <c r="D196" s="26"/>
      <c r="E196" s="11"/>
      <c r="G196" t="s">
        <v>760</v>
      </c>
      <c r="H196">
        <v>-2829.6943000000001</v>
      </c>
    </row>
    <row r="197" spans="4:8" x14ac:dyDescent="0.15">
      <c r="D197" s="26"/>
      <c r="E197" s="11"/>
      <c r="G197" t="s">
        <v>761</v>
      </c>
      <c r="H197">
        <v>-2829.6943000000001</v>
      </c>
    </row>
    <row r="198" spans="4:8" x14ac:dyDescent="0.15">
      <c r="D198" s="26"/>
      <c r="E198" s="11"/>
      <c r="G198" t="s">
        <v>762</v>
      </c>
      <c r="H198">
        <v>-2607.7481200000002</v>
      </c>
    </row>
    <row r="199" spans="4:8" x14ac:dyDescent="0.15">
      <c r="D199" s="26"/>
      <c r="E199" s="11"/>
      <c r="G199" t="s">
        <v>763</v>
      </c>
      <c r="H199">
        <v>-2647.7481200000002</v>
      </c>
    </row>
    <row r="200" spans="4:8" x14ac:dyDescent="0.15">
      <c r="D200" s="26"/>
      <c r="E200" s="11"/>
      <c r="G200" t="s">
        <v>764</v>
      </c>
      <c r="H200">
        <v>-1302.74812</v>
      </c>
    </row>
    <row r="201" spans="4:8" x14ac:dyDescent="0.15">
      <c r="D201" s="26"/>
      <c r="E201" s="11"/>
      <c r="G201" t="s">
        <v>765</v>
      </c>
      <c r="H201">
        <v>-882.74811999999997</v>
      </c>
    </row>
    <row r="202" spans="4:8" x14ac:dyDescent="0.15">
      <c r="D202" s="26"/>
      <c r="E202" s="11"/>
      <c r="G202" t="s">
        <v>766</v>
      </c>
      <c r="H202">
        <v>-822.74811999999997</v>
      </c>
    </row>
    <row r="203" spans="4:8" x14ac:dyDescent="0.15">
      <c r="D203" s="26"/>
      <c r="E203" s="11"/>
      <c r="G203" t="s">
        <v>767</v>
      </c>
      <c r="H203">
        <v>-654.14808000000005</v>
      </c>
    </row>
    <row r="204" spans="4:8" x14ac:dyDescent="0.15">
      <c r="D204" s="26"/>
      <c r="E204" s="11"/>
      <c r="G204" t="s">
        <v>768</v>
      </c>
      <c r="H204">
        <v>-609.14808000000005</v>
      </c>
    </row>
    <row r="205" spans="4:8" x14ac:dyDescent="0.15">
      <c r="D205" s="26"/>
      <c r="E205" s="11"/>
      <c r="G205" t="s">
        <v>769</v>
      </c>
      <c r="H205">
        <v>-575.49428</v>
      </c>
    </row>
    <row r="206" spans="4:8" x14ac:dyDescent="0.15">
      <c r="D206" s="26"/>
      <c r="E206" s="11"/>
      <c r="G206" t="s">
        <v>770</v>
      </c>
      <c r="H206">
        <v>524.50572</v>
      </c>
    </row>
    <row r="207" spans="4:8" x14ac:dyDescent="0.15">
      <c r="D207" s="26"/>
      <c r="E207" s="11"/>
      <c r="G207" t="s">
        <v>771</v>
      </c>
      <c r="H207">
        <v>784.50572</v>
      </c>
    </row>
    <row r="208" spans="4:8" x14ac:dyDescent="0.15">
      <c r="D208" s="26"/>
      <c r="E208" s="11"/>
      <c r="G208" t="s">
        <v>772</v>
      </c>
      <c r="H208">
        <v>489.50572</v>
      </c>
    </row>
    <row r="209" spans="4:8" x14ac:dyDescent="0.15">
      <c r="D209" s="26"/>
      <c r="E209" s="11"/>
      <c r="G209" t="s">
        <v>773</v>
      </c>
      <c r="H209">
        <v>799.50572</v>
      </c>
    </row>
    <row r="210" spans="4:8" x14ac:dyDescent="0.15">
      <c r="D210" s="26"/>
      <c r="E210" s="11"/>
      <c r="G210" t="s">
        <v>774</v>
      </c>
      <c r="H210">
        <v>1379.5057200000001</v>
      </c>
    </row>
    <row r="211" spans="4:8" x14ac:dyDescent="0.15">
      <c r="D211" s="26"/>
      <c r="E211" s="11"/>
      <c r="G211" t="s">
        <v>775</v>
      </c>
      <c r="H211">
        <v>2644.5057200000001</v>
      </c>
    </row>
    <row r="212" spans="4:8" x14ac:dyDescent="0.15">
      <c r="D212" s="26"/>
      <c r="E212" s="11"/>
      <c r="G212" t="s">
        <v>776</v>
      </c>
      <c r="H212">
        <v>2274.5057200000001</v>
      </c>
    </row>
    <row r="213" spans="4:8" x14ac:dyDescent="0.15">
      <c r="D213" s="26"/>
      <c r="E213" s="11"/>
      <c r="G213" t="s">
        <v>777</v>
      </c>
      <c r="H213">
        <v>1909.5057200000001</v>
      </c>
    </row>
    <row r="214" spans="4:8" x14ac:dyDescent="0.15">
      <c r="D214" s="26"/>
      <c r="E214" s="11"/>
      <c r="G214" t="s">
        <v>778</v>
      </c>
      <c r="H214">
        <v>3449.5057200000001</v>
      </c>
    </row>
    <row r="215" spans="4:8" x14ac:dyDescent="0.15">
      <c r="D215" s="26"/>
      <c r="E215" s="11"/>
      <c r="G215" t="s">
        <v>779</v>
      </c>
      <c r="H215">
        <v>5079.5057200000001</v>
      </c>
    </row>
    <row r="216" spans="4:8" x14ac:dyDescent="0.15">
      <c r="D216" s="26"/>
      <c r="E216" s="11"/>
      <c r="G216" t="s">
        <v>780</v>
      </c>
      <c r="H216">
        <v>4774.5057200000001</v>
      </c>
    </row>
    <row r="217" spans="4:8" x14ac:dyDescent="0.15">
      <c r="D217" s="26"/>
      <c r="E217" s="11"/>
      <c r="G217" t="s">
        <v>781</v>
      </c>
      <c r="H217">
        <v>2977.4732399999998</v>
      </c>
    </row>
    <row r="218" spans="4:8" x14ac:dyDescent="0.15">
      <c r="D218" s="26"/>
      <c r="E218" s="11"/>
      <c r="G218" t="s">
        <v>782</v>
      </c>
      <c r="H218">
        <v>2617.4732399999998</v>
      </c>
    </row>
    <row r="219" spans="4:8" x14ac:dyDescent="0.15">
      <c r="D219" s="26"/>
      <c r="E219" s="11"/>
      <c r="G219" t="s">
        <v>783</v>
      </c>
      <c r="H219">
        <v>510.25259999999997</v>
      </c>
    </row>
    <row r="220" spans="4:8" x14ac:dyDescent="0.15">
      <c r="D220" s="26"/>
      <c r="E220" s="11"/>
      <c r="G220" t="s">
        <v>784</v>
      </c>
      <c r="H220">
        <v>505.25259999999997</v>
      </c>
    </row>
    <row r="221" spans="4:8" x14ac:dyDescent="0.15">
      <c r="D221" s="26"/>
      <c r="E221" s="11"/>
      <c r="G221" t="s">
        <v>785</v>
      </c>
      <c r="H221">
        <v>1820.2526</v>
      </c>
    </row>
    <row r="222" spans="4:8" x14ac:dyDescent="0.15">
      <c r="D222" s="26"/>
      <c r="E222" s="11"/>
      <c r="G222" t="s">
        <v>786</v>
      </c>
      <c r="H222">
        <v>3180.2525999999998</v>
      </c>
    </row>
    <row r="223" spans="4:8" x14ac:dyDescent="0.15">
      <c r="D223" s="26"/>
      <c r="E223" s="11"/>
      <c r="G223" t="s">
        <v>90</v>
      </c>
      <c r="H223">
        <v>3685.2525999999998</v>
      </c>
    </row>
    <row r="224" spans="4:8" x14ac:dyDescent="0.15">
      <c r="D224" s="26"/>
      <c r="E224" s="11"/>
      <c r="G224" t="s">
        <v>787</v>
      </c>
      <c r="H224">
        <v>4490.2525999999998</v>
      </c>
    </row>
    <row r="225" spans="4:8" x14ac:dyDescent="0.15">
      <c r="D225" s="26"/>
      <c r="E225" s="11"/>
      <c r="G225" t="s">
        <v>788</v>
      </c>
      <c r="H225">
        <v>2455.2525999999998</v>
      </c>
    </row>
    <row r="226" spans="4:8" x14ac:dyDescent="0.15">
      <c r="D226" s="26"/>
      <c r="E226" s="11"/>
      <c r="G226" t="s">
        <v>789</v>
      </c>
      <c r="H226">
        <v>1920.2526</v>
      </c>
    </row>
    <row r="227" spans="4:8" x14ac:dyDescent="0.15">
      <c r="D227" s="26"/>
      <c r="E227" s="11"/>
      <c r="G227" t="s">
        <v>790</v>
      </c>
      <c r="H227">
        <v>1905.2526</v>
      </c>
    </row>
    <row r="228" spans="4:8" x14ac:dyDescent="0.15">
      <c r="D228" s="26"/>
      <c r="E228" s="11"/>
      <c r="G228" t="s">
        <v>791</v>
      </c>
      <c r="H228">
        <v>1700.2526</v>
      </c>
    </row>
    <row r="229" spans="4:8" x14ac:dyDescent="0.15">
      <c r="D229" s="26"/>
      <c r="E229" s="11"/>
      <c r="G229" t="s">
        <v>792</v>
      </c>
      <c r="H229">
        <v>783.26379999999995</v>
      </c>
    </row>
    <row r="230" spans="4:8" x14ac:dyDescent="0.15">
      <c r="D230" s="26"/>
      <c r="E230" s="11"/>
      <c r="G230" t="s">
        <v>793</v>
      </c>
      <c r="H230">
        <v>391.16663999999997</v>
      </c>
    </row>
    <row r="231" spans="4:8" x14ac:dyDescent="0.15">
      <c r="D231" s="26"/>
      <c r="E231" s="11"/>
      <c r="G231" t="s">
        <v>794</v>
      </c>
      <c r="H231">
        <v>1551.1666399999999</v>
      </c>
    </row>
    <row r="232" spans="4:8" x14ac:dyDescent="0.15">
      <c r="D232" s="26"/>
      <c r="E232" s="11"/>
      <c r="G232" t="s">
        <v>795</v>
      </c>
      <c r="H232">
        <v>386.16663999999997</v>
      </c>
    </row>
    <row r="233" spans="4:8" x14ac:dyDescent="0.15">
      <c r="D233" s="26"/>
      <c r="E233" s="11"/>
      <c r="G233" t="s">
        <v>796</v>
      </c>
      <c r="H233">
        <v>136.16664</v>
      </c>
    </row>
    <row r="234" spans="4:8" x14ac:dyDescent="0.15">
      <c r="D234" s="26"/>
      <c r="E234" s="11"/>
      <c r="G234" t="s">
        <v>797</v>
      </c>
      <c r="H234">
        <v>-203.83336</v>
      </c>
    </row>
    <row r="235" spans="4:8" x14ac:dyDescent="0.15">
      <c r="D235" s="26"/>
      <c r="E235" s="11"/>
      <c r="G235" t="s">
        <v>798</v>
      </c>
      <c r="H235">
        <v>197.60588000000001</v>
      </c>
    </row>
    <row r="236" spans="4:8" x14ac:dyDescent="0.15">
      <c r="D236" s="26"/>
      <c r="E236" s="11"/>
      <c r="G236" t="s">
        <v>798</v>
      </c>
      <c r="H236">
        <v>197.60588000000001</v>
      </c>
    </row>
    <row r="237" spans="4:8" x14ac:dyDescent="0.15">
      <c r="D237" s="26"/>
      <c r="E237" s="11"/>
      <c r="G237" t="s">
        <v>799</v>
      </c>
      <c r="H237">
        <v>197.60588000000001</v>
      </c>
    </row>
    <row r="238" spans="4:8" x14ac:dyDescent="0.15">
      <c r="D238" s="26"/>
      <c r="E238" s="11"/>
      <c r="G238" t="s">
        <v>800</v>
      </c>
      <c r="H238">
        <v>197.60588000000001</v>
      </c>
    </row>
    <row r="239" spans="4:8" x14ac:dyDescent="0.15">
      <c r="D239" s="26"/>
      <c r="E239" s="11"/>
      <c r="G239" t="s">
        <v>801</v>
      </c>
      <c r="H239">
        <v>197.60588000000001</v>
      </c>
    </row>
    <row r="240" spans="4:8" x14ac:dyDescent="0.15">
      <c r="D240" s="26"/>
      <c r="E240" s="11"/>
      <c r="G240" t="s">
        <v>802</v>
      </c>
      <c r="H240">
        <v>197.60588000000001</v>
      </c>
    </row>
    <row r="241" spans="4:8" x14ac:dyDescent="0.15">
      <c r="D241" s="26"/>
      <c r="E241" s="11"/>
      <c r="G241" t="s">
        <v>803</v>
      </c>
      <c r="H241">
        <v>197.60588000000001</v>
      </c>
    </row>
    <row r="242" spans="4:8" x14ac:dyDescent="0.15">
      <c r="D242" s="26"/>
      <c r="E242" s="11"/>
      <c r="G242" t="s">
        <v>804</v>
      </c>
      <c r="H242">
        <v>513.8809</v>
      </c>
    </row>
    <row r="243" spans="4:8" x14ac:dyDescent="0.15">
      <c r="D243" s="26"/>
      <c r="E243" s="11"/>
      <c r="G243" t="s">
        <v>805</v>
      </c>
      <c r="H243">
        <v>2418.8809000000001</v>
      </c>
    </row>
    <row r="244" spans="4:8" x14ac:dyDescent="0.15">
      <c r="D244" s="26"/>
      <c r="E244" s="11"/>
      <c r="G244" t="s">
        <v>806</v>
      </c>
      <c r="H244">
        <v>2173.8809000000001</v>
      </c>
    </row>
    <row r="245" spans="4:8" x14ac:dyDescent="0.15">
      <c r="D245" s="26"/>
      <c r="E245" s="11"/>
      <c r="G245" t="s">
        <v>807</v>
      </c>
      <c r="H245">
        <v>3088.8809000000001</v>
      </c>
    </row>
    <row r="246" spans="4:8" x14ac:dyDescent="0.15">
      <c r="D246" s="26"/>
      <c r="E246" s="11"/>
      <c r="G246" t="s">
        <v>808</v>
      </c>
      <c r="H246">
        <v>3748.8809000000001</v>
      </c>
    </row>
    <row r="247" spans="4:8" x14ac:dyDescent="0.15">
      <c r="D247" s="26"/>
      <c r="E247" s="11"/>
      <c r="G247" t="s">
        <v>809</v>
      </c>
      <c r="H247">
        <v>2336.8823400000001</v>
      </c>
    </row>
    <row r="248" spans="4:8" x14ac:dyDescent="0.15">
      <c r="D248" s="26"/>
      <c r="E248" s="11"/>
      <c r="G248" t="s">
        <v>810</v>
      </c>
      <c r="H248">
        <v>2847.8133800000001</v>
      </c>
    </row>
    <row r="249" spans="4:8" x14ac:dyDescent="0.15">
      <c r="D249" s="26"/>
      <c r="E249" s="11"/>
      <c r="G249" t="s">
        <v>811</v>
      </c>
      <c r="H249">
        <v>1194.7561000000001</v>
      </c>
    </row>
    <row r="250" spans="4:8" x14ac:dyDescent="0.15">
      <c r="D250" s="26"/>
      <c r="E250" s="11"/>
      <c r="G250" t="s">
        <v>812</v>
      </c>
      <c r="H250">
        <v>252.45094</v>
      </c>
    </row>
    <row r="251" spans="4:8" x14ac:dyDescent="0.15">
      <c r="D251" s="26"/>
      <c r="E251" s="11"/>
      <c r="G251" t="s">
        <v>813</v>
      </c>
      <c r="H251">
        <v>1278.4819399999999</v>
      </c>
    </row>
    <row r="252" spans="4:8" x14ac:dyDescent="0.15">
      <c r="D252" s="26"/>
      <c r="E252" s="11"/>
      <c r="G252" t="s">
        <v>814</v>
      </c>
      <c r="H252">
        <v>2308.4819400000001</v>
      </c>
    </row>
    <row r="253" spans="4:8" x14ac:dyDescent="0.15">
      <c r="D253" s="26"/>
      <c r="E253" s="11"/>
      <c r="G253" t="s">
        <v>815</v>
      </c>
      <c r="H253">
        <v>801.971</v>
      </c>
    </row>
    <row r="254" spans="4:8" x14ac:dyDescent="0.15">
      <c r="D254" s="26"/>
      <c r="E254" s="11"/>
      <c r="G254" t="s">
        <v>816</v>
      </c>
      <c r="H254">
        <v>164.34379999999999</v>
      </c>
    </row>
    <row r="255" spans="4:8" x14ac:dyDescent="0.15">
      <c r="D255" s="26"/>
      <c r="E255" s="11"/>
      <c r="G255" t="s">
        <v>817</v>
      </c>
      <c r="H255">
        <v>45.626800000000003</v>
      </c>
    </row>
    <row r="256" spans="4:8" x14ac:dyDescent="0.15">
      <c r="D256" s="26"/>
      <c r="E256" s="11"/>
      <c r="G256" t="s">
        <v>818</v>
      </c>
      <c r="H256">
        <v>403.12979999999999</v>
      </c>
    </row>
    <row r="257" spans="4:8" x14ac:dyDescent="0.15">
      <c r="D257" s="26"/>
      <c r="E257" s="11"/>
      <c r="G257" t="s">
        <v>819</v>
      </c>
      <c r="H257">
        <v>1013.1298</v>
      </c>
    </row>
    <row r="258" spans="4:8" x14ac:dyDescent="0.15">
      <c r="D258" s="26"/>
      <c r="E258" s="11"/>
      <c r="G258" t="s">
        <v>820</v>
      </c>
      <c r="H258">
        <v>1325.3858399999999</v>
      </c>
    </row>
    <row r="259" spans="4:8" x14ac:dyDescent="0.15">
      <c r="D259" s="26"/>
      <c r="E259" s="11"/>
      <c r="G259" t="s">
        <v>821</v>
      </c>
      <c r="H259">
        <v>152.57216</v>
      </c>
    </row>
    <row r="260" spans="4:8" x14ac:dyDescent="0.15">
      <c r="D260" s="26"/>
      <c r="E260" s="11"/>
      <c r="G260" t="s">
        <v>822</v>
      </c>
      <c r="H260">
        <v>-104.9576</v>
      </c>
    </row>
    <row r="261" spans="4:8" x14ac:dyDescent="0.15">
      <c r="D261" s="26"/>
      <c r="E261" s="11"/>
      <c r="G261" t="s">
        <v>823</v>
      </c>
      <c r="H261">
        <v>1050.0424</v>
      </c>
    </row>
    <row r="262" spans="4:8" x14ac:dyDescent="0.15">
      <c r="D262" s="26"/>
      <c r="E262" s="11"/>
      <c r="G262" t="s">
        <v>824</v>
      </c>
      <c r="H262">
        <v>7.7738800000000001</v>
      </c>
    </row>
    <row r="263" spans="4:8" x14ac:dyDescent="0.15">
      <c r="D263" s="26"/>
      <c r="E263" s="11"/>
      <c r="G263" t="s">
        <v>825</v>
      </c>
      <c r="H263">
        <v>-219.38376</v>
      </c>
    </row>
    <row r="264" spans="4:8" x14ac:dyDescent="0.15">
      <c r="D264" s="26"/>
      <c r="E264" s="11"/>
      <c r="G264" t="s">
        <v>826</v>
      </c>
      <c r="H264">
        <v>-1665.27856</v>
      </c>
    </row>
    <row r="265" spans="4:8" x14ac:dyDescent="0.15">
      <c r="D265" s="26"/>
      <c r="E265" s="11"/>
      <c r="G265" t="s">
        <v>827</v>
      </c>
      <c r="H265">
        <v>-1313.87922</v>
      </c>
    </row>
    <row r="266" spans="4:8" x14ac:dyDescent="0.15">
      <c r="D266" s="26"/>
      <c r="E266" s="11"/>
      <c r="G266" t="s">
        <v>828</v>
      </c>
      <c r="H266">
        <v>-2126.05114</v>
      </c>
    </row>
    <row r="267" spans="4:8" x14ac:dyDescent="0.15">
      <c r="D267" s="26"/>
      <c r="E267" s="11"/>
      <c r="G267" t="s">
        <v>829</v>
      </c>
      <c r="H267">
        <v>-2126.05114</v>
      </c>
    </row>
    <row r="268" spans="4:8" x14ac:dyDescent="0.15">
      <c r="D268" s="26"/>
      <c r="E268" s="11"/>
      <c r="G268" t="s">
        <v>830</v>
      </c>
      <c r="H268">
        <v>-3433.43894</v>
      </c>
    </row>
    <row r="269" spans="4:8" x14ac:dyDescent="0.15">
      <c r="D269" s="26"/>
      <c r="E269" s="11"/>
      <c r="G269" t="s">
        <v>831</v>
      </c>
      <c r="H269">
        <v>-4244.47948</v>
      </c>
    </row>
    <row r="270" spans="4:8" x14ac:dyDescent="0.15">
      <c r="D270" s="26"/>
      <c r="E270" s="11"/>
      <c r="G270" t="s">
        <v>832</v>
      </c>
      <c r="H270">
        <v>-3838.3081999999999</v>
      </c>
    </row>
    <row r="271" spans="4:8" x14ac:dyDescent="0.15">
      <c r="D271" s="26"/>
      <c r="E271" s="11"/>
      <c r="G271" t="s">
        <v>833</v>
      </c>
      <c r="H271">
        <v>-4115.9395999999997</v>
      </c>
    </row>
    <row r="272" spans="4:8" x14ac:dyDescent="0.15">
      <c r="D272" s="26"/>
      <c r="E272" s="11"/>
      <c r="G272" t="s">
        <v>834</v>
      </c>
      <c r="H272">
        <v>-4468.5743599999996</v>
      </c>
    </row>
    <row r="273" spans="4:8" x14ac:dyDescent="0.15">
      <c r="D273" s="26"/>
      <c r="E273" s="11"/>
      <c r="G273" t="s">
        <v>835</v>
      </c>
      <c r="H273">
        <v>-5046.1016</v>
      </c>
    </row>
    <row r="274" spans="4:8" x14ac:dyDescent="0.15">
      <c r="D274" s="26"/>
      <c r="E274" s="11"/>
      <c r="G274" t="s">
        <v>836</v>
      </c>
      <c r="H274">
        <v>-5263.6674800000001</v>
      </c>
    </row>
    <row r="275" spans="4:8" x14ac:dyDescent="0.15">
      <c r="D275" s="26"/>
      <c r="E275" s="11"/>
      <c r="G275" t="s">
        <v>837</v>
      </c>
      <c r="H275">
        <v>-4453.6674800000001</v>
      </c>
    </row>
    <row r="276" spans="4:8" x14ac:dyDescent="0.15">
      <c r="D276" s="26"/>
      <c r="E276" s="11"/>
      <c r="G276" t="s">
        <v>838</v>
      </c>
      <c r="H276">
        <v>-4481.3602000000001</v>
      </c>
    </row>
    <row r="277" spans="4:8" x14ac:dyDescent="0.15">
      <c r="D277" s="26"/>
      <c r="E277" s="11"/>
      <c r="G277" t="s">
        <v>839</v>
      </c>
      <c r="H277">
        <v>-3539.0688799999998</v>
      </c>
    </row>
    <row r="278" spans="4:8" x14ac:dyDescent="0.15">
      <c r="D278" s="26"/>
      <c r="E278" s="11"/>
      <c r="G278" t="s">
        <v>840</v>
      </c>
      <c r="H278">
        <v>-4646.84728</v>
      </c>
    </row>
    <row r="279" spans="4:8" x14ac:dyDescent="0.15">
      <c r="D279" s="26"/>
      <c r="E279" s="11"/>
      <c r="G279" t="s">
        <v>841</v>
      </c>
      <c r="H279">
        <v>-4306.84728</v>
      </c>
    </row>
    <row r="280" spans="4:8" x14ac:dyDescent="0.15">
      <c r="D280" s="26"/>
      <c r="E280" s="11"/>
      <c r="G280" t="s">
        <v>842</v>
      </c>
      <c r="H280">
        <v>-4719.6928799999996</v>
      </c>
    </row>
    <row r="281" spans="4:8" x14ac:dyDescent="0.15">
      <c r="D281" s="26"/>
      <c r="E281" s="11"/>
      <c r="G281" t="s">
        <v>843</v>
      </c>
      <c r="H281">
        <v>-4992.4880800000001</v>
      </c>
    </row>
    <row r="282" spans="4:8" x14ac:dyDescent="0.15">
      <c r="D282" s="26"/>
      <c r="E282" s="11"/>
      <c r="G282" t="s">
        <v>844</v>
      </c>
      <c r="H282">
        <v>-5524.1040199999998</v>
      </c>
    </row>
    <row r="283" spans="4:8" x14ac:dyDescent="0.15">
      <c r="D283" s="26"/>
      <c r="E283" s="11"/>
      <c r="G283" t="s">
        <v>845</v>
      </c>
      <c r="H283">
        <v>-5847.9974199999997</v>
      </c>
    </row>
    <row r="284" spans="4:8" x14ac:dyDescent="0.15">
      <c r="D284" s="26"/>
      <c r="E284" s="11"/>
      <c r="G284" t="s">
        <v>92</v>
      </c>
      <c r="H284">
        <v>-6550.6834200000003</v>
      </c>
    </row>
    <row r="285" spans="4:8" x14ac:dyDescent="0.15">
      <c r="D285" s="26"/>
      <c r="E285" s="11"/>
      <c r="G285" t="s">
        <v>846</v>
      </c>
      <c r="H285">
        <v>-6938.6012600000004</v>
      </c>
    </row>
    <row r="286" spans="4:8" x14ac:dyDescent="0.15">
      <c r="D286" s="26"/>
      <c r="E286" s="11"/>
      <c r="G286" t="s">
        <v>847</v>
      </c>
      <c r="H286">
        <v>-6803.6012600000004</v>
      </c>
    </row>
    <row r="287" spans="4:8" x14ac:dyDescent="0.15">
      <c r="D287" s="26"/>
      <c r="E287" s="11"/>
      <c r="G287" t="s">
        <v>848</v>
      </c>
      <c r="H287">
        <v>-6586.5106999999998</v>
      </c>
    </row>
    <row r="288" spans="4:8" x14ac:dyDescent="0.15">
      <c r="D288" s="26"/>
      <c r="E288" s="11"/>
      <c r="G288" t="s">
        <v>849</v>
      </c>
      <c r="H288">
        <v>-5436.5106999999998</v>
      </c>
    </row>
    <row r="289" spans="4:8" x14ac:dyDescent="0.15">
      <c r="D289" s="26"/>
      <c r="E289" s="11"/>
      <c r="G289" t="s">
        <v>850</v>
      </c>
      <c r="H289">
        <v>-5141.5106999999998</v>
      </c>
    </row>
    <row r="290" spans="4:8" x14ac:dyDescent="0.15">
      <c r="D290" s="26"/>
      <c r="E290" s="11"/>
      <c r="G290" t="s">
        <v>851</v>
      </c>
      <c r="H290">
        <v>-6109.0908600000002</v>
      </c>
    </row>
    <row r="291" spans="4:8" x14ac:dyDescent="0.15">
      <c r="D291" s="26"/>
      <c r="E291" s="11"/>
      <c r="G291" t="s">
        <v>852</v>
      </c>
      <c r="H291">
        <v>-5281.60214</v>
      </c>
    </row>
    <row r="292" spans="4:8" x14ac:dyDescent="0.15">
      <c r="D292" s="26"/>
      <c r="E292" s="11"/>
      <c r="G292" t="s">
        <v>853</v>
      </c>
      <c r="H292">
        <v>-6044.0361400000002</v>
      </c>
    </row>
    <row r="293" spans="4:8" x14ac:dyDescent="0.15">
      <c r="D293" s="26"/>
      <c r="E293" s="11"/>
      <c r="G293" t="s">
        <v>854</v>
      </c>
      <c r="H293">
        <v>-5866.3659799999996</v>
      </c>
    </row>
    <row r="294" spans="4:8" x14ac:dyDescent="0.15">
      <c r="D294" s="26"/>
      <c r="E294" s="11"/>
      <c r="G294" t="s">
        <v>855</v>
      </c>
      <c r="H294">
        <v>-6073.6462600000004</v>
      </c>
    </row>
    <row r="295" spans="4:8" x14ac:dyDescent="0.15">
      <c r="D295" s="26"/>
      <c r="E295" s="11"/>
      <c r="G295" t="s">
        <v>856</v>
      </c>
      <c r="H295">
        <v>-5918.6462600000004</v>
      </c>
    </row>
    <row r="296" spans="4:8" x14ac:dyDescent="0.15">
      <c r="D296" s="26"/>
      <c r="E296" s="11"/>
      <c r="G296" t="s">
        <v>857</v>
      </c>
      <c r="H296">
        <v>-6209.4797399999998</v>
      </c>
    </row>
    <row r="297" spans="4:8" x14ac:dyDescent="0.15">
      <c r="D297" s="26"/>
      <c r="E297" s="11"/>
      <c r="G297" t="s">
        <v>857</v>
      </c>
      <c r="H297">
        <v>-6209.4797399999998</v>
      </c>
    </row>
    <row r="298" spans="4:8" x14ac:dyDescent="0.15">
      <c r="D298" s="26"/>
      <c r="E298" s="11"/>
      <c r="G298" t="s">
        <v>858</v>
      </c>
      <c r="H298">
        <v>-6209.4797399999998</v>
      </c>
    </row>
    <row r="299" spans="4:8" x14ac:dyDescent="0.15">
      <c r="D299" s="26"/>
      <c r="E299" s="11"/>
      <c r="G299" t="s">
        <v>859</v>
      </c>
      <c r="H299">
        <v>-6209.4797399999998</v>
      </c>
    </row>
    <row r="300" spans="4:8" x14ac:dyDescent="0.15">
      <c r="D300" s="26"/>
      <c r="E300" s="11"/>
      <c r="G300" t="s">
        <v>860</v>
      </c>
      <c r="H300">
        <v>-6209.4797399999998</v>
      </c>
    </row>
    <row r="301" spans="4:8" x14ac:dyDescent="0.15">
      <c r="D301" s="26"/>
      <c r="E301" s="11"/>
      <c r="G301" t="s">
        <v>861</v>
      </c>
      <c r="H301">
        <v>-6209.4797399999998</v>
      </c>
    </row>
    <row r="302" spans="4:8" x14ac:dyDescent="0.15">
      <c r="D302" s="26"/>
      <c r="E302" s="11"/>
      <c r="G302" t="s">
        <v>862</v>
      </c>
      <c r="H302">
        <v>-6209.4797399999998</v>
      </c>
    </row>
    <row r="303" spans="4:8" x14ac:dyDescent="0.15">
      <c r="D303" s="26"/>
      <c r="E303" s="11"/>
      <c r="G303" t="s">
        <v>863</v>
      </c>
      <c r="H303">
        <v>-5383.0425999999998</v>
      </c>
    </row>
    <row r="304" spans="4:8" x14ac:dyDescent="0.15">
      <c r="D304" s="26"/>
      <c r="E304" s="11"/>
      <c r="G304" t="s">
        <v>864</v>
      </c>
      <c r="H304">
        <v>-5380.0095600000004</v>
      </c>
    </row>
    <row r="305" spans="4:8" x14ac:dyDescent="0.15">
      <c r="D305" s="26"/>
      <c r="E305" s="11"/>
      <c r="G305" t="s">
        <v>865</v>
      </c>
      <c r="H305">
        <v>-5676.8723600000003</v>
      </c>
    </row>
    <row r="306" spans="4:8" x14ac:dyDescent="0.15">
      <c r="D306" s="26"/>
      <c r="E306" s="11"/>
      <c r="G306" t="s">
        <v>866</v>
      </c>
      <c r="H306">
        <v>-4998.6872800000001</v>
      </c>
    </row>
    <row r="307" spans="4:8" x14ac:dyDescent="0.15">
      <c r="D307" s="26"/>
      <c r="E307" s="11"/>
      <c r="G307" t="s">
        <v>867</v>
      </c>
      <c r="H307">
        <v>-5740.5080799999996</v>
      </c>
    </row>
    <row r="308" spans="4:8" x14ac:dyDescent="0.15">
      <c r="D308" s="26"/>
      <c r="E308" s="11"/>
      <c r="G308" t="s">
        <v>868</v>
      </c>
      <c r="H308">
        <v>-6927.4851200000003</v>
      </c>
    </row>
    <row r="309" spans="4:8" x14ac:dyDescent="0.15">
      <c r="D309" s="26"/>
      <c r="E309" s="11"/>
      <c r="G309" t="s">
        <v>869</v>
      </c>
      <c r="H309">
        <v>-6377.4851200000003</v>
      </c>
    </row>
    <row r="310" spans="4:8" x14ac:dyDescent="0.15">
      <c r="D310" s="26"/>
      <c r="E310" s="11"/>
      <c r="G310" t="s">
        <v>870</v>
      </c>
      <c r="H310">
        <v>-6342.4851200000003</v>
      </c>
    </row>
    <row r="311" spans="4:8" x14ac:dyDescent="0.15">
      <c r="D311" s="26"/>
      <c r="E311" s="11"/>
      <c r="G311" t="s">
        <v>871</v>
      </c>
      <c r="H311">
        <v>-6534.46216</v>
      </c>
    </row>
    <row r="312" spans="4:8" x14ac:dyDescent="0.15">
      <c r="D312" s="26"/>
      <c r="E312" s="11"/>
      <c r="G312" t="s">
        <v>872</v>
      </c>
      <c r="H312">
        <v>-7006.4560000000001</v>
      </c>
    </row>
    <row r="313" spans="4:8" x14ac:dyDescent="0.15">
      <c r="D313" s="26"/>
      <c r="E313" s="11"/>
      <c r="G313" t="s">
        <v>873</v>
      </c>
      <c r="H313">
        <v>-7993.2507599999999</v>
      </c>
    </row>
    <row r="314" spans="4:8" x14ac:dyDescent="0.15">
      <c r="D314" s="26"/>
      <c r="E314" s="11"/>
      <c r="G314" t="s">
        <v>874</v>
      </c>
      <c r="H314">
        <v>-8870.1580799999992</v>
      </c>
    </row>
    <row r="315" spans="4:8" x14ac:dyDescent="0.15">
      <c r="D315" s="26"/>
      <c r="E315" s="11"/>
      <c r="G315" t="s">
        <v>875</v>
      </c>
      <c r="H315">
        <v>-9101.9914800000006</v>
      </c>
    </row>
    <row r="316" spans="4:8" x14ac:dyDescent="0.15">
      <c r="D316" s="26"/>
      <c r="E316" s="11"/>
      <c r="G316" t="s">
        <v>876</v>
      </c>
      <c r="H316">
        <v>-7921.9914799999997</v>
      </c>
    </row>
    <row r="317" spans="4:8" x14ac:dyDescent="0.15">
      <c r="D317" s="26"/>
      <c r="E317" s="11"/>
      <c r="G317" t="s">
        <v>877</v>
      </c>
      <c r="H317">
        <v>-8031.9914799999997</v>
      </c>
    </row>
    <row r="318" spans="4:8" x14ac:dyDescent="0.15">
      <c r="D318" s="26"/>
      <c r="E318" s="11"/>
      <c r="G318" t="s">
        <v>878</v>
      </c>
      <c r="H318">
        <v>-8043.7803599999997</v>
      </c>
    </row>
    <row r="319" spans="4:8" x14ac:dyDescent="0.15">
      <c r="D319" s="26"/>
      <c r="E319" s="11"/>
      <c r="G319" t="s">
        <v>879</v>
      </c>
      <c r="H319">
        <v>-8495.6154399999996</v>
      </c>
    </row>
    <row r="320" spans="4:8" x14ac:dyDescent="0.15">
      <c r="D320" s="26"/>
      <c r="E320" s="11"/>
      <c r="G320" t="s">
        <v>880</v>
      </c>
      <c r="H320">
        <v>-8110.6154399999996</v>
      </c>
    </row>
    <row r="321" spans="4:8" x14ac:dyDescent="0.15">
      <c r="D321" s="26"/>
      <c r="E321" s="11"/>
      <c r="G321" t="s">
        <v>881</v>
      </c>
      <c r="H321">
        <v>-7407.4253200000003</v>
      </c>
    </row>
    <row r="322" spans="4:8" x14ac:dyDescent="0.15">
      <c r="D322" s="26"/>
      <c r="E322" s="11"/>
      <c r="G322" t="s">
        <v>882</v>
      </c>
      <c r="H322">
        <v>-7347.4253200000003</v>
      </c>
    </row>
    <row r="323" spans="4:8" x14ac:dyDescent="0.15">
      <c r="D323" s="26"/>
      <c r="E323" s="11"/>
      <c r="G323" t="s">
        <v>883</v>
      </c>
      <c r="H323">
        <v>-7657.4253200000003</v>
      </c>
    </row>
    <row r="324" spans="4:8" x14ac:dyDescent="0.15">
      <c r="D324" s="26"/>
      <c r="E324" s="11"/>
      <c r="G324" t="s">
        <v>884</v>
      </c>
      <c r="H324">
        <v>-7089.3259200000002</v>
      </c>
    </row>
    <row r="325" spans="4:8" x14ac:dyDescent="0.15">
      <c r="D325" s="26"/>
      <c r="E325" s="11"/>
      <c r="G325" t="s">
        <v>885</v>
      </c>
      <c r="H325">
        <v>-7211.1227799999997</v>
      </c>
    </row>
    <row r="326" spans="4:8" x14ac:dyDescent="0.15">
      <c r="D326" s="26"/>
      <c r="E326" s="11"/>
      <c r="G326" t="s">
        <v>886</v>
      </c>
      <c r="H326">
        <v>-6856.1227799999997</v>
      </c>
    </row>
    <row r="327" spans="4:8" x14ac:dyDescent="0.15">
      <c r="D327" s="26"/>
      <c r="E327" s="11"/>
      <c r="G327" t="s">
        <v>887</v>
      </c>
      <c r="H327">
        <v>-6942.7898599999999</v>
      </c>
    </row>
    <row r="328" spans="4:8" x14ac:dyDescent="0.15">
      <c r="D328" s="26"/>
      <c r="E328" s="11"/>
      <c r="G328" t="s">
        <v>888</v>
      </c>
      <c r="H328">
        <v>-6299.4283800000003</v>
      </c>
    </row>
    <row r="329" spans="4:8" x14ac:dyDescent="0.15">
      <c r="D329" s="26"/>
      <c r="E329" s="11"/>
      <c r="G329" t="s">
        <v>889</v>
      </c>
      <c r="H329">
        <v>-5954.4283800000003</v>
      </c>
    </row>
    <row r="330" spans="4:8" x14ac:dyDescent="0.15">
      <c r="D330" s="26"/>
      <c r="E330" s="11"/>
      <c r="G330" t="s">
        <v>890</v>
      </c>
      <c r="H330">
        <v>-6039.4283800000003</v>
      </c>
    </row>
    <row r="331" spans="4:8" x14ac:dyDescent="0.15">
      <c r="D331" s="26"/>
      <c r="E331" s="11"/>
      <c r="G331" t="s">
        <v>891</v>
      </c>
      <c r="H331">
        <v>-6350.9022599999998</v>
      </c>
    </row>
    <row r="332" spans="4:8" x14ac:dyDescent="0.15">
      <c r="D332" s="26"/>
      <c r="E332" s="11"/>
      <c r="G332" t="s">
        <v>892</v>
      </c>
      <c r="H332">
        <v>-7515.4732199999999</v>
      </c>
    </row>
    <row r="333" spans="4:8" x14ac:dyDescent="0.15">
      <c r="D333" s="26"/>
      <c r="E333" s="11"/>
      <c r="G333" t="s">
        <v>893</v>
      </c>
      <c r="H333">
        <v>-7433.6904199999999</v>
      </c>
    </row>
    <row r="334" spans="4:8" x14ac:dyDescent="0.15">
      <c r="D334" s="26"/>
      <c r="E334" s="11"/>
      <c r="G334" t="s">
        <v>894</v>
      </c>
      <c r="H334">
        <v>-7048.6904199999999</v>
      </c>
    </row>
    <row r="335" spans="4:8" x14ac:dyDescent="0.15">
      <c r="D335" s="26"/>
      <c r="E335" s="11"/>
      <c r="G335" t="s">
        <v>895</v>
      </c>
      <c r="H335">
        <v>-7235.0542599999999</v>
      </c>
    </row>
    <row r="336" spans="4:8" x14ac:dyDescent="0.15">
      <c r="D336" s="26"/>
      <c r="E336" s="11"/>
      <c r="G336" t="s">
        <v>896</v>
      </c>
      <c r="H336">
        <v>-6660.0542599999999</v>
      </c>
    </row>
    <row r="337" spans="4:8" x14ac:dyDescent="0.15">
      <c r="D337" s="26"/>
      <c r="E337" s="11"/>
      <c r="G337" t="s">
        <v>897</v>
      </c>
      <c r="H337">
        <v>-6095.0542599999999</v>
      </c>
    </row>
    <row r="338" spans="4:8" x14ac:dyDescent="0.15">
      <c r="D338" s="26"/>
      <c r="E338" s="11"/>
      <c r="G338" t="s">
        <v>898</v>
      </c>
      <c r="H338">
        <v>-5755.0542599999999</v>
      </c>
    </row>
    <row r="339" spans="4:8" x14ac:dyDescent="0.15">
      <c r="D339" s="26"/>
      <c r="E339" s="11"/>
      <c r="G339" t="s">
        <v>899</v>
      </c>
      <c r="H339">
        <v>-6281.5978599999999</v>
      </c>
    </row>
    <row r="340" spans="4:8" x14ac:dyDescent="0.15">
      <c r="D340" s="26"/>
      <c r="E340" s="11"/>
      <c r="G340" t="s">
        <v>900</v>
      </c>
      <c r="H340">
        <v>-6086.5978599999999</v>
      </c>
    </row>
    <row r="341" spans="4:8" x14ac:dyDescent="0.15">
      <c r="D341" s="26"/>
      <c r="E341" s="11"/>
      <c r="G341" t="s">
        <v>901</v>
      </c>
      <c r="H341">
        <v>-5651.1881400000002</v>
      </c>
    </row>
    <row r="342" spans="4:8" x14ac:dyDescent="0.15">
      <c r="D342" s="26"/>
      <c r="E342" s="11"/>
      <c r="G342" t="s">
        <v>902</v>
      </c>
      <c r="H342">
        <v>-5979.3738400000002</v>
      </c>
    </row>
    <row r="343" spans="4:8" x14ac:dyDescent="0.15">
      <c r="D343" s="26"/>
      <c r="E343" s="11"/>
      <c r="G343" t="s">
        <v>903</v>
      </c>
      <c r="H343">
        <v>-5590.7460799999999</v>
      </c>
    </row>
    <row r="344" spans="4:8" x14ac:dyDescent="0.15">
      <c r="D344" s="26"/>
      <c r="E344" s="11"/>
      <c r="G344" t="s">
        <v>904</v>
      </c>
      <c r="H344">
        <v>-5565.7460799999999</v>
      </c>
    </row>
    <row r="345" spans="4:8" x14ac:dyDescent="0.15">
      <c r="D345" s="26"/>
      <c r="E345" s="11"/>
      <c r="G345" t="s">
        <v>93</v>
      </c>
      <c r="H345">
        <v>-4970.7460799999999</v>
      </c>
    </row>
    <row r="346" spans="4:8" x14ac:dyDescent="0.15">
      <c r="D346" s="26"/>
      <c r="E346" s="11"/>
      <c r="G346" t="s">
        <v>905</v>
      </c>
      <c r="H346">
        <v>-5357.0628800000004</v>
      </c>
    </row>
    <row r="347" spans="4:8" x14ac:dyDescent="0.15">
      <c r="D347" s="26"/>
      <c r="E347" s="11"/>
      <c r="G347" t="s">
        <v>906</v>
      </c>
      <c r="H347">
        <v>-5517.0628800000004</v>
      </c>
    </row>
    <row r="348" spans="4:8" x14ac:dyDescent="0.15">
      <c r="D348" s="26"/>
      <c r="E348" s="11"/>
      <c r="G348" t="s">
        <v>907</v>
      </c>
      <c r="H348">
        <v>-4387.0628800000004</v>
      </c>
    </row>
    <row r="349" spans="4:8" x14ac:dyDescent="0.15">
      <c r="D349" s="26"/>
      <c r="E349" s="11"/>
      <c r="G349" t="s">
        <v>908</v>
      </c>
      <c r="H349">
        <v>-3992.06288</v>
      </c>
    </row>
    <row r="350" spans="4:8" x14ac:dyDescent="0.15">
      <c r="D350" s="26"/>
      <c r="E350" s="11"/>
      <c r="G350" t="s">
        <v>909</v>
      </c>
      <c r="H350">
        <v>-4132.0628800000004</v>
      </c>
    </row>
    <row r="351" spans="4:8" x14ac:dyDescent="0.15">
      <c r="D351" s="26"/>
      <c r="E351" s="11"/>
      <c r="G351" t="s">
        <v>910</v>
      </c>
      <c r="H351">
        <v>-4951.7724399999997</v>
      </c>
    </row>
    <row r="352" spans="4:8" x14ac:dyDescent="0.15">
      <c r="D352" s="26"/>
      <c r="E352" s="11"/>
      <c r="G352" t="s">
        <v>911</v>
      </c>
      <c r="H352">
        <v>-4500.1337000000003</v>
      </c>
    </row>
    <row r="353" spans="4:8" x14ac:dyDescent="0.15">
      <c r="D353" s="26"/>
      <c r="E353" s="11"/>
      <c r="G353" t="s">
        <v>912</v>
      </c>
      <c r="H353">
        <v>-4515.1337000000003</v>
      </c>
    </row>
    <row r="354" spans="4:8" x14ac:dyDescent="0.15">
      <c r="D354" s="26"/>
      <c r="E354" s="11"/>
      <c r="G354" t="s">
        <v>913</v>
      </c>
      <c r="H354">
        <v>-4575.1337000000003</v>
      </c>
    </row>
    <row r="355" spans="4:8" x14ac:dyDescent="0.15">
      <c r="D355" s="26"/>
      <c r="E355" s="11"/>
      <c r="G355" t="s">
        <v>914</v>
      </c>
      <c r="H355">
        <v>-4416.9074600000004</v>
      </c>
    </row>
    <row r="356" spans="4:8" x14ac:dyDescent="0.15">
      <c r="D356" s="26"/>
      <c r="E356" s="11"/>
      <c r="G356" t="s">
        <v>915</v>
      </c>
      <c r="H356">
        <v>-4588.6812200000004</v>
      </c>
    </row>
    <row r="357" spans="4:8" x14ac:dyDescent="0.15">
      <c r="D357" s="26"/>
      <c r="E357" s="11"/>
      <c r="G357" t="s">
        <v>916</v>
      </c>
      <c r="H357">
        <v>-4887.0521399999998</v>
      </c>
    </row>
    <row r="358" spans="4:8" x14ac:dyDescent="0.15">
      <c r="D358" s="26"/>
      <c r="E358" s="11"/>
      <c r="G358" t="s">
        <v>917</v>
      </c>
      <c r="H358">
        <v>-4887.0521399999998</v>
      </c>
    </row>
    <row r="359" spans="4:8" x14ac:dyDescent="0.15">
      <c r="D359" s="26"/>
      <c r="E359" s="11"/>
      <c r="G359" t="s">
        <v>918</v>
      </c>
      <c r="H359">
        <v>-4887.0521399999998</v>
      </c>
    </row>
    <row r="360" spans="4:8" x14ac:dyDescent="0.15">
      <c r="D360" s="26"/>
      <c r="E360" s="11"/>
      <c r="G360" t="s">
        <v>919</v>
      </c>
      <c r="H360">
        <v>-4887.0521399999998</v>
      </c>
    </row>
    <row r="361" spans="4:8" x14ac:dyDescent="0.15">
      <c r="D361" s="26"/>
      <c r="E361" s="11"/>
      <c r="G361" t="s">
        <v>920</v>
      </c>
      <c r="H361">
        <v>-4887.0521399999998</v>
      </c>
    </row>
    <row r="362" spans="4:8" x14ac:dyDescent="0.15">
      <c r="D362" s="26"/>
      <c r="E362" s="11"/>
      <c r="G362" t="s">
        <v>921</v>
      </c>
      <c r="H362">
        <v>-4887.0521399999998</v>
      </c>
    </row>
    <row r="363" spans="4:8" x14ac:dyDescent="0.15">
      <c r="D363" s="26"/>
      <c r="E363" s="11"/>
      <c r="G363" t="s">
        <v>922</v>
      </c>
      <c r="H363">
        <v>-4887.0521399999998</v>
      </c>
    </row>
    <row r="364" spans="4:8" x14ac:dyDescent="0.15">
      <c r="D364" s="26"/>
      <c r="E364" s="11"/>
      <c r="G364" t="s">
        <v>923</v>
      </c>
      <c r="H364">
        <v>-5143.4688999999998</v>
      </c>
    </row>
    <row r="365" spans="4:8" x14ac:dyDescent="0.15">
      <c r="D365" s="26"/>
      <c r="E365" s="11"/>
      <c r="G365" t="s">
        <v>924</v>
      </c>
      <c r="H365">
        <v>-5296.6991200000002</v>
      </c>
    </row>
    <row r="366" spans="4:8" x14ac:dyDescent="0.15">
      <c r="D366" s="26"/>
      <c r="E366" s="11"/>
      <c r="G366" t="s">
        <v>925</v>
      </c>
      <c r="H366">
        <v>-5948.3242</v>
      </c>
    </row>
    <row r="367" spans="4:8" x14ac:dyDescent="0.15">
      <c r="D367" s="26"/>
      <c r="E367" s="11"/>
      <c r="G367" t="s">
        <v>926</v>
      </c>
      <c r="H367">
        <v>-6209.8619200000003</v>
      </c>
    </row>
    <row r="368" spans="4:8" x14ac:dyDescent="0.15">
      <c r="D368" s="26"/>
      <c r="E368" s="11"/>
      <c r="G368" t="s">
        <v>927</v>
      </c>
      <c r="H368">
        <v>-6369.8619200000003</v>
      </c>
    </row>
    <row r="369" spans="4:8" x14ac:dyDescent="0.15">
      <c r="D369" s="26"/>
      <c r="E369" s="11"/>
      <c r="G369" t="s">
        <v>928</v>
      </c>
      <c r="H369">
        <v>-5919.8619200000003</v>
      </c>
    </row>
    <row r="370" spans="4:8" x14ac:dyDescent="0.15">
      <c r="D370" s="26"/>
      <c r="E370" s="11"/>
      <c r="G370" t="s">
        <v>929</v>
      </c>
      <c r="H370">
        <v>-6184.8619200000003</v>
      </c>
    </row>
    <row r="371" spans="4:8" x14ac:dyDescent="0.15">
      <c r="D371" s="26"/>
      <c r="E371" s="11"/>
      <c r="G371" t="s">
        <v>930</v>
      </c>
      <c r="H371">
        <v>-6486.3500800000002</v>
      </c>
    </row>
    <row r="372" spans="4:8" x14ac:dyDescent="0.15">
      <c r="D372" s="26"/>
      <c r="E372" s="11"/>
      <c r="G372" t="s">
        <v>931</v>
      </c>
      <c r="H372">
        <v>-7152.7508799999996</v>
      </c>
    </row>
    <row r="373" spans="4:8" x14ac:dyDescent="0.15">
      <c r="D373" s="26"/>
      <c r="E373" s="11"/>
      <c r="G373" t="s">
        <v>932</v>
      </c>
      <c r="H373">
        <v>-7379.1936800000003</v>
      </c>
    </row>
    <row r="374" spans="4:8" x14ac:dyDescent="0.15">
      <c r="D374" s="26"/>
      <c r="E374" s="11"/>
      <c r="G374" t="s">
        <v>933</v>
      </c>
      <c r="H374">
        <v>-7590.5541599999997</v>
      </c>
    </row>
    <row r="375" spans="4:8" x14ac:dyDescent="0.15">
      <c r="D375" s="26"/>
      <c r="E375" s="11"/>
      <c r="G375" t="s">
        <v>934</v>
      </c>
      <c r="H375">
        <v>-7980.5541599999997</v>
      </c>
    </row>
    <row r="376" spans="4:8" x14ac:dyDescent="0.15">
      <c r="D376" s="26"/>
      <c r="E376" s="11"/>
      <c r="G376" t="s">
        <v>935</v>
      </c>
      <c r="H376">
        <v>-8267.0238399999998</v>
      </c>
    </row>
    <row r="377" spans="4:8" x14ac:dyDescent="0.15">
      <c r="D377" s="26"/>
      <c r="E377" s="11"/>
      <c r="G377" t="s">
        <v>936</v>
      </c>
      <c r="H377">
        <v>-8007.0238399999998</v>
      </c>
    </row>
    <row r="378" spans="4:8" x14ac:dyDescent="0.15">
      <c r="D378" s="26"/>
      <c r="E378" s="11"/>
      <c r="G378" t="s">
        <v>937</v>
      </c>
      <c r="H378">
        <v>-7958.5355200000004</v>
      </c>
    </row>
    <row r="379" spans="4:8" x14ac:dyDescent="0.15">
      <c r="D379" s="26"/>
      <c r="E379" s="11"/>
      <c r="G379" t="s">
        <v>938</v>
      </c>
      <c r="H379">
        <v>-8440.1211199999998</v>
      </c>
    </row>
    <row r="380" spans="4:8" x14ac:dyDescent="0.15">
      <c r="D380" s="26"/>
      <c r="E380" s="11"/>
      <c r="G380" t="s">
        <v>939</v>
      </c>
      <c r="H380">
        <v>-8290.1211199999998</v>
      </c>
    </row>
    <row r="381" spans="4:8" x14ac:dyDescent="0.15">
      <c r="D381" s="26"/>
      <c r="E381" s="11"/>
      <c r="G381" t="s">
        <v>940</v>
      </c>
      <c r="H381">
        <v>-7910.1211199999998</v>
      </c>
    </row>
    <row r="382" spans="4:8" x14ac:dyDescent="0.15">
      <c r="D382" s="26"/>
      <c r="E382" s="11"/>
      <c r="G382" t="s">
        <v>941</v>
      </c>
      <c r="H382">
        <v>-8091.7335999999996</v>
      </c>
    </row>
    <row r="383" spans="4:8" x14ac:dyDescent="0.15">
      <c r="D383" s="26"/>
      <c r="E383" s="11"/>
      <c r="G383" t="s">
        <v>942</v>
      </c>
      <c r="H383">
        <v>-8346.7335999999996</v>
      </c>
    </row>
    <row r="384" spans="4:8" x14ac:dyDescent="0.15">
      <c r="D384" s="26"/>
      <c r="E384" s="11"/>
      <c r="G384" t="s">
        <v>943</v>
      </c>
      <c r="H384">
        <v>-8198.3822</v>
      </c>
    </row>
    <row r="385" spans="4:8" x14ac:dyDescent="0.15">
      <c r="D385" s="26"/>
      <c r="E385" s="11"/>
      <c r="G385" t="s">
        <v>944</v>
      </c>
      <c r="H385">
        <v>-7783.3822</v>
      </c>
    </row>
    <row r="386" spans="4:8" x14ac:dyDescent="0.15">
      <c r="D386" s="26"/>
      <c r="E386" s="11"/>
      <c r="G386" t="s">
        <v>945</v>
      </c>
      <c r="H386">
        <v>-8400.0862400000005</v>
      </c>
    </row>
    <row r="387" spans="4:8" x14ac:dyDescent="0.15">
      <c r="D387" s="26"/>
      <c r="E387" s="11"/>
      <c r="G387" t="s">
        <v>946</v>
      </c>
      <c r="H387">
        <v>-8810.0862400000005</v>
      </c>
    </row>
    <row r="388" spans="4:8" x14ac:dyDescent="0.15">
      <c r="D388" s="26"/>
      <c r="E388" s="11"/>
      <c r="G388" t="s">
        <v>947</v>
      </c>
      <c r="H388">
        <v>-8765.0862400000005</v>
      </c>
    </row>
    <row r="389" spans="4:8" x14ac:dyDescent="0.15">
      <c r="D389" s="26"/>
      <c r="E389" s="11"/>
      <c r="G389" t="s">
        <v>948</v>
      </c>
      <c r="H389">
        <v>-8575.0862400000005</v>
      </c>
    </row>
    <row r="390" spans="4:8" x14ac:dyDescent="0.15">
      <c r="D390" s="26"/>
      <c r="E390" s="11"/>
      <c r="G390" t="s">
        <v>949</v>
      </c>
      <c r="H390">
        <v>-8795.0862400000005</v>
      </c>
    </row>
    <row r="391" spans="4:8" x14ac:dyDescent="0.15">
      <c r="D391" s="26"/>
      <c r="E391" s="11"/>
      <c r="G391" t="s">
        <v>950</v>
      </c>
      <c r="H391">
        <v>-10021.98516</v>
      </c>
    </row>
    <row r="392" spans="4:8" x14ac:dyDescent="0.15">
      <c r="D392" s="26"/>
      <c r="E392" s="11"/>
      <c r="G392" t="s">
        <v>951</v>
      </c>
      <c r="H392">
        <v>-9656.9851600000002</v>
      </c>
    </row>
    <row r="393" spans="4:8" x14ac:dyDescent="0.15">
      <c r="G393" t="s">
        <v>952</v>
      </c>
      <c r="H393">
        <v>-9371.9851600000002</v>
      </c>
    </row>
    <row r="394" spans="4:8" x14ac:dyDescent="0.15">
      <c r="G394" t="s">
        <v>953</v>
      </c>
      <c r="H394">
        <v>-8146.9851600000002</v>
      </c>
    </row>
    <row r="395" spans="4:8" x14ac:dyDescent="0.15">
      <c r="G395" t="s">
        <v>954</v>
      </c>
      <c r="H395">
        <v>-8126.9851600000002</v>
      </c>
    </row>
    <row r="396" spans="4:8" x14ac:dyDescent="0.15">
      <c r="G396" t="s">
        <v>955</v>
      </c>
      <c r="H396">
        <v>-8276.9851600000002</v>
      </c>
    </row>
    <row r="397" spans="4:8" x14ac:dyDescent="0.15">
      <c r="G397" t="s">
        <v>956</v>
      </c>
      <c r="H397">
        <v>-8121.9851600000002</v>
      </c>
    </row>
    <row r="398" spans="4:8" x14ac:dyDescent="0.15">
      <c r="G398" t="s">
        <v>957</v>
      </c>
      <c r="H398">
        <v>-7279.1545599999999</v>
      </c>
    </row>
    <row r="399" spans="4:8" x14ac:dyDescent="0.15">
      <c r="G399" t="s">
        <v>958</v>
      </c>
      <c r="H399">
        <v>-7034.1545599999999</v>
      </c>
    </row>
    <row r="400" spans="4:8" x14ac:dyDescent="0.15">
      <c r="G400" t="s">
        <v>959</v>
      </c>
      <c r="H400">
        <v>-6179.1545599999999</v>
      </c>
    </row>
    <row r="401" spans="7:8" x14ac:dyDescent="0.15">
      <c r="G401" t="s">
        <v>960</v>
      </c>
      <c r="H401">
        <v>-6414.1545599999999</v>
      </c>
    </row>
    <row r="402" spans="7:8" x14ac:dyDescent="0.15">
      <c r="G402" t="s">
        <v>961</v>
      </c>
      <c r="H402">
        <v>-7041.1626800000004</v>
      </c>
    </row>
    <row r="403" spans="7:8" x14ac:dyDescent="0.15">
      <c r="G403" t="s">
        <v>962</v>
      </c>
      <c r="H403">
        <v>-6896.1626800000004</v>
      </c>
    </row>
    <row r="404" spans="7:8" x14ac:dyDescent="0.15">
      <c r="G404" t="s">
        <v>963</v>
      </c>
      <c r="H404">
        <v>-7268.1128399999998</v>
      </c>
    </row>
    <row r="405" spans="7:8" x14ac:dyDescent="0.15">
      <c r="G405" t="s">
        <v>964</v>
      </c>
      <c r="H405">
        <v>-7760.1461600000002</v>
      </c>
    </row>
    <row r="406" spans="7:8" x14ac:dyDescent="0.15">
      <c r="G406" t="s">
        <v>965</v>
      </c>
      <c r="H406">
        <v>-7537.1811600000001</v>
      </c>
    </row>
    <row r="407" spans="7:8" x14ac:dyDescent="0.15">
      <c r="G407" t="s">
        <v>966</v>
      </c>
      <c r="H407">
        <v>-8004.2699199999997</v>
      </c>
    </row>
    <row r="408" spans="7:8" x14ac:dyDescent="0.15">
      <c r="G408" t="s">
        <v>967</v>
      </c>
      <c r="H408">
        <v>-8958.8359400000008</v>
      </c>
    </row>
    <row r="409" spans="7:8" x14ac:dyDescent="0.15">
      <c r="G409" t="s">
        <v>95</v>
      </c>
      <c r="H409">
        <v>-9188.8359400000008</v>
      </c>
    </row>
    <row r="410" spans="7:8" x14ac:dyDescent="0.15">
      <c r="G410" t="s">
        <v>2451</v>
      </c>
      <c r="H410">
        <v>-8633.8359400000008</v>
      </c>
    </row>
    <row r="411" spans="7:8" x14ac:dyDescent="0.15">
      <c r="G411" t="s">
        <v>2452</v>
      </c>
      <c r="H411">
        <v>-8448.8359400000008</v>
      </c>
    </row>
    <row r="412" spans="7:8" x14ac:dyDescent="0.15">
      <c r="G412" t="s">
        <v>2453</v>
      </c>
      <c r="H412">
        <v>-7768.8359399999999</v>
      </c>
    </row>
    <row r="413" spans="7:8" x14ac:dyDescent="0.15">
      <c r="G413" t="s">
        <v>2454</v>
      </c>
      <c r="H413">
        <v>-7763.8359399999999</v>
      </c>
    </row>
    <row r="414" spans="7:8" x14ac:dyDescent="0.15">
      <c r="G414" t="s">
        <v>2455</v>
      </c>
      <c r="H414">
        <v>-8701.2002200000006</v>
      </c>
    </row>
    <row r="415" spans="7:8" x14ac:dyDescent="0.15">
      <c r="G415" t="s">
        <v>2456</v>
      </c>
      <c r="H415">
        <v>-8566.2002200000006</v>
      </c>
    </row>
    <row r="416" spans="7:8" x14ac:dyDescent="0.15">
      <c r="G416" t="s">
        <v>2457</v>
      </c>
      <c r="H416">
        <v>-7966.2002199999997</v>
      </c>
    </row>
    <row r="417" spans="7:8" x14ac:dyDescent="0.15">
      <c r="G417" t="s">
        <v>2458</v>
      </c>
      <c r="H417">
        <v>-7081.2002199999997</v>
      </c>
    </row>
    <row r="418" spans="7:8" x14ac:dyDescent="0.15">
      <c r="G418" t="s">
        <v>2459</v>
      </c>
      <c r="H418">
        <v>-7296.2002199999997</v>
      </c>
    </row>
    <row r="419" spans="7:8" x14ac:dyDescent="0.15">
      <c r="G419" t="s">
        <v>2460</v>
      </c>
      <c r="H419">
        <v>-7326.2002199999997</v>
      </c>
    </row>
    <row r="420" spans="7:8" x14ac:dyDescent="0.15">
      <c r="G420" t="s">
        <v>2461</v>
      </c>
      <c r="H420">
        <v>-6976.2002199999997</v>
      </c>
    </row>
    <row r="421" spans="7:8" x14ac:dyDescent="0.15">
      <c r="G421" t="s">
        <v>2462</v>
      </c>
      <c r="H421">
        <v>-8057.62086</v>
      </c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6"/>
  <sheetViews>
    <sheetView topLeftCell="A20" workbookViewId="0">
      <selection activeCell="G50" sqref="G50:H166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6" width="9" style="12" customWidth="1"/>
    <col min="7" max="7" width="12.375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3243</v>
      </c>
      <c r="B3" s="21" t="s">
        <v>3244</v>
      </c>
      <c r="C3" s="21" t="s">
        <v>3244</v>
      </c>
      <c r="D3" s="21" t="s">
        <v>1770</v>
      </c>
      <c r="E3" s="8">
        <v>0.1497</v>
      </c>
      <c r="F3" s="8">
        <v>0.1187</v>
      </c>
      <c r="G3" s="10">
        <v>0.79310000000000003</v>
      </c>
      <c r="H3" s="31">
        <v>1023.44</v>
      </c>
      <c r="I3" s="31">
        <v>-2175.94</v>
      </c>
      <c r="J3" s="10">
        <v>-6.2600000000000003E-2</v>
      </c>
      <c r="K3" s="10">
        <v>0.46150000000000002</v>
      </c>
      <c r="L3" s="31">
        <v>0.114306</v>
      </c>
      <c r="M3" s="31">
        <v>6.1953000000000001E-2</v>
      </c>
      <c r="N3" s="21" t="s">
        <v>2609</v>
      </c>
    </row>
    <row r="4" spans="1:14" x14ac:dyDescent="0.15">
      <c r="A4" s="21" t="s">
        <v>3245</v>
      </c>
      <c r="B4" s="21" t="s">
        <v>1770</v>
      </c>
      <c r="C4" s="21" t="s">
        <v>1770</v>
      </c>
      <c r="D4" s="21" t="s">
        <v>1834</v>
      </c>
      <c r="E4" s="10">
        <v>0.4153</v>
      </c>
      <c r="F4" s="10">
        <v>-3.5099999999999999E-2</v>
      </c>
      <c r="G4" s="10">
        <v>-8.4499999999999992E-2</v>
      </c>
      <c r="H4" s="31">
        <v>-324.71499999999997</v>
      </c>
      <c r="I4" s="31">
        <v>-2082.65</v>
      </c>
      <c r="J4" s="10">
        <v>-5.9499999999999997E-2</v>
      </c>
      <c r="K4" s="10">
        <v>0.42109999999999997</v>
      </c>
      <c r="L4" s="31">
        <v>0.34487299999999999</v>
      </c>
      <c r="M4" s="31">
        <v>-4.5367999999999999E-2</v>
      </c>
      <c r="N4" s="21" t="s">
        <v>3246</v>
      </c>
    </row>
    <row r="5" spans="1:14" x14ac:dyDescent="0.15">
      <c r="A5" s="21" t="s">
        <v>1593</v>
      </c>
      <c r="B5" s="21" t="s">
        <v>1834</v>
      </c>
      <c r="C5" s="21" t="s">
        <v>1834</v>
      </c>
      <c r="D5" s="21" t="s">
        <v>1893</v>
      </c>
      <c r="E5" s="10">
        <v>0.20979999999999999</v>
      </c>
      <c r="F5" s="10">
        <v>0.28989999999999999</v>
      </c>
      <c r="G5" s="10">
        <v>1.3815999999999999</v>
      </c>
      <c r="H5" s="31">
        <v>2223.306</v>
      </c>
      <c r="I5" s="31">
        <v>-1474.43</v>
      </c>
      <c r="J5" s="10">
        <v>-4.6899999999999997E-2</v>
      </c>
      <c r="K5" s="10">
        <v>0.47060000000000002</v>
      </c>
      <c r="L5" s="31">
        <v>0.17475199999999999</v>
      </c>
      <c r="M5" s="31">
        <v>0.17732700000000001</v>
      </c>
      <c r="N5" s="21" t="s">
        <v>1001</v>
      </c>
    </row>
    <row r="6" spans="1:14" x14ac:dyDescent="0.15">
      <c r="A6" s="21" t="s">
        <v>1652</v>
      </c>
      <c r="B6" s="21" t="s">
        <v>1893</v>
      </c>
      <c r="C6" s="21" t="s">
        <v>1893</v>
      </c>
      <c r="D6" s="21" t="s">
        <v>1950</v>
      </c>
      <c r="E6" s="10">
        <v>0.2039</v>
      </c>
      <c r="F6" s="10">
        <v>0.2646</v>
      </c>
      <c r="G6" s="10">
        <v>1.2977000000000001</v>
      </c>
      <c r="H6" s="31">
        <v>1910.5219999999999</v>
      </c>
      <c r="I6" s="31">
        <v>-876.17</v>
      </c>
      <c r="J6" s="10">
        <v>-2.86E-2</v>
      </c>
      <c r="K6" s="10">
        <v>0.52</v>
      </c>
      <c r="L6" s="31">
        <v>0.166495</v>
      </c>
      <c r="M6" s="31">
        <v>0.194939</v>
      </c>
      <c r="N6" s="21" t="s">
        <v>990</v>
      </c>
    </row>
    <row r="7" spans="1:14" x14ac:dyDescent="0.15">
      <c r="A7" s="21" t="s">
        <v>3244</v>
      </c>
      <c r="B7" s="21" t="s">
        <v>1950</v>
      </c>
      <c r="C7" s="21" t="s">
        <v>1950</v>
      </c>
      <c r="D7" s="21" t="s">
        <v>2009</v>
      </c>
      <c r="E7" s="10">
        <v>0.32429999999999998</v>
      </c>
      <c r="F7" s="10">
        <v>0.1177</v>
      </c>
      <c r="G7" s="10">
        <v>0.3629</v>
      </c>
      <c r="H7" s="31">
        <v>885.51400000000001</v>
      </c>
      <c r="I7" s="31">
        <v>-880.19</v>
      </c>
      <c r="J7" s="10">
        <v>-2.8500000000000001E-2</v>
      </c>
      <c r="K7" s="10">
        <v>0.5</v>
      </c>
      <c r="L7" s="31">
        <v>0.27676299999999998</v>
      </c>
      <c r="M7" s="31">
        <v>8.0477000000000007E-2</v>
      </c>
      <c r="N7" s="21" t="s">
        <v>1017</v>
      </c>
    </row>
    <row r="8" spans="1:14" x14ac:dyDescent="0.15">
      <c r="A8" s="21" t="s">
        <v>1770</v>
      </c>
      <c r="B8" s="21" t="s">
        <v>2009</v>
      </c>
      <c r="C8" s="21" t="s">
        <v>2009</v>
      </c>
      <c r="D8" s="21" t="s">
        <v>2070</v>
      </c>
      <c r="E8" s="10">
        <v>0.30370000000000003</v>
      </c>
      <c r="F8" s="10">
        <v>0.87250000000000005</v>
      </c>
      <c r="G8" s="10">
        <v>2.8729</v>
      </c>
      <c r="H8" s="31">
        <v>6709.2259999999997</v>
      </c>
      <c r="I8" s="31">
        <v>-1388.43</v>
      </c>
      <c r="J8" s="10">
        <v>-4.8399999999999999E-2</v>
      </c>
      <c r="K8" s="10">
        <v>0.53849999999999998</v>
      </c>
      <c r="L8" s="31">
        <v>0.26076899999999997</v>
      </c>
      <c r="M8" s="31">
        <v>0.65085899999999997</v>
      </c>
      <c r="N8" s="21" t="s">
        <v>1017</v>
      </c>
    </row>
    <row r="9" spans="1:14" x14ac:dyDescent="0.15">
      <c r="A9" s="21" t="s">
        <v>1834</v>
      </c>
      <c r="B9" s="21" t="s">
        <v>2070</v>
      </c>
      <c r="C9" s="21" t="s">
        <v>2070</v>
      </c>
      <c r="D9" s="21" t="s">
        <v>2130</v>
      </c>
      <c r="E9" s="10">
        <v>0.49399999999999999</v>
      </c>
      <c r="F9" s="10">
        <v>-9.0899999999999995E-2</v>
      </c>
      <c r="G9" s="10">
        <v>-0.18410000000000001</v>
      </c>
      <c r="H9" s="31">
        <v>-614.49099999999999</v>
      </c>
      <c r="I9" s="31">
        <v>-2892.34</v>
      </c>
      <c r="J9" s="10">
        <v>-0.10440000000000001</v>
      </c>
      <c r="K9" s="10">
        <v>0.36359999999999998</v>
      </c>
      <c r="L9" s="31">
        <v>0.423628</v>
      </c>
      <c r="M9" s="31">
        <v>-0.12303</v>
      </c>
      <c r="N9" s="21" t="s">
        <v>1017</v>
      </c>
    </row>
    <row r="10" spans="1:14" x14ac:dyDescent="0.15">
      <c r="A10" s="21" t="s">
        <v>1893</v>
      </c>
      <c r="B10" s="21" t="s">
        <v>2130</v>
      </c>
      <c r="C10" s="21" t="s">
        <v>2130</v>
      </c>
      <c r="D10" s="21" t="s">
        <v>2186</v>
      </c>
      <c r="E10" s="10">
        <v>0.58860000000000001</v>
      </c>
      <c r="F10" s="10">
        <v>0.2651</v>
      </c>
      <c r="G10" s="10">
        <v>0.45029999999999998</v>
      </c>
      <c r="H10" s="31">
        <v>1791.56</v>
      </c>
      <c r="I10" s="31">
        <v>-2028.2</v>
      </c>
      <c r="J10" s="10">
        <v>-6.8400000000000002E-2</v>
      </c>
      <c r="K10" s="10">
        <v>0.5625</v>
      </c>
      <c r="L10" s="31">
        <v>0.48789399999999999</v>
      </c>
      <c r="M10" s="31">
        <v>0.19769200000000001</v>
      </c>
      <c r="N10" s="21" t="s">
        <v>2497</v>
      </c>
    </row>
    <row r="11" spans="1:14" x14ac:dyDescent="0.15">
      <c r="A11" s="21" t="s">
        <v>1950</v>
      </c>
      <c r="B11" s="21" t="s">
        <v>2186</v>
      </c>
      <c r="C11" s="21" t="s">
        <v>2186</v>
      </c>
      <c r="D11" s="21" t="s">
        <v>2243</v>
      </c>
      <c r="E11" s="10">
        <v>0.4461</v>
      </c>
      <c r="F11" s="10">
        <v>-0.2102</v>
      </c>
      <c r="G11" s="10">
        <v>-0.47120000000000001</v>
      </c>
      <c r="H11" s="31">
        <v>-1359.819</v>
      </c>
      <c r="I11" s="31">
        <v>-2427.4</v>
      </c>
      <c r="J11" s="10">
        <v>-8.8599999999999998E-2</v>
      </c>
      <c r="K11" s="10">
        <v>0.35</v>
      </c>
      <c r="L11" s="31">
        <v>0.35989900000000002</v>
      </c>
      <c r="M11" s="31">
        <v>-0.195745</v>
      </c>
      <c r="N11" s="21" t="s">
        <v>2686</v>
      </c>
    </row>
    <row r="12" spans="1:14" x14ac:dyDescent="0.15">
      <c r="A12" s="21" t="s">
        <v>2009</v>
      </c>
      <c r="B12" s="21" t="s">
        <v>2243</v>
      </c>
      <c r="C12" s="21" t="s">
        <v>2243</v>
      </c>
      <c r="D12" s="21" t="s">
        <v>2307</v>
      </c>
      <c r="E12" s="10">
        <v>0.3644</v>
      </c>
      <c r="F12" s="10">
        <v>-0.31480000000000002</v>
      </c>
      <c r="G12" s="10">
        <v>-0.8639</v>
      </c>
      <c r="H12" s="31">
        <v>-2205</v>
      </c>
      <c r="I12" s="31">
        <v>-2590.9499999999998</v>
      </c>
      <c r="J12" s="10">
        <v>-9.6199999999999994E-2</v>
      </c>
      <c r="K12" s="10">
        <v>0.23680000000000001</v>
      </c>
      <c r="L12" s="31">
        <v>0.31058000000000002</v>
      </c>
      <c r="M12" s="31">
        <v>-0.32861600000000002</v>
      </c>
      <c r="N12" s="21" t="s">
        <v>91</v>
      </c>
    </row>
    <row r="13" spans="1:14" x14ac:dyDescent="0.15">
      <c r="A13" s="21" t="s">
        <v>2070</v>
      </c>
      <c r="B13" s="21" t="s">
        <v>2307</v>
      </c>
      <c r="C13" s="21" t="s">
        <v>2307</v>
      </c>
      <c r="D13" s="21" t="s">
        <v>2366</v>
      </c>
      <c r="E13" s="10">
        <v>8.1799999999999998E-2</v>
      </c>
      <c r="F13" s="10">
        <v>-0.18340000000000001</v>
      </c>
      <c r="G13" s="10">
        <v>-2.2416999999999998</v>
      </c>
      <c r="H13" s="31">
        <v>-1172.904</v>
      </c>
      <c r="I13" s="31">
        <v>-1422.75</v>
      </c>
      <c r="J13" s="10">
        <v>-5.4299999999999987E-2</v>
      </c>
      <c r="K13" s="10">
        <v>0.36359999999999998</v>
      </c>
      <c r="L13" s="31">
        <v>5.3310000000000003E-2</v>
      </c>
      <c r="M13" s="31">
        <v>-0.15876799999999999</v>
      </c>
      <c r="N13" s="21" t="s">
        <v>2649</v>
      </c>
    </row>
    <row r="14" spans="1:14" x14ac:dyDescent="0.15">
      <c r="A14" s="21" t="s">
        <v>2130</v>
      </c>
      <c r="B14" s="21" t="s">
        <v>2366</v>
      </c>
      <c r="C14" s="21" t="s">
        <v>2366</v>
      </c>
      <c r="D14" s="21" t="s">
        <v>2422</v>
      </c>
      <c r="E14" s="10">
        <v>5.8600000000000013E-2</v>
      </c>
      <c r="F14" s="10">
        <v>-0.2225</v>
      </c>
      <c r="G14" s="10">
        <v>-3.7989999999999999</v>
      </c>
      <c r="H14" s="31">
        <v>-1333</v>
      </c>
      <c r="I14" s="31">
        <v>-1716.31</v>
      </c>
      <c r="J14" s="10">
        <v>-6.7599999999999993E-2</v>
      </c>
      <c r="K14" s="10">
        <v>0.30769999999999997</v>
      </c>
      <c r="L14" s="31">
        <v>3.8643999999999998E-2</v>
      </c>
      <c r="M14" s="31">
        <v>-0.20679500000000001</v>
      </c>
      <c r="N14" s="21" t="s">
        <v>2907</v>
      </c>
    </row>
    <row r="15" spans="1:14" x14ac:dyDescent="0.15">
      <c r="A15" s="21" t="s">
        <v>2186</v>
      </c>
      <c r="B15" s="21" t="s">
        <v>2422</v>
      </c>
      <c r="C15" s="21" t="s">
        <v>2422</v>
      </c>
      <c r="D15" s="21" t="s">
        <v>194</v>
      </c>
      <c r="E15" s="10">
        <v>6.7299999999999999E-2</v>
      </c>
      <c r="F15" s="10">
        <v>-8.48E-2</v>
      </c>
      <c r="G15" s="10">
        <v>-1.2595000000000001</v>
      </c>
      <c r="H15" s="31">
        <v>-512.423</v>
      </c>
      <c r="I15" s="31">
        <v>-1377.23</v>
      </c>
      <c r="J15" s="10">
        <v>-5.74E-2</v>
      </c>
      <c r="K15" s="10">
        <v>0.4667</v>
      </c>
      <c r="L15" s="31">
        <v>4.5616999999999998E-2</v>
      </c>
      <c r="M15" s="31">
        <v>-6.2942999999999999E-2</v>
      </c>
      <c r="N15" s="21" t="s">
        <v>2609</v>
      </c>
    </row>
    <row r="16" spans="1:14" x14ac:dyDescent="0.15">
      <c r="A16" s="21" t="s">
        <v>2243</v>
      </c>
      <c r="B16" s="21" t="s">
        <v>194</v>
      </c>
      <c r="C16" s="21" t="s">
        <v>194</v>
      </c>
      <c r="D16" s="21" t="s">
        <v>3247</v>
      </c>
      <c r="E16" s="10">
        <v>0.1009</v>
      </c>
      <c r="F16" s="10">
        <v>0.78790000000000004</v>
      </c>
      <c r="G16" s="10">
        <v>7.8120000000000003</v>
      </c>
      <c r="H16" s="31">
        <v>4524.1869999999999</v>
      </c>
      <c r="I16" s="31">
        <v>-824.77</v>
      </c>
      <c r="J16" s="10">
        <v>-3.73E-2</v>
      </c>
      <c r="K16" s="10">
        <v>0.44440000000000002</v>
      </c>
      <c r="L16" s="31">
        <v>6.5416000000000002E-2</v>
      </c>
      <c r="M16" s="31">
        <v>0.38492100000000001</v>
      </c>
      <c r="N16" s="21" t="s">
        <v>1012</v>
      </c>
    </row>
    <row r="17" spans="1:14" x14ac:dyDescent="0.15">
      <c r="A17" s="21" t="s">
        <v>2307</v>
      </c>
      <c r="B17" s="21" t="s">
        <v>3247</v>
      </c>
      <c r="C17" s="21" t="s">
        <v>3247</v>
      </c>
      <c r="D17" s="21" t="s">
        <v>3248</v>
      </c>
      <c r="E17" s="10">
        <v>0.35520000000000002</v>
      </c>
      <c r="F17" s="10">
        <v>-0.1366</v>
      </c>
      <c r="G17" s="10">
        <v>-0.38450000000000001</v>
      </c>
      <c r="H17" s="31">
        <v>-625.82899999999995</v>
      </c>
      <c r="I17" s="31">
        <v>-1445.8</v>
      </c>
      <c r="J17" s="10">
        <v>-7.6999999999999999E-2</v>
      </c>
      <c r="K17" s="10">
        <v>0.42109999999999997</v>
      </c>
      <c r="L17" s="31">
        <v>0.29461300000000001</v>
      </c>
      <c r="M17" s="31">
        <v>-0.119729</v>
      </c>
      <c r="N17" s="21" t="s">
        <v>3249</v>
      </c>
    </row>
    <row r="18" spans="1:14" x14ac:dyDescent="0.15">
      <c r="A18" s="21" t="s">
        <v>2366</v>
      </c>
      <c r="B18" s="21" t="s">
        <v>3248</v>
      </c>
      <c r="C18" s="21" t="s">
        <v>3248</v>
      </c>
      <c r="D18" s="21" t="s">
        <v>393</v>
      </c>
      <c r="E18" s="10">
        <v>0.27739999999999998</v>
      </c>
      <c r="F18" s="10">
        <v>-0.21870000000000001</v>
      </c>
      <c r="G18" s="10">
        <v>-0.7881999999999999</v>
      </c>
      <c r="H18" s="31">
        <v>-956.12699999999995</v>
      </c>
      <c r="I18" s="31">
        <v>-2029.94</v>
      </c>
      <c r="J18" s="10">
        <v>-0.1096</v>
      </c>
      <c r="K18" s="10">
        <v>0.33329999999999999</v>
      </c>
      <c r="L18" s="31">
        <v>0.221327</v>
      </c>
      <c r="M18" s="31">
        <v>-0.21590200000000001</v>
      </c>
      <c r="N18" s="21" t="s">
        <v>975</v>
      </c>
    </row>
    <row r="19" spans="1:14" x14ac:dyDescent="0.15">
      <c r="A19" s="21" t="s">
        <v>2422</v>
      </c>
      <c r="B19" s="21" t="s">
        <v>393</v>
      </c>
      <c r="C19" s="21" t="s">
        <v>393</v>
      </c>
      <c r="D19" s="21" t="s">
        <v>3250</v>
      </c>
      <c r="E19" s="10">
        <v>0.40289999999999998</v>
      </c>
      <c r="F19" s="10">
        <v>-5.4000000000000003E-3</v>
      </c>
      <c r="G19" s="10">
        <v>-1.34E-2</v>
      </c>
      <c r="H19" s="31">
        <v>-24.166</v>
      </c>
      <c r="I19" s="31">
        <v>-1614.95</v>
      </c>
      <c r="J19" s="10">
        <v>-9.2399999999999996E-2</v>
      </c>
      <c r="K19" s="10">
        <v>0.31819999999999998</v>
      </c>
      <c r="L19" s="31">
        <v>0.32774199999999998</v>
      </c>
      <c r="M19" s="31">
        <v>-9.3467999999999996E-2</v>
      </c>
      <c r="N19" s="21" t="s">
        <v>2487</v>
      </c>
    </row>
    <row r="20" spans="1:14" x14ac:dyDescent="0.15">
      <c r="A20" s="21" t="s">
        <v>194</v>
      </c>
      <c r="B20" s="21" t="s">
        <v>3250</v>
      </c>
      <c r="C20" s="21" t="s">
        <v>3250</v>
      </c>
      <c r="D20" s="21" t="s">
        <v>3085</v>
      </c>
      <c r="E20" s="10">
        <v>0.48159999999999997</v>
      </c>
      <c r="F20" s="10">
        <v>-0.39979999999999999</v>
      </c>
      <c r="G20" s="10">
        <v>-0.83010000000000006</v>
      </c>
      <c r="H20" s="31">
        <v>-1569.7070000000001</v>
      </c>
      <c r="I20" s="31">
        <v>-2075.37</v>
      </c>
      <c r="J20" s="10">
        <v>-0.13320000000000001</v>
      </c>
      <c r="K20" s="10">
        <v>0.33329999999999999</v>
      </c>
      <c r="L20" s="31">
        <v>0.39032899999999998</v>
      </c>
      <c r="M20" s="31">
        <v>-0.35974499999999998</v>
      </c>
      <c r="N20" s="21" t="s">
        <v>3251</v>
      </c>
    </row>
    <row r="21" spans="1:14" x14ac:dyDescent="0.15">
      <c r="A21" s="21" t="s">
        <v>3247</v>
      </c>
      <c r="B21" s="21" t="s">
        <v>3085</v>
      </c>
      <c r="C21" s="21" t="s">
        <v>3085</v>
      </c>
      <c r="D21" s="21" t="s">
        <v>3086</v>
      </c>
      <c r="E21" s="10">
        <v>0.16739999999999999</v>
      </c>
      <c r="F21" s="10">
        <v>-0.2928</v>
      </c>
      <c r="G21" s="10">
        <v>-1.7487999999999999</v>
      </c>
      <c r="H21" s="31">
        <v>-942.08299999999997</v>
      </c>
      <c r="I21" s="31">
        <v>-1581.8</v>
      </c>
      <c r="J21" s="10">
        <v>-0.11990000000000001</v>
      </c>
      <c r="K21" s="10">
        <v>0.21740000000000001</v>
      </c>
      <c r="L21" s="31">
        <v>0.110499</v>
      </c>
      <c r="M21" s="31">
        <v>-0.346358</v>
      </c>
      <c r="N21" s="21" t="s">
        <v>975</v>
      </c>
    </row>
    <row r="22" spans="1:14" x14ac:dyDescent="0.15">
      <c r="A22" s="21" t="s">
        <v>3248</v>
      </c>
      <c r="B22" s="21" t="s">
        <v>3086</v>
      </c>
      <c r="C22" s="21" t="s">
        <v>3086</v>
      </c>
      <c r="D22" s="21" t="s">
        <v>3088</v>
      </c>
      <c r="E22" s="10">
        <v>0.1386</v>
      </c>
      <c r="F22" s="10">
        <v>-0.72470000000000001</v>
      </c>
      <c r="G22" s="10">
        <v>-5.23</v>
      </c>
      <c r="H22" s="31">
        <v>-2727.3609999999999</v>
      </c>
      <c r="I22" s="31">
        <v>-4379.53</v>
      </c>
      <c r="J22" s="10">
        <v>-0.27929999999999999</v>
      </c>
      <c r="K22" s="10">
        <v>0.40739999999999998</v>
      </c>
      <c r="L22" s="31">
        <v>8.6424000000000001E-2</v>
      </c>
      <c r="M22" s="31">
        <v>-0.60515200000000002</v>
      </c>
      <c r="N22" s="21" t="s">
        <v>2487</v>
      </c>
    </row>
    <row r="23" spans="1:14" x14ac:dyDescent="0.15">
      <c r="A23" s="21" t="s">
        <v>393</v>
      </c>
      <c r="B23" s="21" t="s">
        <v>3088</v>
      </c>
      <c r="C23" s="21" t="s">
        <v>3088</v>
      </c>
      <c r="D23" s="21" t="s">
        <v>697</v>
      </c>
      <c r="E23" s="10">
        <v>0.1691</v>
      </c>
      <c r="F23" s="10">
        <v>0.64180000000000004</v>
      </c>
      <c r="G23" s="10">
        <v>3.7953000000000001</v>
      </c>
      <c r="H23" s="31">
        <v>3155.0160000000001</v>
      </c>
      <c r="I23" s="31">
        <v>-3284.95</v>
      </c>
      <c r="J23" s="10">
        <v>-0.16839999999999999</v>
      </c>
      <c r="K23" s="10">
        <v>0.31819999999999998</v>
      </c>
      <c r="L23" s="31">
        <v>0.102809</v>
      </c>
      <c r="M23" s="31">
        <v>0.22107499999999999</v>
      </c>
      <c r="N23" s="21" t="s">
        <v>978</v>
      </c>
    </row>
    <row r="24" spans="1:14" x14ac:dyDescent="0.15">
      <c r="A24" s="21" t="s">
        <v>3250</v>
      </c>
      <c r="B24" s="21" t="s">
        <v>697</v>
      </c>
      <c r="C24" s="21" t="s">
        <v>697</v>
      </c>
      <c r="D24" s="21" t="s">
        <v>760</v>
      </c>
      <c r="E24" s="10">
        <v>0.49440000000000001</v>
      </c>
      <c r="F24" s="10">
        <v>0.61170000000000002</v>
      </c>
      <c r="G24" s="10">
        <v>1.2373000000000001</v>
      </c>
      <c r="H24" s="31">
        <v>3037.6390000000001</v>
      </c>
      <c r="I24" s="31">
        <v>-2279.98</v>
      </c>
      <c r="J24" s="10">
        <v>-0.1212</v>
      </c>
      <c r="K24" s="10">
        <v>0.51849999999999996</v>
      </c>
      <c r="L24" s="31">
        <v>0.39502799999999999</v>
      </c>
      <c r="M24" s="31">
        <v>0.45662999999999998</v>
      </c>
      <c r="N24" s="21" t="s">
        <v>990</v>
      </c>
    </row>
    <row r="25" spans="1:14" x14ac:dyDescent="0.15">
      <c r="A25" s="21" t="s">
        <v>3085</v>
      </c>
      <c r="B25" s="21" t="s">
        <v>760</v>
      </c>
      <c r="C25" s="21" t="s">
        <v>760</v>
      </c>
      <c r="D25" s="21" t="s">
        <v>819</v>
      </c>
      <c r="E25" s="10">
        <v>0.73049999999999993</v>
      </c>
      <c r="F25" s="10">
        <v>0.68959999999999999</v>
      </c>
      <c r="G25" s="10">
        <v>0.94400000000000006</v>
      </c>
      <c r="H25" s="31">
        <v>4258.5540000000001</v>
      </c>
      <c r="I25" s="31">
        <v>-4085.14</v>
      </c>
      <c r="J25" s="10">
        <v>-0.1641</v>
      </c>
      <c r="K25" s="10">
        <v>0.37209999999999999</v>
      </c>
      <c r="L25" s="31">
        <v>0.62345200000000001</v>
      </c>
      <c r="M25" s="31">
        <v>0.38571299999999997</v>
      </c>
      <c r="N25" s="21" t="s">
        <v>3252</v>
      </c>
    </row>
    <row r="26" spans="1:14" x14ac:dyDescent="0.15">
      <c r="A26" s="21" t="s">
        <v>3086</v>
      </c>
      <c r="B26" s="21" t="s">
        <v>819</v>
      </c>
      <c r="C26" s="21" t="s">
        <v>819</v>
      </c>
      <c r="D26" s="21" t="s">
        <v>876</v>
      </c>
      <c r="E26" s="10">
        <v>0.97310000000000008</v>
      </c>
      <c r="F26" s="10">
        <v>1.0503</v>
      </c>
      <c r="G26" s="10">
        <v>1.0792999999999999</v>
      </c>
      <c r="H26" s="31">
        <v>6514.3530000000001</v>
      </c>
      <c r="I26" s="31">
        <v>-4979.28</v>
      </c>
      <c r="J26" s="10">
        <v>-0.19270000000000001</v>
      </c>
      <c r="K26" s="10">
        <v>0.44</v>
      </c>
      <c r="L26" s="31">
        <v>0.79794299999999996</v>
      </c>
      <c r="M26" s="31">
        <v>0.68111600000000005</v>
      </c>
      <c r="N26" s="21" t="s">
        <v>3253</v>
      </c>
    </row>
    <row r="27" spans="1:14" x14ac:dyDescent="0.15">
      <c r="A27" s="21" t="s">
        <v>3088</v>
      </c>
      <c r="B27" s="21" t="s">
        <v>876</v>
      </c>
      <c r="C27" s="21" t="s">
        <v>876</v>
      </c>
      <c r="D27" s="21" t="s">
        <v>936</v>
      </c>
      <c r="E27" s="10">
        <v>0.74760000000000004</v>
      </c>
      <c r="F27" s="10">
        <v>0.88340000000000007</v>
      </c>
      <c r="G27" s="10">
        <v>1.1817</v>
      </c>
      <c r="H27" s="31">
        <v>5274.982</v>
      </c>
      <c r="I27" s="31">
        <v>-4704.78</v>
      </c>
      <c r="J27" s="10">
        <v>-0.1986</v>
      </c>
      <c r="K27" s="10">
        <v>0.5</v>
      </c>
      <c r="L27" s="31">
        <v>0.59717799999999999</v>
      </c>
      <c r="M27" s="31">
        <v>0.61705399999999999</v>
      </c>
      <c r="N27" s="21" t="s">
        <v>1017</v>
      </c>
    </row>
    <row r="28" spans="1:14" x14ac:dyDescent="0.15">
      <c r="A28" s="21" t="s">
        <v>697</v>
      </c>
      <c r="B28" s="21" t="s">
        <v>936</v>
      </c>
      <c r="C28" s="21" t="s">
        <v>936</v>
      </c>
      <c r="D28" s="21" t="s">
        <v>2484</v>
      </c>
      <c r="E28" s="10">
        <v>0.78239999999999998</v>
      </c>
      <c r="F28" s="10">
        <v>0.43769999999999998</v>
      </c>
      <c r="G28" s="10">
        <v>0.55940000000000001</v>
      </c>
      <c r="H28" s="31">
        <v>3480.6889999999999</v>
      </c>
      <c r="I28" s="31">
        <v>-3058.33</v>
      </c>
      <c r="J28" s="10">
        <v>-0.1046</v>
      </c>
      <c r="K28" s="10">
        <v>0.40739999999999998</v>
      </c>
      <c r="L28" s="31">
        <v>0.64044400000000001</v>
      </c>
      <c r="M28" s="31">
        <v>0.25081799999999999</v>
      </c>
      <c r="N28" s="21" t="s">
        <v>1017</v>
      </c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44</v>
      </c>
      <c r="B50" s="26" t="s">
        <v>97</v>
      </c>
      <c r="D50" s="26"/>
      <c r="E50" s="11"/>
      <c r="G50" t="s">
        <v>44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1710</v>
      </c>
      <c r="H51">
        <v>0</v>
      </c>
    </row>
    <row r="52" spans="1:8" x14ac:dyDescent="0.15">
      <c r="A52" s="26" t="s">
        <v>101</v>
      </c>
      <c r="B52" s="26" t="s">
        <v>3254</v>
      </c>
      <c r="D52" s="26"/>
      <c r="E52" s="11"/>
      <c r="G52" t="s">
        <v>1711</v>
      </c>
      <c r="H52">
        <v>0</v>
      </c>
    </row>
    <row r="53" spans="1:8" x14ac:dyDescent="0.15">
      <c r="A53" s="26" t="s">
        <v>104</v>
      </c>
      <c r="B53" s="26" t="s">
        <v>3255</v>
      </c>
      <c r="D53" s="26"/>
      <c r="E53" s="11"/>
      <c r="G53" t="s">
        <v>989</v>
      </c>
      <c r="H53">
        <v>0</v>
      </c>
    </row>
    <row r="54" spans="1:8" x14ac:dyDescent="0.15">
      <c r="A54" s="26" t="s">
        <v>107</v>
      </c>
      <c r="B54" s="26" t="s">
        <v>3256</v>
      </c>
      <c r="D54" s="26"/>
      <c r="E54" s="11"/>
      <c r="G54" t="s">
        <v>1712</v>
      </c>
      <c r="H54">
        <v>0</v>
      </c>
    </row>
    <row r="55" spans="1:8" x14ac:dyDescent="0.15">
      <c r="A55" s="26" t="s">
        <v>110</v>
      </c>
      <c r="B55" s="26" t="s">
        <v>3257</v>
      </c>
      <c r="D55" s="26"/>
      <c r="E55" s="11"/>
      <c r="G55" t="s">
        <v>1713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1714</v>
      </c>
      <c r="H56">
        <v>0</v>
      </c>
    </row>
    <row r="57" spans="1:8" x14ac:dyDescent="0.15">
      <c r="A57" s="26" t="s">
        <v>116</v>
      </c>
      <c r="B57" s="26" t="s">
        <v>3258</v>
      </c>
      <c r="D57" s="26"/>
      <c r="E57" s="11"/>
      <c r="G57" t="s">
        <v>1715</v>
      </c>
      <c r="H57">
        <v>63.1736</v>
      </c>
    </row>
    <row r="58" spans="1:8" x14ac:dyDescent="0.15">
      <c r="A58" s="26" t="s">
        <v>119</v>
      </c>
      <c r="B58" s="26" t="s">
        <v>3259</v>
      </c>
      <c r="D58" s="26"/>
      <c r="E58" s="11"/>
      <c r="G58" t="s">
        <v>1716</v>
      </c>
      <c r="H58">
        <v>283.17360000000002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1717</v>
      </c>
      <c r="H59">
        <v>423.17360000000002</v>
      </c>
    </row>
    <row r="60" spans="1:8" x14ac:dyDescent="0.15">
      <c r="A60" s="26" t="s">
        <v>124</v>
      </c>
      <c r="B60" s="26" t="s">
        <v>3260</v>
      </c>
      <c r="D60" s="26"/>
      <c r="E60" s="11"/>
      <c r="G60" t="s">
        <v>1718</v>
      </c>
      <c r="H60">
        <v>253.17359999999999</v>
      </c>
    </row>
    <row r="61" spans="1:8" x14ac:dyDescent="0.15">
      <c r="A61" s="26" t="s">
        <v>127</v>
      </c>
      <c r="B61" s="26" t="s">
        <v>3261</v>
      </c>
      <c r="D61" s="26"/>
      <c r="E61" s="11"/>
      <c r="G61" t="s">
        <v>1719</v>
      </c>
      <c r="H61">
        <v>443.17360000000002</v>
      </c>
    </row>
    <row r="62" spans="1:8" x14ac:dyDescent="0.15">
      <c r="A62" s="26" t="s">
        <v>130</v>
      </c>
      <c r="B62" s="26" t="s">
        <v>3262</v>
      </c>
      <c r="D62" s="26"/>
      <c r="E62" s="11"/>
      <c r="G62" t="s">
        <v>1720</v>
      </c>
      <c r="H62">
        <v>293.17360000000002</v>
      </c>
    </row>
    <row r="63" spans="1:8" x14ac:dyDescent="0.15">
      <c r="A63" t="s">
        <v>133</v>
      </c>
      <c r="B63" t="s">
        <v>3263</v>
      </c>
      <c r="D63" s="26"/>
      <c r="E63" s="11"/>
      <c r="G63" t="s">
        <v>1721</v>
      </c>
      <c r="H63">
        <v>259.54599999999999</v>
      </c>
    </row>
    <row r="64" spans="1:8" x14ac:dyDescent="0.15">
      <c r="A64" t="s">
        <v>136</v>
      </c>
      <c r="B64" t="s">
        <v>137</v>
      </c>
      <c r="D64" s="26"/>
      <c r="E64" s="11"/>
      <c r="G64" t="s">
        <v>1722</v>
      </c>
      <c r="H64">
        <v>89.546000000000006</v>
      </c>
    </row>
    <row r="65" spans="1:8" x14ac:dyDescent="0.15">
      <c r="A65" t="s">
        <v>139</v>
      </c>
      <c r="B65" t="s">
        <v>3264</v>
      </c>
      <c r="D65" s="26"/>
      <c r="E65" s="11"/>
      <c r="G65" t="s">
        <v>1723</v>
      </c>
      <c r="H65">
        <v>789.54600000000005</v>
      </c>
    </row>
    <row r="66" spans="1:8" x14ac:dyDescent="0.15">
      <c r="A66" t="s">
        <v>142</v>
      </c>
      <c r="B66" t="s">
        <v>3265</v>
      </c>
      <c r="D66" s="26"/>
      <c r="E66" s="11"/>
      <c r="G66" t="s">
        <v>1724</v>
      </c>
      <c r="H66">
        <v>389.54599999999999</v>
      </c>
    </row>
    <row r="67" spans="1:8" x14ac:dyDescent="0.15">
      <c r="A67" t="s">
        <v>136</v>
      </c>
      <c r="B67" t="s">
        <v>145</v>
      </c>
      <c r="D67" s="26"/>
      <c r="E67" s="11"/>
      <c r="G67" t="s">
        <v>1725</v>
      </c>
      <c r="H67">
        <v>-354.08159999999998</v>
      </c>
    </row>
    <row r="68" spans="1:8" x14ac:dyDescent="0.15">
      <c r="A68" t="s">
        <v>147</v>
      </c>
      <c r="B68" t="s">
        <v>3266</v>
      </c>
      <c r="D68" s="26"/>
      <c r="E68" s="11"/>
      <c r="G68" t="s">
        <v>1726</v>
      </c>
      <c r="H68">
        <v>-114.08159999999999</v>
      </c>
    </row>
    <row r="69" spans="1:8" x14ac:dyDescent="0.15">
      <c r="A69" t="s">
        <v>150</v>
      </c>
      <c r="B69" t="s">
        <v>3267</v>
      </c>
      <c r="D69" s="26"/>
      <c r="E69" s="11"/>
      <c r="G69" t="s">
        <v>1727</v>
      </c>
      <c r="H69">
        <v>-54.081600000000002</v>
      </c>
    </row>
    <row r="70" spans="1:8" x14ac:dyDescent="0.15">
      <c r="A70" t="s">
        <v>153</v>
      </c>
      <c r="B70" t="s">
        <v>3137</v>
      </c>
      <c r="D70" s="26"/>
      <c r="E70" s="11"/>
      <c r="G70" t="s">
        <v>1728</v>
      </c>
      <c r="H70">
        <v>115.91840000000001</v>
      </c>
    </row>
    <row r="71" spans="1:8" x14ac:dyDescent="0.15">
      <c r="A71" t="s">
        <v>156</v>
      </c>
      <c r="B71" t="s">
        <v>3268</v>
      </c>
      <c r="D71" s="26"/>
      <c r="E71" s="11"/>
      <c r="G71" t="s">
        <v>1729</v>
      </c>
      <c r="H71">
        <v>-47.756799999999998</v>
      </c>
    </row>
    <row r="72" spans="1:8" x14ac:dyDescent="0.15">
      <c r="A72" t="s">
        <v>159</v>
      </c>
      <c r="B72" t="s">
        <v>3067</v>
      </c>
      <c r="D72" s="26"/>
      <c r="E72" s="11"/>
      <c r="G72" t="s">
        <v>1730</v>
      </c>
      <c r="H72">
        <v>-571.53279999999995</v>
      </c>
    </row>
    <row r="73" spans="1:8" x14ac:dyDescent="0.15">
      <c r="A73" t="s">
        <v>136</v>
      </c>
      <c r="B73" t="s">
        <v>162</v>
      </c>
      <c r="D73" s="26"/>
      <c r="E73" s="11"/>
      <c r="G73" t="s">
        <v>1731</v>
      </c>
      <c r="H73">
        <v>-1315.1828</v>
      </c>
    </row>
    <row r="74" spans="1:8" x14ac:dyDescent="0.15">
      <c r="A74" t="s">
        <v>164</v>
      </c>
      <c r="B74" t="s">
        <v>3269</v>
      </c>
      <c r="D74" s="26"/>
      <c r="E74" s="11"/>
      <c r="G74" t="s">
        <v>1732</v>
      </c>
      <c r="H74">
        <v>-1789.0596</v>
      </c>
    </row>
    <row r="75" spans="1:8" x14ac:dyDescent="0.15">
      <c r="A75" t="s">
        <v>167</v>
      </c>
      <c r="B75" t="s">
        <v>3270</v>
      </c>
      <c r="D75" s="26"/>
      <c r="E75" s="11"/>
      <c r="G75" t="s">
        <v>1733</v>
      </c>
      <c r="H75">
        <v>-2442.8244</v>
      </c>
    </row>
    <row r="76" spans="1:8" x14ac:dyDescent="0.15">
      <c r="A76" t="s">
        <v>170</v>
      </c>
      <c r="B76" t="s">
        <v>3271</v>
      </c>
      <c r="D76" s="26"/>
      <c r="E76" s="11"/>
      <c r="G76" t="s">
        <v>1734</v>
      </c>
      <c r="H76">
        <v>-2162.8244</v>
      </c>
    </row>
    <row r="77" spans="1:8" x14ac:dyDescent="0.15">
      <c r="A77" t="s">
        <v>136</v>
      </c>
      <c r="B77" t="s">
        <v>173</v>
      </c>
      <c r="D77" s="26"/>
      <c r="E77" s="11"/>
      <c r="G77" t="s">
        <v>1735</v>
      </c>
      <c r="H77">
        <v>-1072.8244</v>
      </c>
    </row>
    <row r="78" spans="1:8" x14ac:dyDescent="0.15">
      <c r="A78" t="s">
        <v>175</v>
      </c>
      <c r="B78" t="s">
        <v>3272</v>
      </c>
      <c r="D78" s="26"/>
      <c r="E78" s="11"/>
      <c r="G78" t="s">
        <v>1736</v>
      </c>
      <c r="H78">
        <v>-1322.8244</v>
      </c>
    </row>
    <row r="79" spans="1:8" x14ac:dyDescent="0.15">
      <c r="A79" t="s">
        <v>178</v>
      </c>
      <c r="B79" t="s">
        <v>3273</v>
      </c>
      <c r="D79" s="26"/>
      <c r="E79" s="11"/>
      <c r="G79" t="s">
        <v>1737</v>
      </c>
      <c r="H79">
        <v>-1512.8244</v>
      </c>
    </row>
    <row r="80" spans="1:8" x14ac:dyDescent="0.15">
      <c r="A80" t="s">
        <v>181</v>
      </c>
      <c r="B80" t="s">
        <v>2709</v>
      </c>
      <c r="D80" s="26"/>
      <c r="E80" s="11"/>
      <c r="G80" t="s">
        <v>1738</v>
      </c>
      <c r="H80">
        <v>-1252.8244</v>
      </c>
    </row>
    <row r="81" spans="1:8" x14ac:dyDescent="0.15">
      <c r="A81" t="s">
        <v>184</v>
      </c>
      <c r="B81" t="s">
        <v>3274</v>
      </c>
      <c r="D81" s="26"/>
      <c r="E81" s="11"/>
      <c r="G81" t="s">
        <v>1739</v>
      </c>
      <c r="H81">
        <v>-1286.27</v>
      </c>
    </row>
    <row r="82" spans="1:8" x14ac:dyDescent="0.15">
      <c r="A82" t="s">
        <v>187</v>
      </c>
      <c r="B82" t="s">
        <v>188</v>
      </c>
      <c r="D82" s="26"/>
      <c r="E82" s="11"/>
      <c r="G82" t="s">
        <v>1740</v>
      </c>
      <c r="H82">
        <v>-606.27</v>
      </c>
    </row>
    <row r="83" spans="1:8" x14ac:dyDescent="0.15">
      <c r="A83" t="s">
        <v>190</v>
      </c>
      <c r="B83" t="s">
        <v>3275</v>
      </c>
      <c r="D83" s="26"/>
      <c r="E83" s="11"/>
      <c r="G83" t="s">
        <v>1741</v>
      </c>
      <c r="H83">
        <v>-926.27</v>
      </c>
    </row>
    <row r="84" spans="1:8" x14ac:dyDescent="0.15">
      <c r="A84" t="s">
        <v>136</v>
      </c>
      <c r="B84" t="s">
        <v>193</v>
      </c>
      <c r="D84" s="26"/>
      <c r="E84" s="11"/>
      <c r="G84" t="s">
        <v>1742</v>
      </c>
      <c r="H84">
        <v>-876.27</v>
      </c>
    </row>
    <row r="85" spans="1:8" x14ac:dyDescent="0.15">
      <c r="A85" t="s">
        <v>195</v>
      </c>
      <c r="B85" t="s">
        <v>3276</v>
      </c>
      <c r="D85" s="26"/>
      <c r="E85" s="11"/>
      <c r="G85" t="s">
        <v>1743</v>
      </c>
      <c r="H85">
        <v>-966.27</v>
      </c>
    </row>
    <row r="86" spans="1:8" x14ac:dyDescent="0.15">
      <c r="A86" t="s">
        <v>198</v>
      </c>
      <c r="B86" t="s">
        <v>3277</v>
      </c>
      <c r="D86" s="26"/>
      <c r="E86" s="11"/>
      <c r="G86" t="s">
        <v>1744</v>
      </c>
      <c r="H86">
        <v>-1079.7603999999999</v>
      </c>
    </row>
    <row r="87" spans="1:8" x14ac:dyDescent="0.15">
      <c r="A87" t="s">
        <v>201</v>
      </c>
      <c r="B87" t="s">
        <v>3278</v>
      </c>
      <c r="D87" s="26"/>
      <c r="E87" s="11"/>
      <c r="G87" t="s">
        <v>1745</v>
      </c>
      <c r="H87">
        <v>-1029.7603999999999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1746</v>
      </c>
      <c r="H88">
        <v>-569.7604</v>
      </c>
    </row>
    <row r="89" spans="1:8" x14ac:dyDescent="0.15">
      <c r="A89" t="s">
        <v>206</v>
      </c>
      <c r="B89" t="s">
        <v>3279</v>
      </c>
      <c r="D89" s="26"/>
      <c r="E89" s="11"/>
      <c r="G89" t="s">
        <v>1747</v>
      </c>
      <c r="H89">
        <v>-793.2088</v>
      </c>
    </row>
    <row r="90" spans="1:8" x14ac:dyDescent="0.15">
      <c r="A90" t="s">
        <v>209</v>
      </c>
      <c r="B90" t="s">
        <v>3280</v>
      </c>
      <c r="D90" s="26"/>
      <c r="E90" s="11"/>
      <c r="G90" t="s">
        <v>1748</v>
      </c>
      <c r="H90">
        <v>-643.2088</v>
      </c>
    </row>
    <row r="91" spans="1:8" x14ac:dyDescent="0.15">
      <c r="A91" t="s">
        <v>212</v>
      </c>
      <c r="B91" t="s">
        <v>3281</v>
      </c>
      <c r="D91" s="26"/>
      <c r="E91" s="11"/>
      <c r="G91" t="s">
        <v>1749</v>
      </c>
      <c r="H91">
        <v>-593.2088</v>
      </c>
    </row>
    <row r="92" spans="1:8" x14ac:dyDescent="0.15">
      <c r="A92" t="s">
        <v>136</v>
      </c>
      <c r="B92" t="s">
        <v>215</v>
      </c>
      <c r="D92" s="26"/>
      <c r="E92" s="11"/>
      <c r="G92" t="s">
        <v>1750</v>
      </c>
      <c r="H92">
        <v>-503.2088</v>
      </c>
    </row>
    <row r="93" spans="1:8" x14ac:dyDescent="0.15">
      <c r="A93" t="s">
        <v>217</v>
      </c>
      <c r="B93" t="s">
        <v>2539</v>
      </c>
      <c r="D93" s="26"/>
      <c r="E93" s="11"/>
      <c r="G93" t="s">
        <v>1751</v>
      </c>
      <c r="H93">
        <v>-133.2088</v>
      </c>
    </row>
    <row r="94" spans="1:8" x14ac:dyDescent="0.15">
      <c r="A94" t="s">
        <v>220</v>
      </c>
      <c r="B94" t="s">
        <v>2854</v>
      </c>
      <c r="D94" s="26"/>
      <c r="E94" s="11"/>
      <c r="G94" t="s">
        <v>1752</v>
      </c>
      <c r="H94">
        <v>-123.2088</v>
      </c>
    </row>
    <row r="95" spans="1:8" x14ac:dyDescent="0.15">
      <c r="D95" s="26"/>
      <c r="E95" s="11"/>
      <c r="G95" t="s">
        <v>1753</v>
      </c>
      <c r="H95">
        <v>-213.2088</v>
      </c>
    </row>
    <row r="96" spans="1:8" x14ac:dyDescent="0.15">
      <c r="D96" s="26"/>
      <c r="E96" s="11"/>
      <c r="G96" t="s">
        <v>1754</v>
      </c>
      <c r="H96">
        <v>-263.2088</v>
      </c>
    </row>
    <row r="97" spans="4:8" x14ac:dyDescent="0.15">
      <c r="D97" s="26"/>
      <c r="E97" s="11"/>
      <c r="G97" t="s">
        <v>1755</v>
      </c>
      <c r="H97">
        <v>-213.2088</v>
      </c>
    </row>
    <row r="98" spans="4:8" x14ac:dyDescent="0.15">
      <c r="D98" s="26"/>
      <c r="E98" s="11"/>
      <c r="G98" t="s">
        <v>1756</v>
      </c>
      <c r="H98">
        <v>-233.2088</v>
      </c>
    </row>
    <row r="99" spans="4:8" x14ac:dyDescent="0.15">
      <c r="D99" s="26"/>
      <c r="E99" s="11"/>
      <c r="G99" t="s">
        <v>1757</v>
      </c>
      <c r="H99">
        <v>-536.79719999999998</v>
      </c>
    </row>
    <row r="100" spans="4:8" x14ac:dyDescent="0.15">
      <c r="D100" s="26"/>
      <c r="E100" s="11"/>
      <c r="G100" t="s">
        <v>1758</v>
      </c>
      <c r="H100">
        <v>-336.79719999999998</v>
      </c>
    </row>
    <row r="101" spans="4:8" x14ac:dyDescent="0.15">
      <c r="D101" s="26"/>
      <c r="E101" s="11"/>
      <c r="G101" t="s">
        <v>1759</v>
      </c>
      <c r="H101">
        <v>-376.79719999999998</v>
      </c>
    </row>
    <row r="102" spans="4:8" x14ac:dyDescent="0.15">
      <c r="D102" s="26"/>
      <c r="E102" s="11"/>
      <c r="G102" t="s">
        <v>1760</v>
      </c>
      <c r="H102">
        <v>83.202799999999996</v>
      </c>
    </row>
    <row r="103" spans="4:8" x14ac:dyDescent="0.15">
      <c r="D103" s="26"/>
      <c r="E103" s="11"/>
      <c r="G103" t="s">
        <v>1761</v>
      </c>
      <c r="H103">
        <v>33.202800000000003</v>
      </c>
    </row>
    <row r="104" spans="4:8" x14ac:dyDescent="0.15">
      <c r="D104" s="26"/>
      <c r="E104" s="11"/>
      <c r="G104" t="s">
        <v>1762</v>
      </c>
      <c r="H104">
        <v>193.2028</v>
      </c>
    </row>
    <row r="105" spans="4:8" x14ac:dyDescent="0.15">
      <c r="D105" s="26"/>
      <c r="E105" s="11"/>
      <c r="G105" t="s">
        <v>1763</v>
      </c>
      <c r="H105">
        <v>343.20280000000002</v>
      </c>
    </row>
    <row r="106" spans="4:8" x14ac:dyDescent="0.15">
      <c r="D106" s="26"/>
      <c r="E106" s="11"/>
      <c r="G106" t="s">
        <v>1764</v>
      </c>
      <c r="H106">
        <v>843.20280000000002</v>
      </c>
    </row>
    <row r="107" spans="4:8" x14ac:dyDescent="0.15">
      <c r="D107" s="26"/>
      <c r="E107" s="11"/>
      <c r="G107" t="s">
        <v>1765</v>
      </c>
      <c r="H107">
        <v>1273.2028</v>
      </c>
    </row>
    <row r="108" spans="4:8" x14ac:dyDescent="0.15">
      <c r="D108" s="26"/>
      <c r="E108" s="11"/>
      <c r="G108" t="s">
        <v>1766</v>
      </c>
      <c r="H108">
        <v>1023.2028</v>
      </c>
    </row>
    <row r="109" spans="4:8" x14ac:dyDescent="0.15">
      <c r="D109" s="26"/>
      <c r="E109" s="11"/>
      <c r="G109" t="s">
        <v>1767</v>
      </c>
      <c r="H109">
        <v>1213.2028</v>
      </c>
    </row>
    <row r="110" spans="4:8" x14ac:dyDescent="0.15">
      <c r="D110" s="26"/>
      <c r="E110" s="11"/>
      <c r="G110" t="s">
        <v>1768</v>
      </c>
      <c r="H110">
        <v>1340.0260000000001</v>
      </c>
    </row>
    <row r="111" spans="4:8" x14ac:dyDescent="0.15">
      <c r="D111" s="26"/>
      <c r="E111" s="11"/>
      <c r="G111" t="s">
        <v>1769</v>
      </c>
      <c r="H111">
        <v>1310.0260000000001</v>
      </c>
    </row>
    <row r="112" spans="4:8" x14ac:dyDescent="0.15">
      <c r="D112" s="26"/>
      <c r="E112" s="11"/>
      <c r="G112" t="s">
        <v>1770</v>
      </c>
      <c r="H112">
        <v>1023.4404</v>
      </c>
    </row>
    <row r="113" spans="4:8" x14ac:dyDescent="0.15">
      <c r="D113" s="26"/>
      <c r="E113" s="11"/>
      <c r="G113" t="s">
        <v>1770</v>
      </c>
      <c r="H113">
        <v>1023.4404</v>
      </c>
    </row>
    <row r="114" spans="4:8" x14ac:dyDescent="0.15">
      <c r="D114" s="26"/>
      <c r="E114" s="11"/>
      <c r="G114" t="s">
        <v>1771</v>
      </c>
      <c r="H114">
        <v>1023.4404</v>
      </c>
    </row>
    <row r="115" spans="4:8" x14ac:dyDescent="0.15">
      <c r="D115" s="26"/>
      <c r="E115" s="11"/>
      <c r="G115" t="s">
        <v>1772</v>
      </c>
      <c r="H115">
        <v>1023.4404</v>
      </c>
    </row>
    <row r="116" spans="4:8" x14ac:dyDescent="0.15">
      <c r="D116" s="26"/>
      <c r="E116" s="11"/>
      <c r="G116" t="s">
        <v>991</v>
      </c>
      <c r="H116">
        <v>1023.4404</v>
      </c>
    </row>
    <row r="117" spans="4:8" x14ac:dyDescent="0.15">
      <c r="D117" s="26"/>
      <c r="E117" s="11"/>
      <c r="G117" t="s">
        <v>1773</v>
      </c>
      <c r="H117">
        <v>1023.4404</v>
      </c>
    </row>
    <row r="118" spans="4:8" x14ac:dyDescent="0.15">
      <c r="D118" s="26"/>
      <c r="E118" s="11"/>
      <c r="G118" t="s">
        <v>1774</v>
      </c>
      <c r="H118">
        <v>1023.4404</v>
      </c>
    </row>
    <row r="119" spans="4:8" x14ac:dyDescent="0.15">
      <c r="D119" s="26"/>
      <c r="E119" s="11"/>
      <c r="G119" t="s">
        <v>1775</v>
      </c>
      <c r="H119">
        <v>936.72739999999999</v>
      </c>
    </row>
    <row r="120" spans="4:8" x14ac:dyDescent="0.15">
      <c r="D120" s="26"/>
      <c r="E120" s="11"/>
      <c r="G120" t="s">
        <v>1776</v>
      </c>
      <c r="H120">
        <v>1176.7274</v>
      </c>
    </row>
    <row r="121" spans="4:8" x14ac:dyDescent="0.15">
      <c r="D121" s="26"/>
      <c r="E121" s="11"/>
      <c r="G121" t="s">
        <v>1777</v>
      </c>
      <c r="H121">
        <v>1136.7274</v>
      </c>
    </row>
    <row r="122" spans="4:8" x14ac:dyDescent="0.15">
      <c r="D122" s="26"/>
      <c r="E122" s="11"/>
      <c r="G122" t="s">
        <v>1778</v>
      </c>
      <c r="H122">
        <v>1136.7274</v>
      </c>
    </row>
    <row r="123" spans="4:8" x14ac:dyDescent="0.15">
      <c r="D123" s="26"/>
      <c r="E123" s="11"/>
      <c r="G123" t="s">
        <v>1779</v>
      </c>
      <c r="H123">
        <v>1576.7274</v>
      </c>
    </row>
    <row r="124" spans="4:8" x14ac:dyDescent="0.15">
      <c r="D124" s="26"/>
      <c r="E124" s="11"/>
      <c r="G124" t="s">
        <v>1780</v>
      </c>
      <c r="H124">
        <v>1566.7274</v>
      </c>
    </row>
    <row r="125" spans="4:8" x14ac:dyDescent="0.15">
      <c r="D125" s="26"/>
      <c r="E125" s="11"/>
      <c r="G125" t="s">
        <v>1781</v>
      </c>
      <c r="H125">
        <v>1926.7274</v>
      </c>
    </row>
    <row r="126" spans="4:8" x14ac:dyDescent="0.15">
      <c r="D126" s="26"/>
      <c r="E126" s="11"/>
      <c r="G126" t="s">
        <v>1782</v>
      </c>
      <c r="H126">
        <v>1776.7274</v>
      </c>
    </row>
    <row r="127" spans="4:8" x14ac:dyDescent="0.15">
      <c r="D127" s="26"/>
      <c r="E127" s="11"/>
      <c r="G127" t="s">
        <v>1783</v>
      </c>
      <c r="H127">
        <v>1766.7274</v>
      </c>
    </row>
    <row r="128" spans="4:8" x14ac:dyDescent="0.15">
      <c r="D128" s="26"/>
      <c r="E128" s="11"/>
      <c r="G128" t="s">
        <v>1784</v>
      </c>
      <c r="H128">
        <v>2106.7274000000002</v>
      </c>
    </row>
    <row r="129" spans="4:8" x14ac:dyDescent="0.15">
      <c r="D129" s="26"/>
      <c r="E129" s="11"/>
      <c r="G129" t="s">
        <v>1785</v>
      </c>
      <c r="H129">
        <v>2206.7274000000002</v>
      </c>
    </row>
    <row r="130" spans="4:8" x14ac:dyDescent="0.15">
      <c r="D130" s="26"/>
      <c r="E130" s="11"/>
      <c r="G130" t="s">
        <v>1786</v>
      </c>
      <c r="H130">
        <v>2256.7274000000002</v>
      </c>
    </row>
    <row r="131" spans="4:8" x14ac:dyDescent="0.15">
      <c r="D131" s="26"/>
      <c r="E131" s="11"/>
      <c r="G131" t="s">
        <v>1787</v>
      </c>
      <c r="H131">
        <v>2186.7274000000002</v>
      </c>
    </row>
    <row r="132" spans="4:8" x14ac:dyDescent="0.15">
      <c r="D132" s="26"/>
      <c r="E132" s="11"/>
      <c r="G132" t="s">
        <v>1788</v>
      </c>
      <c r="H132">
        <v>2306.7274000000002</v>
      </c>
    </row>
    <row r="133" spans="4:8" x14ac:dyDescent="0.15">
      <c r="D133" s="26"/>
      <c r="E133" s="11"/>
      <c r="G133" t="s">
        <v>1789</v>
      </c>
      <c r="H133">
        <v>2342.9933999999998</v>
      </c>
    </row>
    <row r="134" spans="4:8" x14ac:dyDescent="0.15">
      <c r="D134" s="26"/>
      <c r="E134" s="11"/>
      <c r="G134" t="s">
        <v>1790</v>
      </c>
      <c r="H134">
        <v>2142.9933999999998</v>
      </c>
    </row>
    <row r="135" spans="4:8" x14ac:dyDescent="0.15">
      <c r="D135" s="26"/>
      <c r="E135" s="11"/>
      <c r="G135" t="s">
        <v>1791</v>
      </c>
      <c r="H135">
        <v>1952.9934000000001</v>
      </c>
    </row>
    <row r="136" spans="4:8" x14ac:dyDescent="0.15">
      <c r="D136" s="26"/>
      <c r="E136" s="11"/>
      <c r="G136" t="s">
        <v>1792</v>
      </c>
      <c r="H136">
        <v>2109.2285999999999</v>
      </c>
    </row>
    <row r="137" spans="4:8" x14ac:dyDescent="0.15">
      <c r="D137" s="26"/>
      <c r="E137" s="11"/>
      <c r="G137" t="s">
        <v>1793</v>
      </c>
      <c r="H137">
        <v>2059.2285999999999</v>
      </c>
    </row>
    <row r="138" spans="4:8" x14ac:dyDescent="0.15">
      <c r="D138" s="26"/>
      <c r="E138" s="11"/>
      <c r="G138" t="s">
        <v>1794</v>
      </c>
      <c r="H138">
        <v>2519.2285999999999</v>
      </c>
    </row>
    <row r="139" spans="4:8" x14ac:dyDescent="0.15">
      <c r="D139" s="26"/>
      <c r="E139" s="11"/>
      <c r="G139" t="s">
        <v>1795</v>
      </c>
      <c r="H139">
        <v>2599.2285999999999</v>
      </c>
    </row>
    <row r="140" spans="4:8" x14ac:dyDescent="0.15">
      <c r="D140" s="26"/>
      <c r="E140" s="11"/>
      <c r="G140" t="s">
        <v>1796</v>
      </c>
      <c r="H140">
        <v>2639.2285999999999</v>
      </c>
    </row>
    <row r="141" spans="4:8" x14ac:dyDescent="0.15">
      <c r="D141" s="26"/>
      <c r="E141" s="11"/>
      <c r="G141" t="s">
        <v>1797</v>
      </c>
      <c r="H141">
        <v>2569.2285999999999</v>
      </c>
    </row>
    <row r="142" spans="4:8" x14ac:dyDescent="0.15">
      <c r="D142" s="26"/>
      <c r="E142" s="11"/>
      <c r="G142" t="s">
        <v>1798</v>
      </c>
      <c r="H142">
        <v>1825.4749999999999</v>
      </c>
    </row>
    <row r="143" spans="4:8" x14ac:dyDescent="0.15">
      <c r="D143" s="26"/>
      <c r="E143" s="11"/>
      <c r="G143" t="s">
        <v>1799</v>
      </c>
      <c r="H143">
        <v>1828.5445999999999</v>
      </c>
    </row>
    <row r="144" spans="4:8" x14ac:dyDescent="0.15">
      <c r="D144" s="26"/>
      <c r="E144" s="11"/>
      <c r="G144" t="s">
        <v>1800</v>
      </c>
      <c r="H144">
        <v>1658.5445999999999</v>
      </c>
    </row>
    <row r="145" spans="4:8" x14ac:dyDescent="0.15">
      <c r="D145" s="26"/>
      <c r="E145" s="11"/>
      <c r="G145" t="s">
        <v>1801</v>
      </c>
      <c r="H145">
        <v>1908.5445999999999</v>
      </c>
    </row>
    <row r="146" spans="4:8" x14ac:dyDescent="0.15">
      <c r="D146" s="26"/>
      <c r="E146" s="11"/>
      <c r="G146" t="s">
        <v>1802</v>
      </c>
      <c r="H146">
        <v>1998.5445999999999</v>
      </c>
    </row>
    <row r="147" spans="4:8" x14ac:dyDescent="0.15">
      <c r="D147" s="26"/>
      <c r="E147" s="11"/>
      <c r="G147" t="s">
        <v>1803</v>
      </c>
      <c r="H147">
        <v>2098.5446000000002</v>
      </c>
    </row>
    <row r="148" spans="4:8" x14ac:dyDescent="0.15">
      <c r="D148" s="26"/>
      <c r="E148" s="11"/>
      <c r="G148" t="s">
        <v>1804</v>
      </c>
      <c r="H148">
        <v>2548.5446000000002</v>
      </c>
    </row>
    <row r="149" spans="4:8" x14ac:dyDescent="0.15">
      <c r="D149" s="26"/>
      <c r="E149" s="11"/>
      <c r="G149" t="s">
        <v>1805</v>
      </c>
      <c r="H149">
        <v>2165.0318000000002</v>
      </c>
    </row>
    <row r="150" spans="4:8" x14ac:dyDescent="0.15">
      <c r="D150" s="26"/>
      <c r="E150" s="11"/>
      <c r="G150" t="s">
        <v>1806</v>
      </c>
      <c r="H150">
        <v>1951.4322</v>
      </c>
    </row>
    <row r="151" spans="4:8" x14ac:dyDescent="0.15">
      <c r="D151" s="26"/>
      <c r="E151" s="11"/>
      <c r="G151" t="s">
        <v>1807</v>
      </c>
      <c r="H151">
        <v>1787.8802000000001</v>
      </c>
    </row>
    <row r="152" spans="4:8" x14ac:dyDescent="0.15">
      <c r="D152" s="26"/>
      <c r="E152" s="11"/>
      <c r="G152" t="s">
        <v>1808</v>
      </c>
      <c r="H152">
        <v>1947.8802000000001</v>
      </c>
    </row>
    <row r="153" spans="4:8" x14ac:dyDescent="0.15">
      <c r="D153" s="26"/>
      <c r="E153" s="11"/>
      <c r="G153" t="s">
        <v>1809</v>
      </c>
      <c r="H153">
        <v>1414.3281999999999</v>
      </c>
    </row>
    <row r="154" spans="4:8" x14ac:dyDescent="0.15">
      <c r="D154" s="26"/>
      <c r="E154" s="11"/>
      <c r="G154" t="s">
        <v>1810</v>
      </c>
      <c r="H154">
        <v>1464.3281999999999</v>
      </c>
    </row>
    <row r="155" spans="4:8" x14ac:dyDescent="0.15">
      <c r="D155" s="26"/>
      <c r="E155" s="11"/>
      <c r="G155" t="s">
        <v>1811</v>
      </c>
      <c r="H155">
        <v>1474.3281999999999</v>
      </c>
    </row>
    <row r="156" spans="4:8" x14ac:dyDescent="0.15">
      <c r="D156" s="26"/>
      <c r="E156" s="11"/>
      <c r="G156" t="s">
        <v>1812</v>
      </c>
      <c r="H156">
        <v>1140.877</v>
      </c>
    </row>
    <row r="157" spans="4:8" x14ac:dyDescent="0.15">
      <c r="D157" s="26"/>
      <c r="E157" s="11"/>
      <c r="G157" t="s">
        <v>1813</v>
      </c>
      <c r="H157">
        <v>1300.877</v>
      </c>
    </row>
    <row r="158" spans="4:8" x14ac:dyDescent="0.15">
      <c r="D158" s="26"/>
      <c r="E158" s="11"/>
      <c r="G158" t="s">
        <v>1814</v>
      </c>
      <c r="H158">
        <v>1620.877</v>
      </c>
    </row>
    <row r="159" spans="4:8" x14ac:dyDescent="0.15">
      <c r="D159" s="26"/>
      <c r="E159" s="11"/>
      <c r="G159" t="s">
        <v>1815</v>
      </c>
      <c r="H159">
        <v>1427.4454000000001</v>
      </c>
    </row>
    <row r="160" spans="4:8" x14ac:dyDescent="0.15">
      <c r="D160" s="26"/>
      <c r="E160" s="11"/>
      <c r="G160" t="s">
        <v>1816</v>
      </c>
      <c r="H160">
        <v>1637.4454000000001</v>
      </c>
    </row>
    <row r="161" spans="4:8" x14ac:dyDescent="0.15">
      <c r="D161" s="26"/>
      <c r="E161" s="11"/>
      <c r="G161" t="s">
        <v>1817</v>
      </c>
      <c r="H161">
        <v>1617.4454000000001</v>
      </c>
    </row>
    <row r="162" spans="4:8" x14ac:dyDescent="0.15">
      <c r="D162" s="26"/>
      <c r="E162" s="11"/>
      <c r="G162" t="s">
        <v>1818</v>
      </c>
      <c r="H162">
        <v>1647.4454000000001</v>
      </c>
    </row>
    <row r="163" spans="4:8" x14ac:dyDescent="0.15">
      <c r="D163" s="26"/>
      <c r="E163" s="11"/>
      <c r="G163" t="s">
        <v>1819</v>
      </c>
      <c r="H163">
        <v>1553.9690000000001</v>
      </c>
    </row>
    <row r="164" spans="4:8" x14ac:dyDescent="0.15">
      <c r="D164" s="26"/>
      <c r="E164" s="11"/>
      <c r="G164" t="s">
        <v>1820</v>
      </c>
      <c r="H164">
        <v>1613.9690000000001</v>
      </c>
    </row>
    <row r="165" spans="4:8" x14ac:dyDescent="0.15">
      <c r="D165" s="26"/>
      <c r="E165" s="11"/>
      <c r="G165" t="s">
        <v>1821</v>
      </c>
      <c r="H165">
        <v>1390.4757999999999</v>
      </c>
    </row>
    <row r="166" spans="4:8" x14ac:dyDescent="0.15">
      <c r="D166" s="26"/>
      <c r="E166" s="11"/>
      <c r="G166" t="s">
        <v>1822</v>
      </c>
      <c r="H166">
        <v>1197.019</v>
      </c>
    </row>
    <row r="167" spans="4:8" x14ac:dyDescent="0.15">
      <c r="D167" s="26"/>
      <c r="E167" s="11"/>
      <c r="G167" t="s">
        <v>1823</v>
      </c>
      <c r="H167">
        <v>1317.019</v>
      </c>
    </row>
    <row r="168" spans="4:8" x14ac:dyDescent="0.15">
      <c r="D168" s="26"/>
      <c r="E168" s="11"/>
      <c r="G168" t="s">
        <v>1824</v>
      </c>
      <c r="H168">
        <v>1223.607</v>
      </c>
    </row>
    <row r="169" spans="4:8" x14ac:dyDescent="0.15">
      <c r="D169" s="26"/>
      <c r="E169" s="11"/>
      <c r="G169" t="s">
        <v>1825</v>
      </c>
      <c r="H169">
        <v>1120.2565999999999</v>
      </c>
    </row>
    <row r="170" spans="4:8" x14ac:dyDescent="0.15">
      <c r="D170" s="26"/>
      <c r="E170" s="11"/>
      <c r="G170" t="s">
        <v>1826</v>
      </c>
      <c r="H170">
        <v>1280.2565999999999</v>
      </c>
    </row>
    <row r="171" spans="4:8" x14ac:dyDescent="0.15">
      <c r="D171" s="26"/>
      <c r="E171" s="11"/>
      <c r="G171" t="s">
        <v>1827</v>
      </c>
      <c r="H171">
        <v>1400.2565999999999</v>
      </c>
    </row>
    <row r="172" spans="4:8" x14ac:dyDescent="0.15">
      <c r="D172" s="26"/>
      <c r="E172" s="11"/>
      <c r="G172" t="s">
        <v>1828</v>
      </c>
      <c r="H172">
        <v>2500.2566000000002</v>
      </c>
    </row>
    <row r="173" spans="4:8" x14ac:dyDescent="0.15">
      <c r="D173" s="26"/>
      <c r="E173" s="11"/>
      <c r="G173" t="s">
        <v>1829</v>
      </c>
      <c r="H173">
        <v>2610.2566000000002</v>
      </c>
    </row>
    <row r="174" spans="4:8" x14ac:dyDescent="0.15">
      <c r="D174" s="26"/>
      <c r="E174" s="11"/>
      <c r="G174" t="s">
        <v>1830</v>
      </c>
      <c r="H174">
        <v>2597.3177999999998</v>
      </c>
    </row>
    <row r="175" spans="4:8" x14ac:dyDescent="0.15">
      <c r="D175" s="26"/>
      <c r="E175" s="11"/>
      <c r="G175" t="s">
        <v>1831</v>
      </c>
      <c r="H175">
        <v>1947.3178</v>
      </c>
    </row>
    <row r="176" spans="4:8" x14ac:dyDescent="0.15">
      <c r="D176" s="26"/>
      <c r="E176" s="11"/>
      <c r="G176" t="s">
        <v>1832</v>
      </c>
      <c r="H176">
        <v>1407.3178</v>
      </c>
    </row>
    <row r="177" spans="4:8" x14ac:dyDescent="0.15">
      <c r="D177" s="26"/>
      <c r="E177" s="11"/>
      <c r="G177" t="s">
        <v>1833</v>
      </c>
      <c r="H177">
        <v>574.95299999999997</v>
      </c>
    </row>
    <row r="178" spans="4:8" x14ac:dyDescent="0.15">
      <c r="D178" s="26"/>
      <c r="E178" s="11"/>
      <c r="G178" t="s">
        <v>1834</v>
      </c>
      <c r="H178">
        <v>58.7258</v>
      </c>
    </row>
    <row r="179" spans="4:8" x14ac:dyDescent="0.15">
      <c r="D179" s="26"/>
      <c r="E179" s="11"/>
      <c r="G179" t="s">
        <v>1834</v>
      </c>
      <c r="H179">
        <v>58.7258</v>
      </c>
    </row>
    <row r="180" spans="4:8" x14ac:dyDescent="0.15">
      <c r="D180" s="26"/>
      <c r="E180" s="11"/>
      <c r="G180" t="s">
        <v>1835</v>
      </c>
      <c r="H180">
        <v>58.7258</v>
      </c>
    </row>
    <row r="181" spans="4:8" x14ac:dyDescent="0.15">
      <c r="D181" s="26"/>
      <c r="E181" s="11"/>
      <c r="G181" t="s">
        <v>1836</v>
      </c>
      <c r="H181">
        <v>58.7258</v>
      </c>
    </row>
    <row r="182" spans="4:8" x14ac:dyDescent="0.15">
      <c r="D182" s="26"/>
      <c r="E182" s="11"/>
      <c r="G182" t="s">
        <v>993</v>
      </c>
      <c r="H182">
        <v>58.7258</v>
      </c>
    </row>
    <row r="183" spans="4:8" x14ac:dyDescent="0.15">
      <c r="D183" s="26"/>
      <c r="E183" s="11"/>
      <c r="G183" t="s">
        <v>1837</v>
      </c>
      <c r="H183">
        <v>58.7258</v>
      </c>
    </row>
    <row r="184" spans="4:8" x14ac:dyDescent="0.15">
      <c r="D184" s="26"/>
      <c r="E184" s="11"/>
      <c r="G184" t="s">
        <v>1838</v>
      </c>
      <c r="H184">
        <v>58.7258</v>
      </c>
    </row>
    <row r="185" spans="4:8" x14ac:dyDescent="0.15">
      <c r="D185" s="26"/>
      <c r="E185" s="11"/>
      <c r="G185" t="s">
        <v>1839</v>
      </c>
      <c r="H185">
        <v>-563.32399999999996</v>
      </c>
    </row>
    <row r="186" spans="4:8" x14ac:dyDescent="0.15">
      <c r="D186" s="26"/>
      <c r="E186" s="11"/>
      <c r="G186" t="s">
        <v>1840</v>
      </c>
      <c r="H186">
        <v>-679.35659999999996</v>
      </c>
    </row>
    <row r="187" spans="4:8" x14ac:dyDescent="0.15">
      <c r="D187" s="26"/>
      <c r="E187" s="11"/>
      <c r="G187" t="s">
        <v>1841</v>
      </c>
      <c r="H187">
        <v>-841.46100000000001</v>
      </c>
    </row>
    <row r="188" spans="4:8" x14ac:dyDescent="0.15">
      <c r="D188" s="26"/>
      <c r="E188" s="11"/>
      <c r="G188" t="s">
        <v>1842</v>
      </c>
      <c r="H188">
        <v>-313.4282</v>
      </c>
    </row>
    <row r="189" spans="4:8" x14ac:dyDescent="0.15">
      <c r="D189" s="26"/>
      <c r="E189" s="11"/>
      <c r="G189" t="s">
        <v>1843</v>
      </c>
      <c r="H189">
        <v>576.57180000000005</v>
      </c>
    </row>
    <row r="190" spans="4:8" x14ac:dyDescent="0.15">
      <c r="D190" s="26"/>
      <c r="E190" s="11"/>
      <c r="G190" t="s">
        <v>1844</v>
      </c>
      <c r="H190">
        <v>996.57180000000005</v>
      </c>
    </row>
    <row r="191" spans="4:8" x14ac:dyDescent="0.15">
      <c r="D191" s="26"/>
      <c r="E191" s="11"/>
      <c r="G191" t="s">
        <v>1845</v>
      </c>
      <c r="H191">
        <v>2246.5718000000002</v>
      </c>
    </row>
    <row r="192" spans="4:8" x14ac:dyDescent="0.15">
      <c r="D192" s="26"/>
      <c r="E192" s="11"/>
      <c r="G192" t="s">
        <v>1846</v>
      </c>
      <c r="H192">
        <v>1935.5006000000001</v>
      </c>
    </row>
    <row r="193" spans="4:8" x14ac:dyDescent="0.15">
      <c r="D193" s="26"/>
      <c r="E193" s="11"/>
      <c r="G193" t="s">
        <v>1847</v>
      </c>
      <c r="H193">
        <v>3015.5005999999998</v>
      </c>
    </row>
    <row r="194" spans="4:8" x14ac:dyDescent="0.15">
      <c r="D194" s="26"/>
      <c r="E194" s="11"/>
      <c r="G194" t="s">
        <v>1848</v>
      </c>
      <c r="H194">
        <v>2565.5005999999998</v>
      </c>
    </row>
    <row r="195" spans="4:8" x14ac:dyDescent="0.15">
      <c r="D195" s="26"/>
      <c r="E195" s="11"/>
      <c r="G195" t="s">
        <v>1849</v>
      </c>
      <c r="H195">
        <v>2745.5005999999998</v>
      </c>
    </row>
    <row r="196" spans="4:8" x14ac:dyDescent="0.15">
      <c r="D196" s="26"/>
      <c r="E196" s="11"/>
      <c r="G196" t="s">
        <v>1850</v>
      </c>
      <c r="H196">
        <v>2755.5005999999998</v>
      </c>
    </row>
    <row r="197" spans="4:8" x14ac:dyDescent="0.15">
      <c r="D197" s="26"/>
      <c r="E197" s="11"/>
      <c r="G197" t="s">
        <v>1851</v>
      </c>
      <c r="H197">
        <v>2278.3939999999998</v>
      </c>
    </row>
    <row r="198" spans="4:8" x14ac:dyDescent="0.15">
      <c r="D198" s="26"/>
      <c r="E198" s="11"/>
      <c r="G198" t="s">
        <v>1852</v>
      </c>
      <c r="H198">
        <v>1782.6890000000001</v>
      </c>
    </row>
    <row r="199" spans="4:8" x14ac:dyDescent="0.15">
      <c r="D199" s="26"/>
      <c r="E199" s="11"/>
      <c r="G199" t="s">
        <v>1853</v>
      </c>
      <c r="H199">
        <v>2462.6889999999999</v>
      </c>
    </row>
    <row r="200" spans="4:8" x14ac:dyDescent="0.15">
      <c r="D200" s="26"/>
      <c r="E200" s="11"/>
      <c r="G200" t="s">
        <v>1854</v>
      </c>
      <c r="H200">
        <v>2631.3490000000002</v>
      </c>
    </row>
    <row r="201" spans="4:8" x14ac:dyDescent="0.15">
      <c r="D201" s="26"/>
      <c r="E201" s="11"/>
      <c r="G201" t="s">
        <v>1855</v>
      </c>
      <c r="H201">
        <v>2220.0636</v>
      </c>
    </row>
    <row r="202" spans="4:8" x14ac:dyDescent="0.15">
      <c r="D202" s="26"/>
      <c r="E202" s="11"/>
      <c r="G202" t="s">
        <v>1856</v>
      </c>
      <c r="H202">
        <v>3370.0636</v>
      </c>
    </row>
    <row r="203" spans="4:8" x14ac:dyDescent="0.15">
      <c r="D203" s="26"/>
      <c r="E203" s="11"/>
      <c r="G203" t="s">
        <v>1857</v>
      </c>
      <c r="H203">
        <v>3220.0636</v>
      </c>
    </row>
    <row r="204" spans="4:8" x14ac:dyDescent="0.15">
      <c r="D204" s="26"/>
      <c r="E204" s="11"/>
      <c r="G204" t="s">
        <v>1858</v>
      </c>
      <c r="H204">
        <v>3570.0636</v>
      </c>
    </row>
    <row r="205" spans="4:8" x14ac:dyDescent="0.15">
      <c r="D205" s="26"/>
      <c r="E205" s="11"/>
      <c r="G205" t="s">
        <v>1859</v>
      </c>
      <c r="H205">
        <v>3770.0636</v>
      </c>
    </row>
    <row r="206" spans="4:8" x14ac:dyDescent="0.15">
      <c r="D206" s="26"/>
      <c r="E206" s="11"/>
      <c r="G206" t="s">
        <v>1860</v>
      </c>
      <c r="H206">
        <v>2598.7264</v>
      </c>
    </row>
    <row r="207" spans="4:8" x14ac:dyDescent="0.15">
      <c r="D207" s="26"/>
      <c r="E207" s="11"/>
      <c r="G207" t="s">
        <v>1861</v>
      </c>
      <c r="H207">
        <v>2627.2548000000002</v>
      </c>
    </row>
    <row r="208" spans="4:8" x14ac:dyDescent="0.15">
      <c r="D208" s="26"/>
      <c r="E208" s="11"/>
      <c r="G208" t="s">
        <v>1862</v>
      </c>
      <c r="H208">
        <v>3027.2548000000002</v>
      </c>
    </row>
    <row r="209" spans="4:8" x14ac:dyDescent="0.15">
      <c r="D209" s="26"/>
      <c r="E209" s="11"/>
      <c r="G209" t="s">
        <v>1863</v>
      </c>
      <c r="H209">
        <v>2707.2548000000002</v>
      </c>
    </row>
    <row r="210" spans="4:8" x14ac:dyDescent="0.15">
      <c r="D210" s="26"/>
      <c r="E210" s="11"/>
      <c r="G210" t="s">
        <v>1864</v>
      </c>
      <c r="H210">
        <v>2477.2548000000002</v>
      </c>
    </row>
    <row r="211" spans="4:8" x14ac:dyDescent="0.15">
      <c r="D211" s="26"/>
      <c r="E211" s="11"/>
      <c r="G211" t="s">
        <v>1865</v>
      </c>
      <c r="H211">
        <v>2917.2548000000002</v>
      </c>
    </row>
    <row r="212" spans="4:8" x14ac:dyDescent="0.15">
      <c r="D212" s="26"/>
      <c r="E212" s="11"/>
      <c r="G212" t="s">
        <v>1866</v>
      </c>
      <c r="H212">
        <v>2677.2548000000002</v>
      </c>
    </row>
    <row r="213" spans="4:8" x14ac:dyDescent="0.15">
      <c r="D213" s="26"/>
      <c r="E213" s="11"/>
      <c r="G213" t="s">
        <v>1867</v>
      </c>
      <c r="H213">
        <v>2625.7215999999999</v>
      </c>
    </row>
    <row r="214" spans="4:8" x14ac:dyDescent="0.15">
      <c r="D214" s="26"/>
      <c r="E214" s="11"/>
      <c r="G214" t="s">
        <v>1868</v>
      </c>
      <c r="H214">
        <v>2764.3004000000001</v>
      </c>
    </row>
    <row r="215" spans="4:8" x14ac:dyDescent="0.15">
      <c r="D215" s="26"/>
      <c r="E215" s="11"/>
      <c r="G215" t="s">
        <v>1869</v>
      </c>
      <c r="H215">
        <v>2264.3004000000001</v>
      </c>
    </row>
    <row r="216" spans="4:8" x14ac:dyDescent="0.15">
      <c r="D216" s="26"/>
      <c r="E216" s="11"/>
      <c r="G216" t="s">
        <v>1870</v>
      </c>
      <c r="H216">
        <v>2604.3004000000001</v>
      </c>
    </row>
    <row r="217" spans="4:8" x14ac:dyDescent="0.15">
      <c r="D217" s="26"/>
      <c r="E217" s="11"/>
      <c r="G217" t="s">
        <v>1871</v>
      </c>
      <c r="H217">
        <v>2324.3004000000001</v>
      </c>
    </row>
    <row r="218" spans="4:8" x14ac:dyDescent="0.15">
      <c r="D218" s="26"/>
      <c r="E218" s="11"/>
      <c r="G218" t="s">
        <v>1872</v>
      </c>
      <c r="H218">
        <v>2714.3004000000001</v>
      </c>
    </row>
    <row r="219" spans="4:8" x14ac:dyDescent="0.15">
      <c r="D219" s="26"/>
      <c r="E219" s="11"/>
      <c r="G219" t="s">
        <v>1873</v>
      </c>
      <c r="H219">
        <v>3134.3004000000001</v>
      </c>
    </row>
    <row r="220" spans="4:8" x14ac:dyDescent="0.15">
      <c r="D220" s="26"/>
      <c r="E220" s="11"/>
      <c r="G220" t="s">
        <v>1874</v>
      </c>
      <c r="H220">
        <v>2552.8960000000002</v>
      </c>
    </row>
    <row r="221" spans="4:8" x14ac:dyDescent="0.15">
      <c r="D221" s="26"/>
      <c r="E221" s="11"/>
      <c r="G221" t="s">
        <v>1875</v>
      </c>
      <c r="H221">
        <v>1562.896</v>
      </c>
    </row>
    <row r="222" spans="4:8" x14ac:dyDescent="0.15">
      <c r="D222" s="26"/>
      <c r="E222" s="11"/>
      <c r="G222" t="s">
        <v>1876</v>
      </c>
      <c r="H222">
        <v>1672.896</v>
      </c>
    </row>
    <row r="223" spans="4:8" x14ac:dyDescent="0.15">
      <c r="D223" s="26"/>
      <c r="E223" s="11"/>
      <c r="G223" t="s">
        <v>1877</v>
      </c>
      <c r="H223">
        <v>1491.2172</v>
      </c>
    </row>
    <row r="224" spans="4:8" x14ac:dyDescent="0.15">
      <c r="D224" s="26"/>
      <c r="E224" s="11"/>
      <c r="G224" t="s">
        <v>1878</v>
      </c>
      <c r="H224">
        <v>1451.2172</v>
      </c>
    </row>
    <row r="225" spans="4:8" x14ac:dyDescent="0.15">
      <c r="D225" s="26"/>
      <c r="E225" s="11"/>
      <c r="G225" t="s">
        <v>1879</v>
      </c>
      <c r="H225">
        <v>1671.2172</v>
      </c>
    </row>
    <row r="226" spans="4:8" x14ac:dyDescent="0.15">
      <c r="D226" s="26"/>
      <c r="E226" s="11"/>
      <c r="G226" t="s">
        <v>1880</v>
      </c>
      <c r="H226">
        <v>1611.2172</v>
      </c>
    </row>
    <row r="227" spans="4:8" x14ac:dyDescent="0.15">
      <c r="D227" s="26"/>
      <c r="E227" s="11"/>
      <c r="G227" t="s">
        <v>1881</v>
      </c>
      <c r="H227">
        <v>1541.2172</v>
      </c>
    </row>
    <row r="228" spans="4:8" x14ac:dyDescent="0.15">
      <c r="D228" s="26"/>
      <c r="E228" s="11"/>
      <c r="G228" t="s">
        <v>1882</v>
      </c>
      <c r="H228">
        <v>1279.5776000000001</v>
      </c>
    </row>
    <row r="229" spans="4:8" x14ac:dyDescent="0.15">
      <c r="D229" s="26"/>
      <c r="E229" s="11"/>
      <c r="G229" t="s">
        <v>1883</v>
      </c>
      <c r="H229">
        <v>1449.5776000000001</v>
      </c>
    </row>
    <row r="230" spans="4:8" x14ac:dyDescent="0.15">
      <c r="D230" s="26"/>
      <c r="E230" s="11"/>
      <c r="G230" t="s">
        <v>1884</v>
      </c>
      <c r="H230">
        <v>1477.9603999999999</v>
      </c>
    </row>
    <row r="231" spans="4:8" x14ac:dyDescent="0.15">
      <c r="D231" s="26"/>
      <c r="E231" s="11"/>
      <c r="G231" t="s">
        <v>1885</v>
      </c>
      <c r="H231">
        <v>1187.9603999999999</v>
      </c>
    </row>
    <row r="232" spans="4:8" x14ac:dyDescent="0.15">
      <c r="D232" s="26"/>
      <c r="E232" s="11"/>
      <c r="G232" t="s">
        <v>1886</v>
      </c>
      <c r="H232">
        <v>1837.9603999999999</v>
      </c>
    </row>
    <row r="233" spans="4:8" x14ac:dyDescent="0.15">
      <c r="D233" s="26"/>
      <c r="E233" s="11"/>
      <c r="G233" t="s">
        <v>1887</v>
      </c>
      <c r="H233">
        <v>1647.9603999999999</v>
      </c>
    </row>
    <row r="234" spans="4:8" x14ac:dyDescent="0.15">
      <c r="D234" s="26"/>
      <c r="E234" s="11"/>
      <c r="G234" t="s">
        <v>1888</v>
      </c>
      <c r="H234">
        <v>1687.9603999999999</v>
      </c>
    </row>
    <row r="235" spans="4:8" x14ac:dyDescent="0.15">
      <c r="D235" s="26"/>
      <c r="E235" s="11"/>
      <c r="G235" t="s">
        <v>1889</v>
      </c>
      <c r="H235">
        <v>1787.9603999999999</v>
      </c>
    </row>
    <row r="236" spans="4:8" x14ac:dyDescent="0.15">
      <c r="D236" s="26"/>
      <c r="E236" s="11"/>
      <c r="G236" t="s">
        <v>1890</v>
      </c>
      <c r="H236">
        <v>2007.9603999999999</v>
      </c>
    </row>
    <row r="237" spans="4:8" x14ac:dyDescent="0.15">
      <c r="D237" s="26"/>
      <c r="E237" s="11"/>
      <c r="G237" t="s">
        <v>1891</v>
      </c>
      <c r="H237">
        <v>2207.9603999999999</v>
      </c>
    </row>
    <row r="238" spans="4:8" x14ac:dyDescent="0.15">
      <c r="D238" s="26"/>
      <c r="E238" s="11"/>
      <c r="G238" t="s">
        <v>1892</v>
      </c>
      <c r="H238">
        <v>2207.9603999999999</v>
      </c>
    </row>
    <row r="239" spans="4:8" x14ac:dyDescent="0.15">
      <c r="D239" s="26"/>
      <c r="E239" s="11"/>
      <c r="G239" t="s">
        <v>1893</v>
      </c>
      <c r="H239">
        <v>2282.0313999999998</v>
      </c>
    </row>
    <row r="240" spans="4:8" x14ac:dyDescent="0.15">
      <c r="D240" s="26"/>
      <c r="E240" s="11"/>
      <c r="G240" t="s">
        <v>1893</v>
      </c>
      <c r="H240">
        <v>2282.0313999999998</v>
      </c>
    </row>
    <row r="241" spans="4:8" x14ac:dyDescent="0.15">
      <c r="D241" s="26"/>
      <c r="E241" s="11"/>
      <c r="G241" t="s">
        <v>1894</v>
      </c>
      <c r="H241">
        <v>2282.0313999999998</v>
      </c>
    </row>
    <row r="242" spans="4:8" x14ac:dyDescent="0.15">
      <c r="D242" s="26"/>
      <c r="E242" s="11"/>
      <c r="G242" t="s">
        <v>1895</v>
      </c>
      <c r="H242">
        <v>2282.0313999999998</v>
      </c>
    </row>
    <row r="243" spans="4:8" x14ac:dyDescent="0.15">
      <c r="D243" s="26"/>
      <c r="E243" s="11"/>
      <c r="G243" t="s">
        <v>994</v>
      </c>
      <c r="H243">
        <v>2282.0313999999998</v>
      </c>
    </row>
    <row r="244" spans="4:8" x14ac:dyDescent="0.15">
      <c r="D244" s="26"/>
      <c r="E244" s="11"/>
      <c r="G244" t="s">
        <v>1896</v>
      </c>
      <c r="H244">
        <v>2282.0313999999998</v>
      </c>
    </row>
    <row r="245" spans="4:8" x14ac:dyDescent="0.15">
      <c r="D245" s="26"/>
      <c r="E245" s="11"/>
      <c r="G245" t="s">
        <v>1897</v>
      </c>
      <c r="H245">
        <v>2282.0313999999998</v>
      </c>
    </row>
    <row r="246" spans="4:8" x14ac:dyDescent="0.15">
      <c r="D246" s="26"/>
      <c r="E246" s="11"/>
      <c r="G246" t="s">
        <v>1898</v>
      </c>
      <c r="H246">
        <v>2220.3287999999998</v>
      </c>
    </row>
    <row r="247" spans="4:8" x14ac:dyDescent="0.15">
      <c r="D247" s="26"/>
      <c r="E247" s="11"/>
      <c r="G247" t="s">
        <v>1899</v>
      </c>
      <c r="H247">
        <v>2024.4949999999999</v>
      </c>
    </row>
    <row r="248" spans="4:8" x14ac:dyDescent="0.15">
      <c r="D248" s="26"/>
      <c r="E248" s="11"/>
      <c r="G248" t="s">
        <v>1900</v>
      </c>
      <c r="H248">
        <v>2092.7489999999998</v>
      </c>
    </row>
    <row r="249" spans="4:8" x14ac:dyDescent="0.15">
      <c r="D249" s="26"/>
      <c r="E249" s="11"/>
      <c r="G249" t="s">
        <v>1901</v>
      </c>
      <c r="H249">
        <v>2182.7489999999998</v>
      </c>
    </row>
    <row r="250" spans="4:8" x14ac:dyDescent="0.15">
      <c r="D250" s="26"/>
      <c r="E250" s="11"/>
      <c r="G250" t="s">
        <v>1902</v>
      </c>
      <c r="H250">
        <v>2172.7489999999998</v>
      </c>
    </row>
    <row r="251" spans="4:8" x14ac:dyDescent="0.15">
      <c r="D251" s="26"/>
      <c r="E251" s="11"/>
      <c r="G251" t="s">
        <v>1903</v>
      </c>
      <c r="H251">
        <v>2060.9274</v>
      </c>
    </row>
    <row r="252" spans="4:8" x14ac:dyDescent="0.15">
      <c r="D252" s="26"/>
      <c r="E252" s="11"/>
      <c r="G252" t="s">
        <v>1904</v>
      </c>
      <c r="H252">
        <v>2359.1170000000002</v>
      </c>
    </row>
    <row r="253" spans="4:8" x14ac:dyDescent="0.15">
      <c r="D253" s="26"/>
      <c r="E253" s="11"/>
      <c r="G253" t="s">
        <v>1905</v>
      </c>
      <c r="H253">
        <v>2909.1170000000002</v>
      </c>
    </row>
    <row r="254" spans="4:8" x14ac:dyDescent="0.15">
      <c r="D254" s="26"/>
      <c r="E254" s="11"/>
      <c r="G254" t="s">
        <v>1906</v>
      </c>
      <c r="H254">
        <v>2969.1170000000002</v>
      </c>
    </row>
    <row r="255" spans="4:8" x14ac:dyDescent="0.15">
      <c r="D255" s="26"/>
      <c r="E255" s="11"/>
      <c r="G255" t="s">
        <v>1907</v>
      </c>
      <c r="H255">
        <v>3059.1170000000002</v>
      </c>
    </row>
    <row r="256" spans="4:8" x14ac:dyDescent="0.15">
      <c r="D256" s="26"/>
      <c r="E256" s="11"/>
      <c r="G256" t="s">
        <v>1908</v>
      </c>
      <c r="H256">
        <v>2761.0360000000001</v>
      </c>
    </row>
    <row r="257" spans="4:8" x14ac:dyDescent="0.15">
      <c r="D257" s="26"/>
      <c r="E257" s="11"/>
      <c r="G257" t="s">
        <v>1909</v>
      </c>
      <c r="H257">
        <v>2574.9641999999999</v>
      </c>
    </row>
    <row r="258" spans="4:8" x14ac:dyDescent="0.15">
      <c r="D258" s="26"/>
      <c r="E258" s="11"/>
      <c r="G258" t="s">
        <v>1910</v>
      </c>
      <c r="H258">
        <v>2152.9549999999999</v>
      </c>
    </row>
    <row r="259" spans="4:8" x14ac:dyDescent="0.15">
      <c r="D259" s="26"/>
      <c r="E259" s="11"/>
      <c r="G259" t="s">
        <v>1911</v>
      </c>
      <c r="H259">
        <v>2272.9549999999999</v>
      </c>
    </row>
    <row r="260" spans="4:8" x14ac:dyDescent="0.15">
      <c r="D260" s="26"/>
      <c r="E260" s="11"/>
      <c r="G260" t="s">
        <v>1912</v>
      </c>
      <c r="H260">
        <v>2190.9038</v>
      </c>
    </row>
    <row r="261" spans="4:8" x14ac:dyDescent="0.15">
      <c r="D261" s="26"/>
      <c r="E261" s="11"/>
      <c r="G261" t="s">
        <v>1913</v>
      </c>
      <c r="H261">
        <v>2330.9038</v>
      </c>
    </row>
    <row r="262" spans="4:8" x14ac:dyDescent="0.15">
      <c r="D262" s="26"/>
      <c r="E262" s="11"/>
      <c r="G262" t="s">
        <v>1914</v>
      </c>
      <c r="H262">
        <v>2138.7993999999999</v>
      </c>
    </row>
    <row r="263" spans="4:8" x14ac:dyDescent="0.15">
      <c r="D263" s="26"/>
      <c r="E263" s="11"/>
      <c r="G263" t="s">
        <v>1915</v>
      </c>
      <c r="H263">
        <v>2698.7993999999999</v>
      </c>
    </row>
    <row r="264" spans="4:8" x14ac:dyDescent="0.15">
      <c r="D264" s="26"/>
      <c r="E264" s="11"/>
      <c r="G264" t="s">
        <v>1916</v>
      </c>
      <c r="H264">
        <v>2596.7341999999999</v>
      </c>
    </row>
    <row r="265" spans="4:8" x14ac:dyDescent="0.15">
      <c r="D265" s="26"/>
      <c r="E265" s="11"/>
      <c r="G265" t="s">
        <v>1917</v>
      </c>
      <c r="H265">
        <v>2224.6941999999999</v>
      </c>
    </row>
    <row r="266" spans="4:8" x14ac:dyDescent="0.15">
      <c r="D266" s="26"/>
      <c r="E266" s="11"/>
      <c r="G266" t="s">
        <v>1918</v>
      </c>
      <c r="H266">
        <v>2334.6941999999999</v>
      </c>
    </row>
    <row r="267" spans="4:8" x14ac:dyDescent="0.15">
      <c r="D267" s="26"/>
      <c r="E267" s="11"/>
      <c r="G267" t="s">
        <v>1919</v>
      </c>
      <c r="H267">
        <v>2584.6941999999999</v>
      </c>
    </row>
    <row r="268" spans="4:8" x14ac:dyDescent="0.15">
      <c r="D268" s="26"/>
      <c r="E268" s="11"/>
      <c r="G268" t="s">
        <v>1920</v>
      </c>
      <c r="H268">
        <v>2502.7689999999998</v>
      </c>
    </row>
    <row r="269" spans="4:8" x14ac:dyDescent="0.15">
      <c r="D269" s="26"/>
      <c r="E269" s="11"/>
      <c r="G269" t="s">
        <v>1921</v>
      </c>
      <c r="H269">
        <v>2780.9081999999999</v>
      </c>
    </row>
    <row r="270" spans="4:8" x14ac:dyDescent="0.15">
      <c r="D270" s="26"/>
      <c r="E270" s="11"/>
      <c r="G270" t="s">
        <v>1922</v>
      </c>
      <c r="H270">
        <v>2980.9081999999999</v>
      </c>
    </row>
    <row r="271" spans="4:8" x14ac:dyDescent="0.15">
      <c r="D271" s="26"/>
      <c r="E271" s="11"/>
      <c r="G271" t="s">
        <v>1923</v>
      </c>
      <c r="H271">
        <v>3100.9081999999999</v>
      </c>
    </row>
    <row r="272" spans="4:8" x14ac:dyDescent="0.15">
      <c r="D272" s="26"/>
      <c r="E272" s="11"/>
      <c r="G272" t="s">
        <v>1924</v>
      </c>
      <c r="H272">
        <v>2890.9081999999999</v>
      </c>
    </row>
    <row r="273" spans="4:8" x14ac:dyDescent="0.15">
      <c r="D273" s="26"/>
      <c r="E273" s="11"/>
      <c r="G273" t="s">
        <v>1925</v>
      </c>
      <c r="H273">
        <v>3219.1902</v>
      </c>
    </row>
    <row r="274" spans="4:8" x14ac:dyDescent="0.15">
      <c r="D274" s="26"/>
      <c r="E274" s="11"/>
      <c r="G274" t="s">
        <v>1926</v>
      </c>
      <c r="H274">
        <v>3449.1902</v>
      </c>
    </row>
    <row r="275" spans="4:8" x14ac:dyDescent="0.15">
      <c r="D275" s="26"/>
      <c r="E275" s="11"/>
      <c r="G275" t="s">
        <v>1927</v>
      </c>
      <c r="H275">
        <v>3309.1902</v>
      </c>
    </row>
    <row r="276" spans="4:8" x14ac:dyDescent="0.15">
      <c r="D276" s="26"/>
      <c r="E276" s="11"/>
      <c r="G276" t="s">
        <v>1928</v>
      </c>
      <c r="H276">
        <v>2947.377</v>
      </c>
    </row>
    <row r="277" spans="4:8" x14ac:dyDescent="0.15">
      <c r="D277" s="26"/>
      <c r="E277" s="11"/>
      <c r="G277" t="s">
        <v>1929</v>
      </c>
      <c r="H277">
        <v>2575.4126000000001</v>
      </c>
    </row>
    <row r="278" spans="4:8" x14ac:dyDescent="0.15">
      <c r="D278" s="26"/>
      <c r="E278" s="11"/>
      <c r="G278" t="s">
        <v>1930</v>
      </c>
      <c r="H278">
        <v>2745.4126000000001</v>
      </c>
    </row>
    <row r="279" spans="4:8" x14ac:dyDescent="0.15">
      <c r="D279" s="26"/>
      <c r="E279" s="11"/>
      <c r="G279" t="s">
        <v>1931</v>
      </c>
      <c r="H279">
        <v>2795.4126000000001</v>
      </c>
    </row>
    <row r="280" spans="4:8" x14ac:dyDescent="0.15">
      <c r="D280" s="26"/>
      <c r="E280" s="11"/>
      <c r="G280" t="s">
        <v>1932</v>
      </c>
      <c r="H280">
        <v>2565.4126000000001</v>
      </c>
    </row>
    <row r="281" spans="4:8" x14ac:dyDescent="0.15">
      <c r="D281" s="26"/>
      <c r="E281" s="11"/>
      <c r="G281" t="s">
        <v>1933</v>
      </c>
      <c r="H281">
        <v>2775.4126000000001</v>
      </c>
    </row>
    <row r="282" spans="4:8" x14ac:dyDescent="0.15">
      <c r="D282" s="26"/>
      <c r="E282" s="11"/>
      <c r="G282" t="s">
        <v>1934</v>
      </c>
      <c r="H282">
        <v>2733.4229999999998</v>
      </c>
    </row>
    <row r="283" spans="4:8" x14ac:dyDescent="0.15">
      <c r="D283" s="26"/>
      <c r="E283" s="11"/>
      <c r="G283" t="s">
        <v>1935</v>
      </c>
      <c r="H283">
        <v>2723.4229999999998</v>
      </c>
    </row>
    <row r="284" spans="4:8" x14ac:dyDescent="0.15">
      <c r="D284" s="26"/>
      <c r="E284" s="11"/>
      <c r="G284" t="s">
        <v>1936</v>
      </c>
      <c r="H284">
        <v>3021.5398</v>
      </c>
    </row>
    <row r="285" spans="4:8" x14ac:dyDescent="0.15">
      <c r="D285" s="26"/>
      <c r="E285" s="11"/>
      <c r="G285" t="s">
        <v>1937</v>
      </c>
      <c r="H285">
        <v>3301.5398</v>
      </c>
    </row>
    <row r="286" spans="4:8" x14ac:dyDescent="0.15">
      <c r="D286" s="26"/>
      <c r="E286" s="11"/>
      <c r="G286" t="s">
        <v>1938</v>
      </c>
      <c r="H286">
        <v>3681.5398</v>
      </c>
    </row>
    <row r="287" spans="4:8" x14ac:dyDescent="0.15">
      <c r="D287" s="26"/>
      <c r="E287" s="11"/>
      <c r="G287" t="s">
        <v>1939</v>
      </c>
      <c r="H287">
        <v>3841.5398</v>
      </c>
    </row>
    <row r="288" spans="4:8" x14ac:dyDescent="0.15">
      <c r="D288" s="26"/>
      <c r="E288" s="11"/>
      <c r="G288" t="s">
        <v>1940</v>
      </c>
      <c r="H288">
        <v>3901.5398</v>
      </c>
    </row>
    <row r="289" spans="4:8" x14ac:dyDescent="0.15">
      <c r="D289" s="26"/>
      <c r="E289" s="11"/>
      <c r="G289" t="s">
        <v>1941</v>
      </c>
      <c r="H289">
        <v>4189.3626000000004</v>
      </c>
    </row>
    <row r="290" spans="4:8" x14ac:dyDescent="0.15">
      <c r="D290" s="26"/>
      <c r="E290" s="11"/>
      <c r="G290" t="s">
        <v>1942</v>
      </c>
      <c r="H290">
        <v>4077.2246</v>
      </c>
    </row>
    <row r="291" spans="4:8" x14ac:dyDescent="0.15">
      <c r="D291" s="26"/>
      <c r="E291" s="11"/>
      <c r="G291" t="s">
        <v>1943</v>
      </c>
      <c r="H291">
        <v>4005.0893999999998</v>
      </c>
    </row>
    <row r="292" spans="4:8" x14ac:dyDescent="0.15">
      <c r="D292" s="26"/>
      <c r="E292" s="11"/>
      <c r="G292" t="s">
        <v>1944</v>
      </c>
      <c r="H292">
        <v>3992.9430000000002</v>
      </c>
    </row>
    <row r="293" spans="4:8" x14ac:dyDescent="0.15">
      <c r="D293" s="26"/>
      <c r="E293" s="11"/>
      <c r="G293" t="s">
        <v>1945</v>
      </c>
      <c r="H293">
        <v>3920.8022000000001</v>
      </c>
    </row>
    <row r="294" spans="4:8" x14ac:dyDescent="0.15">
      <c r="D294" s="26"/>
      <c r="E294" s="11"/>
      <c r="G294" t="s">
        <v>1946</v>
      </c>
      <c r="H294">
        <v>4118.6670000000004</v>
      </c>
    </row>
    <row r="295" spans="4:8" x14ac:dyDescent="0.15">
      <c r="D295" s="26"/>
      <c r="E295" s="11"/>
      <c r="G295" t="s">
        <v>1947</v>
      </c>
      <c r="H295">
        <v>4088.6669999999999</v>
      </c>
    </row>
    <row r="296" spans="4:8" x14ac:dyDescent="0.15">
      <c r="D296" s="26"/>
      <c r="E296" s="11"/>
      <c r="G296" t="s">
        <v>1948</v>
      </c>
      <c r="H296">
        <v>4008.6669999999999</v>
      </c>
    </row>
    <row r="297" spans="4:8" x14ac:dyDescent="0.15">
      <c r="D297" s="26"/>
      <c r="E297" s="11"/>
      <c r="G297" t="s">
        <v>1949</v>
      </c>
      <c r="H297">
        <v>4078.6669999999999</v>
      </c>
    </row>
    <row r="298" spans="4:8" x14ac:dyDescent="0.15">
      <c r="D298" s="26"/>
      <c r="E298" s="11"/>
      <c r="G298" t="s">
        <v>1950</v>
      </c>
      <c r="H298">
        <v>4192.5532000000003</v>
      </c>
    </row>
    <row r="299" spans="4:8" x14ac:dyDescent="0.15">
      <c r="D299" s="26"/>
      <c r="E299" s="11"/>
      <c r="G299" t="s">
        <v>1950</v>
      </c>
      <c r="H299">
        <v>4192.5532000000003</v>
      </c>
    </row>
    <row r="300" spans="4:8" x14ac:dyDescent="0.15">
      <c r="D300" s="26"/>
      <c r="E300" s="11"/>
      <c r="G300" t="s">
        <v>1951</v>
      </c>
      <c r="H300">
        <v>4192.5532000000003</v>
      </c>
    </row>
    <row r="301" spans="4:8" x14ac:dyDescent="0.15">
      <c r="D301" s="26"/>
      <c r="E301" s="11"/>
      <c r="G301" t="s">
        <v>1952</v>
      </c>
      <c r="H301">
        <v>4192.5532000000003</v>
      </c>
    </row>
    <row r="302" spans="4:8" x14ac:dyDescent="0.15">
      <c r="D302" s="26"/>
      <c r="E302" s="11"/>
      <c r="G302" t="s">
        <v>996</v>
      </c>
      <c r="H302">
        <v>4192.5532000000003</v>
      </c>
    </row>
    <row r="303" spans="4:8" x14ac:dyDescent="0.15">
      <c r="D303" s="26"/>
      <c r="E303" s="11"/>
      <c r="G303" t="s">
        <v>1953</v>
      </c>
      <c r="H303">
        <v>4192.5532000000003</v>
      </c>
    </row>
    <row r="304" spans="4:8" x14ac:dyDescent="0.15">
      <c r="D304" s="26"/>
      <c r="E304" s="11"/>
      <c r="G304" t="s">
        <v>1954</v>
      </c>
      <c r="H304">
        <v>4192.5532000000003</v>
      </c>
    </row>
    <row r="305" spans="4:8" x14ac:dyDescent="0.15">
      <c r="D305" s="26"/>
      <c r="E305" s="11"/>
      <c r="G305" t="s">
        <v>1955</v>
      </c>
      <c r="H305">
        <v>4186.424</v>
      </c>
    </row>
    <row r="306" spans="4:8" x14ac:dyDescent="0.15">
      <c r="D306" s="26"/>
      <c r="E306" s="11"/>
      <c r="G306" t="s">
        <v>1956</v>
      </c>
      <c r="H306">
        <v>4236.424</v>
      </c>
    </row>
    <row r="307" spans="4:8" x14ac:dyDescent="0.15">
      <c r="D307" s="26"/>
      <c r="E307" s="11"/>
      <c r="G307" t="s">
        <v>1957</v>
      </c>
      <c r="H307">
        <v>4166.424</v>
      </c>
    </row>
    <row r="308" spans="4:8" x14ac:dyDescent="0.15">
      <c r="D308" s="26"/>
      <c r="E308" s="11"/>
      <c r="G308" t="s">
        <v>1958</v>
      </c>
      <c r="H308">
        <v>4316.424</v>
      </c>
    </row>
    <row r="309" spans="4:8" x14ac:dyDescent="0.15">
      <c r="D309" s="26"/>
      <c r="E309" s="11"/>
      <c r="G309" t="s">
        <v>1959</v>
      </c>
      <c r="H309">
        <v>4354.1376</v>
      </c>
    </row>
    <row r="310" spans="4:8" x14ac:dyDescent="0.15">
      <c r="D310" s="26"/>
      <c r="E310" s="11"/>
      <c r="G310" t="s">
        <v>1960</v>
      </c>
      <c r="H310">
        <v>4834.1376</v>
      </c>
    </row>
    <row r="311" spans="4:8" x14ac:dyDescent="0.15">
      <c r="D311" s="26"/>
      <c r="E311" s="11"/>
      <c r="G311" t="s">
        <v>1961</v>
      </c>
      <c r="H311">
        <v>4904.1376</v>
      </c>
    </row>
    <row r="312" spans="4:8" x14ac:dyDescent="0.15">
      <c r="D312" s="26"/>
      <c r="E312" s="11"/>
      <c r="G312" t="s">
        <v>1962</v>
      </c>
      <c r="H312">
        <v>4711.9856</v>
      </c>
    </row>
    <row r="313" spans="4:8" x14ac:dyDescent="0.15">
      <c r="D313" s="26"/>
      <c r="E313" s="11"/>
      <c r="G313" t="s">
        <v>1963</v>
      </c>
      <c r="H313">
        <v>4429.9008000000003</v>
      </c>
    </row>
    <row r="314" spans="4:8" x14ac:dyDescent="0.15">
      <c r="D314" s="26"/>
      <c r="E314" s="11"/>
      <c r="G314" t="s">
        <v>1964</v>
      </c>
      <c r="H314">
        <v>4237.7992000000004</v>
      </c>
    </row>
    <row r="315" spans="4:8" x14ac:dyDescent="0.15">
      <c r="D315" s="26"/>
      <c r="E315" s="11"/>
      <c r="G315" t="s">
        <v>1965</v>
      </c>
      <c r="H315">
        <v>4205.7676000000001</v>
      </c>
    </row>
    <row r="316" spans="4:8" x14ac:dyDescent="0.15">
      <c r="D316" s="26"/>
      <c r="E316" s="11"/>
      <c r="G316" t="s">
        <v>1966</v>
      </c>
      <c r="H316">
        <v>4315.7676000000001</v>
      </c>
    </row>
    <row r="317" spans="4:8" x14ac:dyDescent="0.15">
      <c r="D317" s="26"/>
      <c r="E317" s="11"/>
      <c r="G317" t="s">
        <v>1967</v>
      </c>
      <c r="H317">
        <v>4275.7676000000001</v>
      </c>
    </row>
    <row r="318" spans="4:8" x14ac:dyDescent="0.15">
      <c r="D318" s="26"/>
      <c r="E318" s="11"/>
      <c r="G318" t="s">
        <v>1968</v>
      </c>
      <c r="H318">
        <v>4183.7695999999996</v>
      </c>
    </row>
    <row r="319" spans="4:8" x14ac:dyDescent="0.15">
      <c r="D319" s="26"/>
      <c r="E319" s="11"/>
      <c r="G319" t="s">
        <v>1969</v>
      </c>
      <c r="H319">
        <v>4121.7911999999997</v>
      </c>
    </row>
    <row r="320" spans="4:8" x14ac:dyDescent="0.15">
      <c r="D320" s="26"/>
      <c r="E320" s="11"/>
      <c r="G320" t="s">
        <v>1970</v>
      </c>
      <c r="H320">
        <v>4361.7911999999997</v>
      </c>
    </row>
    <row r="321" spans="4:8" x14ac:dyDescent="0.15">
      <c r="D321" s="26"/>
      <c r="E321" s="11"/>
      <c r="G321" t="s">
        <v>1971</v>
      </c>
      <c r="H321">
        <v>4421.7911999999997</v>
      </c>
    </row>
    <row r="322" spans="4:8" x14ac:dyDescent="0.15">
      <c r="D322" s="26"/>
      <c r="E322" s="11"/>
      <c r="G322" t="s">
        <v>1972</v>
      </c>
      <c r="H322">
        <v>4399.8995999999997</v>
      </c>
    </row>
    <row r="323" spans="4:8" x14ac:dyDescent="0.15">
      <c r="D323" s="26"/>
      <c r="E323" s="11"/>
      <c r="G323" t="s">
        <v>1973</v>
      </c>
      <c r="H323">
        <v>4018.0808000000002</v>
      </c>
    </row>
    <row r="324" spans="4:8" x14ac:dyDescent="0.15">
      <c r="D324" s="26"/>
      <c r="E324" s="11"/>
      <c r="G324" t="s">
        <v>1974</v>
      </c>
      <c r="H324">
        <v>4098.0807999999997</v>
      </c>
    </row>
    <row r="325" spans="4:8" x14ac:dyDescent="0.15">
      <c r="D325" s="26"/>
      <c r="E325" s="11"/>
      <c r="G325" t="s">
        <v>1975</v>
      </c>
      <c r="H325">
        <v>4368.0807999999997</v>
      </c>
    </row>
    <row r="326" spans="4:8" x14ac:dyDescent="0.15">
      <c r="D326" s="26"/>
      <c r="E326" s="11"/>
      <c r="G326" t="s">
        <v>1976</v>
      </c>
      <c r="H326">
        <v>4328.0807999999997</v>
      </c>
    </row>
    <row r="327" spans="4:8" x14ac:dyDescent="0.15">
      <c r="D327" s="26"/>
      <c r="E327" s="11"/>
      <c r="G327" t="s">
        <v>1977</v>
      </c>
      <c r="H327">
        <v>4728.0807999999997</v>
      </c>
    </row>
    <row r="328" spans="4:8" x14ac:dyDescent="0.15">
      <c r="D328" s="26"/>
      <c r="E328" s="11"/>
      <c r="G328" t="s">
        <v>1978</v>
      </c>
      <c r="H328">
        <v>4878.0807999999997</v>
      </c>
    </row>
    <row r="329" spans="4:8" x14ac:dyDescent="0.15">
      <c r="D329" s="26"/>
      <c r="E329" s="11"/>
      <c r="G329" t="s">
        <v>1979</v>
      </c>
      <c r="H329">
        <v>5328.0807999999997</v>
      </c>
    </row>
    <row r="330" spans="4:8" x14ac:dyDescent="0.15">
      <c r="D330" s="26"/>
      <c r="E330" s="11"/>
      <c r="G330" t="s">
        <v>1980</v>
      </c>
      <c r="H330">
        <v>4956.6372000000001</v>
      </c>
    </row>
    <row r="331" spans="4:8" x14ac:dyDescent="0.15">
      <c r="D331" s="26"/>
      <c r="E331" s="11"/>
      <c r="G331" t="s">
        <v>1981</v>
      </c>
      <c r="H331">
        <v>5376.6372000000001</v>
      </c>
    </row>
    <row r="332" spans="4:8" x14ac:dyDescent="0.15">
      <c r="D332" s="26"/>
      <c r="E332" s="11"/>
      <c r="G332" t="s">
        <v>1982</v>
      </c>
      <c r="H332">
        <v>5196.6372000000001</v>
      </c>
    </row>
    <row r="333" spans="4:8" x14ac:dyDescent="0.15">
      <c r="D333" s="26"/>
      <c r="E333" s="11"/>
      <c r="G333" t="s">
        <v>1983</v>
      </c>
      <c r="H333">
        <v>5356.6372000000001</v>
      </c>
    </row>
    <row r="334" spans="4:8" x14ac:dyDescent="0.15">
      <c r="D334" s="26"/>
      <c r="E334" s="11"/>
      <c r="G334" t="s">
        <v>1984</v>
      </c>
      <c r="H334">
        <v>5345.2048000000004</v>
      </c>
    </row>
    <row r="335" spans="4:8" x14ac:dyDescent="0.15">
      <c r="D335" s="26"/>
      <c r="E335" s="11"/>
      <c r="G335" t="s">
        <v>1985</v>
      </c>
      <c r="H335">
        <v>5895.2048000000004</v>
      </c>
    </row>
    <row r="336" spans="4:8" x14ac:dyDescent="0.15">
      <c r="D336" s="26"/>
      <c r="E336" s="11"/>
      <c r="G336" t="s">
        <v>1986</v>
      </c>
      <c r="H336">
        <v>5753.9264000000003</v>
      </c>
    </row>
    <row r="337" spans="4:8" x14ac:dyDescent="0.15">
      <c r="D337" s="26"/>
      <c r="E337" s="11"/>
      <c r="G337" t="s">
        <v>1987</v>
      </c>
      <c r="H337">
        <v>5863.9264000000003</v>
      </c>
    </row>
    <row r="338" spans="4:8" x14ac:dyDescent="0.15">
      <c r="D338" s="26"/>
      <c r="E338" s="11"/>
      <c r="G338" t="s">
        <v>1988</v>
      </c>
      <c r="H338">
        <v>6383.9264000000003</v>
      </c>
    </row>
    <row r="339" spans="4:8" x14ac:dyDescent="0.15">
      <c r="D339" s="26"/>
      <c r="E339" s="11"/>
      <c r="G339" t="s">
        <v>1989</v>
      </c>
      <c r="H339">
        <v>6643.9264000000003</v>
      </c>
    </row>
    <row r="340" spans="4:8" x14ac:dyDescent="0.15">
      <c r="D340" s="26"/>
      <c r="E340" s="11"/>
      <c r="G340" t="s">
        <v>1990</v>
      </c>
      <c r="H340">
        <v>6493.9264000000003</v>
      </c>
    </row>
    <row r="341" spans="4:8" x14ac:dyDescent="0.15">
      <c r="D341" s="26"/>
      <c r="E341" s="11"/>
      <c r="G341" t="s">
        <v>1991</v>
      </c>
      <c r="H341">
        <v>6523.9264000000003</v>
      </c>
    </row>
    <row r="342" spans="4:8" x14ac:dyDescent="0.15">
      <c r="D342" s="26"/>
      <c r="E342" s="11"/>
      <c r="G342" t="s">
        <v>1992</v>
      </c>
      <c r="H342">
        <v>6443.9264000000003</v>
      </c>
    </row>
    <row r="343" spans="4:8" x14ac:dyDescent="0.15">
      <c r="D343" s="26"/>
      <c r="E343" s="11"/>
      <c r="G343" t="s">
        <v>1993</v>
      </c>
      <c r="H343">
        <v>6092.5919999999996</v>
      </c>
    </row>
    <row r="344" spans="4:8" x14ac:dyDescent="0.15">
      <c r="D344" s="26"/>
      <c r="E344" s="11"/>
      <c r="G344" t="s">
        <v>1994</v>
      </c>
      <c r="H344">
        <v>5691.1764000000003</v>
      </c>
    </row>
    <row r="345" spans="4:8" x14ac:dyDescent="0.15">
      <c r="D345" s="26"/>
      <c r="E345" s="11"/>
      <c r="G345" t="s">
        <v>1995</v>
      </c>
      <c r="H345">
        <v>5811.1764000000003</v>
      </c>
    </row>
    <row r="346" spans="4:8" x14ac:dyDescent="0.15">
      <c r="D346" s="26"/>
      <c r="E346" s="11"/>
      <c r="G346" t="s">
        <v>1996</v>
      </c>
      <c r="H346">
        <v>5871.1764000000003</v>
      </c>
    </row>
    <row r="347" spans="4:8" x14ac:dyDescent="0.15">
      <c r="D347" s="26"/>
      <c r="E347" s="11"/>
      <c r="G347" t="s">
        <v>1997</v>
      </c>
      <c r="H347">
        <v>5931.1764000000003</v>
      </c>
    </row>
    <row r="348" spans="4:8" x14ac:dyDescent="0.15">
      <c r="D348" s="26"/>
      <c r="E348" s="11"/>
      <c r="G348" t="s">
        <v>1998</v>
      </c>
      <c r="H348">
        <v>6081.1764000000003</v>
      </c>
    </row>
    <row r="349" spans="4:8" x14ac:dyDescent="0.15">
      <c r="D349" s="26"/>
      <c r="E349" s="11"/>
      <c r="G349" t="s">
        <v>1999</v>
      </c>
      <c r="H349">
        <v>5499.7412000000004</v>
      </c>
    </row>
    <row r="350" spans="4:8" x14ac:dyDescent="0.15">
      <c r="D350" s="26"/>
      <c r="E350" s="11"/>
      <c r="G350" t="s">
        <v>2000</v>
      </c>
      <c r="H350">
        <v>5479.7412000000004</v>
      </c>
    </row>
    <row r="351" spans="4:8" x14ac:dyDescent="0.15">
      <c r="D351" s="26"/>
      <c r="E351" s="11"/>
      <c r="G351" t="s">
        <v>2001</v>
      </c>
      <c r="H351">
        <v>5528.2556000000004</v>
      </c>
    </row>
    <row r="352" spans="4:8" x14ac:dyDescent="0.15">
      <c r="D352" s="26"/>
      <c r="E352" s="11"/>
      <c r="G352" t="s">
        <v>2002</v>
      </c>
      <c r="H352">
        <v>5648.2556000000004</v>
      </c>
    </row>
    <row r="353" spans="4:8" x14ac:dyDescent="0.15">
      <c r="D353" s="26"/>
      <c r="E353" s="11"/>
      <c r="G353" t="s">
        <v>2003</v>
      </c>
      <c r="H353">
        <v>5708.2556000000004</v>
      </c>
    </row>
    <row r="354" spans="4:8" x14ac:dyDescent="0.15">
      <c r="D354" s="26"/>
      <c r="E354" s="11"/>
      <c r="G354" t="s">
        <v>2004</v>
      </c>
      <c r="H354">
        <v>5688.2556000000004</v>
      </c>
    </row>
    <row r="355" spans="4:8" x14ac:dyDescent="0.15">
      <c r="D355" s="26"/>
      <c r="E355" s="11"/>
      <c r="G355" t="s">
        <v>2005</v>
      </c>
      <c r="H355">
        <v>5858.2556000000004</v>
      </c>
    </row>
    <row r="356" spans="4:8" x14ac:dyDescent="0.15">
      <c r="D356" s="26"/>
      <c r="E356" s="11"/>
      <c r="G356" t="s">
        <v>2006</v>
      </c>
      <c r="H356">
        <v>5556.7280000000001</v>
      </c>
    </row>
    <row r="357" spans="4:8" x14ac:dyDescent="0.15">
      <c r="D357" s="26"/>
      <c r="E357" s="11"/>
      <c r="G357" t="s">
        <v>2007</v>
      </c>
      <c r="H357">
        <v>5565.2172</v>
      </c>
    </row>
    <row r="358" spans="4:8" x14ac:dyDescent="0.15">
      <c r="D358" s="26"/>
      <c r="E358" s="11"/>
      <c r="G358" t="s">
        <v>2008</v>
      </c>
      <c r="H358">
        <v>5553.7568000000001</v>
      </c>
    </row>
    <row r="359" spans="4:8" x14ac:dyDescent="0.15">
      <c r="D359" s="26"/>
      <c r="E359" s="11"/>
      <c r="G359" t="s">
        <v>2009</v>
      </c>
      <c r="H359">
        <v>5658.0672000000004</v>
      </c>
    </row>
    <row r="360" spans="4:8" x14ac:dyDescent="0.15">
      <c r="D360" s="26"/>
      <c r="E360" s="11"/>
      <c r="G360" t="s">
        <v>2009</v>
      </c>
      <c r="H360">
        <v>5658.0672000000004</v>
      </c>
    </row>
    <row r="361" spans="4:8" x14ac:dyDescent="0.15">
      <c r="D361" s="26"/>
      <c r="E361" s="11"/>
      <c r="G361" t="s">
        <v>2010</v>
      </c>
      <c r="H361">
        <v>5658.0672000000004</v>
      </c>
    </row>
    <row r="362" spans="4:8" x14ac:dyDescent="0.15">
      <c r="D362" s="26"/>
      <c r="E362" s="11"/>
      <c r="G362" t="s">
        <v>2011</v>
      </c>
      <c r="H362">
        <v>5658.0672000000004</v>
      </c>
    </row>
    <row r="363" spans="4:8" x14ac:dyDescent="0.15">
      <c r="D363" s="26"/>
      <c r="E363" s="11"/>
      <c r="G363" t="s">
        <v>2012</v>
      </c>
      <c r="H363">
        <v>5658.0672000000004</v>
      </c>
    </row>
    <row r="364" spans="4:8" x14ac:dyDescent="0.15">
      <c r="D364" s="26"/>
      <c r="E364" s="11"/>
      <c r="G364" t="s">
        <v>2013</v>
      </c>
      <c r="H364">
        <v>5658.0672000000004</v>
      </c>
    </row>
    <row r="365" spans="4:8" x14ac:dyDescent="0.15">
      <c r="D365" s="26"/>
      <c r="E365" s="11"/>
      <c r="G365" t="s">
        <v>2014</v>
      </c>
      <c r="H365">
        <v>5658.0672000000004</v>
      </c>
    </row>
    <row r="366" spans="4:8" x14ac:dyDescent="0.15">
      <c r="D366" s="26"/>
      <c r="E366" s="11"/>
      <c r="G366" t="s">
        <v>2015</v>
      </c>
      <c r="H366">
        <v>5632.3342000000002</v>
      </c>
    </row>
    <row r="367" spans="4:8" x14ac:dyDescent="0.15">
      <c r="D367" s="26"/>
      <c r="E367" s="11"/>
      <c r="G367" t="s">
        <v>2016</v>
      </c>
      <c r="H367">
        <v>5582.3342000000002</v>
      </c>
    </row>
    <row r="368" spans="4:8" x14ac:dyDescent="0.15">
      <c r="D368" s="26"/>
      <c r="E368" s="11"/>
      <c r="G368" t="s">
        <v>2017</v>
      </c>
      <c r="H368">
        <v>5200.9885999999997</v>
      </c>
    </row>
    <row r="369" spans="4:8" x14ac:dyDescent="0.15">
      <c r="D369" s="26"/>
      <c r="E369" s="11"/>
      <c r="G369" t="s">
        <v>2018</v>
      </c>
      <c r="H369">
        <v>5760.9885999999997</v>
      </c>
    </row>
    <row r="370" spans="4:8" x14ac:dyDescent="0.15">
      <c r="D370" s="26"/>
      <c r="E370" s="11"/>
      <c r="G370" t="s">
        <v>2019</v>
      </c>
      <c r="H370">
        <v>5379.7605999999996</v>
      </c>
    </row>
    <row r="371" spans="4:8" x14ac:dyDescent="0.15">
      <c r="D371" s="26"/>
      <c r="E371" s="11"/>
      <c r="G371" t="s">
        <v>2020</v>
      </c>
      <c r="H371">
        <v>4817.7568000000001</v>
      </c>
    </row>
    <row r="372" spans="4:8" x14ac:dyDescent="0.15">
      <c r="D372" s="26"/>
      <c r="E372" s="11"/>
      <c r="G372" t="s">
        <v>2021</v>
      </c>
      <c r="H372">
        <v>4776.7556000000004</v>
      </c>
    </row>
    <row r="373" spans="4:8" x14ac:dyDescent="0.15">
      <c r="D373" s="26"/>
      <c r="E373" s="11"/>
      <c r="G373" t="s">
        <v>2022</v>
      </c>
      <c r="H373">
        <v>4485.8328000000001</v>
      </c>
    </row>
    <row r="374" spans="4:8" x14ac:dyDescent="0.15">
      <c r="D374" s="26"/>
      <c r="E374" s="11"/>
      <c r="G374" t="s">
        <v>2023</v>
      </c>
      <c r="H374">
        <v>4765.8328000000001</v>
      </c>
    </row>
    <row r="375" spans="4:8" x14ac:dyDescent="0.15">
      <c r="D375" s="26"/>
      <c r="E375" s="11"/>
      <c r="G375" t="s">
        <v>2024</v>
      </c>
      <c r="H375">
        <v>4625.0024000000003</v>
      </c>
    </row>
    <row r="376" spans="4:8" x14ac:dyDescent="0.15">
      <c r="D376" s="26"/>
      <c r="E376" s="11"/>
      <c r="G376" t="s">
        <v>2025</v>
      </c>
      <c r="H376">
        <v>4304.2784000000001</v>
      </c>
    </row>
    <row r="377" spans="4:8" x14ac:dyDescent="0.15">
      <c r="D377" s="26"/>
      <c r="E377" s="11"/>
      <c r="G377" t="s">
        <v>2026</v>
      </c>
      <c r="H377">
        <v>5044.2784000000001</v>
      </c>
    </row>
    <row r="378" spans="4:8" x14ac:dyDescent="0.15">
      <c r="D378" s="26"/>
      <c r="E378" s="11"/>
      <c r="G378" t="s">
        <v>2027</v>
      </c>
      <c r="H378">
        <v>5614.2784000000001</v>
      </c>
    </row>
    <row r="379" spans="4:8" x14ac:dyDescent="0.15">
      <c r="D379" s="26"/>
      <c r="E379" s="11"/>
      <c r="G379" t="s">
        <v>2028</v>
      </c>
      <c r="H379">
        <v>5383.8876</v>
      </c>
    </row>
    <row r="380" spans="4:8" x14ac:dyDescent="0.15">
      <c r="D380" s="26"/>
      <c r="E380" s="11"/>
      <c r="G380" t="s">
        <v>2029</v>
      </c>
      <c r="H380">
        <v>5343.8876</v>
      </c>
    </row>
    <row r="381" spans="4:8" x14ac:dyDescent="0.15">
      <c r="D381" s="26"/>
      <c r="E381" s="11"/>
      <c r="G381" t="s">
        <v>2030</v>
      </c>
      <c r="H381">
        <v>5483.8876</v>
      </c>
    </row>
    <row r="382" spans="4:8" x14ac:dyDescent="0.15">
      <c r="D382" s="26"/>
      <c r="E382" s="11"/>
      <c r="G382" t="s">
        <v>2031</v>
      </c>
      <c r="H382">
        <v>5933.8876</v>
      </c>
    </row>
    <row r="383" spans="4:8" x14ac:dyDescent="0.15">
      <c r="D383" s="26"/>
      <c r="E383" s="11"/>
      <c r="G383" t="s">
        <v>2032</v>
      </c>
      <c r="H383">
        <v>5443.424</v>
      </c>
    </row>
    <row r="384" spans="4:8" x14ac:dyDescent="0.15">
      <c r="D384" s="26"/>
      <c r="E384" s="11"/>
      <c r="G384" t="s">
        <v>2033</v>
      </c>
      <c r="H384">
        <v>5222.8567999999996</v>
      </c>
    </row>
    <row r="385" spans="4:8" x14ac:dyDescent="0.15">
      <c r="D385" s="26"/>
      <c r="E385" s="11"/>
      <c r="G385" t="s">
        <v>2034</v>
      </c>
      <c r="H385">
        <v>5302.3764000000001</v>
      </c>
    </row>
    <row r="386" spans="4:8" x14ac:dyDescent="0.15">
      <c r="D386" s="26"/>
      <c r="E386" s="11"/>
      <c r="G386" t="s">
        <v>2035</v>
      </c>
      <c r="H386">
        <v>5622.3764000000001</v>
      </c>
    </row>
    <row r="387" spans="4:8" x14ac:dyDescent="0.15">
      <c r="D387" s="26"/>
      <c r="E387" s="11"/>
      <c r="G387" t="s">
        <v>2036</v>
      </c>
      <c r="H387">
        <v>5922.1423999999997</v>
      </c>
    </row>
    <row r="388" spans="4:8" x14ac:dyDescent="0.15">
      <c r="D388" s="26"/>
      <c r="E388" s="11"/>
      <c r="G388" t="s">
        <v>2037</v>
      </c>
      <c r="H388">
        <v>6022.1423999999997</v>
      </c>
    </row>
    <row r="389" spans="4:8" x14ac:dyDescent="0.15">
      <c r="D389" s="26"/>
      <c r="E389" s="11"/>
      <c r="G389" t="s">
        <v>2038</v>
      </c>
      <c r="H389">
        <v>6072.1423999999997</v>
      </c>
    </row>
    <row r="390" spans="4:8" x14ac:dyDescent="0.15">
      <c r="D390" s="26"/>
      <c r="E390" s="11"/>
      <c r="G390" t="s">
        <v>2039</v>
      </c>
      <c r="H390">
        <v>5831.8747999999996</v>
      </c>
    </row>
    <row r="391" spans="4:8" x14ac:dyDescent="0.15">
      <c r="D391" s="26"/>
      <c r="E391" s="11"/>
      <c r="G391" t="s">
        <v>2040</v>
      </c>
      <c r="H391">
        <v>5811.5735999999997</v>
      </c>
    </row>
    <row r="392" spans="4:8" x14ac:dyDescent="0.15">
      <c r="D392" s="26"/>
      <c r="E392" s="11"/>
      <c r="G392" t="s">
        <v>2041</v>
      </c>
      <c r="H392">
        <v>6101.5735999999997</v>
      </c>
    </row>
    <row r="393" spans="4:8" x14ac:dyDescent="0.15">
      <c r="G393" t="s">
        <v>2042</v>
      </c>
      <c r="H393">
        <v>5961.2248</v>
      </c>
    </row>
    <row r="394" spans="4:8" x14ac:dyDescent="0.15">
      <c r="G394" t="s">
        <v>2043</v>
      </c>
      <c r="H394">
        <v>6141.2248</v>
      </c>
    </row>
    <row r="395" spans="4:8" x14ac:dyDescent="0.15">
      <c r="G395" t="s">
        <v>2044</v>
      </c>
      <c r="H395">
        <v>6030.9459999999999</v>
      </c>
    </row>
    <row r="396" spans="4:8" x14ac:dyDescent="0.15">
      <c r="G396" t="s">
        <v>2045</v>
      </c>
      <c r="H396">
        <v>5930.9459999999999</v>
      </c>
    </row>
    <row r="397" spans="4:8" x14ac:dyDescent="0.15">
      <c r="G397" t="s">
        <v>2046</v>
      </c>
      <c r="H397">
        <v>6020.7287999999999</v>
      </c>
    </row>
    <row r="398" spans="4:8" x14ac:dyDescent="0.15">
      <c r="G398" t="s">
        <v>2047</v>
      </c>
      <c r="H398">
        <v>6220.7287999999999</v>
      </c>
    </row>
    <row r="399" spans="4:8" x14ac:dyDescent="0.15">
      <c r="G399" t="s">
        <v>2048</v>
      </c>
      <c r="H399">
        <v>6390.7287999999999</v>
      </c>
    </row>
    <row r="400" spans="4:8" x14ac:dyDescent="0.15">
      <c r="G400" t="s">
        <v>2049</v>
      </c>
      <c r="H400">
        <v>5725.6480000000001</v>
      </c>
    </row>
    <row r="401" spans="7:8" x14ac:dyDescent="0.15">
      <c r="G401" t="s">
        <v>2050</v>
      </c>
      <c r="H401">
        <v>5580.7060000000001</v>
      </c>
    </row>
    <row r="402" spans="7:8" x14ac:dyDescent="0.15">
      <c r="G402" t="s">
        <v>2051</v>
      </c>
      <c r="H402">
        <v>5910.7060000000001</v>
      </c>
    </row>
    <row r="403" spans="7:8" x14ac:dyDescent="0.15">
      <c r="G403" t="s">
        <v>2052</v>
      </c>
      <c r="H403">
        <v>5800.8639999999996</v>
      </c>
    </row>
    <row r="404" spans="7:8" x14ac:dyDescent="0.15">
      <c r="G404" t="s">
        <v>2053</v>
      </c>
      <c r="H404">
        <v>5571.1368000000002</v>
      </c>
    </row>
    <row r="405" spans="7:8" x14ac:dyDescent="0.15">
      <c r="G405" t="s">
        <v>2054</v>
      </c>
      <c r="H405">
        <v>5731.1368000000002</v>
      </c>
    </row>
    <row r="406" spans="7:8" x14ac:dyDescent="0.15">
      <c r="G406" t="s">
        <v>2055</v>
      </c>
      <c r="H406">
        <v>5751.1368000000002</v>
      </c>
    </row>
    <row r="407" spans="7:8" x14ac:dyDescent="0.15">
      <c r="G407" t="s">
        <v>2056</v>
      </c>
      <c r="H407">
        <v>6021.1368000000002</v>
      </c>
    </row>
    <row r="408" spans="7:8" x14ac:dyDescent="0.15">
      <c r="G408" t="s">
        <v>2057</v>
      </c>
      <c r="H408">
        <v>6621.1368000000002</v>
      </c>
    </row>
    <row r="409" spans="7:8" x14ac:dyDescent="0.15">
      <c r="G409" t="s">
        <v>2058</v>
      </c>
      <c r="H409">
        <v>7311.1368000000002</v>
      </c>
    </row>
    <row r="410" spans="7:8" x14ac:dyDescent="0.15">
      <c r="G410" t="s">
        <v>2059</v>
      </c>
      <c r="H410">
        <v>7851.1368000000002</v>
      </c>
    </row>
    <row r="411" spans="7:8" x14ac:dyDescent="0.15">
      <c r="G411" t="s">
        <v>2060</v>
      </c>
      <c r="H411">
        <v>7872.0451999999996</v>
      </c>
    </row>
    <row r="412" spans="7:8" x14ac:dyDescent="0.15">
      <c r="G412" t="s">
        <v>2061</v>
      </c>
      <c r="H412">
        <v>9222.0452000000005</v>
      </c>
    </row>
    <row r="413" spans="7:8" x14ac:dyDescent="0.15">
      <c r="G413" t="s">
        <v>2062</v>
      </c>
      <c r="H413">
        <v>10132.0452</v>
      </c>
    </row>
    <row r="414" spans="7:8" x14ac:dyDescent="0.15">
      <c r="G414" t="s">
        <v>2063</v>
      </c>
      <c r="H414">
        <v>9772.0452000000005</v>
      </c>
    </row>
    <row r="415" spans="7:8" x14ac:dyDescent="0.15">
      <c r="G415" t="s">
        <v>2064</v>
      </c>
      <c r="H415">
        <v>9732.0452000000005</v>
      </c>
    </row>
    <row r="416" spans="7:8" x14ac:dyDescent="0.15">
      <c r="G416" t="s">
        <v>2065</v>
      </c>
      <c r="H416">
        <v>9712.0452000000005</v>
      </c>
    </row>
    <row r="417" spans="7:8" x14ac:dyDescent="0.15">
      <c r="G417" t="s">
        <v>2066</v>
      </c>
      <c r="H417">
        <v>10772.0452</v>
      </c>
    </row>
    <row r="418" spans="7:8" x14ac:dyDescent="0.15">
      <c r="G418" t="s">
        <v>2067</v>
      </c>
      <c r="H418">
        <v>10702.0452</v>
      </c>
    </row>
    <row r="419" spans="7:8" x14ac:dyDescent="0.15">
      <c r="G419" t="s">
        <v>2540</v>
      </c>
      <c r="H419">
        <v>10982.0452</v>
      </c>
    </row>
    <row r="420" spans="7:8" x14ac:dyDescent="0.15">
      <c r="G420" t="s">
        <v>2541</v>
      </c>
      <c r="H420">
        <v>11542.0452</v>
      </c>
    </row>
    <row r="421" spans="7:8" x14ac:dyDescent="0.15">
      <c r="G421" t="s">
        <v>2542</v>
      </c>
      <c r="H421">
        <v>11662.0548</v>
      </c>
    </row>
    <row r="422" spans="7:8" x14ac:dyDescent="0.15">
      <c r="G422" t="s">
        <v>2543</v>
      </c>
      <c r="H422">
        <v>11722.0548</v>
      </c>
    </row>
    <row r="423" spans="7:8" x14ac:dyDescent="0.15">
      <c r="G423" t="s">
        <v>2544</v>
      </c>
      <c r="H423">
        <v>12132.288399999999</v>
      </c>
    </row>
    <row r="424" spans="7:8" x14ac:dyDescent="0.15">
      <c r="G424" t="s">
        <v>2068</v>
      </c>
      <c r="H424">
        <v>12172.288399999999</v>
      </c>
    </row>
    <row r="425" spans="7:8" x14ac:dyDescent="0.15">
      <c r="G425" t="s">
        <v>2069</v>
      </c>
      <c r="H425">
        <v>11972.288399999999</v>
      </c>
    </row>
    <row r="426" spans="7:8" x14ac:dyDescent="0.15">
      <c r="G426" t="s">
        <v>2070</v>
      </c>
      <c r="H426">
        <v>12367.2932</v>
      </c>
    </row>
    <row r="427" spans="7:8" x14ac:dyDescent="0.15">
      <c r="G427" t="s">
        <v>2070</v>
      </c>
      <c r="H427">
        <v>12367.2932</v>
      </c>
    </row>
    <row r="428" spans="7:8" x14ac:dyDescent="0.15">
      <c r="G428" t="s">
        <v>2071</v>
      </c>
      <c r="H428">
        <v>12367.2932</v>
      </c>
    </row>
    <row r="429" spans="7:8" x14ac:dyDescent="0.15">
      <c r="G429" t="s">
        <v>2072</v>
      </c>
      <c r="H429">
        <v>12367.2932</v>
      </c>
    </row>
    <row r="430" spans="7:8" x14ac:dyDescent="0.15">
      <c r="G430" t="s">
        <v>2073</v>
      </c>
      <c r="H430">
        <v>12367.2932</v>
      </c>
    </row>
    <row r="431" spans="7:8" x14ac:dyDescent="0.15">
      <c r="G431" t="s">
        <v>2074</v>
      </c>
      <c r="H431">
        <v>12367.2932</v>
      </c>
    </row>
    <row r="432" spans="7:8" x14ac:dyDescent="0.15">
      <c r="G432" t="s">
        <v>2075</v>
      </c>
      <c r="H432">
        <v>12367.2932</v>
      </c>
    </row>
    <row r="433" spans="7:8" x14ac:dyDescent="0.15">
      <c r="G433" t="s">
        <v>2076</v>
      </c>
      <c r="H433">
        <v>12202.177600000001</v>
      </c>
    </row>
    <row r="434" spans="7:8" x14ac:dyDescent="0.15">
      <c r="G434" t="s">
        <v>2077</v>
      </c>
      <c r="H434">
        <v>11442.170400000001</v>
      </c>
    </row>
    <row r="435" spans="7:8" x14ac:dyDescent="0.15">
      <c r="G435" t="s">
        <v>2078</v>
      </c>
      <c r="H435">
        <v>11242.0764</v>
      </c>
    </row>
    <row r="436" spans="7:8" x14ac:dyDescent="0.15">
      <c r="G436" t="s">
        <v>2079</v>
      </c>
      <c r="H436">
        <v>11512.0764</v>
      </c>
    </row>
    <row r="437" spans="7:8" x14ac:dyDescent="0.15">
      <c r="G437" t="s">
        <v>2080</v>
      </c>
      <c r="H437">
        <v>11592.0764</v>
      </c>
    </row>
    <row r="438" spans="7:8" x14ac:dyDescent="0.15">
      <c r="G438" t="s">
        <v>2081</v>
      </c>
      <c r="H438">
        <v>11572.0764</v>
      </c>
    </row>
    <row r="439" spans="7:8" x14ac:dyDescent="0.15">
      <c r="G439" t="s">
        <v>2082</v>
      </c>
      <c r="H439">
        <v>11922.0764</v>
      </c>
    </row>
    <row r="440" spans="7:8" x14ac:dyDescent="0.15">
      <c r="G440" t="s">
        <v>2083</v>
      </c>
      <c r="H440">
        <v>12211.3004</v>
      </c>
    </row>
    <row r="441" spans="7:8" x14ac:dyDescent="0.15">
      <c r="G441" t="s">
        <v>2084</v>
      </c>
      <c r="H441">
        <v>11860.974</v>
      </c>
    </row>
    <row r="442" spans="7:8" x14ac:dyDescent="0.15">
      <c r="G442" t="s">
        <v>2085</v>
      </c>
      <c r="H442">
        <v>11810.974</v>
      </c>
    </row>
    <row r="443" spans="7:8" x14ac:dyDescent="0.15">
      <c r="G443" t="s">
        <v>2086</v>
      </c>
      <c r="H443">
        <v>11850.974</v>
      </c>
    </row>
    <row r="444" spans="7:8" x14ac:dyDescent="0.15">
      <c r="G444" t="s">
        <v>2087</v>
      </c>
      <c r="H444">
        <v>12220.6952</v>
      </c>
    </row>
    <row r="445" spans="7:8" x14ac:dyDescent="0.15">
      <c r="G445" t="s">
        <v>2088</v>
      </c>
      <c r="H445">
        <v>12130.6952</v>
      </c>
    </row>
    <row r="446" spans="7:8" x14ac:dyDescent="0.15">
      <c r="G446" t="s">
        <v>2089</v>
      </c>
      <c r="H446">
        <v>12070.6952</v>
      </c>
    </row>
    <row r="447" spans="7:8" x14ac:dyDescent="0.15">
      <c r="G447" t="s">
        <v>2090</v>
      </c>
      <c r="H447">
        <v>12190.477999999999</v>
      </c>
    </row>
    <row r="448" spans="7:8" x14ac:dyDescent="0.15">
      <c r="G448" t="s">
        <v>2091</v>
      </c>
      <c r="H448">
        <v>12160.477999999999</v>
      </c>
    </row>
    <row r="449" spans="7:8" x14ac:dyDescent="0.15">
      <c r="G449" t="s">
        <v>2092</v>
      </c>
      <c r="H449">
        <v>11340.344800000001</v>
      </c>
    </row>
    <row r="450" spans="7:8" x14ac:dyDescent="0.15">
      <c r="G450" t="s">
        <v>2093</v>
      </c>
      <c r="H450">
        <v>11330.344800000001</v>
      </c>
    </row>
    <row r="451" spans="7:8" x14ac:dyDescent="0.15">
      <c r="G451" t="s">
        <v>2094</v>
      </c>
      <c r="H451">
        <v>10920.1052</v>
      </c>
    </row>
    <row r="452" spans="7:8" x14ac:dyDescent="0.15">
      <c r="G452" t="s">
        <v>2095</v>
      </c>
      <c r="H452">
        <v>10850.1052</v>
      </c>
    </row>
    <row r="453" spans="7:8" x14ac:dyDescent="0.15">
      <c r="G453" t="s">
        <v>2096</v>
      </c>
      <c r="H453">
        <v>10980.1052</v>
      </c>
    </row>
    <row r="454" spans="7:8" x14ac:dyDescent="0.15">
      <c r="G454" t="s">
        <v>2097</v>
      </c>
      <c r="H454">
        <v>11240.1052</v>
      </c>
    </row>
    <row r="455" spans="7:8" x14ac:dyDescent="0.15">
      <c r="G455" t="s">
        <v>2098</v>
      </c>
      <c r="H455">
        <v>11070.1052</v>
      </c>
    </row>
    <row r="456" spans="7:8" x14ac:dyDescent="0.15">
      <c r="G456" t="s">
        <v>2099</v>
      </c>
      <c r="H456">
        <v>10849.9244</v>
      </c>
    </row>
    <row r="457" spans="7:8" x14ac:dyDescent="0.15">
      <c r="G457" t="s">
        <v>2100</v>
      </c>
      <c r="H457">
        <v>10539.684800000001</v>
      </c>
    </row>
    <row r="458" spans="7:8" x14ac:dyDescent="0.15">
      <c r="G458" t="s">
        <v>2101</v>
      </c>
      <c r="H458">
        <v>10529.684800000001</v>
      </c>
    </row>
    <row r="459" spans="7:8" x14ac:dyDescent="0.15">
      <c r="G459" t="s">
        <v>2102</v>
      </c>
      <c r="H459">
        <v>10409.6356</v>
      </c>
    </row>
    <row r="460" spans="7:8" x14ac:dyDescent="0.15">
      <c r="G460" t="s">
        <v>2103</v>
      </c>
      <c r="H460">
        <v>10329.6356</v>
      </c>
    </row>
    <row r="461" spans="7:8" x14ac:dyDescent="0.15">
      <c r="G461" t="s">
        <v>2104</v>
      </c>
      <c r="H461">
        <v>10279.662</v>
      </c>
    </row>
    <row r="462" spans="7:8" x14ac:dyDescent="0.15">
      <c r="G462" t="s">
        <v>2105</v>
      </c>
      <c r="H462">
        <v>10219.662</v>
      </c>
    </row>
    <row r="463" spans="7:8" x14ac:dyDescent="0.15">
      <c r="G463" t="s">
        <v>2106</v>
      </c>
      <c r="H463">
        <v>10289.662</v>
      </c>
    </row>
    <row r="464" spans="7:8" x14ac:dyDescent="0.15">
      <c r="G464" t="s">
        <v>2107</v>
      </c>
      <c r="H464">
        <v>10109.662</v>
      </c>
    </row>
    <row r="465" spans="7:8" x14ac:dyDescent="0.15">
      <c r="G465" t="s">
        <v>2108</v>
      </c>
      <c r="H465">
        <v>9879.7639999999992</v>
      </c>
    </row>
    <row r="466" spans="7:8" x14ac:dyDescent="0.15">
      <c r="G466" t="s">
        <v>2109</v>
      </c>
      <c r="H466">
        <v>9709.8575999999994</v>
      </c>
    </row>
    <row r="467" spans="7:8" x14ac:dyDescent="0.15">
      <c r="G467" t="s">
        <v>2110</v>
      </c>
      <c r="H467">
        <v>9810.0491999999995</v>
      </c>
    </row>
    <row r="468" spans="7:8" x14ac:dyDescent="0.15">
      <c r="G468" t="s">
        <v>2111</v>
      </c>
      <c r="H468">
        <v>9540.0491999999995</v>
      </c>
    </row>
    <row r="469" spans="7:8" x14ac:dyDescent="0.15">
      <c r="G469" t="s">
        <v>2112</v>
      </c>
      <c r="H469">
        <v>10050.260399999999</v>
      </c>
    </row>
    <row r="470" spans="7:8" x14ac:dyDescent="0.15">
      <c r="G470" t="s">
        <v>2113</v>
      </c>
      <c r="H470">
        <v>10160.260399999999</v>
      </c>
    </row>
    <row r="471" spans="7:8" x14ac:dyDescent="0.15">
      <c r="G471" t="s">
        <v>2114</v>
      </c>
      <c r="H471">
        <v>10730.260399999999</v>
      </c>
    </row>
    <row r="472" spans="7:8" x14ac:dyDescent="0.15">
      <c r="G472" t="s">
        <v>2115</v>
      </c>
      <c r="H472">
        <v>10490.260399999999</v>
      </c>
    </row>
    <row r="473" spans="7:8" x14ac:dyDescent="0.15">
      <c r="G473" t="s">
        <v>2116</v>
      </c>
      <c r="H473">
        <v>11100.260399999999</v>
      </c>
    </row>
    <row r="474" spans="7:8" x14ac:dyDescent="0.15">
      <c r="G474" t="s">
        <v>2117</v>
      </c>
      <c r="H474">
        <v>11330.260399999999</v>
      </c>
    </row>
    <row r="475" spans="7:8" x14ac:dyDescent="0.15">
      <c r="G475" t="s">
        <v>2118</v>
      </c>
      <c r="H475">
        <v>11180.260399999999</v>
      </c>
    </row>
    <row r="476" spans="7:8" x14ac:dyDescent="0.15">
      <c r="G476" t="s">
        <v>2119</v>
      </c>
      <c r="H476">
        <v>11450.260399999999</v>
      </c>
    </row>
    <row r="477" spans="7:8" x14ac:dyDescent="0.15">
      <c r="G477" t="s">
        <v>2120</v>
      </c>
      <c r="H477">
        <v>11209.9648</v>
      </c>
    </row>
    <row r="478" spans="7:8" x14ac:dyDescent="0.15">
      <c r="G478" t="s">
        <v>2121</v>
      </c>
      <c r="H478">
        <v>11379.534799999999</v>
      </c>
    </row>
    <row r="479" spans="7:8" x14ac:dyDescent="0.15">
      <c r="G479" t="s">
        <v>2122</v>
      </c>
      <c r="H479">
        <v>11639.534799999999</v>
      </c>
    </row>
    <row r="480" spans="7:8" x14ac:dyDescent="0.15">
      <c r="G480" t="s">
        <v>2123</v>
      </c>
      <c r="H480">
        <v>11709.534799999999</v>
      </c>
    </row>
    <row r="481" spans="7:8" x14ac:dyDescent="0.15">
      <c r="G481" t="s">
        <v>2124</v>
      </c>
      <c r="H481">
        <v>11699.534799999999</v>
      </c>
    </row>
    <row r="482" spans="7:8" x14ac:dyDescent="0.15">
      <c r="G482" t="s">
        <v>2125</v>
      </c>
      <c r="H482">
        <v>11538.903200000001</v>
      </c>
    </row>
    <row r="483" spans="7:8" x14ac:dyDescent="0.15">
      <c r="G483" t="s">
        <v>2126</v>
      </c>
      <c r="H483">
        <v>11008.2184</v>
      </c>
    </row>
    <row r="484" spans="7:8" x14ac:dyDescent="0.15">
      <c r="G484" t="s">
        <v>2127</v>
      </c>
      <c r="H484">
        <v>10978.2184</v>
      </c>
    </row>
    <row r="485" spans="7:8" x14ac:dyDescent="0.15">
      <c r="G485" t="s">
        <v>2128</v>
      </c>
      <c r="H485">
        <v>11808.2184</v>
      </c>
    </row>
    <row r="486" spans="7:8" x14ac:dyDescent="0.15">
      <c r="G486" t="s">
        <v>2129</v>
      </c>
      <c r="H486">
        <v>11858.2184</v>
      </c>
    </row>
    <row r="487" spans="7:8" x14ac:dyDescent="0.15">
      <c r="G487" t="s">
        <v>2130</v>
      </c>
      <c r="H487">
        <v>11752.801799999999</v>
      </c>
    </row>
    <row r="488" spans="7:8" x14ac:dyDescent="0.15">
      <c r="G488" t="s">
        <v>2130</v>
      </c>
      <c r="H488">
        <v>11752.801799999999</v>
      </c>
    </row>
    <row r="489" spans="7:8" x14ac:dyDescent="0.15">
      <c r="G489" t="s">
        <v>2131</v>
      </c>
      <c r="H489">
        <v>11752.801799999999</v>
      </c>
    </row>
    <row r="490" spans="7:8" x14ac:dyDescent="0.15">
      <c r="G490" t="s">
        <v>2132</v>
      </c>
      <c r="H490">
        <v>11752.801799999999</v>
      </c>
    </row>
    <row r="491" spans="7:8" x14ac:dyDescent="0.15">
      <c r="G491" t="s">
        <v>2133</v>
      </c>
      <c r="H491">
        <v>11752.801799999999</v>
      </c>
    </row>
    <row r="492" spans="7:8" x14ac:dyDescent="0.15">
      <c r="G492" t="s">
        <v>2134</v>
      </c>
      <c r="H492">
        <v>11752.801799999999</v>
      </c>
    </row>
    <row r="493" spans="7:8" x14ac:dyDescent="0.15">
      <c r="G493" t="s">
        <v>2135</v>
      </c>
      <c r="H493">
        <v>11752.801799999999</v>
      </c>
    </row>
    <row r="494" spans="7:8" x14ac:dyDescent="0.15">
      <c r="G494" t="s">
        <v>2136</v>
      </c>
      <c r="H494">
        <v>11651.634</v>
      </c>
    </row>
    <row r="495" spans="7:8" x14ac:dyDescent="0.15">
      <c r="G495" t="s">
        <v>2137</v>
      </c>
      <c r="H495">
        <v>11686.013000000001</v>
      </c>
    </row>
    <row r="496" spans="7:8" x14ac:dyDescent="0.15">
      <c r="G496" t="s">
        <v>2138</v>
      </c>
      <c r="H496">
        <v>12224.8102</v>
      </c>
    </row>
    <row r="497" spans="7:8" x14ac:dyDescent="0.15">
      <c r="G497" t="s">
        <v>2139</v>
      </c>
      <c r="H497">
        <v>11823.657800000001</v>
      </c>
    </row>
    <row r="498" spans="7:8" x14ac:dyDescent="0.15">
      <c r="G498" t="s">
        <v>2140</v>
      </c>
      <c r="H498">
        <v>11553.657800000001</v>
      </c>
    </row>
    <row r="499" spans="7:8" x14ac:dyDescent="0.15">
      <c r="G499" t="s">
        <v>2141</v>
      </c>
      <c r="H499">
        <v>10732.692999999999</v>
      </c>
    </row>
    <row r="500" spans="7:8" x14ac:dyDescent="0.15">
      <c r="G500" t="s">
        <v>2142</v>
      </c>
      <c r="H500">
        <v>10612.692999999999</v>
      </c>
    </row>
    <row r="501" spans="7:8" x14ac:dyDescent="0.15">
      <c r="G501" t="s">
        <v>2143</v>
      </c>
      <c r="H501">
        <v>10361.535</v>
      </c>
    </row>
    <row r="502" spans="7:8" x14ac:dyDescent="0.15">
      <c r="G502" t="s">
        <v>2144</v>
      </c>
      <c r="H502">
        <v>9991.5349999999999</v>
      </c>
    </row>
    <row r="503" spans="7:8" x14ac:dyDescent="0.15">
      <c r="G503" t="s">
        <v>2145</v>
      </c>
      <c r="H503">
        <v>10211.535</v>
      </c>
    </row>
    <row r="504" spans="7:8" x14ac:dyDescent="0.15">
      <c r="G504" t="s">
        <v>2146</v>
      </c>
      <c r="H504">
        <v>10871.535</v>
      </c>
    </row>
    <row r="505" spans="7:8" x14ac:dyDescent="0.15">
      <c r="G505" t="s">
        <v>2147</v>
      </c>
      <c r="H505">
        <v>10190.307000000001</v>
      </c>
    </row>
    <row r="506" spans="7:8" x14ac:dyDescent="0.15">
      <c r="G506" t="s">
        <v>2148</v>
      </c>
      <c r="H506">
        <v>9698.8914000000004</v>
      </c>
    </row>
    <row r="507" spans="7:8" x14ac:dyDescent="0.15">
      <c r="G507" t="s">
        <v>2149</v>
      </c>
      <c r="H507">
        <v>9618.8914000000004</v>
      </c>
    </row>
    <row r="508" spans="7:8" x14ac:dyDescent="0.15">
      <c r="G508" t="s">
        <v>2150</v>
      </c>
      <c r="H508">
        <v>9628.8914000000004</v>
      </c>
    </row>
    <row r="509" spans="7:8" x14ac:dyDescent="0.15">
      <c r="G509" t="s">
        <v>2151</v>
      </c>
      <c r="H509">
        <v>10078.8914</v>
      </c>
    </row>
    <row r="510" spans="7:8" x14ac:dyDescent="0.15">
      <c r="G510" t="s">
        <v>2152</v>
      </c>
      <c r="H510">
        <v>10208.8914</v>
      </c>
    </row>
    <row r="511" spans="7:8" x14ac:dyDescent="0.15">
      <c r="G511" t="s">
        <v>2153</v>
      </c>
      <c r="H511">
        <v>10618.8914</v>
      </c>
    </row>
    <row r="512" spans="7:8" x14ac:dyDescent="0.15">
      <c r="G512" t="s">
        <v>2154</v>
      </c>
      <c r="H512">
        <v>11148.8914</v>
      </c>
    </row>
    <row r="513" spans="7:8" x14ac:dyDescent="0.15">
      <c r="G513" t="s">
        <v>2155</v>
      </c>
      <c r="H513">
        <v>10547.265799999999</v>
      </c>
    </row>
    <row r="514" spans="7:8" x14ac:dyDescent="0.15">
      <c r="G514" t="s">
        <v>2156</v>
      </c>
      <c r="H514">
        <v>10857.265799999999</v>
      </c>
    </row>
    <row r="515" spans="7:8" x14ac:dyDescent="0.15">
      <c r="G515" t="s">
        <v>2157</v>
      </c>
      <c r="H515">
        <v>10707.265799999999</v>
      </c>
    </row>
    <row r="516" spans="7:8" x14ac:dyDescent="0.15">
      <c r="G516" t="s">
        <v>2158</v>
      </c>
      <c r="H516">
        <v>10677.265799999999</v>
      </c>
    </row>
    <row r="517" spans="7:8" x14ac:dyDescent="0.15">
      <c r="G517" t="s">
        <v>2159</v>
      </c>
      <c r="H517">
        <v>11357.265799999999</v>
      </c>
    </row>
    <row r="518" spans="7:8" x14ac:dyDescent="0.15">
      <c r="G518" t="s">
        <v>2160</v>
      </c>
      <c r="H518">
        <v>11195.732599999999</v>
      </c>
    </row>
    <row r="519" spans="7:8" x14ac:dyDescent="0.15">
      <c r="G519" t="s">
        <v>2161</v>
      </c>
      <c r="H519">
        <v>11345.732599999999</v>
      </c>
    </row>
    <row r="520" spans="7:8" x14ac:dyDescent="0.15">
      <c r="G520" t="s">
        <v>2162</v>
      </c>
      <c r="H520">
        <v>12205.732599999999</v>
      </c>
    </row>
    <row r="521" spans="7:8" x14ac:dyDescent="0.15">
      <c r="G521" t="s">
        <v>2163</v>
      </c>
      <c r="H521">
        <v>12695.732599999999</v>
      </c>
    </row>
    <row r="522" spans="7:8" x14ac:dyDescent="0.15">
      <c r="G522" t="s">
        <v>2164</v>
      </c>
      <c r="H522">
        <v>12895.732599999999</v>
      </c>
    </row>
    <row r="523" spans="7:8" x14ac:dyDescent="0.15">
      <c r="G523" t="s">
        <v>2165</v>
      </c>
      <c r="H523">
        <v>12264.487800000001</v>
      </c>
    </row>
    <row r="524" spans="7:8" x14ac:dyDescent="0.15">
      <c r="G524" t="s">
        <v>2166</v>
      </c>
      <c r="H524">
        <v>12554.487800000001</v>
      </c>
    </row>
    <row r="525" spans="7:8" x14ac:dyDescent="0.15">
      <c r="G525" t="s">
        <v>2167</v>
      </c>
      <c r="H525">
        <v>13234.487800000001</v>
      </c>
    </row>
    <row r="526" spans="7:8" x14ac:dyDescent="0.15">
      <c r="G526" t="s">
        <v>2168</v>
      </c>
      <c r="H526">
        <v>12433.2934</v>
      </c>
    </row>
    <row r="527" spans="7:8" x14ac:dyDescent="0.15">
      <c r="G527" t="s">
        <v>2169</v>
      </c>
      <c r="H527">
        <v>13583.2934</v>
      </c>
    </row>
    <row r="528" spans="7:8" x14ac:dyDescent="0.15">
      <c r="G528" t="s">
        <v>2170</v>
      </c>
      <c r="H528">
        <v>13243.2934</v>
      </c>
    </row>
    <row r="529" spans="7:8" x14ac:dyDescent="0.15">
      <c r="G529" t="s">
        <v>2171</v>
      </c>
      <c r="H529">
        <v>13263.2934</v>
      </c>
    </row>
    <row r="530" spans="7:8" x14ac:dyDescent="0.15">
      <c r="G530" t="s">
        <v>2172</v>
      </c>
      <c r="H530">
        <v>13313.2934</v>
      </c>
    </row>
    <row r="531" spans="7:8" x14ac:dyDescent="0.15">
      <c r="G531" t="s">
        <v>2173</v>
      </c>
      <c r="H531">
        <v>13353.2934</v>
      </c>
    </row>
    <row r="532" spans="7:8" x14ac:dyDescent="0.15">
      <c r="G532" t="s">
        <v>2174</v>
      </c>
      <c r="H532">
        <v>13062.286599999999</v>
      </c>
    </row>
    <row r="533" spans="7:8" x14ac:dyDescent="0.15">
      <c r="G533" t="s">
        <v>2175</v>
      </c>
      <c r="H533">
        <v>12571.431</v>
      </c>
    </row>
    <row r="534" spans="7:8" x14ac:dyDescent="0.15">
      <c r="G534" t="s">
        <v>2176</v>
      </c>
      <c r="H534">
        <v>13161.431</v>
      </c>
    </row>
    <row r="535" spans="7:8" x14ac:dyDescent="0.15">
      <c r="G535" t="s">
        <v>2177</v>
      </c>
      <c r="H535">
        <v>13841.431</v>
      </c>
    </row>
    <row r="536" spans="7:8" x14ac:dyDescent="0.15">
      <c r="G536" t="s">
        <v>2178</v>
      </c>
      <c r="H536">
        <v>13300.684600000001</v>
      </c>
    </row>
    <row r="537" spans="7:8" x14ac:dyDescent="0.15">
      <c r="G537" t="s">
        <v>2179</v>
      </c>
      <c r="H537">
        <v>12990.684600000001</v>
      </c>
    </row>
    <row r="538" spans="7:8" x14ac:dyDescent="0.15">
      <c r="G538" t="s">
        <v>2180</v>
      </c>
      <c r="H538">
        <v>13130.684600000001</v>
      </c>
    </row>
    <row r="539" spans="7:8" x14ac:dyDescent="0.15">
      <c r="G539" t="s">
        <v>2181</v>
      </c>
      <c r="H539">
        <v>13390.684600000001</v>
      </c>
    </row>
    <row r="540" spans="7:8" x14ac:dyDescent="0.15">
      <c r="G540" t="s">
        <v>2182</v>
      </c>
      <c r="H540">
        <v>13720.684600000001</v>
      </c>
    </row>
    <row r="541" spans="7:8" x14ac:dyDescent="0.15">
      <c r="G541" t="s">
        <v>2183</v>
      </c>
      <c r="H541">
        <v>13480.684600000001</v>
      </c>
    </row>
    <row r="542" spans="7:8" x14ac:dyDescent="0.15">
      <c r="G542" t="s">
        <v>2184</v>
      </c>
      <c r="H542">
        <v>13820.684600000001</v>
      </c>
    </row>
    <row r="543" spans="7:8" x14ac:dyDescent="0.15">
      <c r="G543" t="s">
        <v>2185</v>
      </c>
      <c r="H543">
        <v>13549.8066</v>
      </c>
    </row>
    <row r="544" spans="7:8" x14ac:dyDescent="0.15">
      <c r="G544" t="s">
        <v>2186</v>
      </c>
      <c r="H544">
        <v>13464.361999999999</v>
      </c>
    </row>
    <row r="545" spans="7:8" x14ac:dyDescent="0.15">
      <c r="G545" t="s">
        <v>2186</v>
      </c>
      <c r="H545">
        <v>13464.361999999999</v>
      </c>
    </row>
    <row r="546" spans="7:8" x14ac:dyDescent="0.15">
      <c r="G546" t="s">
        <v>2187</v>
      </c>
      <c r="H546">
        <v>13464.361999999999</v>
      </c>
    </row>
    <row r="547" spans="7:8" x14ac:dyDescent="0.15">
      <c r="G547" t="s">
        <v>2188</v>
      </c>
      <c r="H547">
        <v>13464.361999999999</v>
      </c>
    </row>
    <row r="548" spans="7:8" x14ac:dyDescent="0.15">
      <c r="G548" t="s">
        <v>2189</v>
      </c>
      <c r="H548">
        <v>13464.361999999999</v>
      </c>
    </row>
    <row r="549" spans="7:8" x14ac:dyDescent="0.15">
      <c r="G549" t="s">
        <v>2190</v>
      </c>
      <c r="H549">
        <v>13464.361999999999</v>
      </c>
    </row>
    <row r="550" spans="7:8" x14ac:dyDescent="0.15">
      <c r="G550" t="s">
        <v>2191</v>
      </c>
      <c r="H550">
        <v>13464.361999999999</v>
      </c>
    </row>
    <row r="551" spans="7:8" x14ac:dyDescent="0.15">
      <c r="G551" t="s">
        <v>2192</v>
      </c>
      <c r="H551">
        <v>12909.068600000001</v>
      </c>
    </row>
    <row r="552" spans="7:8" x14ac:dyDescent="0.15">
      <c r="G552" t="s">
        <v>2193</v>
      </c>
      <c r="H552">
        <v>12789.068600000001</v>
      </c>
    </row>
    <row r="553" spans="7:8" x14ac:dyDescent="0.15">
      <c r="G553" t="s">
        <v>2194</v>
      </c>
      <c r="H553">
        <v>12789.068600000001</v>
      </c>
    </row>
    <row r="554" spans="7:8" x14ac:dyDescent="0.15">
      <c r="G554" t="s">
        <v>2195</v>
      </c>
      <c r="H554">
        <v>13009.068600000001</v>
      </c>
    </row>
    <row r="555" spans="7:8" x14ac:dyDescent="0.15">
      <c r="G555" t="s">
        <v>2196</v>
      </c>
      <c r="H555">
        <v>12879.068600000001</v>
      </c>
    </row>
    <row r="556" spans="7:8" x14ac:dyDescent="0.15">
      <c r="G556" t="s">
        <v>2197</v>
      </c>
      <c r="H556">
        <v>13879.068600000001</v>
      </c>
    </row>
    <row r="557" spans="7:8" x14ac:dyDescent="0.15">
      <c r="G557" t="s">
        <v>2198</v>
      </c>
      <c r="H557">
        <v>13928.596600000001</v>
      </c>
    </row>
    <row r="558" spans="7:8" x14ac:dyDescent="0.15">
      <c r="G558" t="s">
        <v>2199</v>
      </c>
      <c r="H558">
        <v>14048.147000000001</v>
      </c>
    </row>
    <row r="559" spans="7:8" x14ac:dyDescent="0.15">
      <c r="G559" t="s">
        <v>2200</v>
      </c>
      <c r="H559">
        <v>14528.147000000001</v>
      </c>
    </row>
    <row r="560" spans="7:8" x14ac:dyDescent="0.15">
      <c r="G560" t="s">
        <v>2201</v>
      </c>
      <c r="H560">
        <v>14178.147000000001</v>
      </c>
    </row>
    <row r="561" spans="7:8" x14ac:dyDescent="0.15">
      <c r="G561" t="s">
        <v>2202</v>
      </c>
      <c r="H561">
        <v>14568.147000000001</v>
      </c>
    </row>
    <row r="562" spans="7:8" x14ac:dyDescent="0.15">
      <c r="G562" t="s">
        <v>2203</v>
      </c>
      <c r="H562">
        <v>15038.147000000001</v>
      </c>
    </row>
    <row r="563" spans="7:8" x14ac:dyDescent="0.15">
      <c r="G563" t="s">
        <v>2204</v>
      </c>
      <c r="H563">
        <v>13977.8598</v>
      </c>
    </row>
    <row r="564" spans="7:8" x14ac:dyDescent="0.15">
      <c r="G564" t="s">
        <v>2205</v>
      </c>
      <c r="H564">
        <v>14007.8598</v>
      </c>
    </row>
    <row r="565" spans="7:8" x14ac:dyDescent="0.15">
      <c r="G565" t="s">
        <v>2206</v>
      </c>
      <c r="H565">
        <v>14357.6594</v>
      </c>
    </row>
    <row r="566" spans="7:8" x14ac:dyDescent="0.15">
      <c r="G566" t="s">
        <v>2207</v>
      </c>
      <c r="H566">
        <v>14937.6594</v>
      </c>
    </row>
    <row r="567" spans="7:8" x14ac:dyDescent="0.15">
      <c r="G567" t="s">
        <v>2208</v>
      </c>
      <c r="H567">
        <v>13957.5542</v>
      </c>
    </row>
    <row r="568" spans="7:8" x14ac:dyDescent="0.15">
      <c r="G568" t="s">
        <v>2209</v>
      </c>
      <c r="H568">
        <v>14367.5542</v>
      </c>
    </row>
    <row r="569" spans="7:8" x14ac:dyDescent="0.15">
      <c r="G569" t="s">
        <v>2210</v>
      </c>
      <c r="H569">
        <v>14387.5542</v>
      </c>
    </row>
    <row r="570" spans="7:8" x14ac:dyDescent="0.15">
      <c r="G570" t="s">
        <v>2211</v>
      </c>
      <c r="H570">
        <v>14837.5542</v>
      </c>
    </row>
    <row r="571" spans="7:8" x14ac:dyDescent="0.15">
      <c r="G571" t="s">
        <v>2212</v>
      </c>
      <c r="H571">
        <v>14667.3678</v>
      </c>
    </row>
    <row r="572" spans="7:8" x14ac:dyDescent="0.15">
      <c r="G572" t="s">
        <v>68</v>
      </c>
      <c r="H572">
        <v>14487.3678</v>
      </c>
    </row>
    <row r="573" spans="7:8" x14ac:dyDescent="0.15">
      <c r="G573" t="s">
        <v>2213</v>
      </c>
      <c r="H573">
        <v>14147.1114</v>
      </c>
    </row>
    <row r="574" spans="7:8" x14ac:dyDescent="0.15">
      <c r="G574" t="s">
        <v>2214</v>
      </c>
      <c r="H574">
        <v>13826.947399999999</v>
      </c>
    </row>
    <row r="575" spans="7:8" x14ac:dyDescent="0.15">
      <c r="G575" t="s">
        <v>2215</v>
      </c>
      <c r="H575">
        <v>14616.947399999999</v>
      </c>
    </row>
    <row r="576" spans="7:8" x14ac:dyDescent="0.15">
      <c r="G576" t="s">
        <v>2216</v>
      </c>
      <c r="H576">
        <v>14666.947399999999</v>
      </c>
    </row>
    <row r="577" spans="7:8" x14ac:dyDescent="0.15">
      <c r="G577" t="s">
        <v>2217</v>
      </c>
      <c r="H577">
        <v>14126.836600000001</v>
      </c>
    </row>
    <row r="578" spans="7:8" x14ac:dyDescent="0.15">
      <c r="G578" t="s">
        <v>2218</v>
      </c>
      <c r="H578">
        <v>13966.836600000001</v>
      </c>
    </row>
    <row r="579" spans="7:8" x14ac:dyDescent="0.15">
      <c r="G579" t="s">
        <v>2219</v>
      </c>
      <c r="H579">
        <v>13496.8238</v>
      </c>
    </row>
    <row r="580" spans="7:8" x14ac:dyDescent="0.15">
      <c r="G580" t="s">
        <v>2220</v>
      </c>
      <c r="H580">
        <v>13456.8238</v>
      </c>
    </row>
    <row r="581" spans="7:8" x14ac:dyDescent="0.15">
      <c r="G581" t="s">
        <v>2221</v>
      </c>
      <c r="H581">
        <v>13866.8238</v>
      </c>
    </row>
    <row r="582" spans="7:8" x14ac:dyDescent="0.15">
      <c r="G582" t="s">
        <v>2222</v>
      </c>
      <c r="H582">
        <v>13686.8238</v>
      </c>
    </row>
    <row r="583" spans="7:8" x14ac:dyDescent="0.15">
      <c r="G583" t="s">
        <v>2223</v>
      </c>
      <c r="H583">
        <v>14436.8238</v>
      </c>
    </row>
    <row r="584" spans="7:8" x14ac:dyDescent="0.15">
      <c r="G584" t="s">
        <v>2224</v>
      </c>
      <c r="H584">
        <v>14486.8238</v>
      </c>
    </row>
    <row r="585" spans="7:8" x14ac:dyDescent="0.15">
      <c r="G585" t="s">
        <v>2225</v>
      </c>
      <c r="H585">
        <v>15006.8238</v>
      </c>
    </row>
    <row r="586" spans="7:8" x14ac:dyDescent="0.15">
      <c r="G586" t="s">
        <v>2226</v>
      </c>
      <c r="H586">
        <v>15016.8238</v>
      </c>
    </row>
    <row r="587" spans="7:8" x14ac:dyDescent="0.15">
      <c r="G587" t="s">
        <v>2227</v>
      </c>
      <c r="H587">
        <v>15236.8238</v>
      </c>
    </row>
    <row r="588" spans="7:8" x14ac:dyDescent="0.15">
      <c r="G588" t="s">
        <v>2228</v>
      </c>
      <c r="H588">
        <v>14497.0658</v>
      </c>
    </row>
    <row r="589" spans="7:8" x14ac:dyDescent="0.15">
      <c r="G589" t="s">
        <v>2229</v>
      </c>
      <c r="H589">
        <v>14037.3806</v>
      </c>
    </row>
    <row r="590" spans="7:8" x14ac:dyDescent="0.15">
      <c r="G590" t="s">
        <v>2230</v>
      </c>
      <c r="H590">
        <v>13997.3806</v>
      </c>
    </row>
    <row r="591" spans="7:8" x14ac:dyDescent="0.15">
      <c r="G591" t="s">
        <v>2231</v>
      </c>
      <c r="H591">
        <v>14607.3806</v>
      </c>
    </row>
    <row r="592" spans="7:8" x14ac:dyDescent="0.15">
      <c r="G592" t="s">
        <v>2232</v>
      </c>
      <c r="H592">
        <v>14607.3806</v>
      </c>
    </row>
    <row r="593" spans="7:8" x14ac:dyDescent="0.15">
      <c r="G593" t="s">
        <v>2233</v>
      </c>
      <c r="H593">
        <v>14447.7822</v>
      </c>
    </row>
    <row r="594" spans="7:8" x14ac:dyDescent="0.15">
      <c r="G594" t="s">
        <v>2234</v>
      </c>
      <c r="H594">
        <v>14058.2482</v>
      </c>
    </row>
    <row r="595" spans="7:8" x14ac:dyDescent="0.15">
      <c r="G595" t="s">
        <v>2235</v>
      </c>
      <c r="H595">
        <v>13038.448200000001</v>
      </c>
    </row>
    <row r="596" spans="7:8" x14ac:dyDescent="0.15">
      <c r="G596" t="s">
        <v>2236</v>
      </c>
      <c r="H596">
        <v>13118.448200000001</v>
      </c>
    </row>
    <row r="597" spans="7:8" x14ac:dyDescent="0.15">
      <c r="G597" t="s">
        <v>2237</v>
      </c>
      <c r="H597">
        <v>13528.448200000001</v>
      </c>
    </row>
    <row r="598" spans="7:8" x14ac:dyDescent="0.15">
      <c r="G598" t="s">
        <v>2238</v>
      </c>
      <c r="H598">
        <v>13158.684600000001</v>
      </c>
    </row>
    <row r="599" spans="7:8" x14ac:dyDescent="0.15">
      <c r="G599" t="s">
        <v>2239</v>
      </c>
      <c r="H599">
        <v>12948.8622</v>
      </c>
    </row>
    <row r="600" spans="7:8" x14ac:dyDescent="0.15">
      <c r="G600" t="s">
        <v>2240</v>
      </c>
      <c r="H600">
        <v>12599.1546</v>
      </c>
    </row>
    <row r="601" spans="7:8" x14ac:dyDescent="0.15">
      <c r="G601" t="s">
        <v>2241</v>
      </c>
      <c r="H601">
        <v>12539.1546</v>
      </c>
    </row>
    <row r="602" spans="7:8" x14ac:dyDescent="0.15">
      <c r="G602" t="s">
        <v>2242</v>
      </c>
      <c r="H602">
        <v>12849.1546</v>
      </c>
    </row>
    <row r="603" spans="7:8" x14ac:dyDescent="0.15">
      <c r="G603" t="s">
        <v>2243</v>
      </c>
      <c r="H603">
        <v>12104.542799999999</v>
      </c>
    </row>
    <row r="604" spans="7:8" x14ac:dyDescent="0.15">
      <c r="G604" t="s">
        <v>2243</v>
      </c>
      <c r="H604">
        <v>12104.542799999999</v>
      </c>
    </row>
    <row r="605" spans="7:8" x14ac:dyDescent="0.15">
      <c r="G605" t="s">
        <v>2244</v>
      </c>
      <c r="H605">
        <v>12104.542799999999</v>
      </c>
    </row>
    <row r="606" spans="7:8" x14ac:dyDescent="0.15">
      <c r="G606" t="s">
        <v>2245</v>
      </c>
      <c r="H606">
        <v>12104.542799999999</v>
      </c>
    </row>
    <row r="607" spans="7:8" x14ac:dyDescent="0.15">
      <c r="G607" t="s">
        <v>2246</v>
      </c>
      <c r="H607">
        <v>12104.542799999999</v>
      </c>
    </row>
    <row r="608" spans="7:8" x14ac:dyDescent="0.15">
      <c r="G608" t="s">
        <v>2247</v>
      </c>
      <c r="H608">
        <v>12104.542799999999</v>
      </c>
    </row>
    <row r="609" spans="7:8" x14ac:dyDescent="0.15">
      <c r="G609" t="s">
        <v>2248</v>
      </c>
      <c r="H609">
        <v>12104.542799999999</v>
      </c>
    </row>
    <row r="610" spans="7:8" x14ac:dyDescent="0.15">
      <c r="G610" t="s">
        <v>2249</v>
      </c>
      <c r="H610">
        <v>11989.4594</v>
      </c>
    </row>
    <row r="611" spans="7:8" x14ac:dyDescent="0.15">
      <c r="G611" t="s">
        <v>2250</v>
      </c>
      <c r="H611">
        <v>11469.4074</v>
      </c>
    </row>
    <row r="612" spans="7:8" x14ac:dyDescent="0.15">
      <c r="G612" t="s">
        <v>2251</v>
      </c>
      <c r="H612">
        <v>11579.4074</v>
      </c>
    </row>
    <row r="613" spans="7:8" x14ac:dyDescent="0.15">
      <c r="G613" t="s">
        <v>2252</v>
      </c>
      <c r="H613">
        <v>11799.313399999999</v>
      </c>
    </row>
    <row r="614" spans="7:8" x14ac:dyDescent="0.15">
      <c r="G614" t="s">
        <v>2253</v>
      </c>
      <c r="H614">
        <v>11879.313399999999</v>
      </c>
    </row>
    <row r="615" spans="7:8" x14ac:dyDescent="0.15">
      <c r="G615" t="s">
        <v>2254</v>
      </c>
      <c r="H615">
        <v>11979.313399999999</v>
      </c>
    </row>
    <row r="616" spans="7:8" x14ac:dyDescent="0.15">
      <c r="G616" t="s">
        <v>2255</v>
      </c>
      <c r="H616">
        <v>12029.313399999999</v>
      </c>
    </row>
    <row r="617" spans="7:8" x14ac:dyDescent="0.15">
      <c r="G617" t="s">
        <v>2256</v>
      </c>
      <c r="H617">
        <v>12189.313399999999</v>
      </c>
    </row>
    <row r="618" spans="7:8" x14ac:dyDescent="0.15">
      <c r="G618" t="s">
        <v>2257</v>
      </c>
      <c r="H618">
        <v>12209.313399999999</v>
      </c>
    </row>
    <row r="619" spans="7:8" x14ac:dyDescent="0.15">
      <c r="G619" t="s">
        <v>2258</v>
      </c>
      <c r="H619">
        <v>11889.0514</v>
      </c>
    </row>
    <row r="620" spans="7:8" x14ac:dyDescent="0.15">
      <c r="G620" t="s">
        <v>2259</v>
      </c>
      <c r="H620">
        <v>11658.702600000001</v>
      </c>
    </row>
    <row r="621" spans="7:8" x14ac:dyDescent="0.15">
      <c r="G621" t="s">
        <v>2260</v>
      </c>
      <c r="H621">
        <v>11448.409799999999</v>
      </c>
    </row>
    <row r="622" spans="7:8" x14ac:dyDescent="0.15">
      <c r="G622" t="s">
        <v>2261</v>
      </c>
      <c r="H622">
        <v>11278.077799999999</v>
      </c>
    </row>
    <row r="623" spans="7:8" x14ac:dyDescent="0.15">
      <c r="G623" t="s">
        <v>2262</v>
      </c>
      <c r="H623">
        <v>11082.584000000001</v>
      </c>
    </row>
    <row r="624" spans="7:8" x14ac:dyDescent="0.15">
      <c r="G624" t="s">
        <v>2263</v>
      </c>
      <c r="H624">
        <v>10967.411</v>
      </c>
    </row>
    <row r="625" spans="7:8" x14ac:dyDescent="0.15">
      <c r="G625" t="s">
        <v>2264</v>
      </c>
      <c r="H625">
        <v>10857.1266</v>
      </c>
    </row>
    <row r="626" spans="7:8" x14ac:dyDescent="0.15">
      <c r="G626" t="s">
        <v>2265</v>
      </c>
      <c r="H626">
        <v>11177.1266</v>
      </c>
    </row>
    <row r="627" spans="7:8" x14ac:dyDescent="0.15">
      <c r="G627" t="s">
        <v>2266</v>
      </c>
      <c r="H627">
        <v>10891.828799999999</v>
      </c>
    </row>
    <row r="628" spans="7:8" x14ac:dyDescent="0.15">
      <c r="G628" t="s">
        <v>2267</v>
      </c>
      <c r="H628">
        <v>11076.7552</v>
      </c>
    </row>
    <row r="629" spans="7:8" x14ac:dyDescent="0.15">
      <c r="G629" t="s">
        <v>2268</v>
      </c>
      <c r="H629">
        <v>10976.5576</v>
      </c>
    </row>
    <row r="630" spans="7:8" x14ac:dyDescent="0.15">
      <c r="G630" t="s">
        <v>2269</v>
      </c>
      <c r="H630">
        <v>10906.2984</v>
      </c>
    </row>
    <row r="631" spans="7:8" x14ac:dyDescent="0.15">
      <c r="G631" t="s">
        <v>2270</v>
      </c>
      <c r="H631">
        <v>10986.2984</v>
      </c>
    </row>
    <row r="632" spans="7:8" x14ac:dyDescent="0.15">
      <c r="G632" t="s">
        <v>2271</v>
      </c>
      <c r="H632">
        <v>10840.818600000001</v>
      </c>
    </row>
    <row r="633" spans="7:8" x14ac:dyDescent="0.15">
      <c r="G633" t="s">
        <v>2272</v>
      </c>
      <c r="H633">
        <v>10650.4782</v>
      </c>
    </row>
    <row r="634" spans="7:8" x14ac:dyDescent="0.15">
      <c r="G634" t="s">
        <v>2273</v>
      </c>
      <c r="H634">
        <v>10695.2464</v>
      </c>
    </row>
    <row r="635" spans="7:8" x14ac:dyDescent="0.15">
      <c r="G635" t="s">
        <v>2274</v>
      </c>
      <c r="H635">
        <v>10389.5342</v>
      </c>
    </row>
    <row r="636" spans="7:8" x14ac:dyDescent="0.15">
      <c r="G636" t="s">
        <v>2275</v>
      </c>
      <c r="H636">
        <v>10644.237999999999</v>
      </c>
    </row>
    <row r="637" spans="7:8" x14ac:dyDescent="0.15">
      <c r="G637" t="s">
        <v>2276</v>
      </c>
      <c r="H637">
        <v>10924.237999999999</v>
      </c>
    </row>
    <row r="638" spans="7:8" x14ac:dyDescent="0.15">
      <c r="G638" t="s">
        <v>2277</v>
      </c>
      <c r="H638">
        <v>10803.5308</v>
      </c>
    </row>
    <row r="639" spans="7:8" x14ac:dyDescent="0.15">
      <c r="G639" t="s">
        <v>2278</v>
      </c>
      <c r="H639">
        <v>10803.5308</v>
      </c>
    </row>
    <row r="640" spans="7:8" x14ac:dyDescent="0.15">
      <c r="G640" t="s">
        <v>2279</v>
      </c>
      <c r="H640">
        <v>10507.47</v>
      </c>
    </row>
    <row r="641" spans="7:8" x14ac:dyDescent="0.15">
      <c r="G641" t="s">
        <v>2280</v>
      </c>
      <c r="H641">
        <v>10256.8244</v>
      </c>
    </row>
    <row r="642" spans="7:8" x14ac:dyDescent="0.15">
      <c r="G642" t="s">
        <v>2281</v>
      </c>
      <c r="H642">
        <v>9986.1563999999998</v>
      </c>
    </row>
    <row r="643" spans="7:8" x14ac:dyDescent="0.15">
      <c r="G643" t="s">
        <v>2282</v>
      </c>
      <c r="H643">
        <v>9986.1563999999998</v>
      </c>
    </row>
    <row r="644" spans="7:8" x14ac:dyDescent="0.15">
      <c r="G644" t="s">
        <v>2283</v>
      </c>
      <c r="H644">
        <v>9795.5807999999997</v>
      </c>
    </row>
    <row r="645" spans="7:8" x14ac:dyDescent="0.15">
      <c r="G645" t="s">
        <v>2284</v>
      </c>
      <c r="H645">
        <v>9900.2538000000004</v>
      </c>
    </row>
    <row r="646" spans="7:8" x14ac:dyDescent="0.15">
      <c r="G646" t="s">
        <v>2285</v>
      </c>
      <c r="H646">
        <v>9729.5913999999993</v>
      </c>
    </row>
    <row r="647" spans="7:8" x14ac:dyDescent="0.15">
      <c r="G647" t="s">
        <v>2286</v>
      </c>
      <c r="H647">
        <v>9708.9094000000005</v>
      </c>
    </row>
    <row r="648" spans="7:8" x14ac:dyDescent="0.15">
      <c r="G648" t="s">
        <v>2287</v>
      </c>
      <c r="H648">
        <v>9828.2693999999992</v>
      </c>
    </row>
    <row r="649" spans="7:8" x14ac:dyDescent="0.15">
      <c r="G649" t="s">
        <v>2288</v>
      </c>
      <c r="H649">
        <v>10008.269399999999</v>
      </c>
    </row>
    <row r="650" spans="7:8" x14ac:dyDescent="0.15">
      <c r="G650" t="s">
        <v>2289</v>
      </c>
      <c r="H650">
        <v>9957.7638000000006</v>
      </c>
    </row>
    <row r="651" spans="7:8" x14ac:dyDescent="0.15">
      <c r="G651" t="s">
        <v>2290</v>
      </c>
      <c r="H651">
        <v>10297.763800000001</v>
      </c>
    </row>
    <row r="652" spans="7:8" x14ac:dyDescent="0.15">
      <c r="G652" t="s">
        <v>2291</v>
      </c>
      <c r="H652">
        <v>10627.168600000001</v>
      </c>
    </row>
    <row r="653" spans="7:8" x14ac:dyDescent="0.15">
      <c r="G653" t="s">
        <v>2292</v>
      </c>
      <c r="H653">
        <v>10707.168600000001</v>
      </c>
    </row>
    <row r="654" spans="7:8" x14ac:dyDescent="0.15">
      <c r="G654" t="s">
        <v>2293</v>
      </c>
      <c r="H654">
        <v>10426.677</v>
      </c>
    </row>
    <row r="655" spans="7:8" x14ac:dyDescent="0.15">
      <c r="G655" t="s">
        <v>2294</v>
      </c>
      <c r="H655">
        <v>10186.269399999999</v>
      </c>
    </row>
    <row r="656" spans="7:8" x14ac:dyDescent="0.15">
      <c r="G656" t="s">
        <v>2295</v>
      </c>
      <c r="H656">
        <v>10065.791800000001</v>
      </c>
    </row>
    <row r="657" spans="7:8" x14ac:dyDescent="0.15">
      <c r="G657" t="s">
        <v>2296</v>
      </c>
      <c r="H657">
        <v>10015.311400000001</v>
      </c>
    </row>
    <row r="658" spans="7:8" x14ac:dyDescent="0.15">
      <c r="G658" t="s">
        <v>2297</v>
      </c>
      <c r="H658">
        <v>10105.311400000001</v>
      </c>
    </row>
    <row r="659" spans="7:8" x14ac:dyDescent="0.15">
      <c r="G659" t="s">
        <v>2298</v>
      </c>
      <c r="H659">
        <v>10245.311400000001</v>
      </c>
    </row>
    <row r="660" spans="7:8" x14ac:dyDescent="0.15">
      <c r="G660" t="s">
        <v>2299</v>
      </c>
      <c r="H660">
        <v>10805.311400000001</v>
      </c>
    </row>
    <row r="661" spans="7:8" x14ac:dyDescent="0.15">
      <c r="G661" t="s">
        <v>2300</v>
      </c>
      <c r="H661">
        <v>10905.311400000001</v>
      </c>
    </row>
    <row r="662" spans="7:8" x14ac:dyDescent="0.15">
      <c r="G662" t="s">
        <v>2301</v>
      </c>
      <c r="H662">
        <v>10735.0802</v>
      </c>
    </row>
    <row r="663" spans="7:8" x14ac:dyDescent="0.15">
      <c r="G663" t="s">
        <v>2302</v>
      </c>
      <c r="H663">
        <v>10584.905000000001</v>
      </c>
    </row>
    <row r="664" spans="7:8" x14ac:dyDescent="0.15">
      <c r="G664" t="s">
        <v>2303</v>
      </c>
      <c r="H664">
        <v>10734.727000000001</v>
      </c>
    </row>
    <row r="665" spans="7:8" x14ac:dyDescent="0.15">
      <c r="G665" t="s">
        <v>2304</v>
      </c>
      <c r="H665">
        <v>10584.549000000001</v>
      </c>
    </row>
    <row r="666" spans="7:8" x14ac:dyDescent="0.15">
      <c r="G666" t="s">
        <v>2305</v>
      </c>
      <c r="H666">
        <v>10594.549000000001</v>
      </c>
    </row>
    <row r="667" spans="7:8" x14ac:dyDescent="0.15">
      <c r="G667" t="s">
        <v>2306</v>
      </c>
      <c r="H667">
        <v>10724.549000000001</v>
      </c>
    </row>
    <row r="668" spans="7:8" x14ac:dyDescent="0.15">
      <c r="G668" t="s">
        <v>2307</v>
      </c>
      <c r="H668">
        <v>11079.542600000001</v>
      </c>
    </row>
    <row r="669" spans="7:8" x14ac:dyDescent="0.15">
      <c r="G669" t="s">
        <v>2307</v>
      </c>
      <c r="H669">
        <v>11079.542600000001</v>
      </c>
    </row>
    <row r="670" spans="7:8" x14ac:dyDescent="0.15">
      <c r="G670" t="s">
        <v>1003</v>
      </c>
      <c r="H670">
        <v>11079.542600000001</v>
      </c>
    </row>
    <row r="671" spans="7:8" x14ac:dyDescent="0.15">
      <c r="G671" t="s">
        <v>2308</v>
      </c>
      <c r="H671">
        <v>11079.542600000001</v>
      </c>
    </row>
    <row r="672" spans="7:8" x14ac:dyDescent="0.15">
      <c r="G672" t="s">
        <v>2309</v>
      </c>
      <c r="H672">
        <v>11079.542600000001</v>
      </c>
    </row>
    <row r="673" spans="7:8" x14ac:dyDescent="0.15">
      <c r="G673" t="s">
        <v>2310</v>
      </c>
      <c r="H673">
        <v>11079.542600000001</v>
      </c>
    </row>
    <row r="674" spans="7:8" x14ac:dyDescent="0.15">
      <c r="G674" t="s">
        <v>2311</v>
      </c>
      <c r="H674">
        <v>11079.542600000001</v>
      </c>
    </row>
    <row r="675" spans="7:8" x14ac:dyDescent="0.15">
      <c r="G675" t="s">
        <v>2312</v>
      </c>
      <c r="H675">
        <v>11184.484399999999</v>
      </c>
    </row>
    <row r="676" spans="7:8" x14ac:dyDescent="0.15">
      <c r="G676" t="s">
        <v>2313</v>
      </c>
      <c r="H676">
        <v>10984.3848</v>
      </c>
    </row>
    <row r="677" spans="7:8" x14ac:dyDescent="0.15">
      <c r="G677" t="s">
        <v>2314</v>
      </c>
      <c r="H677">
        <v>11374.3848</v>
      </c>
    </row>
    <row r="678" spans="7:8" x14ac:dyDescent="0.15">
      <c r="G678" t="s">
        <v>2315</v>
      </c>
      <c r="H678">
        <v>11464.3848</v>
      </c>
    </row>
    <row r="679" spans="7:8" x14ac:dyDescent="0.15">
      <c r="G679" t="s">
        <v>2316</v>
      </c>
      <c r="H679">
        <v>11364.3848</v>
      </c>
    </row>
    <row r="680" spans="7:8" x14ac:dyDescent="0.15">
      <c r="G680" t="s">
        <v>2317</v>
      </c>
      <c r="H680">
        <v>11314.388800000001</v>
      </c>
    </row>
    <row r="681" spans="7:8" x14ac:dyDescent="0.15">
      <c r="G681" t="s">
        <v>2318</v>
      </c>
      <c r="H681">
        <v>11184.388800000001</v>
      </c>
    </row>
    <row r="682" spans="7:8" x14ac:dyDescent="0.15">
      <c r="G682" t="s">
        <v>2319</v>
      </c>
      <c r="H682">
        <v>11094.4656</v>
      </c>
    </row>
    <row r="683" spans="7:8" x14ac:dyDescent="0.15">
      <c r="G683" t="s">
        <v>2320</v>
      </c>
      <c r="H683">
        <v>10904.5648</v>
      </c>
    </row>
    <row r="684" spans="7:8" x14ac:dyDescent="0.15">
      <c r="G684" t="s">
        <v>2321</v>
      </c>
      <c r="H684">
        <v>10644.79</v>
      </c>
    </row>
    <row r="685" spans="7:8" x14ac:dyDescent="0.15">
      <c r="G685" t="s">
        <v>2322</v>
      </c>
      <c r="H685">
        <v>10654.79</v>
      </c>
    </row>
    <row r="686" spans="7:8" x14ac:dyDescent="0.15">
      <c r="G686" t="s">
        <v>2323</v>
      </c>
      <c r="H686">
        <v>10564.79</v>
      </c>
    </row>
    <row r="687" spans="7:8" x14ac:dyDescent="0.15">
      <c r="G687" t="s">
        <v>2324</v>
      </c>
      <c r="H687">
        <v>10524.9676</v>
      </c>
    </row>
    <row r="688" spans="7:8" x14ac:dyDescent="0.15">
      <c r="G688" t="s">
        <v>2325</v>
      </c>
      <c r="H688">
        <v>10434.945</v>
      </c>
    </row>
    <row r="689" spans="7:8" x14ac:dyDescent="0.15">
      <c r="G689" t="s">
        <v>2326</v>
      </c>
      <c r="H689">
        <v>10784.945</v>
      </c>
    </row>
    <row r="690" spans="7:8" x14ac:dyDescent="0.15">
      <c r="G690" t="s">
        <v>2327</v>
      </c>
      <c r="H690">
        <v>10844.945</v>
      </c>
    </row>
    <row r="691" spans="7:8" x14ac:dyDescent="0.15">
      <c r="G691" t="s">
        <v>2328</v>
      </c>
      <c r="H691">
        <v>10494.705400000001</v>
      </c>
    </row>
    <row r="692" spans="7:8" x14ac:dyDescent="0.15">
      <c r="G692" t="s">
        <v>2329</v>
      </c>
      <c r="H692">
        <v>10764.705400000001</v>
      </c>
    </row>
    <row r="693" spans="7:8" x14ac:dyDescent="0.15">
      <c r="G693" t="s">
        <v>2330</v>
      </c>
      <c r="H693">
        <v>10684.449000000001</v>
      </c>
    </row>
    <row r="694" spans="7:8" x14ac:dyDescent="0.15">
      <c r="G694" t="s">
        <v>2331</v>
      </c>
      <c r="H694">
        <v>10504.449000000001</v>
      </c>
    </row>
    <row r="695" spans="7:8" x14ac:dyDescent="0.15">
      <c r="G695" t="s">
        <v>2332</v>
      </c>
      <c r="H695">
        <v>10574.449000000001</v>
      </c>
    </row>
    <row r="696" spans="7:8" x14ac:dyDescent="0.15">
      <c r="G696" t="s">
        <v>2333</v>
      </c>
      <c r="H696">
        <v>10594.449000000001</v>
      </c>
    </row>
    <row r="697" spans="7:8" x14ac:dyDescent="0.15">
      <c r="G697" t="s">
        <v>2334</v>
      </c>
      <c r="H697">
        <v>10364.449000000001</v>
      </c>
    </row>
    <row r="698" spans="7:8" x14ac:dyDescent="0.15">
      <c r="G698" t="s">
        <v>2335</v>
      </c>
      <c r="H698">
        <v>10104.3074</v>
      </c>
    </row>
    <row r="699" spans="7:8" x14ac:dyDescent="0.15">
      <c r="G699" t="s">
        <v>2336</v>
      </c>
      <c r="H699">
        <v>10394.3074</v>
      </c>
    </row>
    <row r="700" spans="7:8" x14ac:dyDescent="0.15">
      <c r="G700" t="s">
        <v>2337</v>
      </c>
      <c r="H700">
        <v>10384.3074</v>
      </c>
    </row>
    <row r="701" spans="7:8" x14ac:dyDescent="0.15">
      <c r="G701" t="s">
        <v>2338</v>
      </c>
      <c r="H701">
        <v>10394.2106</v>
      </c>
    </row>
    <row r="702" spans="7:8" x14ac:dyDescent="0.15">
      <c r="G702" t="s">
        <v>2339</v>
      </c>
      <c r="H702">
        <v>10614.2106</v>
      </c>
    </row>
    <row r="703" spans="7:8" x14ac:dyDescent="0.15">
      <c r="G703" t="s">
        <v>2340</v>
      </c>
      <c r="H703">
        <v>10204.1026</v>
      </c>
    </row>
    <row r="704" spans="7:8" x14ac:dyDescent="0.15">
      <c r="G704" t="s">
        <v>2341</v>
      </c>
      <c r="H704">
        <v>9793.9330000000009</v>
      </c>
    </row>
    <row r="705" spans="7:8" x14ac:dyDescent="0.15">
      <c r="G705" t="s">
        <v>2342</v>
      </c>
      <c r="H705">
        <v>10013.933000000001</v>
      </c>
    </row>
    <row r="706" spans="7:8" x14ac:dyDescent="0.15">
      <c r="G706" t="s">
        <v>2343</v>
      </c>
      <c r="H706">
        <v>10253.933000000001</v>
      </c>
    </row>
    <row r="707" spans="7:8" x14ac:dyDescent="0.15">
      <c r="G707" t="s">
        <v>2344</v>
      </c>
      <c r="H707">
        <v>10153.933000000001</v>
      </c>
    </row>
    <row r="708" spans="7:8" x14ac:dyDescent="0.15">
      <c r="G708" t="s">
        <v>2345</v>
      </c>
      <c r="H708">
        <v>10353.933000000001</v>
      </c>
    </row>
    <row r="709" spans="7:8" x14ac:dyDescent="0.15">
      <c r="G709" t="s">
        <v>2346</v>
      </c>
      <c r="H709">
        <v>10353.933000000001</v>
      </c>
    </row>
    <row r="710" spans="7:8" x14ac:dyDescent="0.15">
      <c r="G710" t="s">
        <v>2347</v>
      </c>
      <c r="H710">
        <v>10603.933000000001</v>
      </c>
    </row>
    <row r="711" spans="7:8" x14ac:dyDescent="0.15">
      <c r="G711" t="s">
        <v>2348</v>
      </c>
      <c r="H711">
        <v>10743.933000000001</v>
      </c>
    </row>
    <row r="712" spans="7:8" x14ac:dyDescent="0.15">
      <c r="G712" t="s">
        <v>2349</v>
      </c>
      <c r="H712">
        <v>10783.933000000001</v>
      </c>
    </row>
    <row r="713" spans="7:8" x14ac:dyDescent="0.15">
      <c r="G713" t="s">
        <v>2350</v>
      </c>
      <c r="H713">
        <v>10713.5702</v>
      </c>
    </row>
    <row r="714" spans="7:8" x14ac:dyDescent="0.15">
      <c r="G714" t="s">
        <v>2351</v>
      </c>
      <c r="H714">
        <v>10623.5702</v>
      </c>
    </row>
    <row r="715" spans="7:8" x14ac:dyDescent="0.15">
      <c r="G715" t="s">
        <v>2352</v>
      </c>
      <c r="H715">
        <v>10433.154200000001</v>
      </c>
    </row>
    <row r="716" spans="7:8" x14ac:dyDescent="0.15">
      <c r="G716" t="s">
        <v>2353</v>
      </c>
      <c r="H716">
        <v>10373.154200000001</v>
      </c>
    </row>
    <row r="717" spans="7:8" x14ac:dyDescent="0.15">
      <c r="G717" t="s">
        <v>2354</v>
      </c>
      <c r="H717">
        <v>10007.5638</v>
      </c>
    </row>
    <row r="718" spans="7:8" x14ac:dyDescent="0.15">
      <c r="G718" t="s">
        <v>2355</v>
      </c>
      <c r="H718">
        <v>10007.5638</v>
      </c>
    </row>
    <row r="719" spans="7:8" x14ac:dyDescent="0.15">
      <c r="G719" t="s">
        <v>2356</v>
      </c>
      <c r="H719">
        <v>10252.380999999999</v>
      </c>
    </row>
    <row r="720" spans="7:8" x14ac:dyDescent="0.15">
      <c r="G720" t="s">
        <v>2357</v>
      </c>
      <c r="H720">
        <v>10302.380999999999</v>
      </c>
    </row>
    <row r="721" spans="7:8" x14ac:dyDescent="0.15">
      <c r="G721" t="s">
        <v>2358</v>
      </c>
      <c r="H721">
        <v>10382.380999999999</v>
      </c>
    </row>
    <row r="722" spans="7:8" x14ac:dyDescent="0.15">
      <c r="G722" t="s">
        <v>2359</v>
      </c>
      <c r="H722">
        <v>10452.380999999999</v>
      </c>
    </row>
    <row r="723" spans="7:8" x14ac:dyDescent="0.15">
      <c r="G723" t="s">
        <v>2360</v>
      </c>
      <c r="H723">
        <v>10492.380999999999</v>
      </c>
    </row>
    <row r="724" spans="7:8" x14ac:dyDescent="0.15">
      <c r="G724" t="s">
        <v>2361</v>
      </c>
      <c r="H724">
        <v>10187.0398</v>
      </c>
    </row>
    <row r="725" spans="7:8" x14ac:dyDescent="0.15">
      <c r="G725" t="s">
        <v>2362</v>
      </c>
      <c r="H725">
        <v>10187.0398</v>
      </c>
    </row>
    <row r="726" spans="7:8" x14ac:dyDescent="0.15">
      <c r="G726" t="s">
        <v>2363</v>
      </c>
      <c r="H726">
        <v>10141.956399999999</v>
      </c>
    </row>
    <row r="727" spans="7:8" x14ac:dyDescent="0.15">
      <c r="G727" t="s">
        <v>2364</v>
      </c>
      <c r="H727">
        <v>10161.825999999999</v>
      </c>
    </row>
    <row r="728" spans="7:8" x14ac:dyDescent="0.15">
      <c r="G728" t="s">
        <v>2365</v>
      </c>
      <c r="H728">
        <v>10151.825999999999</v>
      </c>
    </row>
    <row r="729" spans="7:8" x14ac:dyDescent="0.15">
      <c r="G729" t="s">
        <v>2366</v>
      </c>
      <c r="H729">
        <v>9906.6388000000006</v>
      </c>
    </row>
    <row r="730" spans="7:8" x14ac:dyDescent="0.15">
      <c r="G730" t="s">
        <v>2366</v>
      </c>
      <c r="H730">
        <v>9906.6388000000006</v>
      </c>
    </row>
    <row r="731" spans="7:8" x14ac:dyDescent="0.15">
      <c r="G731" t="s">
        <v>1004</v>
      </c>
      <c r="H731">
        <v>9906.6388000000006</v>
      </c>
    </row>
    <row r="732" spans="7:8" x14ac:dyDescent="0.15">
      <c r="G732" t="s">
        <v>2367</v>
      </c>
      <c r="H732">
        <v>9906.6388000000006</v>
      </c>
    </row>
    <row r="733" spans="7:8" x14ac:dyDescent="0.15">
      <c r="G733" t="s">
        <v>2368</v>
      </c>
      <c r="H733">
        <v>9906.6388000000006</v>
      </c>
    </row>
    <row r="734" spans="7:8" x14ac:dyDescent="0.15">
      <c r="G734" t="s">
        <v>2369</v>
      </c>
      <c r="H734">
        <v>9906.6388000000006</v>
      </c>
    </row>
    <row r="735" spans="7:8" x14ac:dyDescent="0.15">
      <c r="G735" t="s">
        <v>2370</v>
      </c>
      <c r="H735">
        <v>9906.6388000000006</v>
      </c>
    </row>
    <row r="736" spans="7:8" x14ac:dyDescent="0.15">
      <c r="G736" t="s">
        <v>2371</v>
      </c>
      <c r="H736">
        <v>10211.743</v>
      </c>
    </row>
    <row r="737" spans="7:8" x14ac:dyDescent="0.15">
      <c r="G737" t="s">
        <v>2372</v>
      </c>
      <c r="H737">
        <v>10171.743</v>
      </c>
    </row>
    <row r="738" spans="7:8" x14ac:dyDescent="0.15">
      <c r="G738" t="s">
        <v>2373</v>
      </c>
      <c r="H738">
        <v>10301.743</v>
      </c>
    </row>
    <row r="739" spans="7:8" x14ac:dyDescent="0.15">
      <c r="G739" t="s">
        <v>2374</v>
      </c>
      <c r="H739">
        <v>9941.7430000000004</v>
      </c>
    </row>
    <row r="740" spans="7:8" x14ac:dyDescent="0.15">
      <c r="G740" t="s">
        <v>2375</v>
      </c>
      <c r="H740">
        <v>10241.743</v>
      </c>
    </row>
    <row r="741" spans="7:8" x14ac:dyDescent="0.15">
      <c r="G741" t="s">
        <v>2376</v>
      </c>
      <c r="H741">
        <v>9991.9766</v>
      </c>
    </row>
    <row r="742" spans="7:8" x14ac:dyDescent="0.15">
      <c r="G742" t="s">
        <v>2377</v>
      </c>
      <c r="H742">
        <v>10051.9766</v>
      </c>
    </row>
    <row r="743" spans="7:8" x14ac:dyDescent="0.15">
      <c r="G743" t="s">
        <v>2378</v>
      </c>
      <c r="H743">
        <v>9792.2381999999998</v>
      </c>
    </row>
    <row r="744" spans="7:8" x14ac:dyDescent="0.15">
      <c r="G744" t="s">
        <v>2379</v>
      </c>
      <c r="H744">
        <v>9902.2381999999998</v>
      </c>
    </row>
    <row r="745" spans="7:8" x14ac:dyDescent="0.15">
      <c r="G745" t="s">
        <v>2380</v>
      </c>
      <c r="H745">
        <v>10092.2382</v>
      </c>
    </row>
    <row r="746" spans="7:8" x14ac:dyDescent="0.15">
      <c r="G746" t="s">
        <v>2381</v>
      </c>
      <c r="H746">
        <v>10502.2382</v>
      </c>
    </row>
    <row r="747" spans="7:8" x14ac:dyDescent="0.15">
      <c r="G747" t="s">
        <v>2382</v>
      </c>
      <c r="H747">
        <v>10362.2382</v>
      </c>
    </row>
    <row r="748" spans="7:8" x14ac:dyDescent="0.15">
      <c r="G748" t="s">
        <v>2383</v>
      </c>
      <c r="H748">
        <v>9972.2381999999998</v>
      </c>
    </row>
    <row r="749" spans="7:8" x14ac:dyDescent="0.15">
      <c r="G749" t="s">
        <v>2384</v>
      </c>
      <c r="H749">
        <v>9822.4914000000008</v>
      </c>
    </row>
    <row r="750" spans="7:8" x14ac:dyDescent="0.15">
      <c r="G750" t="s">
        <v>2385</v>
      </c>
      <c r="H750">
        <v>9672.4914000000008</v>
      </c>
    </row>
    <row r="751" spans="7:8" x14ac:dyDescent="0.15">
      <c r="G751" t="s">
        <v>2386</v>
      </c>
      <c r="H751">
        <v>9262.4914000000008</v>
      </c>
    </row>
    <row r="752" spans="7:8" x14ac:dyDescent="0.15">
      <c r="G752" t="s">
        <v>2387</v>
      </c>
      <c r="H752">
        <v>9382.4914000000008</v>
      </c>
    </row>
    <row r="753" spans="7:8" x14ac:dyDescent="0.15">
      <c r="G753" t="s">
        <v>2388</v>
      </c>
      <c r="H753">
        <v>9502.4914000000008</v>
      </c>
    </row>
    <row r="754" spans="7:8" x14ac:dyDescent="0.15">
      <c r="G754" t="s">
        <v>2389</v>
      </c>
      <c r="H754">
        <v>9352.8958000000002</v>
      </c>
    </row>
    <row r="755" spans="7:8" x14ac:dyDescent="0.15">
      <c r="G755" t="s">
        <v>78</v>
      </c>
      <c r="H755">
        <v>9252.8958000000002</v>
      </c>
    </row>
    <row r="756" spans="7:8" x14ac:dyDescent="0.15">
      <c r="G756" t="s">
        <v>2390</v>
      </c>
      <c r="H756">
        <v>9602.8958000000002</v>
      </c>
    </row>
    <row r="757" spans="7:8" x14ac:dyDescent="0.15">
      <c r="G757" t="s">
        <v>2391</v>
      </c>
      <c r="H757">
        <v>9532.8958000000002</v>
      </c>
    </row>
    <row r="758" spans="7:8" x14ac:dyDescent="0.15">
      <c r="G758" t="s">
        <v>2392</v>
      </c>
      <c r="H758">
        <v>9512.8958000000002</v>
      </c>
    </row>
    <row r="759" spans="7:8" x14ac:dyDescent="0.15">
      <c r="G759" t="s">
        <v>2393</v>
      </c>
      <c r="H759">
        <v>9342.8958000000002</v>
      </c>
    </row>
    <row r="760" spans="7:8" x14ac:dyDescent="0.15">
      <c r="G760" t="s">
        <v>2394</v>
      </c>
      <c r="H760">
        <v>9343.2862000000005</v>
      </c>
    </row>
    <row r="761" spans="7:8" x14ac:dyDescent="0.15">
      <c r="G761" t="s">
        <v>2395</v>
      </c>
      <c r="H761">
        <v>8943.7018000000007</v>
      </c>
    </row>
    <row r="762" spans="7:8" x14ac:dyDescent="0.15">
      <c r="G762" t="s">
        <v>2396</v>
      </c>
      <c r="H762">
        <v>8863.7018000000007</v>
      </c>
    </row>
    <row r="763" spans="7:8" x14ac:dyDescent="0.15">
      <c r="G763" t="s">
        <v>2397</v>
      </c>
      <c r="H763">
        <v>9283.7018000000007</v>
      </c>
    </row>
    <row r="764" spans="7:8" x14ac:dyDescent="0.15">
      <c r="G764" t="s">
        <v>2398</v>
      </c>
      <c r="H764">
        <v>9333.7018000000007</v>
      </c>
    </row>
    <row r="765" spans="7:8" x14ac:dyDescent="0.15">
      <c r="G765" t="s">
        <v>2399</v>
      </c>
      <c r="H765">
        <v>9963.7018000000007</v>
      </c>
    </row>
    <row r="766" spans="7:8" x14ac:dyDescent="0.15">
      <c r="G766" t="s">
        <v>2400</v>
      </c>
      <c r="H766">
        <v>10143.701800000001</v>
      </c>
    </row>
    <row r="767" spans="7:8" x14ac:dyDescent="0.15">
      <c r="G767" t="s">
        <v>2401</v>
      </c>
      <c r="H767">
        <v>10053.701800000001</v>
      </c>
    </row>
    <row r="768" spans="7:8" x14ac:dyDescent="0.15">
      <c r="G768" t="s">
        <v>2402</v>
      </c>
      <c r="H768">
        <v>9823.7018000000007</v>
      </c>
    </row>
    <row r="769" spans="7:8" x14ac:dyDescent="0.15">
      <c r="G769" t="s">
        <v>2403</v>
      </c>
      <c r="H769">
        <v>10043.701800000001</v>
      </c>
    </row>
    <row r="770" spans="7:8" x14ac:dyDescent="0.15">
      <c r="G770" t="s">
        <v>2404</v>
      </c>
      <c r="H770">
        <v>9983.7018000000007</v>
      </c>
    </row>
    <row r="771" spans="7:8" x14ac:dyDescent="0.15">
      <c r="G771" t="s">
        <v>2405</v>
      </c>
      <c r="H771">
        <v>10123.701800000001</v>
      </c>
    </row>
    <row r="772" spans="7:8" x14ac:dyDescent="0.15">
      <c r="G772" t="s">
        <v>2406</v>
      </c>
      <c r="H772">
        <v>9644.6548000000003</v>
      </c>
    </row>
    <row r="773" spans="7:8" x14ac:dyDescent="0.15">
      <c r="G773" t="s">
        <v>2407</v>
      </c>
      <c r="H773">
        <v>9294.6548000000003</v>
      </c>
    </row>
    <row r="774" spans="7:8" x14ac:dyDescent="0.15">
      <c r="G774" t="s">
        <v>2408</v>
      </c>
      <c r="H774">
        <v>8655.3279999999995</v>
      </c>
    </row>
    <row r="775" spans="7:8" x14ac:dyDescent="0.15">
      <c r="G775" t="s">
        <v>2409</v>
      </c>
      <c r="H775">
        <v>9795.3279999999995</v>
      </c>
    </row>
    <row r="776" spans="7:8" x14ac:dyDescent="0.15">
      <c r="G776" t="s">
        <v>2410</v>
      </c>
      <c r="H776">
        <v>9645.3279999999995</v>
      </c>
    </row>
    <row r="777" spans="7:8" x14ac:dyDescent="0.15">
      <c r="G777" t="s">
        <v>2411</v>
      </c>
      <c r="H777">
        <v>9465.3279999999995</v>
      </c>
    </row>
    <row r="778" spans="7:8" x14ac:dyDescent="0.15">
      <c r="G778" t="s">
        <v>2412</v>
      </c>
      <c r="H778">
        <v>9165.3279999999995</v>
      </c>
    </row>
    <row r="779" spans="7:8" x14ac:dyDescent="0.15">
      <c r="G779" t="s">
        <v>2413</v>
      </c>
      <c r="H779">
        <v>9385.3279999999995</v>
      </c>
    </row>
    <row r="780" spans="7:8" x14ac:dyDescent="0.15">
      <c r="G780" t="s">
        <v>2414</v>
      </c>
      <c r="H780">
        <v>9715.3279999999995</v>
      </c>
    </row>
    <row r="781" spans="7:8" x14ac:dyDescent="0.15">
      <c r="G781" t="s">
        <v>2415</v>
      </c>
      <c r="H781">
        <v>9605.3279999999995</v>
      </c>
    </row>
    <row r="782" spans="7:8" x14ac:dyDescent="0.15">
      <c r="G782" t="s">
        <v>2416</v>
      </c>
      <c r="H782">
        <v>9585.3279999999995</v>
      </c>
    </row>
    <row r="783" spans="7:8" x14ac:dyDescent="0.15">
      <c r="G783" t="s">
        <v>2417</v>
      </c>
      <c r="H783">
        <v>9705.3279999999995</v>
      </c>
    </row>
    <row r="784" spans="7:8" x14ac:dyDescent="0.15">
      <c r="G784" t="s">
        <v>2418</v>
      </c>
      <c r="H784">
        <v>9136.2224000000006</v>
      </c>
    </row>
    <row r="785" spans="7:8" x14ac:dyDescent="0.15">
      <c r="G785" t="s">
        <v>2419</v>
      </c>
      <c r="H785">
        <v>8597.2875999999997</v>
      </c>
    </row>
    <row r="786" spans="7:8" x14ac:dyDescent="0.15">
      <c r="G786" t="s">
        <v>2420</v>
      </c>
      <c r="H786">
        <v>8768.2155999999995</v>
      </c>
    </row>
    <row r="787" spans="7:8" x14ac:dyDescent="0.15">
      <c r="G787" t="s">
        <v>2421</v>
      </c>
      <c r="H787">
        <v>8648.2155999999995</v>
      </c>
    </row>
    <row r="788" spans="7:8" x14ac:dyDescent="0.15">
      <c r="G788" t="s">
        <v>2422</v>
      </c>
      <c r="H788">
        <v>8573.6389999999992</v>
      </c>
    </row>
    <row r="789" spans="7:8" x14ac:dyDescent="0.15">
      <c r="G789" t="s">
        <v>2422</v>
      </c>
      <c r="H789">
        <v>8573.6389999999992</v>
      </c>
    </row>
    <row r="790" spans="7:8" x14ac:dyDescent="0.15">
      <c r="G790" t="s">
        <v>2423</v>
      </c>
      <c r="H790">
        <v>8573.6389999999992</v>
      </c>
    </row>
    <row r="791" spans="7:8" x14ac:dyDescent="0.15">
      <c r="G791" t="s">
        <v>2424</v>
      </c>
      <c r="H791">
        <v>8573.6389999999992</v>
      </c>
    </row>
    <row r="792" spans="7:8" x14ac:dyDescent="0.15">
      <c r="G792" t="s">
        <v>2425</v>
      </c>
      <c r="H792">
        <v>8573.6389999999992</v>
      </c>
    </row>
    <row r="793" spans="7:8" x14ac:dyDescent="0.15">
      <c r="G793" t="s">
        <v>2426</v>
      </c>
      <c r="H793">
        <v>8573.6389999999992</v>
      </c>
    </row>
    <row r="794" spans="7:8" x14ac:dyDescent="0.15">
      <c r="G794" t="s">
        <v>2427</v>
      </c>
      <c r="H794">
        <v>8573.6389999999992</v>
      </c>
    </row>
    <row r="795" spans="7:8" x14ac:dyDescent="0.15">
      <c r="G795" t="s">
        <v>2428</v>
      </c>
      <c r="H795">
        <v>8858.9601999999995</v>
      </c>
    </row>
    <row r="796" spans="7:8" x14ac:dyDescent="0.15">
      <c r="G796" t="s">
        <v>2429</v>
      </c>
      <c r="H796">
        <v>9278.9601999999995</v>
      </c>
    </row>
    <row r="797" spans="7:8" x14ac:dyDescent="0.15">
      <c r="G797" t="s">
        <v>2430</v>
      </c>
      <c r="H797">
        <v>8978.9601999999995</v>
      </c>
    </row>
    <row r="798" spans="7:8" x14ac:dyDescent="0.15">
      <c r="G798" t="s">
        <v>2431</v>
      </c>
      <c r="H798">
        <v>8818.9601999999995</v>
      </c>
    </row>
    <row r="799" spans="7:8" x14ac:dyDescent="0.15">
      <c r="G799" t="s">
        <v>2432</v>
      </c>
      <c r="H799">
        <v>8738.9601999999995</v>
      </c>
    </row>
    <row r="800" spans="7:8" x14ac:dyDescent="0.15">
      <c r="G800" t="s">
        <v>2433</v>
      </c>
      <c r="H800">
        <v>8738.9601999999995</v>
      </c>
    </row>
    <row r="801" spans="7:8" x14ac:dyDescent="0.15">
      <c r="G801" t="s">
        <v>2434</v>
      </c>
      <c r="H801">
        <v>8828.9601999999995</v>
      </c>
    </row>
    <row r="802" spans="7:8" x14ac:dyDescent="0.15">
      <c r="G802" t="s">
        <v>2435</v>
      </c>
      <c r="H802">
        <v>8639.6054000000004</v>
      </c>
    </row>
    <row r="803" spans="7:8" x14ac:dyDescent="0.15">
      <c r="G803" t="s">
        <v>2436</v>
      </c>
      <c r="H803">
        <v>8689.6054000000004</v>
      </c>
    </row>
    <row r="804" spans="7:8" x14ac:dyDescent="0.15">
      <c r="G804" t="s">
        <v>2437</v>
      </c>
      <c r="H804">
        <v>9479.6054000000004</v>
      </c>
    </row>
    <row r="805" spans="7:8" x14ac:dyDescent="0.15">
      <c r="G805" t="s">
        <v>2438</v>
      </c>
      <c r="H805">
        <v>9579.6054000000004</v>
      </c>
    </row>
    <row r="806" spans="7:8" x14ac:dyDescent="0.15">
      <c r="G806" t="s">
        <v>2439</v>
      </c>
      <c r="H806">
        <v>9489.6054000000004</v>
      </c>
    </row>
    <row r="807" spans="7:8" x14ac:dyDescent="0.15">
      <c r="G807" t="s">
        <v>2440</v>
      </c>
      <c r="H807">
        <v>9269.6054000000004</v>
      </c>
    </row>
    <row r="808" spans="7:8" x14ac:dyDescent="0.15">
      <c r="G808" t="s">
        <v>2441</v>
      </c>
      <c r="H808">
        <v>8950.3961999999992</v>
      </c>
    </row>
    <row r="809" spans="7:8" x14ac:dyDescent="0.15">
      <c r="G809" t="s">
        <v>2442</v>
      </c>
      <c r="H809">
        <v>8880.3961999999992</v>
      </c>
    </row>
    <row r="810" spans="7:8" x14ac:dyDescent="0.15">
      <c r="G810" t="s">
        <v>2443</v>
      </c>
      <c r="H810">
        <v>8511.3466000000008</v>
      </c>
    </row>
    <row r="811" spans="7:8" x14ac:dyDescent="0.15">
      <c r="G811" t="s">
        <v>2444</v>
      </c>
      <c r="H811">
        <v>8162.2438000000002</v>
      </c>
    </row>
    <row r="812" spans="7:8" x14ac:dyDescent="0.15">
      <c r="G812" t="s">
        <v>2445</v>
      </c>
      <c r="H812">
        <v>7952.2438000000002</v>
      </c>
    </row>
    <row r="813" spans="7:8" x14ac:dyDescent="0.15">
      <c r="G813" t="s">
        <v>2446</v>
      </c>
      <c r="H813">
        <v>8062.2438000000002</v>
      </c>
    </row>
    <row r="814" spans="7:8" x14ac:dyDescent="0.15">
      <c r="G814" t="s">
        <v>2447</v>
      </c>
      <c r="H814">
        <v>7932.2438000000002</v>
      </c>
    </row>
    <row r="815" spans="7:8" x14ac:dyDescent="0.15">
      <c r="G815" t="s">
        <v>2448</v>
      </c>
      <c r="H815">
        <v>7663.2893999999997</v>
      </c>
    </row>
    <row r="816" spans="7:8" x14ac:dyDescent="0.15">
      <c r="G816" t="s">
        <v>2449</v>
      </c>
      <c r="H816">
        <v>7803.2893999999997</v>
      </c>
    </row>
    <row r="817" spans="7:8" x14ac:dyDescent="0.15">
      <c r="G817" t="s">
        <v>2450</v>
      </c>
      <c r="H817">
        <v>7933.2893999999997</v>
      </c>
    </row>
    <row r="818" spans="7:8" x14ac:dyDescent="0.15">
      <c r="G818" t="s">
        <v>100</v>
      </c>
      <c r="H818">
        <v>7954.3909999999996</v>
      </c>
    </row>
    <row r="819" spans="7:8" x14ac:dyDescent="0.15">
      <c r="G819" t="s">
        <v>103</v>
      </c>
      <c r="H819">
        <v>7785.5093999999999</v>
      </c>
    </row>
    <row r="820" spans="7:8" x14ac:dyDescent="0.15">
      <c r="G820" t="s">
        <v>106</v>
      </c>
      <c r="H820">
        <v>7775.5093999999999</v>
      </c>
    </row>
    <row r="821" spans="7:8" x14ac:dyDescent="0.15">
      <c r="G821" t="s">
        <v>109</v>
      </c>
      <c r="H821">
        <v>8125.5093999999999</v>
      </c>
    </row>
    <row r="822" spans="7:8" x14ac:dyDescent="0.15">
      <c r="G822" t="s">
        <v>112</v>
      </c>
      <c r="H822">
        <v>8535.5094000000008</v>
      </c>
    </row>
    <row r="823" spans="7:8" x14ac:dyDescent="0.15">
      <c r="G823" t="s">
        <v>115</v>
      </c>
      <c r="H823">
        <v>8635.5094000000008</v>
      </c>
    </row>
    <row r="824" spans="7:8" x14ac:dyDescent="0.15">
      <c r="G824" t="s">
        <v>118</v>
      </c>
      <c r="H824">
        <v>8755.5094000000008</v>
      </c>
    </row>
    <row r="825" spans="7:8" x14ac:dyDescent="0.15">
      <c r="G825" t="s">
        <v>121</v>
      </c>
      <c r="H825">
        <v>8685.5094000000008</v>
      </c>
    </row>
    <row r="826" spans="7:8" x14ac:dyDescent="0.15">
      <c r="G826" t="s">
        <v>123</v>
      </c>
      <c r="H826">
        <v>8296.8433999999997</v>
      </c>
    </row>
    <row r="827" spans="7:8" x14ac:dyDescent="0.15">
      <c r="G827" t="s">
        <v>126</v>
      </c>
      <c r="H827">
        <v>8316.8433999999997</v>
      </c>
    </row>
    <row r="828" spans="7:8" x14ac:dyDescent="0.15">
      <c r="G828" t="s">
        <v>129</v>
      </c>
      <c r="H828">
        <v>8906.8433999999997</v>
      </c>
    </row>
    <row r="829" spans="7:8" x14ac:dyDescent="0.15">
      <c r="G829" t="s">
        <v>132</v>
      </c>
      <c r="H829">
        <v>8946.8433999999997</v>
      </c>
    </row>
    <row r="830" spans="7:8" x14ac:dyDescent="0.15">
      <c r="G830" t="s">
        <v>135</v>
      </c>
      <c r="H830">
        <v>8478.1409999999996</v>
      </c>
    </row>
    <row r="831" spans="7:8" x14ac:dyDescent="0.15">
      <c r="G831" t="s">
        <v>138</v>
      </c>
      <c r="H831">
        <v>8528.1409999999996</v>
      </c>
    </row>
    <row r="832" spans="7:8" x14ac:dyDescent="0.15">
      <c r="G832" t="s">
        <v>141</v>
      </c>
      <c r="H832">
        <v>9078.1409999999996</v>
      </c>
    </row>
    <row r="833" spans="7:8" x14ac:dyDescent="0.15">
      <c r="G833" t="s">
        <v>144</v>
      </c>
      <c r="H833">
        <v>9068.1409999999996</v>
      </c>
    </row>
    <row r="834" spans="7:8" x14ac:dyDescent="0.15">
      <c r="G834" t="s">
        <v>146</v>
      </c>
      <c r="H834">
        <v>9028.1409999999996</v>
      </c>
    </row>
    <row r="835" spans="7:8" x14ac:dyDescent="0.15">
      <c r="G835" t="s">
        <v>149</v>
      </c>
      <c r="H835">
        <v>8968.1409999999996</v>
      </c>
    </row>
    <row r="836" spans="7:8" x14ac:dyDescent="0.15">
      <c r="G836" t="s">
        <v>152</v>
      </c>
      <c r="H836">
        <v>8759.5113999999994</v>
      </c>
    </row>
    <row r="837" spans="7:8" x14ac:dyDescent="0.15">
      <c r="G837" t="s">
        <v>155</v>
      </c>
      <c r="H837">
        <v>8609.5113999999994</v>
      </c>
    </row>
    <row r="838" spans="7:8" x14ac:dyDescent="0.15">
      <c r="G838" t="s">
        <v>158</v>
      </c>
      <c r="H838">
        <v>8280.9686000000002</v>
      </c>
    </row>
    <row r="839" spans="7:8" x14ac:dyDescent="0.15">
      <c r="G839" t="s">
        <v>161</v>
      </c>
      <c r="H839">
        <v>8500.9686000000002</v>
      </c>
    </row>
    <row r="840" spans="7:8" x14ac:dyDescent="0.15">
      <c r="G840" t="s">
        <v>163</v>
      </c>
      <c r="H840">
        <v>8690.9686000000002</v>
      </c>
    </row>
    <row r="841" spans="7:8" x14ac:dyDescent="0.15">
      <c r="G841" t="s">
        <v>166</v>
      </c>
      <c r="H841">
        <v>8422.4565999999995</v>
      </c>
    </row>
    <row r="842" spans="7:8" x14ac:dyDescent="0.15">
      <c r="G842" t="s">
        <v>169</v>
      </c>
      <c r="H842">
        <v>8142.4566000000004</v>
      </c>
    </row>
    <row r="843" spans="7:8" x14ac:dyDescent="0.15">
      <c r="G843" t="s">
        <v>172</v>
      </c>
      <c r="H843">
        <v>8312.4565999999995</v>
      </c>
    </row>
    <row r="844" spans="7:8" x14ac:dyDescent="0.15">
      <c r="G844" t="s">
        <v>174</v>
      </c>
      <c r="H844">
        <v>8222.4565999999995</v>
      </c>
    </row>
    <row r="845" spans="7:8" x14ac:dyDescent="0.15">
      <c r="G845" t="s">
        <v>177</v>
      </c>
      <c r="H845">
        <v>8222.4565999999995</v>
      </c>
    </row>
    <row r="846" spans="7:8" x14ac:dyDescent="0.15">
      <c r="G846" t="s">
        <v>180</v>
      </c>
      <c r="H846">
        <v>7869.8314</v>
      </c>
    </row>
    <row r="847" spans="7:8" x14ac:dyDescent="0.15">
      <c r="G847" t="s">
        <v>183</v>
      </c>
      <c r="H847">
        <v>7915.5389999999998</v>
      </c>
    </row>
    <row r="848" spans="7:8" x14ac:dyDescent="0.15">
      <c r="G848" t="s">
        <v>186</v>
      </c>
      <c r="H848">
        <v>7835.5389999999998</v>
      </c>
    </row>
    <row r="849" spans="7:8" x14ac:dyDescent="0.15">
      <c r="G849" t="s">
        <v>189</v>
      </c>
      <c r="H849">
        <v>7985.5389999999998</v>
      </c>
    </row>
    <row r="850" spans="7:8" x14ac:dyDescent="0.15">
      <c r="G850" t="s">
        <v>192</v>
      </c>
      <c r="H850">
        <v>8345.5390000000007</v>
      </c>
    </row>
    <row r="851" spans="7:8" x14ac:dyDescent="0.15">
      <c r="G851" t="s">
        <v>194</v>
      </c>
      <c r="H851">
        <v>8061.2157999999999</v>
      </c>
    </row>
    <row r="852" spans="7:8" x14ac:dyDescent="0.15">
      <c r="G852" t="s">
        <v>194</v>
      </c>
      <c r="H852">
        <v>8061.2157999999999</v>
      </c>
    </row>
    <row r="853" spans="7:8" x14ac:dyDescent="0.15">
      <c r="G853" t="s">
        <v>197</v>
      </c>
      <c r="H853">
        <v>8061.2157999999999</v>
      </c>
    </row>
    <row r="854" spans="7:8" x14ac:dyDescent="0.15">
      <c r="G854" t="s">
        <v>200</v>
      </c>
      <c r="H854">
        <v>8061.2157999999999</v>
      </c>
    </row>
    <row r="855" spans="7:8" x14ac:dyDescent="0.15">
      <c r="G855" t="s">
        <v>203</v>
      </c>
      <c r="H855">
        <v>8061.2157999999999</v>
      </c>
    </row>
    <row r="856" spans="7:8" x14ac:dyDescent="0.15">
      <c r="G856" t="s">
        <v>205</v>
      </c>
      <c r="H856">
        <v>8061.2157999999999</v>
      </c>
    </row>
    <row r="857" spans="7:8" x14ac:dyDescent="0.15">
      <c r="G857" t="s">
        <v>208</v>
      </c>
      <c r="H857">
        <v>8061.2157999999999</v>
      </c>
    </row>
    <row r="858" spans="7:8" x14ac:dyDescent="0.15">
      <c r="G858" t="s">
        <v>211</v>
      </c>
      <c r="H858">
        <v>8136.8981999999996</v>
      </c>
    </row>
    <row r="859" spans="7:8" x14ac:dyDescent="0.15">
      <c r="G859" t="s">
        <v>214</v>
      </c>
      <c r="H859">
        <v>7929.5550000000003</v>
      </c>
    </row>
    <row r="860" spans="7:8" x14ac:dyDescent="0.15">
      <c r="G860" t="s">
        <v>216</v>
      </c>
      <c r="H860">
        <v>7650.8945999999996</v>
      </c>
    </row>
    <row r="861" spans="7:8" x14ac:dyDescent="0.15">
      <c r="G861" t="s">
        <v>219</v>
      </c>
      <c r="H861">
        <v>7382.1697999999997</v>
      </c>
    </row>
    <row r="862" spans="7:8" x14ac:dyDescent="0.15">
      <c r="G862" t="s">
        <v>222</v>
      </c>
      <c r="H862">
        <v>7532.1697999999997</v>
      </c>
    </row>
    <row r="863" spans="7:8" x14ac:dyDescent="0.15">
      <c r="G863" t="s">
        <v>223</v>
      </c>
      <c r="H863">
        <v>7712.1697999999997</v>
      </c>
    </row>
    <row r="864" spans="7:8" x14ac:dyDescent="0.15">
      <c r="G864" t="s">
        <v>224</v>
      </c>
      <c r="H864">
        <v>7702.1697999999997</v>
      </c>
    </row>
    <row r="865" spans="7:8" x14ac:dyDescent="0.15">
      <c r="G865" t="s">
        <v>225</v>
      </c>
      <c r="H865">
        <v>7572.1697999999997</v>
      </c>
    </row>
    <row r="866" spans="7:8" x14ac:dyDescent="0.15">
      <c r="G866" t="s">
        <v>226</v>
      </c>
      <c r="H866">
        <v>7462.1697999999997</v>
      </c>
    </row>
    <row r="867" spans="7:8" x14ac:dyDescent="0.15">
      <c r="G867" t="s">
        <v>227</v>
      </c>
      <c r="H867">
        <v>7793.4786000000004</v>
      </c>
    </row>
    <row r="868" spans="7:8" x14ac:dyDescent="0.15">
      <c r="G868" t="s">
        <v>228</v>
      </c>
      <c r="H868">
        <v>7883.4786000000004</v>
      </c>
    </row>
    <row r="869" spans="7:8" x14ac:dyDescent="0.15">
      <c r="G869" t="s">
        <v>229</v>
      </c>
      <c r="H869">
        <v>7853.4786000000004</v>
      </c>
    </row>
    <row r="870" spans="7:8" x14ac:dyDescent="0.15">
      <c r="G870" t="s">
        <v>230</v>
      </c>
      <c r="H870">
        <v>7943.4786000000004</v>
      </c>
    </row>
    <row r="871" spans="7:8" x14ac:dyDescent="0.15">
      <c r="G871" t="s">
        <v>231</v>
      </c>
      <c r="H871">
        <v>7963.4786000000004</v>
      </c>
    </row>
    <row r="872" spans="7:8" x14ac:dyDescent="0.15">
      <c r="G872" t="s">
        <v>232</v>
      </c>
      <c r="H872">
        <v>7734.9358000000002</v>
      </c>
    </row>
    <row r="873" spans="7:8" x14ac:dyDescent="0.15">
      <c r="G873" t="s">
        <v>233</v>
      </c>
      <c r="H873">
        <v>8014.9358000000002</v>
      </c>
    </row>
    <row r="874" spans="7:8" x14ac:dyDescent="0.15">
      <c r="G874" t="s">
        <v>234</v>
      </c>
      <c r="H874">
        <v>8304.9357999999993</v>
      </c>
    </row>
    <row r="875" spans="7:8" x14ac:dyDescent="0.15">
      <c r="G875" t="s">
        <v>235</v>
      </c>
      <c r="H875">
        <v>7974.9358000000002</v>
      </c>
    </row>
    <row r="876" spans="7:8" x14ac:dyDescent="0.15">
      <c r="G876" t="s">
        <v>236</v>
      </c>
      <c r="H876">
        <v>7944.9358000000002</v>
      </c>
    </row>
    <row r="877" spans="7:8" x14ac:dyDescent="0.15">
      <c r="G877" t="s">
        <v>237</v>
      </c>
      <c r="H877">
        <v>7924.9358000000002</v>
      </c>
    </row>
    <row r="878" spans="7:8" x14ac:dyDescent="0.15">
      <c r="G878" t="s">
        <v>238</v>
      </c>
      <c r="H878">
        <v>8314.9357999999993</v>
      </c>
    </row>
    <row r="879" spans="7:8" x14ac:dyDescent="0.15">
      <c r="G879" t="s">
        <v>239</v>
      </c>
      <c r="H879">
        <v>8274.9357999999993</v>
      </c>
    </row>
    <row r="880" spans="7:8" x14ac:dyDescent="0.15">
      <c r="G880" t="s">
        <v>240</v>
      </c>
      <c r="H880">
        <v>8294.9357999999993</v>
      </c>
    </row>
    <row r="881" spans="7:8" x14ac:dyDescent="0.15">
      <c r="G881" t="s">
        <v>241</v>
      </c>
      <c r="H881">
        <v>8254.9357999999993</v>
      </c>
    </row>
    <row r="882" spans="7:8" x14ac:dyDescent="0.15">
      <c r="G882" t="s">
        <v>242</v>
      </c>
      <c r="H882">
        <v>7916.3173999999999</v>
      </c>
    </row>
    <row r="883" spans="7:8" x14ac:dyDescent="0.15">
      <c r="G883" t="s">
        <v>244</v>
      </c>
      <c r="H883">
        <v>8166.3173999999999</v>
      </c>
    </row>
    <row r="884" spans="7:8" x14ac:dyDescent="0.15">
      <c r="G884" t="s">
        <v>245</v>
      </c>
      <c r="H884">
        <v>8156.3173999999999</v>
      </c>
    </row>
    <row r="885" spans="7:8" x14ac:dyDescent="0.15">
      <c r="G885" t="s">
        <v>246</v>
      </c>
      <c r="H885">
        <v>8346.3173999999999</v>
      </c>
    </row>
    <row r="886" spans="7:8" x14ac:dyDescent="0.15">
      <c r="G886" t="s">
        <v>247</v>
      </c>
      <c r="H886">
        <v>8576.3173999999999</v>
      </c>
    </row>
    <row r="887" spans="7:8" x14ac:dyDescent="0.15">
      <c r="G887" t="s">
        <v>248</v>
      </c>
      <c r="H887">
        <v>8476.3173999999999</v>
      </c>
    </row>
    <row r="888" spans="7:8" x14ac:dyDescent="0.15">
      <c r="G888" t="s">
        <v>249</v>
      </c>
      <c r="H888">
        <v>8686.3173999999999</v>
      </c>
    </row>
    <row r="889" spans="7:8" x14ac:dyDescent="0.15">
      <c r="G889" t="s">
        <v>250</v>
      </c>
      <c r="H889">
        <v>8636.3173999999999</v>
      </c>
    </row>
    <row r="890" spans="7:8" x14ac:dyDescent="0.15">
      <c r="G890" t="s">
        <v>251</v>
      </c>
      <c r="H890">
        <v>8886.3173999999999</v>
      </c>
    </row>
    <row r="891" spans="7:8" x14ac:dyDescent="0.15">
      <c r="G891" t="s">
        <v>252</v>
      </c>
      <c r="H891">
        <v>8956.3173999999999</v>
      </c>
    </row>
    <row r="892" spans="7:8" x14ac:dyDescent="0.15">
      <c r="G892" t="s">
        <v>253</v>
      </c>
      <c r="H892">
        <v>8926.3173999999999</v>
      </c>
    </row>
    <row r="893" spans="7:8" x14ac:dyDescent="0.15">
      <c r="G893" t="s">
        <v>254</v>
      </c>
      <c r="H893">
        <v>9046.3173999999999</v>
      </c>
    </row>
    <row r="894" spans="7:8" x14ac:dyDescent="0.15">
      <c r="G894" t="s">
        <v>255</v>
      </c>
      <c r="H894">
        <v>8996.3173999999999</v>
      </c>
    </row>
    <row r="895" spans="7:8" x14ac:dyDescent="0.15">
      <c r="G895" t="s">
        <v>256</v>
      </c>
      <c r="H895">
        <v>9136.3173999999999</v>
      </c>
    </row>
    <row r="896" spans="7:8" x14ac:dyDescent="0.15">
      <c r="G896" t="s">
        <v>257</v>
      </c>
      <c r="H896">
        <v>9416.3173999999999</v>
      </c>
    </row>
    <row r="897" spans="7:8" x14ac:dyDescent="0.15">
      <c r="G897" t="s">
        <v>258</v>
      </c>
      <c r="H897">
        <v>9386.3173999999999</v>
      </c>
    </row>
    <row r="898" spans="7:8" x14ac:dyDescent="0.15">
      <c r="G898" t="s">
        <v>259</v>
      </c>
      <c r="H898">
        <v>9636.3173999999999</v>
      </c>
    </row>
    <row r="899" spans="7:8" x14ac:dyDescent="0.15">
      <c r="G899" t="s">
        <v>260</v>
      </c>
      <c r="H899">
        <v>9686.3173999999999</v>
      </c>
    </row>
    <row r="900" spans="7:8" x14ac:dyDescent="0.15">
      <c r="G900" t="s">
        <v>261</v>
      </c>
      <c r="H900">
        <v>10256.3174</v>
      </c>
    </row>
    <row r="901" spans="7:8" x14ac:dyDescent="0.15">
      <c r="G901" t="s">
        <v>262</v>
      </c>
      <c r="H901">
        <v>10406.3174</v>
      </c>
    </row>
    <row r="902" spans="7:8" x14ac:dyDescent="0.15">
      <c r="G902" t="s">
        <v>263</v>
      </c>
      <c r="H902">
        <v>10446.3174</v>
      </c>
    </row>
    <row r="903" spans="7:8" x14ac:dyDescent="0.15">
      <c r="G903" t="s">
        <v>264</v>
      </c>
      <c r="H903">
        <v>11106.3174</v>
      </c>
    </row>
    <row r="904" spans="7:8" x14ac:dyDescent="0.15">
      <c r="G904" t="s">
        <v>265</v>
      </c>
      <c r="H904">
        <v>10986.3174</v>
      </c>
    </row>
    <row r="905" spans="7:8" x14ac:dyDescent="0.15">
      <c r="G905" t="s">
        <v>266</v>
      </c>
      <c r="H905">
        <v>11216.3174</v>
      </c>
    </row>
    <row r="906" spans="7:8" x14ac:dyDescent="0.15">
      <c r="G906" t="s">
        <v>267</v>
      </c>
      <c r="H906">
        <v>10886.3174</v>
      </c>
    </row>
    <row r="907" spans="7:8" x14ac:dyDescent="0.15">
      <c r="G907" t="s">
        <v>268</v>
      </c>
      <c r="H907">
        <v>10526.3174</v>
      </c>
    </row>
    <row r="908" spans="7:8" x14ac:dyDescent="0.15">
      <c r="G908" t="s">
        <v>269</v>
      </c>
      <c r="H908">
        <v>10906.3174</v>
      </c>
    </row>
    <row r="909" spans="7:8" x14ac:dyDescent="0.15">
      <c r="G909" t="s">
        <v>270</v>
      </c>
      <c r="H909">
        <v>10746.3174</v>
      </c>
    </row>
    <row r="910" spans="7:8" x14ac:dyDescent="0.15">
      <c r="G910" t="s">
        <v>271</v>
      </c>
      <c r="H910">
        <v>11116.3174</v>
      </c>
    </row>
    <row r="911" spans="7:8" x14ac:dyDescent="0.15">
      <c r="G911" t="s">
        <v>272</v>
      </c>
      <c r="H911">
        <v>11646.3174</v>
      </c>
    </row>
    <row r="912" spans="7:8" x14ac:dyDescent="0.15">
      <c r="G912" t="s">
        <v>273</v>
      </c>
      <c r="H912">
        <v>12596.3174</v>
      </c>
    </row>
    <row r="913" spans="7:8" x14ac:dyDescent="0.15">
      <c r="G913" t="s">
        <v>274</v>
      </c>
      <c r="H913">
        <v>12626.3174</v>
      </c>
    </row>
    <row r="914" spans="7:8" x14ac:dyDescent="0.15">
      <c r="G914" t="s">
        <v>275</v>
      </c>
      <c r="H914">
        <v>12626.3174</v>
      </c>
    </row>
    <row r="915" spans="7:8" x14ac:dyDescent="0.15">
      <c r="G915" t="s">
        <v>276</v>
      </c>
      <c r="H915">
        <v>13306.3174</v>
      </c>
    </row>
    <row r="916" spans="7:8" x14ac:dyDescent="0.15">
      <c r="G916" t="s">
        <v>277</v>
      </c>
      <c r="H916">
        <v>12585.403</v>
      </c>
    </row>
    <row r="917" spans="7:8" x14ac:dyDescent="0.15">
      <c r="G917" t="s">
        <v>278</v>
      </c>
      <c r="H917">
        <v>12585.403</v>
      </c>
    </row>
    <row r="918" spans="7:8" x14ac:dyDescent="0.15">
      <c r="G918" t="s">
        <v>279</v>
      </c>
      <c r="H918">
        <v>12585.403</v>
      </c>
    </row>
    <row r="919" spans="7:8" x14ac:dyDescent="0.15">
      <c r="G919" t="s">
        <v>280</v>
      </c>
      <c r="H919">
        <v>12585.403</v>
      </c>
    </row>
    <row r="920" spans="7:8" x14ac:dyDescent="0.15">
      <c r="G920" t="s">
        <v>281</v>
      </c>
      <c r="H920">
        <v>12585.403</v>
      </c>
    </row>
    <row r="921" spans="7:8" x14ac:dyDescent="0.15">
      <c r="G921" t="s">
        <v>282</v>
      </c>
      <c r="H921">
        <v>12585.403</v>
      </c>
    </row>
    <row r="922" spans="7:8" x14ac:dyDescent="0.15">
      <c r="G922" t="s">
        <v>283</v>
      </c>
      <c r="H922">
        <v>12585.403</v>
      </c>
    </row>
    <row r="923" spans="7:8" x14ac:dyDescent="0.15">
      <c r="G923" t="s">
        <v>284</v>
      </c>
      <c r="H923">
        <v>12691.7112</v>
      </c>
    </row>
    <row r="924" spans="7:8" x14ac:dyDescent="0.15">
      <c r="G924" t="s">
        <v>285</v>
      </c>
      <c r="H924">
        <v>12374.327600000001</v>
      </c>
    </row>
    <row r="925" spans="7:8" x14ac:dyDescent="0.15">
      <c r="G925" t="s">
        <v>286</v>
      </c>
      <c r="H925">
        <v>12456.910400000001</v>
      </c>
    </row>
    <row r="926" spans="7:8" x14ac:dyDescent="0.15">
      <c r="G926" t="s">
        <v>287</v>
      </c>
      <c r="H926">
        <v>12366.910400000001</v>
      </c>
    </row>
    <row r="927" spans="7:8" x14ac:dyDescent="0.15">
      <c r="G927" t="s">
        <v>288</v>
      </c>
      <c r="H927">
        <v>12596.910400000001</v>
      </c>
    </row>
    <row r="928" spans="7:8" x14ac:dyDescent="0.15">
      <c r="G928" t="s">
        <v>289</v>
      </c>
      <c r="H928">
        <v>12439.517</v>
      </c>
    </row>
    <row r="929" spans="7:8" x14ac:dyDescent="0.15">
      <c r="G929" t="s">
        <v>290</v>
      </c>
      <c r="H929">
        <v>12452.309800000001</v>
      </c>
    </row>
    <row r="930" spans="7:8" x14ac:dyDescent="0.15">
      <c r="G930" t="s">
        <v>291</v>
      </c>
      <c r="H930">
        <v>12592.309800000001</v>
      </c>
    </row>
    <row r="931" spans="7:8" x14ac:dyDescent="0.15">
      <c r="G931" t="s">
        <v>292</v>
      </c>
      <c r="H931">
        <v>12382.309800000001</v>
      </c>
    </row>
    <row r="932" spans="7:8" x14ac:dyDescent="0.15">
      <c r="G932" t="s">
        <v>293</v>
      </c>
      <c r="H932">
        <v>12432.309800000001</v>
      </c>
    </row>
    <row r="933" spans="7:8" x14ac:dyDescent="0.15">
      <c r="G933" t="s">
        <v>294</v>
      </c>
      <c r="H933">
        <v>12195.1446</v>
      </c>
    </row>
    <row r="934" spans="7:8" x14ac:dyDescent="0.15">
      <c r="G934" t="s">
        <v>295</v>
      </c>
      <c r="H934">
        <v>12605.1446</v>
      </c>
    </row>
    <row r="935" spans="7:8" x14ac:dyDescent="0.15">
      <c r="G935" t="s">
        <v>296</v>
      </c>
      <c r="H935">
        <v>12615.1446</v>
      </c>
    </row>
    <row r="936" spans="7:8" x14ac:dyDescent="0.15">
      <c r="G936" t="s">
        <v>297</v>
      </c>
      <c r="H936">
        <v>12337.962600000001</v>
      </c>
    </row>
    <row r="937" spans="7:8" x14ac:dyDescent="0.15">
      <c r="G937" t="s">
        <v>298</v>
      </c>
      <c r="H937">
        <v>12567.962600000001</v>
      </c>
    </row>
    <row r="938" spans="7:8" x14ac:dyDescent="0.15">
      <c r="G938" t="s">
        <v>299</v>
      </c>
      <c r="H938">
        <v>12240.7806</v>
      </c>
    </row>
    <row r="939" spans="7:8" x14ac:dyDescent="0.15">
      <c r="G939" t="s">
        <v>300</v>
      </c>
      <c r="H939">
        <v>12103.696599999999</v>
      </c>
    </row>
    <row r="940" spans="7:8" x14ac:dyDescent="0.15">
      <c r="G940" t="s">
        <v>301</v>
      </c>
      <c r="H940">
        <v>11973.696599999999</v>
      </c>
    </row>
    <row r="941" spans="7:8" x14ac:dyDescent="0.15">
      <c r="G941" t="s">
        <v>302</v>
      </c>
      <c r="H941">
        <v>11873.696599999999</v>
      </c>
    </row>
    <row r="942" spans="7:8" x14ac:dyDescent="0.15">
      <c r="G942" t="s">
        <v>73</v>
      </c>
      <c r="H942">
        <v>11663.696599999999</v>
      </c>
    </row>
    <row r="943" spans="7:8" x14ac:dyDescent="0.15">
      <c r="G943" t="s">
        <v>303</v>
      </c>
      <c r="H943">
        <v>11713.696599999999</v>
      </c>
    </row>
    <row r="944" spans="7:8" x14ac:dyDescent="0.15">
      <c r="G944" t="s">
        <v>304</v>
      </c>
      <c r="H944">
        <v>11693.696599999999</v>
      </c>
    </row>
    <row r="945" spans="7:8" x14ac:dyDescent="0.15">
      <c r="G945" t="s">
        <v>305</v>
      </c>
      <c r="H945">
        <v>12033.696599999999</v>
      </c>
    </row>
    <row r="946" spans="7:8" x14ac:dyDescent="0.15">
      <c r="G946" t="s">
        <v>306</v>
      </c>
      <c r="H946">
        <v>11993.696599999999</v>
      </c>
    </row>
    <row r="947" spans="7:8" x14ac:dyDescent="0.15">
      <c r="G947" t="s">
        <v>307</v>
      </c>
      <c r="H947">
        <v>12093.696599999999</v>
      </c>
    </row>
    <row r="948" spans="7:8" x14ac:dyDescent="0.15">
      <c r="G948" t="s">
        <v>308</v>
      </c>
      <c r="H948">
        <v>12813.696599999999</v>
      </c>
    </row>
    <row r="949" spans="7:8" x14ac:dyDescent="0.15">
      <c r="G949" t="s">
        <v>309</v>
      </c>
      <c r="H949">
        <v>12773.696599999999</v>
      </c>
    </row>
    <row r="950" spans="7:8" x14ac:dyDescent="0.15">
      <c r="G950" t="s">
        <v>310</v>
      </c>
      <c r="H950">
        <v>12843.696599999999</v>
      </c>
    </row>
    <row r="951" spans="7:8" x14ac:dyDescent="0.15">
      <c r="G951" t="s">
        <v>311</v>
      </c>
      <c r="H951">
        <v>12986.8786</v>
      </c>
    </row>
    <row r="952" spans="7:8" x14ac:dyDescent="0.15">
      <c r="G952" t="s">
        <v>312</v>
      </c>
      <c r="H952">
        <v>13050.027</v>
      </c>
    </row>
    <row r="953" spans="7:8" x14ac:dyDescent="0.15">
      <c r="G953" t="s">
        <v>313</v>
      </c>
      <c r="H953">
        <v>12920.027</v>
      </c>
    </row>
    <row r="954" spans="7:8" x14ac:dyDescent="0.15">
      <c r="G954" t="s">
        <v>314</v>
      </c>
      <c r="H954">
        <v>12940.027</v>
      </c>
    </row>
    <row r="955" spans="7:8" x14ac:dyDescent="0.15">
      <c r="G955" t="s">
        <v>315</v>
      </c>
      <c r="H955">
        <v>13363.108200000001</v>
      </c>
    </row>
    <row r="956" spans="7:8" x14ac:dyDescent="0.15">
      <c r="G956" t="s">
        <v>316</v>
      </c>
      <c r="H956">
        <v>13453.108200000001</v>
      </c>
    </row>
    <row r="957" spans="7:8" x14ac:dyDescent="0.15">
      <c r="G957" t="s">
        <v>317</v>
      </c>
      <c r="H957">
        <v>13183.108200000001</v>
      </c>
    </row>
    <row r="958" spans="7:8" x14ac:dyDescent="0.15">
      <c r="G958" t="s">
        <v>318</v>
      </c>
      <c r="H958">
        <v>13476.0298</v>
      </c>
    </row>
    <row r="959" spans="7:8" x14ac:dyDescent="0.15">
      <c r="G959" t="s">
        <v>319</v>
      </c>
      <c r="H959">
        <v>13218.9486</v>
      </c>
    </row>
    <row r="960" spans="7:8" x14ac:dyDescent="0.15">
      <c r="G960" t="s">
        <v>320</v>
      </c>
      <c r="H960">
        <v>13568.9486</v>
      </c>
    </row>
    <row r="961" spans="7:8" x14ac:dyDescent="0.15">
      <c r="G961" t="s">
        <v>321</v>
      </c>
      <c r="H961">
        <v>13498.9486</v>
      </c>
    </row>
    <row r="962" spans="7:8" x14ac:dyDescent="0.15">
      <c r="G962" t="s">
        <v>322</v>
      </c>
      <c r="H962">
        <v>13491.803</v>
      </c>
    </row>
    <row r="963" spans="7:8" x14ac:dyDescent="0.15">
      <c r="G963" t="s">
        <v>323</v>
      </c>
      <c r="H963">
        <v>13341.803</v>
      </c>
    </row>
    <row r="964" spans="7:8" x14ac:dyDescent="0.15">
      <c r="G964" t="s">
        <v>324</v>
      </c>
      <c r="H964">
        <v>13281.803</v>
      </c>
    </row>
    <row r="965" spans="7:8" x14ac:dyDescent="0.15">
      <c r="G965" t="s">
        <v>325</v>
      </c>
      <c r="H965">
        <v>12744.550999999999</v>
      </c>
    </row>
    <row r="966" spans="7:8" x14ac:dyDescent="0.15">
      <c r="G966" t="s">
        <v>326</v>
      </c>
      <c r="H966">
        <v>12934.550999999999</v>
      </c>
    </row>
    <row r="967" spans="7:8" x14ac:dyDescent="0.15">
      <c r="G967" t="s">
        <v>327</v>
      </c>
      <c r="H967">
        <v>12797.349399999999</v>
      </c>
    </row>
    <row r="968" spans="7:8" x14ac:dyDescent="0.15">
      <c r="G968" t="s">
        <v>328</v>
      </c>
      <c r="H968">
        <v>13017.349399999999</v>
      </c>
    </row>
    <row r="969" spans="7:8" x14ac:dyDescent="0.15">
      <c r="G969" t="s">
        <v>329</v>
      </c>
      <c r="H969">
        <v>13097.349399999999</v>
      </c>
    </row>
    <row r="970" spans="7:8" x14ac:dyDescent="0.15">
      <c r="G970" t="s">
        <v>330</v>
      </c>
      <c r="H970">
        <v>13037.349399999999</v>
      </c>
    </row>
    <row r="971" spans="7:8" x14ac:dyDescent="0.15">
      <c r="G971" t="s">
        <v>331</v>
      </c>
      <c r="H971">
        <v>12840.1674</v>
      </c>
    </row>
    <row r="972" spans="7:8" x14ac:dyDescent="0.15">
      <c r="G972" t="s">
        <v>332</v>
      </c>
      <c r="H972">
        <v>12853.049800000001</v>
      </c>
    </row>
    <row r="973" spans="7:8" x14ac:dyDescent="0.15">
      <c r="G973" t="s">
        <v>333</v>
      </c>
      <c r="H973">
        <v>13313.049800000001</v>
      </c>
    </row>
    <row r="974" spans="7:8" x14ac:dyDescent="0.15">
      <c r="G974" t="s">
        <v>334</v>
      </c>
      <c r="H974">
        <v>13023.049800000001</v>
      </c>
    </row>
    <row r="975" spans="7:8" x14ac:dyDescent="0.15">
      <c r="G975" t="s">
        <v>335</v>
      </c>
      <c r="H975">
        <v>13163.049800000001</v>
      </c>
    </row>
    <row r="976" spans="7:8" x14ac:dyDescent="0.15">
      <c r="G976" t="s">
        <v>336</v>
      </c>
      <c r="H976">
        <v>13183.049800000001</v>
      </c>
    </row>
    <row r="977" spans="7:8" x14ac:dyDescent="0.15">
      <c r="G977" t="s">
        <v>3248</v>
      </c>
      <c r="H977">
        <v>13139.5736</v>
      </c>
    </row>
    <row r="978" spans="7:8" x14ac:dyDescent="0.15">
      <c r="G978" t="s">
        <v>337</v>
      </c>
      <c r="H978">
        <v>13139.5736</v>
      </c>
    </row>
    <row r="979" spans="7:8" x14ac:dyDescent="0.15">
      <c r="G979" t="s">
        <v>338</v>
      </c>
      <c r="H979">
        <v>13139.5736</v>
      </c>
    </row>
    <row r="980" spans="7:8" x14ac:dyDescent="0.15">
      <c r="G980" t="s">
        <v>339</v>
      </c>
      <c r="H980">
        <v>13139.5736</v>
      </c>
    </row>
    <row r="981" spans="7:8" x14ac:dyDescent="0.15">
      <c r="G981" t="s">
        <v>340</v>
      </c>
      <c r="H981">
        <v>13226.0036</v>
      </c>
    </row>
    <row r="982" spans="7:8" x14ac:dyDescent="0.15">
      <c r="G982" t="s">
        <v>341</v>
      </c>
      <c r="H982">
        <v>13816.0036</v>
      </c>
    </row>
    <row r="983" spans="7:8" x14ac:dyDescent="0.15">
      <c r="G983" t="s">
        <v>342</v>
      </c>
      <c r="H983">
        <v>13468.7628</v>
      </c>
    </row>
    <row r="984" spans="7:8" x14ac:dyDescent="0.15">
      <c r="G984" t="s">
        <v>343</v>
      </c>
      <c r="H984">
        <v>13528.7628</v>
      </c>
    </row>
    <row r="985" spans="7:8" x14ac:dyDescent="0.15">
      <c r="G985" t="s">
        <v>344</v>
      </c>
      <c r="H985">
        <v>13748.7628</v>
      </c>
    </row>
    <row r="986" spans="7:8" x14ac:dyDescent="0.15">
      <c r="G986" t="s">
        <v>345</v>
      </c>
      <c r="H986">
        <v>14298.7628</v>
      </c>
    </row>
    <row r="987" spans="7:8" x14ac:dyDescent="0.15">
      <c r="G987" t="s">
        <v>346</v>
      </c>
      <c r="H987">
        <v>14208.7628</v>
      </c>
    </row>
    <row r="988" spans="7:8" x14ac:dyDescent="0.15">
      <c r="G988" t="s">
        <v>347</v>
      </c>
      <c r="H988">
        <v>14448.7628</v>
      </c>
    </row>
    <row r="989" spans="7:8" x14ac:dyDescent="0.15">
      <c r="G989" t="s">
        <v>348</v>
      </c>
      <c r="H989">
        <v>14001.695599999999</v>
      </c>
    </row>
    <row r="990" spans="7:8" x14ac:dyDescent="0.15">
      <c r="G990" t="s">
        <v>349</v>
      </c>
      <c r="H990">
        <v>13684.695599999999</v>
      </c>
    </row>
    <row r="991" spans="7:8" x14ac:dyDescent="0.15">
      <c r="G991" t="s">
        <v>350</v>
      </c>
      <c r="H991">
        <v>13417.625599999999</v>
      </c>
    </row>
    <row r="992" spans="7:8" x14ac:dyDescent="0.15">
      <c r="G992" t="s">
        <v>351</v>
      </c>
      <c r="H992">
        <v>13230.642400000001</v>
      </c>
    </row>
    <row r="993" spans="7:8" x14ac:dyDescent="0.15">
      <c r="G993" t="s">
        <v>352</v>
      </c>
      <c r="H993">
        <v>12703.6284</v>
      </c>
    </row>
    <row r="994" spans="7:8" x14ac:dyDescent="0.15">
      <c r="G994" t="s">
        <v>353</v>
      </c>
      <c r="H994">
        <v>12773.6284</v>
      </c>
    </row>
    <row r="995" spans="7:8" x14ac:dyDescent="0.15">
      <c r="G995" t="s">
        <v>354</v>
      </c>
      <c r="H995">
        <v>12823.6284</v>
      </c>
    </row>
    <row r="996" spans="7:8" x14ac:dyDescent="0.15">
      <c r="G996" t="s">
        <v>355</v>
      </c>
      <c r="H996">
        <v>12976.695599999999</v>
      </c>
    </row>
    <row r="997" spans="7:8" x14ac:dyDescent="0.15">
      <c r="G997" t="s">
        <v>356</v>
      </c>
      <c r="H997">
        <v>12926.695599999999</v>
      </c>
    </row>
    <row r="998" spans="7:8" x14ac:dyDescent="0.15">
      <c r="G998" t="s">
        <v>357</v>
      </c>
      <c r="H998">
        <v>12736.695599999999</v>
      </c>
    </row>
    <row r="999" spans="7:8" x14ac:dyDescent="0.15">
      <c r="G999" t="s">
        <v>358</v>
      </c>
      <c r="H999">
        <v>12699.720799999999</v>
      </c>
    </row>
    <row r="1000" spans="7:8" x14ac:dyDescent="0.15">
      <c r="G1000" t="s">
        <v>359</v>
      </c>
      <c r="H1000">
        <v>12602.723599999999</v>
      </c>
    </row>
    <row r="1001" spans="7:8" x14ac:dyDescent="0.15">
      <c r="G1001" t="s">
        <v>360</v>
      </c>
      <c r="H1001">
        <v>12662.723599999999</v>
      </c>
    </row>
    <row r="1002" spans="7:8" x14ac:dyDescent="0.15">
      <c r="G1002" t="s">
        <v>361</v>
      </c>
      <c r="H1002">
        <v>12842.723599999999</v>
      </c>
    </row>
    <row r="1003" spans="7:8" x14ac:dyDescent="0.15">
      <c r="G1003" t="s">
        <v>362</v>
      </c>
      <c r="H1003">
        <v>12202.265600000001</v>
      </c>
    </row>
    <row r="1004" spans="7:8" x14ac:dyDescent="0.15">
      <c r="G1004" t="s">
        <v>363</v>
      </c>
      <c r="H1004">
        <v>12202.265600000001</v>
      </c>
    </row>
    <row r="1005" spans="7:8" x14ac:dyDescent="0.15">
      <c r="G1005" t="s">
        <v>364</v>
      </c>
      <c r="H1005">
        <v>12202.265600000001</v>
      </c>
    </row>
    <row r="1006" spans="7:8" x14ac:dyDescent="0.15">
      <c r="G1006" t="s">
        <v>365</v>
      </c>
      <c r="H1006">
        <v>12268.7852</v>
      </c>
    </row>
    <row r="1007" spans="7:8" x14ac:dyDescent="0.15">
      <c r="G1007" t="s">
        <v>76</v>
      </c>
      <c r="H1007">
        <v>12158.7852</v>
      </c>
    </row>
    <row r="1008" spans="7:8" x14ac:dyDescent="0.15">
      <c r="G1008" t="s">
        <v>366</v>
      </c>
      <c r="H1008">
        <v>12148.7852</v>
      </c>
    </row>
    <row r="1009" spans="7:8" x14ac:dyDescent="0.15">
      <c r="G1009" t="s">
        <v>367</v>
      </c>
      <c r="H1009">
        <v>12158.7852</v>
      </c>
    </row>
    <row r="1010" spans="7:8" x14ac:dyDescent="0.15">
      <c r="G1010" t="s">
        <v>368</v>
      </c>
      <c r="H1010">
        <v>12161.7852</v>
      </c>
    </row>
    <row r="1011" spans="7:8" x14ac:dyDescent="0.15">
      <c r="G1011" t="s">
        <v>369</v>
      </c>
      <c r="H1011">
        <v>12261.7852</v>
      </c>
    </row>
    <row r="1012" spans="7:8" x14ac:dyDescent="0.15">
      <c r="G1012" t="s">
        <v>370</v>
      </c>
      <c r="H1012">
        <v>12064.745999999999</v>
      </c>
    </row>
    <row r="1013" spans="7:8" x14ac:dyDescent="0.15">
      <c r="G1013" t="s">
        <v>371</v>
      </c>
      <c r="H1013">
        <v>12444.745999999999</v>
      </c>
    </row>
    <row r="1014" spans="7:8" x14ac:dyDescent="0.15">
      <c r="G1014" t="s">
        <v>372</v>
      </c>
      <c r="H1014">
        <v>12224.745999999999</v>
      </c>
    </row>
    <row r="1015" spans="7:8" x14ac:dyDescent="0.15">
      <c r="G1015" t="s">
        <v>373</v>
      </c>
      <c r="H1015">
        <v>12634.745999999999</v>
      </c>
    </row>
    <row r="1016" spans="7:8" x14ac:dyDescent="0.15">
      <c r="G1016" t="s">
        <v>374</v>
      </c>
      <c r="H1016">
        <v>12554.745999999999</v>
      </c>
    </row>
    <row r="1017" spans="7:8" x14ac:dyDescent="0.15">
      <c r="G1017" t="s">
        <v>375</v>
      </c>
      <c r="H1017">
        <v>12594.745999999999</v>
      </c>
    </row>
    <row r="1018" spans="7:8" x14ac:dyDescent="0.15">
      <c r="G1018" t="s">
        <v>376</v>
      </c>
      <c r="H1018">
        <v>12634.745999999999</v>
      </c>
    </row>
    <row r="1019" spans="7:8" x14ac:dyDescent="0.15">
      <c r="G1019" t="s">
        <v>377</v>
      </c>
      <c r="H1019">
        <v>12804.745999999999</v>
      </c>
    </row>
    <row r="1020" spans="7:8" x14ac:dyDescent="0.15">
      <c r="G1020" t="s">
        <v>378</v>
      </c>
      <c r="H1020">
        <v>13094.745999999999</v>
      </c>
    </row>
    <row r="1021" spans="7:8" x14ac:dyDescent="0.15">
      <c r="G1021" t="s">
        <v>379</v>
      </c>
      <c r="H1021">
        <v>13274.745999999999</v>
      </c>
    </row>
    <row r="1022" spans="7:8" x14ac:dyDescent="0.15">
      <c r="G1022" t="s">
        <v>380</v>
      </c>
      <c r="H1022">
        <v>13744.745999999999</v>
      </c>
    </row>
    <row r="1023" spans="7:8" x14ac:dyDescent="0.15">
      <c r="G1023" t="s">
        <v>381</v>
      </c>
      <c r="H1023">
        <v>13584.745999999999</v>
      </c>
    </row>
    <row r="1024" spans="7:8" x14ac:dyDescent="0.15">
      <c r="G1024" t="s">
        <v>382</v>
      </c>
      <c r="H1024">
        <v>12314.745999999999</v>
      </c>
    </row>
    <row r="1025" spans="7:8" x14ac:dyDescent="0.15">
      <c r="G1025" t="s">
        <v>383</v>
      </c>
      <c r="H1025">
        <v>13337.8748</v>
      </c>
    </row>
    <row r="1026" spans="7:8" x14ac:dyDescent="0.15">
      <c r="G1026" t="s">
        <v>384</v>
      </c>
      <c r="H1026">
        <v>13067.8748</v>
      </c>
    </row>
    <row r="1027" spans="7:8" x14ac:dyDescent="0.15">
      <c r="G1027" t="s">
        <v>385</v>
      </c>
      <c r="H1027">
        <v>13147.8748</v>
      </c>
    </row>
    <row r="1028" spans="7:8" x14ac:dyDescent="0.15">
      <c r="G1028" t="s">
        <v>386</v>
      </c>
      <c r="H1028">
        <v>13437.8748</v>
      </c>
    </row>
    <row r="1029" spans="7:8" x14ac:dyDescent="0.15">
      <c r="G1029" t="s">
        <v>387</v>
      </c>
      <c r="H1029">
        <v>13080.8776</v>
      </c>
    </row>
    <row r="1030" spans="7:8" x14ac:dyDescent="0.15">
      <c r="G1030" t="s">
        <v>388</v>
      </c>
      <c r="H1030">
        <v>13070.8776</v>
      </c>
    </row>
    <row r="1031" spans="7:8" x14ac:dyDescent="0.15">
      <c r="G1031" t="s">
        <v>389</v>
      </c>
      <c r="H1031">
        <v>12710.4462</v>
      </c>
    </row>
    <row r="1032" spans="7:8" x14ac:dyDescent="0.15">
      <c r="G1032" t="s">
        <v>390</v>
      </c>
      <c r="H1032">
        <v>12710.4462</v>
      </c>
    </row>
    <row r="1033" spans="7:8" x14ac:dyDescent="0.15">
      <c r="G1033" t="s">
        <v>391</v>
      </c>
      <c r="H1033">
        <v>12876.9112</v>
      </c>
    </row>
    <row r="1034" spans="7:8" x14ac:dyDescent="0.15">
      <c r="G1034" t="s">
        <v>392</v>
      </c>
      <c r="H1034">
        <v>13036.9112</v>
      </c>
    </row>
    <row r="1035" spans="7:8" x14ac:dyDescent="0.15">
      <c r="G1035" t="s">
        <v>393</v>
      </c>
      <c r="H1035">
        <v>13176.9112</v>
      </c>
    </row>
    <row r="1036" spans="7:8" x14ac:dyDescent="0.15">
      <c r="G1036" t="s">
        <v>393</v>
      </c>
      <c r="H1036">
        <v>13183.4462</v>
      </c>
    </row>
    <row r="1037" spans="7:8" x14ac:dyDescent="0.15">
      <c r="G1037" t="s">
        <v>393</v>
      </c>
      <c r="H1037">
        <v>13183.4462</v>
      </c>
    </row>
    <row r="1038" spans="7:8" x14ac:dyDescent="0.15">
      <c r="G1038" t="s">
        <v>394</v>
      </c>
      <c r="H1038">
        <v>13183.4462</v>
      </c>
    </row>
    <row r="1039" spans="7:8" x14ac:dyDescent="0.15">
      <c r="G1039" t="s">
        <v>395</v>
      </c>
      <c r="H1039">
        <v>13183.4462</v>
      </c>
    </row>
    <row r="1040" spans="7:8" x14ac:dyDescent="0.15">
      <c r="G1040" t="s">
        <v>396</v>
      </c>
      <c r="H1040">
        <v>13280.084800000001</v>
      </c>
    </row>
    <row r="1041" spans="7:8" x14ac:dyDescent="0.15">
      <c r="G1041" t="s">
        <v>397</v>
      </c>
      <c r="H1041">
        <v>13760.084800000001</v>
      </c>
    </row>
    <row r="1042" spans="7:8" x14ac:dyDescent="0.15">
      <c r="G1042" t="s">
        <v>398</v>
      </c>
      <c r="H1042">
        <v>13770.084800000001</v>
      </c>
    </row>
    <row r="1043" spans="7:8" x14ac:dyDescent="0.15">
      <c r="G1043" t="s">
        <v>399</v>
      </c>
      <c r="H1043">
        <v>14070.084800000001</v>
      </c>
    </row>
    <row r="1044" spans="7:8" x14ac:dyDescent="0.15">
      <c r="G1044" t="s">
        <v>400</v>
      </c>
      <c r="H1044">
        <v>13940.084800000001</v>
      </c>
    </row>
    <row r="1045" spans="7:8" x14ac:dyDescent="0.15">
      <c r="G1045" t="s">
        <v>401</v>
      </c>
      <c r="H1045">
        <v>14280.084800000001</v>
      </c>
    </row>
    <row r="1046" spans="7:8" x14ac:dyDescent="0.15">
      <c r="G1046" t="s">
        <v>402</v>
      </c>
      <c r="H1046">
        <v>14520.084800000001</v>
      </c>
    </row>
    <row r="1047" spans="7:8" x14ac:dyDescent="0.15">
      <c r="G1047" t="s">
        <v>403</v>
      </c>
      <c r="H1047">
        <v>14303.6252</v>
      </c>
    </row>
    <row r="1048" spans="7:8" x14ac:dyDescent="0.15">
      <c r="G1048" t="s">
        <v>404</v>
      </c>
      <c r="H1048">
        <v>13907.1628</v>
      </c>
    </row>
    <row r="1049" spans="7:8" x14ac:dyDescent="0.15">
      <c r="G1049" t="s">
        <v>405</v>
      </c>
      <c r="H1049">
        <v>14177.1628</v>
      </c>
    </row>
    <row r="1050" spans="7:8" x14ac:dyDescent="0.15">
      <c r="G1050" t="s">
        <v>406</v>
      </c>
      <c r="H1050">
        <v>13780.65</v>
      </c>
    </row>
    <row r="1051" spans="7:8" x14ac:dyDescent="0.15">
      <c r="G1051" t="s">
        <v>407</v>
      </c>
      <c r="H1051">
        <v>13710.65</v>
      </c>
    </row>
    <row r="1052" spans="7:8" x14ac:dyDescent="0.15">
      <c r="G1052" t="s">
        <v>408</v>
      </c>
      <c r="H1052">
        <v>13684.224</v>
      </c>
    </row>
    <row r="1053" spans="7:8" x14ac:dyDescent="0.15">
      <c r="G1053" t="s">
        <v>409</v>
      </c>
      <c r="H1053">
        <v>13664.224</v>
      </c>
    </row>
    <row r="1054" spans="7:8" x14ac:dyDescent="0.15">
      <c r="G1054" t="s">
        <v>410</v>
      </c>
      <c r="H1054">
        <v>13617.77</v>
      </c>
    </row>
    <row r="1055" spans="7:8" x14ac:dyDescent="0.15">
      <c r="G1055" t="s">
        <v>411</v>
      </c>
      <c r="H1055">
        <v>13291.302</v>
      </c>
    </row>
    <row r="1056" spans="7:8" x14ac:dyDescent="0.15">
      <c r="G1056" t="s">
        <v>412</v>
      </c>
      <c r="H1056">
        <v>13314.7276</v>
      </c>
    </row>
    <row r="1057" spans="7:8" x14ac:dyDescent="0.15">
      <c r="G1057" t="s">
        <v>413</v>
      </c>
      <c r="H1057">
        <v>13614.7276</v>
      </c>
    </row>
    <row r="1058" spans="7:8" x14ac:dyDescent="0.15">
      <c r="G1058" t="s">
        <v>414</v>
      </c>
      <c r="H1058">
        <v>13528.007600000001</v>
      </c>
    </row>
    <row r="1059" spans="7:8" x14ac:dyDescent="0.15">
      <c r="G1059" t="s">
        <v>415</v>
      </c>
      <c r="H1059">
        <v>14108.007600000001</v>
      </c>
    </row>
    <row r="1060" spans="7:8" x14ac:dyDescent="0.15">
      <c r="G1060" t="s">
        <v>416</v>
      </c>
      <c r="H1060">
        <v>13858.007600000001</v>
      </c>
    </row>
    <row r="1061" spans="7:8" x14ac:dyDescent="0.15">
      <c r="G1061" t="s">
        <v>417</v>
      </c>
      <c r="H1061">
        <v>13231.234399999999</v>
      </c>
    </row>
    <row r="1062" spans="7:8" x14ac:dyDescent="0.15">
      <c r="G1062" t="s">
        <v>418</v>
      </c>
      <c r="H1062">
        <v>13381.234399999999</v>
      </c>
    </row>
    <row r="1063" spans="7:8" x14ac:dyDescent="0.15">
      <c r="G1063" t="s">
        <v>419</v>
      </c>
      <c r="H1063">
        <v>13401.234399999999</v>
      </c>
    </row>
    <row r="1064" spans="7:8" x14ac:dyDescent="0.15">
      <c r="G1064" t="s">
        <v>420</v>
      </c>
      <c r="H1064">
        <v>13464.45</v>
      </c>
    </row>
    <row r="1065" spans="7:8" x14ac:dyDescent="0.15">
      <c r="G1065" t="s">
        <v>421</v>
      </c>
      <c r="H1065">
        <v>13414.45</v>
      </c>
    </row>
    <row r="1066" spans="7:8" x14ac:dyDescent="0.15">
      <c r="G1066" t="s">
        <v>423</v>
      </c>
      <c r="H1066">
        <v>13324.45</v>
      </c>
    </row>
    <row r="1067" spans="7:8" x14ac:dyDescent="0.15">
      <c r="G1067" t="s">
        <v>424</v>
      </c>
      <c r="H1067">
        <v>13624.45</v>
      </c>
    </row>
    <row r="1068" spans="7:8" x14ac:dyDescent="0.15">
      <c r="G1068" t="s">
        <v>425</v>
      </c>
      <c r="H1068">
        <v>13704.45</v>
      </c>
    </row>
    <row r="1069" spans="7:8" x14ac:dyDescent="0.15">
      <c r="G1069" t="s">
        <v>426</v>
      </c>
      <c r="H1069">
        <v>13904.45</v>
      </c>
    </row>
    <row r="1070" spans="7:8" x14ac:dyDescent="0.15">
      <c r="G1070" t="s">
        <v>427</v>
      </c>
      <c r="H1070">
        <v>13814.45</v>
      </c>
    </row>
    <row r="1071" spans="7:8" x14ac:dyDescent="0.15">
      <c r="G1071" t="s">
        <v>428</v>
      </c>
      <c r="H1071">
        <v>14044.45</v>
      </c>
    </row>
    <row r="1072" spans="7:8" x14ac:dyDescent="0.15">
      <c r="G1072" t="s">
        <v>429</v>
      </c>
      <c r="H1072">
        <v>14114.45</v>
      </c>
    </row>
    <row r="1073" spans="7:8" x14ac:dyDescent="0.15">
      <c r="G1073" t="s">
        <v>430</v>
      </c>
      <c r="H1073">
        <v>14394.45</v>
      </c>
    </row>
    <row r="1074" spans="7:8" x14ac:dyDescent="0.15">
      <c r="G1074" t="s">
        <v>431</v>
      </c>
      <c r="H1074">
        <v>14047.884</v>
      </c>
    </row>
    <row r="1075" spans="7:8" x14ac:dyDescent="0.15">
      <c r="G1075" t="s">
        <v>432</v>
      </c>
      <c r="H1075">
        <v>13731.3516</v>
      </c>
    </row>
    <row r="1076" spans="7:8" x14ac:dyDescent="0.15">
      <c r="G1076" t="s">
        <v>433</v>
      </c>
      <c r="H1076">
        <v>13771.3516</v>
      </c>
    </row>
    <row r="1077" spans="7:8" x14ac:dyDescent="0.15">
      <c r="G1077" t="s">
        <v>434</v>
      </c>
      <c r="H1077">
        <v>13364.7212</v>
      </c>
    </row>
    <row r="1078" spans="7:8" x14ac:dyDescent="0.15">
      <c r="G1078" t="s">
        <v>435</v>
      </c>
      <c r="H1078">
        <v>13404.7212</v>
      </c>
    </row>
    <row r="1079" spans="7:8" x14ac:dyDescent="0.15">
      <c r="G1079" t="s">
        <v>436</v>
      </c>
      <c r="H1079">
        <v>13258.144</v>
      </c>
    </row>
    <row r="1080" spans="7:8" x14ac:dyDescent="0.15">
      <c r="G1080" t="s">
        <v>437</v>
      </c>
      <c r="H1080">
        <v>13218.144</v>
      </c>
    </row>
    <row r="1081" spans="7:8" x14ac:dyDescent="0.15">
      <c r="G1081" t="s">
        <v>438</v>
      </c>
      <c r="H1081">
        <v>13121.5108</v>
      </c>
    </row>
    <row r="1082" spans="7:8" x14ac:dyDescent="0.15">
      <c r="G1082" t="s">
        <v>439</v>
      </c>
      <c r="H1082">
        <v>12924.888800000001</v>
      </c>
    </row>
    <row r="1083" spans="7:8" x14ac:dyDescent="0.15">
      <c r="G1083" t="s">
        <v>440</v>
      </c>
      <c r="H1083">
        <v>13184.888800000001</v>
      </c>
    </row>
    <row r="1084" spans="7:8" x14ac:dyDescent="0.15">
      <c r="G1084" t="s">
        <v>441</v>
      </c>
      <c r="H1084">
        <v>13114.888800000001</v>
      </c>
    </row>
    <row r="1085" spans="7:8" x14ac:dyDescent="0.15">
      <c r="G1085" t="s">
        <v>442</v>
      </c>
      <c r="H1085">
        <v>13264.888800000001</v>
      </c>
    </row>
    <row r="1086" spans="7:8" x14ac:dyDescent="0.15">
      <c r="G1086" t="s">
        <v>443</v>
      </c>
      <c r="H1086">
        <v>13334.888800000001</v>
      </c>
    </row>
    <row r="1087" spans="7:8" x14ac:dyDescent="0.15">
      <c r="G1087" t="s">
        <v>444</v>
      </c>
      <c r="H1087">
        <v>13018.308800000001</v>
      </c>
    </row>
    <row r="1088" spans="7:8" x14ac:dyDescent="0.15">
      <c r="G1088" t="s">
        <v>445</v>
      </c>
      <c r="H1088">
        <v>12861.784799999999</v>
      </c>
    </row>
    <row r="1089" spans="7:8" x14ac:dyDescent="0.15">
      <c r="G1089" t="s">
        <v>446</v>
      </c>
      <c r="H1089">
        <v>12625.188</v>
      </c>
    </row>
    <row r="1090" spans="7:8" x14ac:dyDescent="0.15">
      <c r="G1090" t="s">
        <v>447</v>
      </c>
      <c r="H1090">
        <v>12898.6304</v>
      </c>
    </row>
    <row r="1091" spans="7:8" x14ac:dyDescent="0.15">
      <c r="G1091" t="s">
        <v>448</v>
      </c>
      <c r="H1091">
        <v>13078.6304</v>
      </c>
    </row>
    <row r="1092" spans="7:8" x14ac:dyDescent="0.15">
      <c r="G1092" t="s">
        <v>449</v>
      </c>
      <c r="H1092">
        <v>13458.6304</v>
      </c>
    </row>
    <row r="1093" spans="7:8" x14ac:dyDescent="0.15">
      <c r="G1093" t="s">
        <v>450</v>
      </c>
      <c r="H1093">
        <v>13658.6304</v>
      </c>
    </row>
    <row r="1094" spans="7:8" x14ac:dyDescent="0.15">
      <c r="G1094" t="s">
        <v>451</v>
      </c>
      <c r="H1094">
        <v>13438.6304</v>
      </c>
    </row>
    <row r="1095" spans="7:8" x14ac:dyDescent="0.15">
      <c r="G1095" t="s">
        <v>452</v>
      </c>
      <c r="H1095">
        <v>13428.6304</v>
      </c>
    </row>
    <row r="1096" spans="7:8" x14ac:dyDescent="0.15">
      <c r="G1096" t="s">
        <v>453</v>
      </c>
      <c r="H1096">
        <v>13498.6304</v>
      </c>
    </row>
    <row r="1097" spans="7:8" x14ac:dyDescent="0.15">
      <c r="G1097" t="s">
        <v>454</v>
      </c>
      <c r="H1097">
        <v>13478.6304</v>
      </c>
    </row>
    <row r="1098" spans="7:8" x14ac:dyDescent="0.15">
      <c r="G1098" t="s">
        <v>455</v>
      </c>
      <c r="H1098">
        <v>13708.6304</v>
      </c>
    </row>
    <row r="1099" spans="7:8" x14ac:dyDescent="0.15">
      <c r="G1099" t="s">
        <v>456</v>
      </c>
      <c r="H1099">
        <v>13159.2798</v>
      </c>
    </row>
    <row r="1100" spans="7:8" x14ac:dyDescent="0.15">
      <c r="G1100" t="s">
        <v>3250</v>
      </c>
      <c r="H1100">
        <v>13159.2798</v>
      </c>
    </row>
    <row r="1101" spans="7:8" x14ac:dyDescent="0.15">
      <c r="G1101" t="s">
        <v>457</v>
      </c>
      <c r="H1101">
        <v>13159.2798</v>
      </c>
    </row>
    <row r="1102" spans="7:8" x14ac:dyDescent="0.15">
      <c r="G1102" t="s">
        <v>458</v>
      </c>
      <c r="H1102">
        <v>13159.2798</v>
      </c>
    </row>
    <row r="1103" spans="7:8" x14ac:dyDescent="0.15">
      <c r="G1103" t="s">
        <v>459</v>
      </c>
      <c r="H1103">
        <v>13159.2798</v>
      </c>
    </row>
    <row r="1104" spans="7:8" x14ac:dyDescent="0.15">
      <c r="G1104" t="s">
        <v>460</v>
      </c>
      <c r="H1104">
        <v>13006.325800000001</v>
      </c>
    </row>
    <row r="1105" spans="7:8" x14ac:dyDescent="0.15">
      <c r="G1105" t="s">
        <v>461</v>
      </c>
      <c r="H1105">
        <v>12550.3226</v>
      </c>
    </row>
    <row r="1106" spans="7:8" x14ac:dyDescent="0.15">
      <c r="G1106" t="s">
        <v>462</v>
      </c>
      <c r="H1106">
        <v>12984.450999999999</v>
      </c>
    </row>
    <row r="1107" spans="7:8" x14ac:dyDescent="0.15">
      <c r="G1107" t="s">
        <v>463</v>
      </c>
      <c r="H1107">
        <v>13684.450999999999</v>
      </c>
    </row>
    <row r="1108" spans="7:8" x14ac:dyDescent="0.15">
      <c r="G1108" t="s">
        <v>464</v>
      </c>
      <c r="H1108">
        <v>14344.450999999999</v>
      </c>
    </row>
    <row r="1109" spans="7:8" x14ac:dyDescent="0.15">
      <c r="G1109" t="s">
        <v>465</v>
      </c>
      <c r="H1109">
        <v>12888.7978</v>
      </c>
    </row>
    <row r="1110" spans="7:8" x14ac:dyDescent="0.15">
      <c r="G1110" t="s">
        <v>466</v>
      </c>
      <c r="H1110">
        <v>12918.7978</v>
      </c>
    </row>
    <row r="1111" spans="7:8" x14ac:dyDescent="0.15">
      <c r="G1111" t="s">
        <v>467</v>
      </c>
      <c r="H1111">
        <v>12928.7978</v>
      </c>
    </row>
    <row r="1112" spans="7:8" x14ac:dyDescent="0.15">
      <c r="G1112" t="s">
        <v>468</v>
      </c>
      <c r="H1112">
        <v>12853.183800000001</v>
      </c>
    </row>
    <row r="1113" spans="7:8" x14ac:dyDescent="0.15">
      <c r="G1113" t="s">
        <v>469</v>
      </c>
      <c r="H1113">
        <v>13023.183800000001</v>
      </c>
    </row>
    <row r="1114" spans="7:8" x14ac:dyDescent="0.15">
      <c r="G1114" t="s">
        <v>470</v>
      </c>
      <c r="H1114">
        <v>12707.5502</v>
      </c>
    </row>
    <row r="1115" spans="7:8" x14ac:dyDescent="0.15">
      <c r="G1115" t="s">
        <v>471</v>
      </c>
      <c r="H1115">
        <v>12717.5502</v>
      </c>
    </row>
    <row r="1116" spans="7:8" x14ac:dyDescent="0.15">
      <c r="G1116" t="s">
        <v>472</v>
      </c>
      <c r="H1116">
        <v>13387.5502</v>
      </c>
    </row>
    <row r="1117" spans="7:8" x14ac:dyDescent="0.15">
      <c r="G1117" t="s">
        <v>473</v>
      </c>
      <c r="H1117">
        <v>13467.5502</v>
      </c>
    </row>
    <row r="1118" spans="7:8" x14ac:dyDescent="0.15">
      <c r="G1118" t="s">
        <v>474</v>
      </c>
      <c r="H1118">
        <v>12966.049199999999</v>
      </c>
    </row>
    <row r="1119" spans="7:8" x14ac:dyDescent="0.15">
      <c r="G1119" t="s">
        <v>475</v>
      </c>
      <c r="H1119">
        <v>12776.049199999999</v>
      </c>
    </row>
    <row r="1120" spans="7:8" x14ac:dyDescent="0.15">
      <c r="G1120" t="s">
        <v>476</v>
      </c>
      <c r="H1120">
        <v>12836.049199999999</v>
      </c>
    </row>
    <row r="1121" spans="7:8" x14ac:dyDescent="0.15">
      <c r="G1121" t="s">
        <v>477</v>
      </c>
      <c r="H1121">
        <v>12490.2392</v>
      </c>
    </row>
    <row r="1122" spans="7:8" x14ac:dyDescent="0.15">
      <c r="G1122" t="s">
        <v>478</v>
      </c>
      <c r="H1122">
        <v>11821.540999999999</v>
      </c>
    </row>
    <row r="1123" spans="7:8" x14ac:dyDescent="0.15">
      <c r="G1123" t="s">
        <v>479</v>
      </c>
      <c r="H1123">
        <v>11858.593999999999</v>
      </c>
    </row>
    <row r="1124" spans="7:8" x14ac:dyDescent="0.15">
      <c r="G1124" t="s">
        <v>480</v>
      </c>
      <c r="H1124">
        <v>11662.7448</v>
      </c>
    </row>
    <row r="1125" spans="7:8" x14ac:dyDescent="0.15">
      <c r="G1125" t="s">
        <v>481</v>
      </c>
      <c r="H1125">
        <v>11562.7448</v>
      </c>
    </row>
    <row r="1126" spans="7:8" x14ac:dyDescent="0.15">
      <c r="G1126" t="s">
        <v>482</v>
      </c>
      <c r="H1126">
        <v>11083.912200000001</v>
      </c>
    </row>
    <row r="1127" spans="7:8" x14ac:dyDescent="0.15">
      <c r="G1127" t="s">
        <v>483</v>
      </c>
      <c r="H1127">
        <v>11083.912200000001</v>
      </c>
    </row>
    <row r="1128" spans="7:8" x14ac:dyDescent="0.15">
      <c r="G1128" t="s">
        <v>484</v>
      </c>
      <c r="H1128">
        <v>11083.912200000001</v>
      </c>
    </row>
    <row r="1129" spans="7:8" x14ac:dyDescent="0.15">
      <c r="G1129" t="s">
        <v>485</v>
      </c>
      <c r="H1129">
        <v>11210.986199999999</v>
      </c>
    </row>
    <row r="1130" spans="7:8" x14ac:dyDescent="0.15">
      <c r="G1130" t="s">
        <v>486</v>
      </c>
      <c r="H1130">
        <v>11340.986199999999</v>
      </c>
    </row>
    <row r="1131" spans="7:8" x14ac:dyDescent="0.15">
      <c r="G1131" t="s">
        <v>81</v>
      </c>
      <c r="H1131">
        <v>11520.986199999999</v>
      </c>
    </row>
    <row r="1132" spans="7:8" x14ac:dyDescent="0.15">
      <c r="G1132" t="s">
        <v>487</v>
      </c>
      <c r="H1132">
        <v>11015.1818</v>
      </c>
    </row>
    <row r="1133" spans="7:8" x14ac:dyDescent="0.15">
      <c r="G1133" t="s">
        <v>488</v>
      </c>
      <c r="H1133">
        <v>11195.1818</v>
      </c>
    </row>
    <row r="1134" spans="7:8" x14ac:dyDescent="0.15">
      <c r="G1134" t="s">
        <v>489</v>
      </c>
      <c r="H1134">
        <v>11405.1818</v>
      </c>
    </row>
    <row r="1135" spans="7:8" x14ac:dyDescent="0.15">
      <c r="G1135" t="s">
        <v>490</v>
      </c>
      <c r="H1135">
        <v>11335.1818</v>
      </c>
    </row>
    <row r="1136" spans="7:8" x14ac:dyDescent="0.15">
      <c r="G1136" t="s">
        <v>491</v>
      </c>
      <c r="H1136">
        <v>11549.346600000001</v>
      </c>
    </row>
    <row r="1137" spans="7:8" x14ac:dyDescent="0.15">
      <c r="G1137" t="s">
        <v>492</v>
      </c>
      <c r="H1137">
        <v>11649.346600000001</v>
      </c>
    </row>
    <row r="1138" spans="7:8" x14ac:dyDescent="0.15">
      <c r="G1138" t="s">
        <v>493</v>
      </c>
      <c r="H1138">
        <v>11699.346600000001</v>
      </c>
    </row>
    <row r="1139" spans="7:8" x14ac:dyDescent="0.15">
      <c r="G1139" t="s">
        <v>494</v>
      </c>
      <c r="H1139">
        <v>11859.346600000001</v>
      </c>
    </row>
    <row r="1140" spans="7:8" x14ac:dyDescent="0.15">
      <c r="G1140" t="s">
        <v>495</v>
      </c>
      <c r="H1140">
        <v>11899.346600000001</v>
      </c>
    </row>
    <row r="1141" spans="7:8" x14ac:dyDescent="0.15">
      <c r="G1141" t="s">
        <v>496</v>
      </c>
      <c r="H1141">
        <v>12799.346600000001</v>
      </c>
    </row>
    <row r="1142" spans="7:8" x14ac:dyDescent="0.15">
      <c r="G1142" t="s">
        <v>497</v>
      </c>
      <c r="H1142">
        <v>12809.346600000001</v>
      </c>
    </row>
    <row r="1143" spans="7:8" x14ac:dyDescent="0.15">
      <c r="G1143" t="s">
        <v>498</v>
      </c>
      <c r="H1143">
        <v>12769.346600000001</v>
      </c>
    </row>
    <row r="1144" spans="7:8" x14ac:dyDescent="0.15">
      <c r="G1144" t="s">
        <v>499</v>
      </c>
      <c r="H1144">
        <v>12163.797</v>
      </c>
    </row>
    <row r="1145" spans="7:8" x14ac:dyDescent="0.15">
      <c r="G1145" t="s">
        <v>500</v>
      </c>
      <c r="H1145">
        <v>12233.797</v>
      </c>
    </row>
    <row r="1146" spans="7:8" x14ac:dyDescent="0.15">
      <c r="G1146" t="s">
        <v>501</v>
      </c>
      <c r="H1146">
        <v>11908.3398</v>
      </c>
    </row>
    <row r="1147" spans="7:8" x14ac:dyDescent="0.15">
      <c r="G1147" t="s">
        <v>502</v>
      </c>
      <c r="H1147">
        <v>11798.3398</v>
      </c>
    </row>
    <row r="1148" spans="7:8" x14ac:dyDescent="0.15">
      <c r="G1148" t="s">
        <v>503</v>
      </c>
      <c r="H1148">
        <v>11878.3398</v>
      </c>
    </row>
    <row r="1149" spans="7:8" x14ac:dyDescent="0.15">
      <c r="G1149" t="s">
        <v>504</v>
      </c>
      <c r="H1149">
        <v>12228.3398</v>
      </c>
    </row>
    <row r="1150" spans="7:8" x14ac:dyDescent="0.15">
      <c r="G1150" t="s">
        <v>505</v>
      </c>
      <c r="H1150">
        <v>11938.3398</v>
      </c>
    </row>
    <row r="1151" spans="7:8" x14ac:dyDescent="0.15">
      <c r="G1151" t="s">
        <v>506</v>
      </c>
      <c r="H1151">
        <v>11948.3398</v>
      </c>
    </row>
    <row r="1152" spans="7:8" x14ac:dyDescent="0.15">
      <c r="G1152" t="s">
        <v>507</v>
      </c>
      <c r="H1152">
        <v>11868.3398</v>
      </c>
    </row>
    <row r="1153" spans="7:8" x14ac:dyDescent="0.15">
      <c r="G1153" t="s">
        <v>508</v>
      </c>
      <c r="H1153">
        <v>11968.3398</v>
      </c>
    </row>
    <row r="1154" spans="7:8" x14ac:dyDescent="0.15">
      <c r="G1154" t="s">
        <v>509</v>
      </c>
      <c r="H1154">
        <v>12138.3398</v>
      </c>
    </row>
    <row r="1155" spans="7:8" x14ac:dyDescent="0.15">
      <c r="G1155" t="s">
        <v>510</v>
      </c>
      <c r="H1155">
        <v>12338.3398</v>
      </c>
    </row>
    <row r="1156" spans="7:8" x14ac:dyDescent="0.15">
      <c r="G1156" t="s">
        <v>511</v>
      </c>
      <c r="H1156">
        <v>11942.907800000001</v>
      </c>
    </row>
    <row r="1157" spans="7:8" x14ac:dyDescent="0.15">
      <c r="G1157" t="s">
        <v>512</v>
      </c>
      <c r="H1157">
        <v>11862.907800000001</v>
      </c>
    </row>
    <row r="1158" spans="7:8" x14ac:dyDescent="0.15">
      <c r="G1158" t="s">
        <v>513</v>
      </c>
      <c r="H1158">
        <v>11822.907800000001</v>
      </c>
    </row>
    <row r="1159" spans="7:8" x14ac:dyDescent="0.15">
      <c r="G1159" t="s">
        <v>514</v>
      </c>
      <c r="H1159">
        <v>11777.5542</v>
      </c>
    </row>
    <row r="1160" spans="7:8" x14ac:dyDescent="0.15">
      <c r="G1160" t="s">
        <v>515</v>
      </c>
      <c r="H1160">
        <v>11907.5542</v>
      </c>
    </row>
    <row r="1161" spans="7:8" x14ac:dyDescent="0.15">
      <c r="G1161" t="s">
        <v>516</v>
      </c>
      <c r="H1161">
        <v>11797.5542</v>
      </c>
    </row>
    <row r="1162" spans="7:8" x14ac:dyDescent="0.15">
      <c r="G1162" t="s">
        <v>517</v>
      </c>
      <c r="H1162">
        <v>11887.5542</v>
      </c>
    </row>
    <row r="1163" spans="7:8" x14ac:dyDescent="0.15">
      <c r="G1163" t="s">
        <v>518</v>
      </c>
      <c r="H1163">
        <v>11589.5728</v>
      </c>
    </row>
    <row r="1164" spans="7:8" x14ac:dyDescent="0.15">
      <c r="G1164" t="s">
        <v>519</v>
      </c>
      <c r="H1164">
        <v>11589.5728</v>
      </c>
    </row>
    <row r="1165" spans="7:8" x14ac:dyDescent="0.15">
      <c r="G1165" t="s">
        <v>520</v>
      </c>
      <c r="H1165">
        <v>11589.5728</v>
      </c>
    </row>
    <row r="1166" spans="7:8" x14ac:dyDescent="0.15">
      <c r="G1166" t="s">
        <v>521</v>
      </c>
      <c r="H1166">
        <v>11589.5728</v>
      </c>
    </row>
    <row r="1167" spans="7:8" x14ac:dyDescent="0.15">
      <c r="G1167" t="s">
        <v>522</v>
      </c>
      <c r="H1167">
        <v>11587.014999999999</v>
      </c>
    </row>
    <row r="1168" spans="7:8" x14ac:dyDescent="0.15">
      <c r="G1168" t="s">
        <v>523</v>
      </c>
      <c r="H1168">
        <v>11301.829400000001</v>
      </c>
    </row>
    <row r="1169" spans="7:8" x14ac:dyDescent="0.15">
      <c r="G1169" t="s">
        <v>524</v>
      </c>
      <c r="H1169">
        <v>11166.6662</v>
      </c>
    </row>
    <row r="1170" spans="7:8" x14ac:dyDescent="0.15">
      <c r="G1170" t="s">
        <v>525</v>
      </c>
      <c r="H1170">
        <v>11256.6662</v>
      </c>
    </row>
    <row r="1171" spans="7:8" x14ac:dyDescent="0.15">
      <c r="G1171" t="s">
        <v>526</v>
      </c>
      <c r="H1171">
        <v>11336.6662</v>
      </c>
    </row>
    <row r="1172" spans="7:8" x14ac:dyDescent="0.15">
      <c r="G1172" t="s">
        <v>527</v>
      </c>
      <c r="H1172">
        <v>11296.6662</v>
      </c>
    </row>
    <row r="1173" spans="7:8" x14ac:dyDescent="0.15">
      <c r="G1173" t="s">
        <v>528</v>
      </c>
      <c r="H1173">
        <v>11336.6662</v>
      </c>
    </row>
    <row r="1174" spans="7:8" x14ac:dyDescent="0.15">
      <c r="G1174" t="s">
        <v>529</v>
      </c>
      <c r="H1174">
        <v>11088.9648</v>
      </c>
    </row>
    <row r="1175" spans="7:8" x14ac:dyDescent="0.15">
      <c r="G1175" t="s">
        <v>530</v>
      </c>
      <c r="H1175">
        <v>11088.9648</v>
      </c>
    </row>
    <row r="1176" spans="7:8" x14ac:dyDescent="0.15">
      <c r="G1176" t="s">
        <v>531</v>
      </c>
      <c r="H1176">
        <v>10976.4532</v>
      </c>
    </row>
    <row r="1177" spans="7:8" x14ac:dyDescent="0.15">
      <c r="G1177" t="s">
        <v>532</v>
      </c>
      <c r="H1177">
        <v>10966.4532</v>
      </c>
    </row>
    <row r="1178" spans="7:8" x14ac:dyDescent="0.15">
      <c r="G1178" t="s">
        <v>533</v>
      </c>
      <c r="H1178">
        <v>11006.4532</v>
      </c>
    </row>
    <row r="1179" spans="7:8" x14ac:dyDescent="0.15">
      <c r="G1179" t="s">
        <v>534</v>
      </c>
      <c r="H1179">
        <v>11006.4532</v>
      </c>
    </row>
    <row r="1180" spans="7:8" x14ac:dyDescent="0.15">
      <c r="G1180" t="s">
        <v>535</v>
      </c>
      <c r="H1180">
        <v>10831.385200000001</v>
      </c>
    </row>
    <row r="1181" spans="7:8" x14ac:dyDescent="0.15">
      <c r="G1181" t="s">
        <v>536</v>
      </c>
      <c r="H1181">
        <v>10766.356400000001</v>
      </c>
    </row>
    <row r="1182" spans="7:8" x14ac:dyDescent="0.15">
      <c r="G1182" t="s">
        <v>537</v>
      </c>
      <c r="H1182">
        <v>10591.313599999999</v>
      </c>
    </row>
    <row r="1183" spans="7:8" x14ac:dyDescent="0.15">
      <c r="G1183" t="s">
        <v>538</v>
      </c>
      <c r="H1183">
        <v>10616.2988</v>
      </c>
    </row>
    <row r="1184" spans="7:8" x14ac:dyDescent="0.15">
      <c r="G1184" t="s">
        <v>539</v>
      </c>
      <c r="H1184">
        <v>10566.2988</v>
      </c>
    </row>
    <row r="1185" spans="7:8" x14ac:dyDescent="0.15">
      <c r="G1185" t="s">
        <v>540</v>
      </c>
      <c r="H1185">
        <v>10646.2988</v>
      </c>
    </row>
    <row r="1186" spans="7:8" x14ac:dyDescent="0.15">
      <c r="G1186" t="s">
        <v>541</v>
      </c>
      <c r="H1186">
        <v>10646.2988</v>
      </c>
    </row>
    <row r="1187" spans="7:8" x14ac:dyDescent="0.15">
      <c r="G1187" t="s">
        <v>542</v>
      </c>
      <c r="H1187">
        <v>10676.2988</v>
      </c>
    </row>
    <row r="1188" spans="7:8" x14ac:dyDescent="0.15">
      <c r="G1188" t="s">
        <v>543</v>
      </c>
      <c r="H1188">
        <v>10636.3266</v>
      </c>
    </row>
    <row r="1189" spans="7:8" x14ac:dyDescent="0.15">
      <c r="G1189" t="s">
        <v>544</v>
      </c>
      <c r="H1189">
        <v>10746.3266</v>
      </c>
    </row>
    <row r="1190" spans="7:8" x14ac:dyDescent="0.15">
      <c r="G1190" t="s">
        <v>83</v>
      </c>
      <c r="H1190">
        <v>10681.2894</v>
      </c>
    </row>
    <row r="1191" spans="7:8" x14ac:dyDescent="0.15">
      <c r="G1191" t="s">
        <v>545</v>
      </c>
      <c r="H1191">
        <v>10881.2894</v>
      </c>
    </row>
    <row r="1192" spans="7:8" x14ac:dyDescent="0.15">
      <c r="G1192" t="s">
        <v>546</v>
      </c>
      <c r="H1192">
        <v>11001.2894</v>
      </c>
    </row>
    <row r="1193" spans="7:8" x14ac:dyDescent="0.15">
      <c r="G1193" t="s">
        <v>547</v>
      </c>
      <c r="H1193">
        <v>11061.2894</v>
      </c>
    </row>
    <row r="1194" spans="7:8" x14ac:dyDescent="0.15">
      <c r="G1194" t="s">
        <v>548</v>
      </c>
      <c r="H1194">
        <v>11121.2894</v>
      </c>
    </row>
    <row r="1195" spans="7:8" x14ac:dyDescent="0.15">
      <c r="G1195" t="s">
        <v>549</v>
      </c>
      <c r="H1195">
        <v>11131.2894</v>
      </c>
    </row>
    <row r="1196" spans="7:8" x14ac:dyDescent="0.15">
      <c r="G1196" t="s">
        <v>550</v>
      </c>
      <c r="H1196">
        <v>11291.2894</v>
      </c>
    </row>
    <row r="1197" spans="7:8" x14ac:dyDescent="0.15">
      <c r="G1197" t="s">
        <v>551</v>
      </c>
      <c r="H1197">
        <v>11601.2894</v>
      </c>
    </row>
    <row r="1198" spans="7:8" x14ac:dyDescent="0.15">
      <c r="G1198" t="s">
        <v>552</v>
      </c>
      <c r="H1198">
        <v>11701.2894</v>
      </c>
    </row>
    <row r="1199" spans="7:8" x14ac:dyDescent="0.15">
      <c r="G1199" t="s">
        <v>553</v>
      </c>
      <c r="H1199">
        <v>12061.2894</v>
      </c>
    </row>
    <row r="1200" spans="7:8" x14ac:dyDescent="0.15">
      <c r="G1200" t="s">
        <v>554</v>
      </c>
      <c r="H1200">
        <v>11981.2894</v>
      </c>
    </row>
    <row r="1201" spans="7:8" x14ac:dyDescent="0.15">
      <c r="G1201" t="s">
        <v>555</v>
      </c>
      <c r="H1201">
        <v>11426.535</v>
      </c>
    </row>
    <row r="1202" spans="7:8" x14ac:dyDescent="0.15">
      <c r="G1202" t="s">
        <v>556</v>
      </c>
      <c r="H1202">
        <v>11466.535</v>
      </c>
    </row>
    <row r="1203" spans="7:8" x14ac:dyDescent="0.15">
      <c r="G1203" t="s">
        <v>557</v>
      </c>
      <c r="H1203">
        <v>11341.8786</v>
      </c>
    </row>
    <row r="1204" spans="7:8" x14ac:dyDescent="0.15">
      <c r="G1204" t="s">
        <v>558</v>
      </c>
      <c r="H1204">
        <v>11641.8786</v>
      </c>
    </row>
    <row r="1205" spans="7:8" x14ac:dyDescent="0.15">
      <c r="G1205" t="s">
        <v>559</v>
      </c>
      <c r="H1205">
        <v>11571.8786</v>
      </c>
    </row>
    <row r="1206" spans="7:8" x14ac:dyDescent="0.15">
      <c r="G1206" t="s">
        <v>560</v>
      </c>
      <c r="H1206">
        <v>11087.205400000001</v>
      </c>
    </row>
    <row r="1207" spans="7:8" x14ac:dyDescent="0.15">
      <c r="G1207" t="s">
        <v>561</v>
      </c>
      <c r="H1207">
        <v>11002.602199999999</v>
      </c>
    </row>
    <row r="1208" spans="7:8" x14ac:dyDescent="0.15">
      <c r="G1208" t="s">
        <v>562</v>
      </c>
      <c r="H1208">
        <v>10747.971</v>
      </c>
    </row>
    <row r="1209" spans="7:8" x14ac:dyDescent="0.15">
      <c r="G1209" t="s">
        <v>563</v>
      </c>
      <c r="H1209">
        <v>10401.031199999999</v>
      </c>
    </row>
    <row r="1210" spans="7:8" x14ac:dyDescent="0.15">
      <c r="G1210" t="s">
        <v>564</v>
      </c>
      <c r="H1210">
        <v>10418.7114</v>
      </c>
    </row>
    <row r="1211" spans="7:8" x14ac:dyDescent="0.15">
      <c r="G1211" t="s">
        <v>565</v>
      </c>
      <c r="H1211">
        <v>10398.7114</v>
      </c>
    </row>
    <row r="1212" spans="7:8" x14ac:dyDescent="0.15">
      <c r="G1212" t="s">
        <v>566</v>
      </c>
      <c r="H1212">
        <v>10478.7114</v>
      </c>
    </row>
    <row r="1213" spans="7:8" x14ac:dyDescent="0.15">
      <c r="G1213" t="s">
        <v>567</v>
      </c>
      <c r="H1213">
        <v>10354.069</v>
      </c>
    </row>
    <row r="1214" spans="7:8" x14ac:dyDescent="0.15">
      <c r="G1214" t="s">
        <v>568</v>
      </c>
      <c r="H1214">
        <v>10077.111000000001</v>
      </c>
    </row>
    <row r="1215" spans="7:8" x14ac:dyDescent="0.15">
      <c r="G1215" t="s">
        <v>569</v>
      </c>
      <c r="H1215">
        <v>9924.7716</v>
      </c>
    </row>
    <row r="1216" spans="7:8" x14ac:dyDescent="0.15">
      <c r="G1216" t="s">
        <v>570</v>
      </c>
      <c r="H1216">
        <v>10084.7716</v>
      </c>
    </row>
    <row r="1217" spans="7:8" x14ac:dyDescent="0.15">
      <c r="G1217" t="s">
        <v>571</v>
      </c>
      <c r="H1217">
        <v>10124.7716</v>
      </c>
    </row>
    <row r="1218" spans="7:8" x14ac:dyDescent="0.15">
      <c r="G1218" t="s">
        <v>572</v>
      </c>
      <c r="H1218">
        <v>10474.7716</v>
      </c>
    </row>
    <row r="1219" spans="7:8" x14ac:dyDescent="0.15">
      <c r="G1219" t="s">
        <v>573</v>
      </c>
      <c r="H1219">
        <v>10844.7716</v>
      </c>
    </row>
    <row r="1220" spans="7:8" x14ac:dyDescent="0.15">
      <c r="G1220" t="s">
        <v>574</v>
      </c>
      <c r="H1220">
        <v>10699.9164</v>
      </c>
    </row>
    <row r="1221" spans="7:8" x14ac:dyDescent="0.15">
      <c r="G1221" t="s">
        <v>575</v>
      </c>
      <c r="H1221">
        <v>10839.9164</v>
      </c>
    </row>
    <row r="1222" spans="7:8" x14ac:dyDescent="0.15">
      <c r="G1222" t="s">
        <v>576</v>
      </c>
      <c r="H1222">
        <v>10769.9164</v>
      </c>
    </row>
    <row r="1223" spans="7:8" x14ac:dyDescent="0.15">
      <c r="G1223" t="s">
        <v>577</v>
      </c>
      <c r="H1223">
        <v>10639.9164</v>
      </c>
    </row>
    <row r="1224" spans="7:8" x14ac:dyDescent="0.15">
      <c r="G1224" t="s">
        <v>3282</v>
      </c>
      <c r="H1224">
        <v>10667.4902</v>
      </c>
    </row>
    <row r="1225" spans="7:8" x14ac:dyDescent="0.15">
      <c r="G1225" t="s">
        <v>578</v>
      </c>
      <c r="H1225">
        <v>10667.4902</v>
      </c>
    </row>
    <row r="1226" spans="7:8" x14ac:dyDescent="0.15">
      <c r="G1226" t="s">
        <v>579</v>
      </c>
      <c r="H1226">
        <v>10667.4902</v>
      </c>
    </row>
    <row r="1227" spans="7:8" x14ac:dyDescent="0.15">
      <c r="G1227" t="s">
        <v>580</v>
      </c>
      <c r="H1227">
        <v>10667.4902</v>
      </c>
    </row>
    <row r="1228" spans="7:8" x14ac:dyDescent="0.15">
      <c r="G1228" t="s">
        <v>581</v>
      </c>
      <c r="H1228">
        <v>10654.9926</v>
      </c>
    </row>
    <row r="1229" spans="7:8" x14ac:dyDescent="0.15">
      <c r="G1229" t="s">
        <v>582</v>
      </c>
      <c r="H1229">
        <v>11179.930200000001</v>
      </c>
    </row>
    <row r="1230" spans="7:8" x14ac:dyDescent="0.15">
      <c r="G1230" t="s">
        <v>583</v>
      </c>
      <c r="H1230">
        <v>11059.930200000001</v>
      </c>
    </row>
    <row r="1231" spans="7:8" x14ac:dyDescent="0.15">
      <c r="G1231" t="s">
        <v>584</v>
      </c>
      <c r="H1231">
        <v>11199.930200000001</v>
      </c>
    </row>
    <row r="1232" spans="7:8" x14ac:dyDescent="0.15">
      <c r="G1232" t="s">
        <v>585</v>
      </c>
      <c r="H1232">
        <v>11219.930200000001</v>
      </c>
    </row>
    <row r="1233" spans="7:8" x14ac:dyDescent="0.15">
      <c r="G1233" t="s">
        <v>586</v>
      </c>
      <c r="H1233">
        <v>11359.930200000001</v>
      </c>
    </row>
    <row r="1234" spans="7:8" x14ac:dyDescent="0.15">
      <c r="G1234" t="s">
        <v>587</v>
      </c>
      <c r="H1234">
        <v>11369.930200000001</v>
      </c>
    </row>
    <row r="1235" spans="7:8" x14ac:dyDescent="0.15">
      <c r="G1235" t="s">
        <v>588</v>
      </c>
      <c r="H1235">
        <v>11539.930200000001</v>
      </c>
    </row>
    <row r="1236" spans="7:8" x14ac:dyDescent="0.15">
      <c r="G1236" t="s">
        <v>589</v>
      </c>
      <c r="H1236">
        <v>11549.930200000001</v>
      </c>
    </row>
    <row r="1237" spans="7:8" x14ac:dyDescent="0.15">
      <c r="G1237" t="s">
        <v>590</v>
      </c>
      <c r="H1237">
        <v>11369.930200000001</v>
      </c>
    </row>
    <row r="1238" spans="7:8" x14ac:dyDescent="0.15">
      <c r="G1238" t="s">
        <v>591</v>
      </c>
      <c r="H1238">
        <v>11264.9686</v>
      </c>
    </row>
    <row r="1239" spans="7:8" x14ac:dyDescent="0.15">
      <c r="G1239" t="s">
        <v>592</v>
      </c>
      <c r="H1239">
        <v>11754.9686</v>
      </c>
    </row>
    <row r="1240" spans="7:8" x14ac:dyDescent="0.15">
      <c r="G1240" t="s">
        <v>593</v>
      </c>
      <c r="H1240">
        <v>11874.9686</v>
      </c>
    </row>
    <row r="1241" spans="7:8" x14ac:dyDescent="0.15">
      <c r="G1241" t="s">
        <v>594</v>
      </c>
      <c r="H1241">
        <v>11859.847400000001</v>
      </c>
    </row>
    <row r="1242" spans="7:8" x14ac:dyDescent="0.15">
      <c r="G1242" t="s">
        <v>595</v>
      </c>
      <c r="H1242">
        <v>11959.847400000001</v>
      </c>
    </row>
    <row r="1243" spans="7:8" x14ac:dyDescent="0.15">
      <c r="G1243" t="s">
        <v>596</v>
      </c>
      <c r="H1243">
        <v>11364.6842</v>
      </c>
    </row>
    <row r="1244" spans="7:8" x14ac:dyDescent="0.15">
      <c r="G1244" t="s">
        <v>597</v>
      </c>
      <c r="H1244">
        <v>11534.6842</v>
      </c>
    </row>
    <row r="1245" spans="7:8" x14ac:dyDescent="0.15">
      <c r="G1245" t="s">
        <v>598</v>
      </c>
      <c r="H1245">
        <v>11319.551799999999</v>
      </c>
    </row>
    <row r="1246" spans="7:8" x14ac:dyDescent="0.15">
      <c r="G1246" t="s">
        <v>599</v>
      </c>
      <c r="H1246">
        <v>10994.318600000001</v>
      </c>
    </row>
    <row r="1247" spans="7:8" x14ac:dyDescent="0.15">
      <c r="G1247" t="s">
        <v>600</v>
      </c>
      <c r="H1247">
        <v>11209.1358</v>
      </c>
    </row>
    <row r="1248" spans="7:8" x14ac:dyDescent="0.15">
      <c r="G1248" t="s">
        <v>601</v>
      </c>
      <c r="H1248">
        <v>11219.1358</v>
      </c>
    </row>
    <row r="1249" spans="7:8" x14ac:dyDescent="0.15">
      <c r="G1249" t="s">
        <v>602</v>
      </c>
      <c r="H1249">
        <v>10723.9838</v>
      </c>
    </row>
    <row r="1250" spans="7:8" x14ac:dyDescent="0.15">
      <c r="G1250" t="s">
        <v>603</v>
      </c>
      <c r="H1250">
        <v>10538.918600000001</v>
      </c>
    </row>
    <row r="1251" spans="7:8" x14ac:dyDescent="0.15">
      <c r="G1251" t="s">
        <v>604</v>
      </c>
      <c r="H1251">
        <v>10428.918600000001</v>
      </c>
    </row>
    <row r="1252" spans="7:8" x14ac:dyDescent="0.15">
      <c r="G1252" t="s">
        <v>605</v>
      </c>
      <c r="H1252">
        <v>10253.7498</v>
      </c>
    </row>
    <row r="1253" spans="7:8" x14ac:dyDescent="0.15">
      <c r="G1253" t="s">
        <v>606</v>
      </c>
      <c r="H1253">
        <v>10128.592199999999</v>
      </c>
    </row>
    <row r="1254" spans="7:8" x14ac:dyDescent="0.15">
      <c r="G1254" t="s">
        <v>607</v>
      </c>
      <c r="H1254">
        <v>10153.3982</v>
      </c>
    </row>
    <row r="1255" spans="7:8" x14ac:dyDescent="0.15">
      <c r="G1255" t="s">
        <v>608</v>
      </c>
      <c r="H1255">
        <v>10083.3982</v>
      </c>
    </row>
    <row r="1256" spans="7:8" x14ac:dyDescent="0.15">
      <c r="G1256" t="s">
        <v>609</v>
      </c>
      <c r="H1256">
        <v>9998.1901999999991</v>
      </c>
    </row>
    <row r="1257" spans="7:8" x14ac:dyDescent="0.15">
      <c r="G1257" t="s">
        <v>610</v>
      </c>
      <c r="H1257">
        <v>9908.1901999999991</v>
      </c>
    </row>
    <row r="1258" spans="7:8" x14ac:dyDescent="0.15">
      <c r="G1258" t="s">
        <v>611</v>
      </c>
      <c r="H1258">
        <v>9732.8953999999994</v>
      </c>
    </row>
    <row r="1259" spans="7:8" x14ac:dyDescent="0.15">
      <c r="G1259" t="s">
        <v>612</v>
      </c>
      <c r="H1259">
        <v>10382.895399999999</v>
      </c>
    </row>
    <row r="1260" spans="7:8" x14ac:dyDescent="0.15">
      <c r="G1260" t="s">
        <v>613</v>
      </c>
      <c r="H1260">
        <v>10057.494199999999</v>
      </c>
    </row>
    <row r="1261" spans="7:8" x14ac:dyDescent="0.15">
      <c r="G1261" t="s">
        <v>614</v>
      </c>
      <c r="H1261">
        <v>10027.494199999999</v>
      </c>
    </row>
    <row r="1262" spans="7:8" x14ac:dyDescent="0.15">
      <c r="G1262" t="s">
        <v>615</v>
      </c>
      <c r="H1262">
        <v>10037.494199999999</v>
      </c>
    </row>
    <row r="1263" spans="7:8" x14ac:dyDescent="0.15">
      <c r="G1263" t="s">
        <v>616</v>
      </c>
      <c r="H1263">
        <v>10097.494199999999</v>
      </c>
    </row>
    <row r="1264" spans="7:8" x14ac:dyDescent="0.15">
      <c r="G1264" t="s">
        <v>617</v>
      </c>
      <c r="H1264">
        <v>9982.0342000000001</v>
      </c>
    </row>
    <row r="1265" spans="7:8" x14ac:dyDescent="0.15">
      <c r="G1265" t="s">
        <v>618</v>
      </c>
      <c r="H1265">
        <v>10232.0342</v>
      </c>
    </row>
    <row r="1266" spans="7:8" x14ac:dyDescent="0.15">
      <c r="G1266" t="s">
        <v>619</v>
      </c>
      <c r="H1266">
        <v>10222.0342</v>
      </c>
    </row>
    <row r="1267" spans="7:8" x14ac:dyDescent="0.15">
      <c r="G1267" t="s">
        <v>620</v>
      </c>
      <c r="H1267">
        <v>10186.4818</v>
      </c>
    </row>
    <row r="1268" spans="7:8" x14ac:dyDescent="0.15">
      <c r="G1268" t="s">
        <v>621</v>
      </c>
      <c r="H1268">
        <v>10056.4818</v>
      </c>
    </row>
    <row r="1269" spans="7:8" x14ac:dyDescent="0.15">
      <c r="G1269" t="s">
        <v>622</v>
      </c>
      <c r="H1269">
        <v>10170.8174</v>
      </c>
    </row>
    <row r="1270" spans="7:8" x14ac:dyDescent="0.15">
      <c r="G1270" t="s">
        <v>623</v>
      </c>
      <c r="H1270">
        <v>10634.775</v>
      </c>
    </row>
    <row r="1271" spans="7:8" x14ac:dyDescent="0.15">
      <c r="G1271" t="s">
        <v>624</v>
      </c>
      <c r="H1271">
        <v>11534.775</v>
      </c>
    </row>
    <row r="1272" spans="7:8" x14ac:dyDescent="0.15">
      <c r="G1272" t="s">
        <v>625</v>
      </c>
      <c r="H1272">
        <v>11274.775</v>
      </c>
    </row>
    <row r="1273" spans="7:8" x14ac:dyDescent="0.15">
      <c r="G1273" t="s">
        <v>626</v>
      </c>
      <c r="H1273">
        <v>11724.775</v>
      </c>
    </row>
    <row r="1274" spans="7:8" x14ac:dyDescent="0.15">
      <c r="G1274" t="s">
        <v>627</v>
      </c>
      <c r="H1274">
        <v>12039.0504</v>
      </c>
    </row>
    <row r="1275" spans="7:8" x14ac:dyDescent="0.15">
      <c r="G1275" t="s">
        <v>628</v>
      </c>
      <c r="H1275">
        <v>11533.419599999999</v>
      </c>
    </row>
    <row r="1276" spans="7:8" x14ac:dyDescent="0.15">
      <c r="G1276" t="s">
        <v>629</v>
      </c>
      <c r="H1276">
        <v>11173.419599999999</v>
      </c>
    </row>
    <row r="1277" spans="7:8" x14ac:dyDescent="0.15">
      <c r="G1277" t="s">
        <v>630</v>
      </c>
      <c r="H1277">
        <v>10473.419599999999</v>
      </c>
    </row>
    <row r="1278" spans="7:8" x14ac:dyDescent="0.15">
      <c r="G1278" t="s">
        <v>631</v>
      </c>
      <c r="H1278">
        <v>9487.4107999999997</v>
      </c>
    </row>
    <row r="1279" spans="7:8" x14ac:dyDescent="0.15">
      <c r="G1279" t="s">
        <v>632</v>
      </c>
      <c r="H1279">
        <v>8368.4704000000002</v>
      </c>
    </row>
    <row r="1280" spans="7:8" x14ac:dyDescent="0.15">
      <c r="G1280" t="s">
        <v>633</v>
      </c>
      <c r="H1280">
        <v>8368.4704000000002</v>
      </c>
    </row>
    <row r="1281" spans="7:8" x14ac:dyDescent="0.15">
      <c r="G1281" t="s">
        <v>634</v>
      </c>
      <c r="H1281">
        <v>7412.3397999999997</v>
      </c>
    </row>
    <row r="1282" spans="7:8" x14ac:dyDescent="0.15">
      <c r="G1282" t="s">
        <v>635</v>
      </c>
      <c r="H1282">
        <v>7959.2933999999996</v>
      </c>
    </row>
    <row r="1283" spans="7:8" x14ac:dyDescent="0.15">
      <c r="G1283" t="s">
        <v>636</v>
      </c>
      <c r="H1283">
        <v>7653.2286000000004</v>
      </c>
    </row>
    <row r="1284" spans="7:8" x14ac:dyDescent="0.15">
      <c r="G1284" t="s">
        <v>3283</v>
      </c>
      <c r="H1284">
        <v>7940.1289999999999</v>
      </c>
    </row>
    <row r="1285" spans="7:8" x14ac:dyDescent="0.15">
      <c r="G1285" t="s">
        <v>637</v>
      </c>
      <c r="H1285">
        <v>7940.1289999999999</v>
      </c>
    </row>
    <row r="1286" spans="7:8" x14ac:dyDescent="0.15">
      <c r="G1286" t="s">
        <v>638</v>
      </c>
      <c r="H1286">
        <v>7940.1289999999999</v>
      </c>
    </row>
    <row r="1287" spans="7:8" x14ac:dyDescent="0.15">
      <c r="G1287" t="s">
        <v>639</v>
      </c>
      <c r="H1287">
        <v>7940.1289999999999</v>
      </c>
    </row>
    <row r="1288" spans="7:8" x14ac:dyDescent="0.15">
      <c r="G1288" t="s">
        <v>640</v>
      </c>
      <c r="H1288">
        <v>7807.1553999999996</v>
      </c>
    </row>
    <row r="1289" spans="7:8" x14ac:dyDescent="0.15">
      <c r="G1289" t="s">
        <v>641</v>
      </c>
      <c r="H1289">
        <v>7431.0457999999999</v>
      </c>
    </row>
    <row r="1290" spans="7:8" x14ac:dyDescent="0.15">
      <c r="G1290" t="s">
        <v>642</v>
      </c>
      <c r="H1290">
        <v>6954.9669999999996</v>
      </c>
    </row>
    <row r="1291" spans="7:8" x14ac:dyDescent="0.15">
      <c r="G1291" t="s">
        <v>643</v>
      </c>
      <c r="H1291">
        <v>7074.9669999999996</v>
      </c>
    </row>
    <row r="1292" spans="7:8" x14ac:dyDescent="0.15">
      <c r="G1292" t="s">
        <v>644</v>
      </c>
      <c r="H1292">
        <v>6984.9669999999996</v>
      </c>
    </row>
    <row r="1293" spans="7:8" x14ac:dyDescent="0.15">
      <c r="G1293" t="s">
        <v>645</v>
      </c>
      <c r="H1293">
        <v>6934.9669999999996</v>
      </c>
    </row>
    <row r="1294" spans="7:8" x14ac:dyDescent="0.15">
      <c r="G1294" t="s">
        <v>646</v>
      </c>
      <c r="H1294">
        <v>7278.7341999999999</v>
      </c>
    </row>
    <row r="1295" spans="7:8" x14ac:dyDescent="0.15">
      <c r="G1295" t="s">
        <v>647</v>
      </c>
      <c r="H1295">
        <v>7788.7341999999999</v>
      </c>
    </row>
    <row r="1296" spans="7:8" x14ac:dyDescent="0.15">
      <c r="G1296" t="s">
        <v>648</v>
      </c>
      <c r="H1296">
        <v>7878.7341999999999</v>
      </c>
    </row>
    <row r="1297" spans="7:8" x14ac:dyDescent="0.15">
      <c r="G1297" t="s">
        <v>649</v>
      </c>
      <c r="H1297">
        <v>7462.241</v>
      </c>
    </row>
    <row r="1298" spans="7:8" x14ac:dyDescent="0.15">
      <c r="G1298" t="s">
        <v>650</v>
      </c>
      <c r="H1298">
        <v>7702.241</v>
      </c>
    </row>
    <row r="1299" spans="7:8" x14ac:dyDescent="0.15">
      <c r="G1299" t="s">
        <v>651</v>
      </c>
      <c r="H1299">
        <v>7765.6862000000001</v>
      </c>
    </row>
    <row r="1300" spans="7:8" x14ac:dyDescent="0.15">
      <c r="G1300" t="s">
        <v>652</v>
      </c>
      <c r="H1300">
        <v>8795.6862000000001</v>
      </c>
    </row>
    <row r="1301" spans="7:8" x14ac:dyDescent="0.15">
      <c r="G1301" t="s">
        <v>653</v>
      </c>
      <c r="H1301">
        <v>9775.6862000000001</v>
      </c>
    </row>
    <row r="1302" spans="7:8" x14ac:dyDescent="0.15">
      <c r="G1302" t="s">
        <v>654</v>
      </c>
      <c r="H1302">
        <v>11355.6862</v>
      </c>
    </row>
    <row r="1303" spans="7:8" x14ac:dyDescent="0.15">
      <c r="G1303" t="s">
        <v>655</v>
      </c>
      <c r="H1303">
        <v>10338.308199999999</v>
      </c>
    </row>
    <row r="1304" spans="7:8" x14ac:dyDescent="0.15">
      <c r="G1304" t="s">
        <v>656</v>
      </c>
      <c r="H1304">
        <v>7930.6081999999997</v>
      </c>
    </row>
    <row r="1305" spans="7:8" x14ac:dyDescent="0.15">
      <c r="G1305" t="s">
        <v>657</v>
      </c>
      <c r="H1305">
        <v>6773.4906000000001</v>
      </c>
    </row>
    <row r="1306" spans="7:8" x14ac:dyDescent="0.15">
      <c r="G1306" t="s">
        <v>658</v>
      </c>
      <c r="H1306">
        <v>7313.4906000000001</v>
      </c>
    </row>
    <row r="1307" spans="7:8" x14ac:dyDescent="0.15">
      <c r="G1307" t="s">
        <v>659</v>
      </c>
      <c r="H1307">
        <v>6923.4906000000001</v>
      </c>
    </row>
    <row r="1308" spans="7:8" x14ac:dyDescent="0.15">
      <c r="G1308" t="s">
        <v>660</v>
      </c>
      <c r="H1308">
        <v>6513.4906000000001</v>
      </c>
    </row>
    <row r="1309" spans="7:8" x14ac:dyDescent="0.15">
      <c r="G1309" t="s">
        <v>661</v>
      </c>
      <c r="H1309">
        <v>7803.4906000000001</v>
      </c>
    </row>
    <row r="1310" spans="7:8" x14ac:dyDescent="0.15">
      <c r="G1310" t="s">
        <v>662</v>
      </c>
      <c r="H1310">
        <v>8503.4905999999992</v>
      </c>
    </row>
    <row r="1311" spans="7:8" x14ac:dyDescent="0.15">
      <c r="G1311" t="s">
        <v>663</v>
      </c>
      <c r="H1311">
        <v>9223.4905999999992</v>
      </c>
    </row>
    <row r="1312" spans="7:8" x14ac:dyDescent="0.15">
      <c r="G1312" t="s">
        <v>664</v>
      </c>
      <c r="H1312">
        <v>8953.4905999999992</v>
      </c>
    </row>
    <row r="1313" spans="7:8" x14ac:dyDescent="0.15">
      <c r="G1313" t="s">
        <v>665</v>
      </c>
      <c r="H1313">
        <v>10563.490599999999</v>
      </c>
    </row>
    <row r="1314" spans="7:8" x14ac:dyDescent="0.15">
      <c r="G1314" t="s">
        <v>86</v>
      </c>
      <c r="H1314">
        <v>10843.490599999999</v>
      </c>
    </row>
    <row r="1315" spans="7:8" x14ac:dyDescent="0.15">
      <c r="G1315" t="s">
        <v>666</v>
      </c>
      <c r="H1315">
        <v>10853.490599999999</v>
      </c>
    </row>
    <row r="1316" spans="7:8" x14ac:dyDescent="0.15">
      <c r="G1316" t="s">
        <v>667</v>
      </c>
      <c r="H1316">
        <v>11573.490599999999</v>
      </c>
    </row>
    <row r="1317" spans="7:8" x14ac:dyDescent="0.15">
      <c r="G1317" t="s">
        <v>668</v>
      </c>
      <c r="H1317">
        <v>12013.490599999999</v>
      </c>
    </row>
    <row r="1318" spans="7:8" x14ac:dyDescent="0.15">
      <c r="G1318" t="s">
        <v>669</v>
      </c>
      <c r="H1318">
        <v>11187.6638</v>
      </c>
    </row>
    <row r="1319" spans="7:8" x14ac:dyDescent="0.15">
      <c r="G1319" t="s">
        <v>670</v>
      </c>
      <c r="H1319">
        <v>11807.6638</v>
      </c>
    </row>
    <row r="1320" spans="7:8" x14ac:dyDescent="0.15">
      <c r="G1320" t="s">
        <v>671</v>
      </c>
      <c r="H1320">
        <v>11471.8706</v>
      </c>
    </row>
    <row r="1321" spans="7:8" x14ac:dyDescent="0.15">
      <c r="G1321" t="s">
        <v>672</v>
      </c>
      <c r="H1321">
        <v>11591.8706</v>
      </c>
    </row>
    <row r="1322" spans="7:8" x14ac:dyDescent="0.15">
      <c r="G1322" t="s">
        <v>673</v>
      </c>
      <c r="H1322">
        <v>11216.0746</v>
      </c>
    </row>
    <row r="1323" spans="7:8" x14ac:dyDescent="0.15">
      <c r="G1323" t="s">
        <v>674</v>
      </c>
      <c r="H1323">
        <v>12040.343000000001</v>
      </c>
    </row>
    <row r="1324" spans="7:8" x14ac:dyDescent="0.15">
      <c r="G1324" t="s">
        <v>675</v>
      </c>
      <c r="H1324">
        <v>11930.343000000001</v>
      </c>
    </row>
    <row r="1325" spans="7:8" x14ac:dyDescent="0.15">
      <c r="G1325" t="s">
        <v>676</v>
      </c>
      <c r="H1325">
        <v>12350.343000000001</v>
      </c>
    </row>
    <row r="1326" spans="7:8" x14ac:dyDescent="0.15">
      <c r="G1326" t="s">
        <v>677</v>
      </c>
      <c r="H1326">
        <v>11980.343000000001</v>
      </c>
    </row>
    <row r="1327" spans="7:8" x14ac:dyDescent="0.15">
      <c r="G1327" t="s">
        <v>678</v>
      </c>
      <c r="H1327">
        <v>11274.6674</v>
      </c>
    </row>
    <row r="1328" spans="7:8" x14ac:dyDescent="0.15">
      <c r="G1328" t="s">
        <v>679</v>
      </c>
      <c r="H1328">
        <v>10659.1178</v>
      </c>
    </row>
    <row r="1329" spans="7:8" x14ac:dyDescent="0.15">
      <c r="G1329" t="s">
        <v>680</v>
      </c>
      <c r="H1329">
        <v>10779.1178</v>
      </c>
    </row>
    <row r="1330" spans="7:8" x14ac:dyDescent="0.15">
      <c r="G1330" t="s">
        <v>681</v>
      </c>
      <c r="H1330">
        <v>11009.1178</v>
      </c>
    </row>
    <row r="1331" spans="7:8" x14ac:dyDescent="0.15">
      <c r="G1331" t="s">
        <v>682</v>
      </c>
      <c r="H1331">
        <v>11019.1178</v>
      </c>
    </row>
    <row r="1332" spans="7:8" x14ac:dyDescent="0.15">
      <c r="G1332" t="s">
        <v>683</v>
      </c>
      <c r="H1332">
        <v>10573.540199999999</v>
      </c>
    </row>
    <row r="1333" spans="7:8" x14ac:dyDescent="0.15">
      <c r="G1333" t="s">
        <v>684</v>
      </c>
      <c r="H1333">
        <v>10045.116400000001</v>
      </c>
    </row>
    <row r="1334" spans="7:8" x14ac:dyDescent="0.15">
      <c r="G1334" t="s">
        <v>685</v>
      </c>
      <c r="H1334">
        <v>10045.116400000001</v>
      </c>
    </row>
    <row r="1335" spans="7:8" x14ac:dyDescent="0.15">
      <c r="G1335" t="s">
        <v>686</v>
      </c>
      <c r="H1335">
        <v>10045.116400000001</v>
      </c>
    </row>
    <row r="1336" spans="7:8" x14ac:dyDescent="0.15">
      <c r="G1336" t="s">
        <v>687</v>
      </c>
      <c r="H1336">
        <v>10222.105</v>
      </c>
    </row>
    <row r="1337" spans="7:8" x14ac:dyDescent="0.15">
      <c r="G1337" t="s">
        <v>688</v>
      </c>
      <c r="H1337">
        <v>10116.1774</v>
      </c>
    </row>
    <row r="1338" spans="7:8" x14ac:dyDescent="0.15">
      <c r="G1338" t="s">
        <v>689</v>
      </c>
      <c r="H1338">
        <v>10166.1774</v>
      </c>
    </row>
    <row r="1339" spans="7:8" x14ac:dyDescent="0.15">
      <c r="G1339" t="s">
        <v>690</v>
      </c>
      <c r="H1339">
        <v>10096.1774</v>
      </c>
    </row>
    <row r="1340" spans="7:8" x14ac:dyDescent="0.15">
      <c r="G1340" t="s">
        <v>691</v>
      </c>
      <c r="H1340">
        <v>10096.1774</v>
      </c>
    </row>
    <row r="1341" spans="7:8" x14ac:dyDescent="0.15">
      <c r="G1341" t="s">
        <v>692</v>
      </c>
      <c r="H1341">
        <v>10216.1774</v>
      </c>
    </row>
    <row r="1342" spans="7:8" x14ac:dyDescent="0.15">
      <c r="G1342" t="s">
        <v>693</v>
      </c>
      <c r="H1342">
        <v>10110.364600000001</v>
      </c>
    </row>
    <row r="1343" spans="7:8" x14ac:dyDescent="0.15">
      <c r="G1343" t="s">
        <v>694</v>
      </c>
      <c r="H1343">
        <v>10720.364600000001</v>
      </c>
    </row>
    <row r="1344" spans="7:8" x14ac:dyDescent="0.15">
      <c r="G1344" t="s">
        <v>695</v>
      </c>
      <c r="H1344">
        <v>10700.364600000001</v>
      </c>
    </row>
    <row r="1345" spans="7:8" x14ac:dyDescent="0.15">
      <c r="G1345" t="s">
        <v>696</v>
      </c>
      <c r="H1345">
        <v>10524.4118</v>
      </c>
    </row>
    <row r="1346" spans="7:8" x14ac:dyDescent="0.15">
      <c r="G1346" t="s">
        <v>697</v>
      </c>
      <c r="H1346">
        <v>11018.333000000001</v>
      </c>
    </row>
    <row r="1347" spans="7:8" x14ac:dyDescent="0.15">
      <c r="G1347" t="s">
        <v>697</v>
      </c>
      <c r="H1347">
        <v>11095.145200000001</v>
      </c>
    </row>
    <row r="1348" spans="7:8" x14ac:dyDescent="0.15">
      <c r="G1348" t="s">
        <v>697</v>
      </c>
      <c r="H1348">
        <v>11095.145200000001</v>
      </c>
    </row>
    <row r="1349" spans="7:8" x14ac:dyDescent="0.15">
      <c r="G1349" t="s">
        <v>698</v>
      </c>
      <c r="H1349">
        <v>11095.145200000001</v>
      </c>
    </row>
    <row r="1350" spans="7:8" x14ac:dyDescent="0.15">
      <c r="G1350" t="s">
        <v>699</v>
      </c>
      <c r="H1350">
        <v>11095.145200000001</v>
      </c>
    </row>
    <row r="1351" spans="7:8" x14ac:dyDescent="0.15">
      <c r="G1351" t="s">
        <v>700</v>
      </c>
      <c r="H1351">
        <v>11095.145200000001</v>
      </c>
    </row>
    <row r="1352" spans="7:8" x14ac:dyDescent="0.15">
      <c r="G1352" t="s">
        <v>701</v>
      </c>
      <c r="H1352">
        <v>11021.8482</v>
      </c>
    </row>
    <row r="1353" spans="7:8" x14ac:dyDescent="0.15">
      <c r="G1353" t="s">
        <v>702</v>
      </c>
      <c r="H1353">
        <v>11771.8482</v>
      </c>
    </row>
    <row r="1354" spans="7:8" x14ac:dyDescent="0.15">
      <c r="G1354" t="s">
        <v>703</v>
      </c>
      <c r="H1354">
        <v>11125.178599999999</v>
      </c>
    </row>
    <row r="1355" spans="7:8" x14ac:dyDescent="0.15">
      <c r="G1355" t="s">
        <v>704</v>
      </c>
      <c r="H1355">
        <v>11365.178599999999</v>
      </c>
    </row>
    <row r="1356" spans="7:8" x14ac:dyDescent="0.15">
      <c r="G1356" t="s">
        <v>705</v>
      </c>
      <c r="H1356">
        <v>11168.4838</v>
      </c>
    </row>
    <row r="1357" spans="7:8" x14ac:dyDescent="0.15">
      <c r="G1357" t="s">
        <v>706</v>
      </c>
      <c r="H1357">
        <v>11748.4838</v>
      </c>
    </row>
    <row r="1358" spans="7:8" x14ac:dyDescent="0.15">
      <c r="G1358" t="s">
        <v>707</v>
      </c>
      <c r="H1358">
        <v>11471.693799999999</v>
      </c>
    </row>
    <row r="1359" spans="7:8" x14ac:dyDescent="0.15">
      <c r="G1359" t="s">
        <v>708</v>
      </c>
      <c r="H1359">
        <v>12104.803</v>
      </c>
    </row>
    <row r="1360" spans="7:8" x14ac:dyDescent="0.15">
      <c r="G1360" t="s">
        <v>709</v>
      </c>
      <c r="H1360">
        <v>11684.803</v>
      </c>
    </row>
    <row r="1361" spans="7:8" x14ac:dyDescent="0.15">
      <c r="G1361" t="s">
        <v>710</v>
      </c>
      <c r="H1361">
        <v>11764.803</v>
      </c>
    </row>
    <row r="1362" spans="7:8" x14ac:dyDescent="0.15">
      <c r="G1362" t="s">
        <v>711</v>
      </c>
      <c r="H1362">
        <v>10854.2988</v>
      </c>
    </row>
    <row r="1363" spans="7:8" x14ac:dyDescent="0.15">
      <c r="G1363" t="s">
        <v>712</v>
      </c>
      <c r="H1363">
        <v>12280.7904</v>
      </c>
    </row>
    <row r="1364" spans="7:8" x14ac:dyDescent="0.15">
      <c r="G1364" t="s">
        <v>713</v>
      </c>
      <c r="H1364">
        <v>12930.7904</v>
      </c>
    </row>
    <row r="1365" spans="7:8" x14ac:dyDescent="0.15">
      <c r="G1365" t="s">
        <v>714</v>
      </c>
      <c r="H1365">
        <v>12394.269200000001</v>
      </c>
    </row>
    <row r="1366" spans="7:8" x14ac:dyDescent="0.15">
      <c r="G1366" t="s">
        <v>715</v>
      </c>
      <c r="H1366">
        <v>11734.626</v>
      </c>
    </row>
    <row r="1367" spans="7:8" x14ac:dyDescent="0.15">
      <c r="G1367" t="s">
        <v>716</v>
      </c>
      <c r="H1367">
        <v>12031.348599999999</v>
      </c>
    </row>
    <row r="1368" spans="7:8" x14ac:dyDescent="0.15">
      <c r="G1368" t="s">
        <v>717</v>
      </c>
      <c r="H1368">
        <v>11584.777</v>
      </c>
    </row>
    <row r="1369" spans="7:8" x14ac:dyDescent="0.15">
      <c r="G1369" t="s">
        <v>718</v>
      </c>
      <c r="H1369">
        <v>10644.9714</v>
      </c>
    </row>
    <row r="1370" spans="7:8" x14ac:dyDescent="0.15">
      <c r="G1370" t="s">
        <v>719</v>
      </c>
      <c r="H1370">
        <v>10761.6044</v>
      </c>
    </row>
    <row r="1371" spans="7:8" x14ac:dyDescent="0.15">
      <c r="G1371" t="s">
        <v>720</v>
      </c>
      <c r="H1371">
        <v>11381.6044</v>
      </c>
    </row>
    <row r="1372" spans="7:8" x14ac:dyDescent="0.15">
      <c r="G1372" t="s">
        <v>721</v>
      </c>
      <c r="H1372">
        <v>11014.8032</v>
      </c>
    </row>
    <row r="1373" spans="7:8" x14ac:dyDescent="0.15">
      <c r="G1373" t="s">
        <v>722</v>
      </c>
      <c r="H1373">
        <v>10857.915199999999</v>
      </c>
    </row>
    <row r="1374" spans="7:8" x14ac:dyDescent="0.15">
      <c r="G1374" t="s">
        <v>723</v>
      </c>
      <c r="H1374">
        <v>11047.915199999999</v>
      </c>
    </row>
    <row r="1375" spans="7:8" x14ac:dyDescent="0.15">
      <c r="G1375" t="s">
        <v>724</v>
      </c>
      <c r="H1375">
        <v>10877.915199999999</v>
      </c>
    </row>
    <row r="1376" spans="7:8" x14ac:dyDescent="0.15">
      <c r="G1376" t="s">
        <v>725</v>
      </c>
      <c r="H1376">
        <v>10611.0188</v>
      </c>
    </row>
    <row r="1377" spans="7:8" x14ac:dyDescent="0.15">
      <c r="G1377" t="s">
        <v>726</v>
      </c>
      <c r="H1377">
        <v>10874.072</v>
      </c>
    </row>
    <row r="1378" spans="7:8" x14ac:dyDescent="0.15">
      <c r="G1378" t="s">
        <v>727</v>
      </c>
      <c r="H1378">
        <v>11564.072</v>
      </c>
    </row>
    <row r="1379" spans="7:8" x14ac:dyDescent="0.15">
      <c r="G1379" t="s">
        <v>728</v>
      </c>
      <c r="H1379">
        <v>11384.072</v>
      </c>
    </row>
    <row r="1380" spans="7:8" x14ac:dyDescent="0.15">
      <c r="G1380" t="s">
        <v>88</v>
      </c>
      <c r="H1380">
        <v>11364.072</v>
      </c>
    </row>
    <row r="1381" spans="7:8" x14ac:dyDescent="0.15">
      <c r="G1381" t="s">
        <v>729</v>
      </c>
      <c r="H1381">
        <v>10866.884400000001</v>
      </c>
    </row>
    <row r="1382" spans="7:8" x14ac:dyDescent="0.15">
      <c r="G1382" t="s">
        <v>730</v>
      </c>
      <c r="H1382">
        <v>11036.884400000001</v>
      </c>
    </row>
    <row r="1383" spans="7:8" x14ac:dyDescent="0.15">
      <c r="G1383" t="s">
        <v>731</v>
      </c>
      <c r="H1383">
        <v>11089.688399999999</v>
      </c>
    </row>
    <row r="1384" spans="7:8" x14ac:dyDescent="0.15">
      <c r="G1384" t="s">
        <v>732</v>
      </c>
      <c r="H1384">
        <v>11859.688399999999</v>
      </c>
    </row>
    <row r="1385" spans="7:8" x14ac:dyDescent="0.15">
      <c r="G1385" t="s">
        <v>733</v>
      </c>
      <c r="H1385">
        <v>11269.688399999999</v>
      </c>
    </row>
    <row r="1386" spans="7:8" x14ac:dyDescent="0.15">
      <c r="G1386" t="s">
        <v>734</v>
      </c>
      <c r="H1386">
        <v>10869.688399999999</v>
      </c>
    </row>
    <row r="1387" spans="7:8" x14ac:dyDescent="0.15">
      <c r="G1387" t="s">
        <v>735</v>
      </c>
      <c r="H1387">
        <v>11422.5288</v>
      </c>
    </row>
    <row r="1388" spans="7:8" x14ac:dyDescent="0.15">
      <c r="G1388" t="s">
        <v>736</v>
      </c>
      <c r="H1388">
        <v>11282.5288</v>
      </c>
    </row>
    <row r="1389" spans="7:8" x14ac:dyDescent="0.15">
      <c r="G1389" t="s">
        <v>737</v>
      </c>
      <c r="H1389">
        <v>11712.5288</v>
      </c>
    </row>
    <row r="1390" spans="7:8" x14ac:dyDescent="0.15">
      <c r="G1390" t="s">
        <v>738</v>
      </c>
      <c r="H1390">
        <v>11642.5288</v>
      </c>
    </row>
    <row r="1391" spans="7:8" x14ac:dyDescent="0.15">
      <c r="G1391" t="s">
        <v>739</v>
      </c>
      <c r="H1391">
        <v>11555.318799999999</v>
      </c>
    </row>
    <row r="1392" spans="7:8" x14ac:dyDescent="0.15">
      <c r="G1392" t="s">
        <v>740</v>
      </c>
      <c r="H1392">
        <v>12205.318799999999</v>
      </c>
    </row>
    <row r="1393" spans="7:8" x14ac:dyDescent="0.15">
      <c r="G1393" t="s">
        <v>741</v>
      </c>
      <c r="H1393">
        <v>12455.318799999999</v>
      </c>
    </row>
    <row r="1394" spans="7:8" x14ac:dyDescent="0.15">
      <c r="G1394" t="s">
        <v>742</v>
      </c>
      <c r="H1394">
        <v>13005.318799999999</v>
      </c>
    </row>
    <row r="1395" spans="7:8" x14ac:dyDescent="0.15">
      <c r="G1395" t="s">
        <v>743</v>
      </c>
      <c r="H1395">
        <v>13305.318799999999</v>
      </c>
    </row>
    <row r="1396" spans="7:8" x14ac:dyDescent="0.15">
      <c r="G1396" t="s">
        <v>744</v>
      </c>
      <c r="H1396">
        <v>13078.5792</v>
      </c>
    </row>
    <row r="1397" spans="7:8" x14ac:dyDescent="0.15">
      <c r="G1397" t="s">
        <v>745</v>
      </c>
      <c r="H1397">
        <v>13118.5792</v>
      </c>
    </row>
    <row r="1398" spans="7:8" x14ac:dyDescent="0.15">
      <c r="G1398" t="s">
        <v>746</v>
      </c>
      <c r="H1398">
        <v>13418.5792</v>
      </c>
    </row>
    <row r="1399" spans="7:8" x14ac:dyDescent="0.15">
      <c r="G1399" t="s">
        <v>747</v>
      </c>
      <c r="H1399">
        <v>12991.8256</v>
      </c>
    </row>
    <row r="1400" spans="7:8" x14ac:dyDescent="0.15">
      <c r="G1400" t="s">
        <v>748</v>
      </c>
      <c r="H1400">
        <v>13931.8256</v>
      </c>
    </row>
    <row r="1401" spans="7:8" x14ac:dyDescent="0.15">
      <c r="G1401" t="s">
        <v>749</v>
      </c>
      <c r="H1401">
        <v>13891.8256</v>
      </c>
    </row>
    <row r="1402" spans="7:8" x14ac:dyDescent="0.15">
      <c r="G1402" t="s">
        <v>750</v>
      </c>
      <c r="H1402">
        <v>13815.2652</v>
      </c>
    </row>
    <row r="1403" spans="7:8" x14ac:dyDescent="0.15">
      <c r="G1403" t="s">
        <v>751</v>
      </c>
      <c r="H1403">
        <v>14128.749599999999</v>
      </c>
    </row>
    <row r="1404" spans="7:8" x14ac:dyDescent="0.15">
      <c r="G1404" t="s">
        <v>752</v>
      </c>
      <c r="H1404">
        <v>14338.749599999999</v>
      </c>
    </row>
    <row r="1405" spans="7:8" x14ac:dyDescent="0.15">
      <c r="G1405" t="s">
        <v>753</v>
      </c>
      <c r="H1405">
        <v>14012.3992</v>
      </c>
    </row>
    <row r="1406" spans="7:8" x14ac:dyDescent="0.15">
      <c r="G1406" t="s">
        <v>754</v>
      </c>
      <c r="H1406">
        <v>13902.3992</v>
      </c>
    </row>
    <row r="1407" spans="7:8" x14ac:dyDescent="0.15">
      <c r="G1407" t="s">
        <v>755</v>
      </c>
      <c r="H1407">
        <v>14152.3992</v>
      </c>
    </row>
    <row r="1408" spans="7:8" x14ac:dyDescent="0.15">
      <c r="G1408" t="s">
        <v>756</v>
      </c>
      <c r="H1408">
        <v>14082.3992</v>
      </c>
    </row>
    <row r="1409" spans="7:8" x14ac:dyDescent="0.15">
      <c r="G1409" t="s">
        <v>757</v>
      </c>
      <c r="H1409">
        <v>14312.3992</v>
      </c>
    </row>
    <row r="1410" spans="7:8" x14ac:dyDescent="0.15">
      <c r="G1410" t="s">
        <v>758</v>
      </c>
      <c r="H1410">
        <v>14602.3992</v>
      </c>
    </row>
    <row r="1411" spans="7:8" x14ac:dyDescent="0.15">
      <c r="G1411" t="s">
        <v>759</v>
      </c>
      <c r="H1411">
        <v>14672.3992</v>
      </c>
    </row>
    <row r="1412" spans="7:8" x14ac:dyDescent="0.15">
      <c r="G1412" t="s">
        <v>760</v>
      </c>
      <c r="H1412">
        <v>14775.956399999999</v>
      </c>
    </row>
    <row r="1413" spans="7:8" x14ac:dyDescent="0.15">
      <c r="G1413" t="s">
        <v>760</v>
      </c>
      <c r="H1413">
        <v>14832.784</v>
      </c>
    </row>
    <row r="1414" spans="7:8" x14ac:dyDescent="0.15">
      <c r="G1414" t="s">
        <v>760</v>
      </c>
      <c r="H1414">
        <v>14832.784</v>
      </c>
    </row>
    <row r="1415" spans="7:8" x14ac:dyDescent="0.15">
      <c r="G1415" t="s">
        <v>761</v>
      </c>
      <c r="H1415">
        <v>14832.784</v>
      </c>
    </row>
    <row r="1416" spans="7:8" x14ac:dyDescent="0.15">
      <c r="G1416" t="s">
        <v>762</v>
      </c>
      <c r="H1416">
        <v>14832.784</v>
      </c>
    </row>
    <row r="1417" spans="7:8" x14ac:dyDescent="0.15">
      <c r="G1417" t="s">
        <v>763</v>
      </c>
      <c r="H1417">
        <v>14832.784</v>
      </c>
    </row>
    <row r="1418" spans="7:8" x14ac:dyDescent="0.15">
      <c r="G1418" t="s">
        <v>764</v>
      </c>
      <c r="H1418">
        <v>14673.3284</v>
      </c>
    </row>
    <row r="1419" spans="7:8" x14ac:dyDescent="0.15">
      <c r="G1419" t="s">
        <v>765</v>
      </c>
      <c r="H1419">
        <v>15363.3284</v>
      </c>
    </row>
    <row r="1420" spans="7:8" x14ac:dyDescent="0.15">
      <c r="G1420" t="s">
        <v>766</v>
      </c>
      <c r="H1420">
        <v>14626.852000000001</v>
      </c>
    </row>
    <row r="1421" spans="7:8" x14ac:dyDescent="0.15">
      <c r="G1421" t="s">
        <v>767</v>
      </c>
      <c r="H1421">
        <v>14666.852000000001</v>
      </c>
    </row>
    <row r="1422" spans="7:8" x14ac:dyDescent="0.15">
      <c r="G1422" t="s">
        <v>768</v>
      </c>
      <c r="H1422">
        <v>14910.2356</v>
      </c>
    </row>
    <row r="1423" spans="7:8" x14ac:dyDescent="0.15">
      <c r="G1423" t="s">
        <v>769</v>
      </c>
      <c r="H1423">
        <v>15230.2356</v>
      </c>
    </row>
    <row r="1424" spans="7:8" x14ac:dyDescent="0.15">
      <c r="G1424" t="s">
        <v>770</v>
      </c>
      <c r="H1424">
        <v>14643.493200000001</v>
      </c>
    </row>
    <row r="1425" spans="7:8" x14ac:dyDescent="0.15">
      <c r="G1425" t="s">
        <v>771</v>
      </c>
      <c r="H1425">
        <v>14019.767599999999</v>
      </c>
    </row>
    <row r="1426" spans="7:8" x14ac:dyDescent="0.15">
      <c r="G1426" t="s">
        <v>772</v>
      </c>
      <c r="H1426">
        <v>13692.837600000001</v>
      </c>
    </row>
    <row r="1427" spans="7:8" x14ac:dyDescent="0.15">
      <c r="G1427" t="s">
        <v>773</v>
      </c>
      <c r="H1427">
        <v>13375.918799999999</v>
      </c>
    </row>
    <row r="1428" spans="7:8" x14ac:dyDescent="0.15">
      <c r="G1428" t="s">
        <v>774</v>
      </c>
      <c r="H1428">
        <v>13315.918799999999</v>
      </c>
    </row>
    <row r="1429" spans="7:8" x14ac:dyDescent="0.15">
      <c r="G1429" t="s">
        <v>775</v>
      </c>
      <c r="H1429">
        <v>13528.868399999999</v>
      </c>
    </row>
    <row r="1430" spans="7:8" x14ac:dyDescent="0.15">
      <c r="G1430" t="s">
        <v>776</v>
      </c>
      <c r="H1430">
        <v>13291.7536</v>
      </c>
    </row>
    <row r="1431" spans="7:8" x14ac:dyDescent="0.15">
      <c r="G1431" t="s">
        <v>777</v>
      </c>
      <c r="H1431">
        <v>12397.5548</v>
      </c>
    </row>
    <row r="1432" spans="7:8" x14ac:dyDescent="0.15">
      <c r="G1432" t="s">
        <v>778</v>
      </c>
      <c r="H1432">
        <v>12490.4316</v>
      </c>
    </row>
    <row r="1433" spans="7:8" x14ac:dyDescent="0.15">
      <c r="G1433" t="s">
        <v>779</v>
      </c>
      <c r="H1433">
        <v>11863.252399999999</v>
      </c>
    </row>
    <row r="1434" spans="7:8" x14ac:dyDescent="0.15">
      <c r="G1434" t="s">
        <v>780</v>
      </c>
      <c r="H1434">
        <v>11565.9164</v>
      </c>
    </row>
    <row r="1435" spans="7:8" x14ac:dyDescent="0.15">
      <c r="G1435" t="s">
        <v>781</v>
      </c>
      <c r="H1435">
        <v>11288.6392</v>
      </c>
    </row>
    <row r="1436" spans="7:8" x14ac:dyDescent="0.15">
      <c r="G1436" t="s">
        <v>782</v>
      </c>
      <c r="H1436">
        <v>11531.2556</v>
      </c>
    </row>
    <row r="1437" spans="7:8" x14ac:dyDescent="0.15">
      <c r="G1437" t="s">
        <v>783</v>
      </c>
      <c r="H1437">
        <v>11781.2556</v>
      </c>
    </row>
    <row r="1438" spans="7:8" x14ac:dyDescent="0.15">
      <c r="G1438" t="s">
        <v>784</v>
      </c>
      <c r="H1438">
        <v>12615.933999999999</v>
      </c>
    </row>
    <row r="1439" spans="7:8" x14ac:dyDescent="0.15">
      <c r="G1439" t="s">
        <v>785</v>
      </c>
      <c r="H1439">
        <v>11658.049199999999</v>
      </c>
    </row>
    <row r="1440" spans="7:8" x14ac:dyDescent="0.15">
      <c r="G1440" t="s">
        <v>786</v>
      </c>
      <c r="H1440">
        <v>12820.0244</v>
      </c>
    </row>
    <row r="1441" spans="7:8" x14ac:dyDescent="0.15">
      <c r="G1441" t="s">
        <v>90</v>
      </c>
      <c r="H1441">
        <v>12540.0244</v>
      </c>
    </row>
    <row r="1442" spans="7:8" x14ac:dyDescent="0.15">
      <c r="G1442" t="s">
        <v>787</v>
      </c>
      <c r="H1442">
        <v>13930.0244</v>
      </c>
    </row>
    <row r="1443" spans="7:8" x14ac:dyDescent="0.15">
      <c r="G1443" t="s">
        <v>788</v>
      </c>
      <c r="H1443">
        <v>14791.4004</v>
      </c>
    </row>
    <row r="1444" spans="7:8" x14ac:dyDescent="0.15">
      <c r="G1444" t="s">
        <v>789</v>
      </c>
      <c r="H1444">
        <v>15661.4004</v>
      </c>
    </row>
    <row r="1445" spans="7:8" x14ac:dyDescent="0.15">
      <c r="G1445" t="s">
        <v>790</v>
      </c>
      <c r="H1445">
        <v>16081.4004</v>
      </c>
    </row>
    <row r="1446" spans="7:8" x14ac:dyDescent="0.15">
      <c r="G1446" t="s">
        <v>791</v>
      </c>
      <c r="H1446">
        <v>16101.4004</v>
      </c>
    </row>
    <row r="1447" spans="7:8" x14ac:dyDescent="0.15">
      <c r="G1447" t="s">
        <v>792</v>
      </c>
      <c r="H1447">
        <v>16521.400399999999</v>
      </c>
    </row>
    <row r="1448" spans="7:8" x14ac:dyDescent="0.15">
      <c r="G1448" t="s">
        <v>793</v>
      </c>
      <c r="H1448">
        <v>17101.400399999999</v>
      </c>
    </row>
    <row r="1449" spans="7:8" x14ac:dyDescent="0.15">
      <c r="G1449" t="s">
        <v>794</v>
      </c>
      <c r="H1449">
        <v>18073.680799999998</v>
      </c>
    </row>
    <row r="1450" spans="7:8" x14ac:dyDescent="0.15">
      <c r="G1450" t="s">
        <v>795</v>
      </c>
      <c r="H1450">
        <v>18613.680799999998</v>
      </c>
    </row>
    <row r="1451" spans="7:8" x14ac:dyDescent="0.15">
      <c r="G1451" t="s">
        <v>796</v>
      </c>
      <c r="H1451">
        <v>17007.160800000001</v>
      </c>
    </row>
    <row r="1452" spans="7:8" x14ac:dyDescent="0.15">
      <c r="G1452" t="s">
        <v>797</v>
      </c>
      <c r="H1452">
        <v>19037.160800000001</v>
      </c>
    </row>
    <row r="1453" spans="7:8" x14ac:dyDescent="0.15">
      <c r="G1453" t="s">
        <v>798</v>
      </c>
      <c r="H1453">
        <v>20817.160800000001</v>
      </c>
    </row>
    <row r="1454" spans="7:8" x14ac:dyDescent="0.15">
      <c r="G1454" t="s">
        <v>799</v>
      </c>
      <c r="H1454">
        <v>20478.991600000001</v>
      </c>
    </row>
    <row r="1455" spans="7:8" x14ac:dyDescent="0.15">
      <c r="G1455" t="s">
        <v>800</v>
      </c>
      <c r="H1455">
        <v>21098.991600000001</v>
      </c>
    </row>
    <row r="1456" spans="7:8" x14ac:dyDescent="0.15">
      <c r="G1456" t="s">
        <v>801</v>
      </c>
      <c r="H1456">
        <v>19327.944</v>
      </c>
    </row>
    <row r="1457" spans="7:8" x14ac:dyDescent="0.15">
      <c r="G1457" t="s">
        <v>802</v>
      </c>
      <c r="H1457">
        <v>19123.5942</v>
      </c>
    </row>
    <row r="1458" spans="7:8" x14ac:dyDescent="0.15">
      <c r="G1458" t="s">
        <v>803</v>
      </c>
      <c r="H1458">
        <v>18994.718199999999</v>
      </c>
    </row>
    <row r="1459" spans="7:8" x14ac:dyDescent="0.15">
      <c r="G1459" t="s">
        <v>804</v>
      </c>
      <c r="H1459">
        <v>19124.718199999999</v>
      </c>
    </row>
    <row r="1460" spans="7:8" x14ac:dyDescent="0.15">
      <c r="G1460" t="s">
        <v>805</v>
      </c>
      <c r="H1460">
        <v>20774.718199999999</v>
      </c>
    </row>
    <row r="1461" spans="7:8" x14ac:dyDescent="0.15">
      <c r="G1461" t="s">
        <v>806</v>
      </c>
      <c r="H1461">
        <v>19485.408200000002</v>
      </c>
    </row>
    <row r="1462" spans="7:8" x14ac:dyDescent="0.15">
      <c r="G1462" t="s">
        <v>807</v>
      </c>
      <c r="H1462">
        <v>19975.408200000002</v>
      </c>
    </row>
    <row r="1463" spans="7:8" x14ac:dyDescent="0.15">
      <c r="G1463" t="s">
        <v>808</v>
      </c>
      <c r="H1463">
        <v>18335.678199999998</v>
      </c>
    </row>
    <row r="1464" spans="7:8" x14ac:dyDescent="0.15">
      <c r="G1464" t="s">
        <v>809</v>
      </c>
      <c r="H1464">
        <v>18945.678199999998</v>
      </c>
    </row>
    <row r="1465" spans="7:8" x14ac:dyDescent="0.15">
      <c r="G1465" t="s">
        <v>810</v>
      </c>
      <c r="H1465">
        <v>19156.012599999998</v>
      </c>
    </row>
    <row r="1466" spans="7:8" x14ac:dyDescent="0.15">
      <c r="G1466" t="s">
        <v>811</v>
      </c>
      <c r="H1466">
        <v>18666.445</v>
      </c>
    </row>
    <row r="1467" spans="7:8" x14ac:dyDescent="0.15">
      <c r="G1467" t="s">
        <v>812</v>
      </c>
      <c r="H1467">
        <v>18297.104200000002</v>
      </c>
    </row>
    <row r="1468" spans="7:8" x14ac:dyDescent="0.15">
      <c r="G1468" t="s">
        <v>813</v>
      </c>
      <c r="H1468">
        <v>19517.104200000002</v>
      </c>
    </row>
    <row r="1469" spans="7:8" x14ac:dyDescent="0.15">
      <c r="G1469" t="s">
        <v>814</v>
      </c>
      <c r="H1469">
        <v>19607.104200000002</v>
      </c>
    </row>
    <row r="1470" spans="7:8" x14ac:dyDescent="0.15">
      <c r="G1470" t="s">
        <v>815</v>
      </c>
      <c r="H1470">
        <v>18574.902999999998</v>
      </c>
    </row>
    <row r="1471" spans="7:8" x14ac:dyDescent="0.15">
      <c r="G1471" t="s">
        <v>816</v>
      </c>
      <c r="H1471">
        <v>19720.504199999999</v>
      </c>
    </row>
    <row r="1472" spans="7:8" x14ac:dyDescent="0.15">
      <c r="G1472" t="s">
        <v>817</v>
      </c>
      <c r="H1472">
        <v>20140.504199999999</v>
      </c>
    </row>
    <row r="1473" spans="7:8" x14ac:dyDescent="0.15">
      <c r="G1473" t="s">
        <v>818</v>
      </c>
      <c r="H1473">
        <v>19303.861000000001</v>
      </c>
    </row>
    <row r="1474" spans="7:8" x14ac:dyDescent="0.15">
      <c r="G1474" t="s">
        <v>819</v>
      </c>
      <c r="H1474">
        <v>19135.5422</v>
      </c>
    </row>
    <row r="1475" spans="7:8" x14ac:dyDescent="0.15">
      <c r="G1475" t="s">
        <v>819</v>
      </c>
      <c r="H1475">
        <v>19091.338</v>
      </c>
    </row>
    <row r="1476" spans="7:8" x14ac:dyDescent="0.15">
      <c r="G1476" t="s">
        <v>819</v>
      </c>
      <c r="H1476">
        <v>19091.338</v>
      </c>
    </row>
    <row r="1477" spans="7:8" x14ac:dyDescent="0.15">
      <c r="G1477" t="s">
        <v>820</v>
      </c>
      <c r="H1477">
        <v>19091.338</v>
      </c>
    </row>
    <row r="1478" spans="7:8" x14ac:dyDescent="0.15">
      <c r="G1478" t="s">
        <v>821</v>
      </c>
      <c r="H1478">
        <v>19091.338</v>
      </c>
    </row>
    <row r="1479" spans="7:8" x14ac:dyDescent="0.15">
      <c r="G1479" t="s">
        <v>822</v>
      </c>
      <c r="H1479">
        <v>19091.338</v>
      </c>
    </row>
    <row r="1480" spans="7:8" x14ac:dyDescent="0.15">
      <c r="G1480" t="s">
        <v>823</v>
      </c>
      <c r="H1480">
        <v>18077.206600000001</v>
      </c>
    </row>
    <row r="1481" spans="7:8" x14ac:dyDescent="0.15">
      <c r="G1481" t="s">
        <v>824</v>
      </c>
      <c r="H1481">
        <v>18867.206600000001</v>
      </c>
    </row>
    <row r="1482" spans="7:8" x14ac:dyDescent="0.15">
      <c r="G1482" t="s">
        <v>825</v>
      </c>
      <c r="H1482">
        <v>18977.206600000001</v>
      </c>
    </row>
    <row r="1483" spans="7:8" x14ac:dyDescent="0.15">
      <c r="G1483" t="s">
        <v>826</v>
      </c>
      <c r="H1483">
        <v>18687.206600000001</v>
      </c>
    </row>
    <row r="1484" spans="7:8" x14ac:dyDescent="0.15">
      <c r="G1484" t="s">
        <v>827</v>
      </c>
      <c r="H1484">
        <v>20047.206600000001</v>
      </c>
    </row>
    <row r="1485" spans="7:8" x14ac:dyDescent="0.15">
      <c r="G1485" t="s">
        <v>828</v>
      </c>
      <c r="H1485">
        <v>21237.206600000001</v>
      </c>
    </row>
    <row r="1486" spans="7:8" x14ac:dyDescent="0.15">
      <c r="G1486" t="s">
        <v>829</v>
      </c>
      <c r="H1486">
        <v>21387.206600000001</v>
      </c>
    </row>
    <row r="1487" spans="7:8" x14ac:dyDescent="0.15">
      <c r="G1487" t="s">
        <v>830</v>
      </c>
      <c r="H1487">
        <v>21637.206600000001</v>
      </c>
    </row>
    <row r="1488" spans="7:8" x14ac:dyDescent="0.15">
      <c r="G1488" t="s">
        <v>831</v>
      </c>
      <c r="H1488">
        <v>21507.206600000001</v>
      </c>
    </row>
    <row r="1489" spans="7:8" x14ac:dyDescent="0.15">
      <c r="G1489" t="s">
        <v>832</v>
      </c>
      <c r="H1489">
        <v>23317.206600000001</v>
      </c>
    </row>
    <row r="1490" spans="7:8" x14ac:dyDescent="0.15">
      <c r="G1490" t="s">
        <v>833</v>
      </c>
      <c r="H1490">
        <v>22407.206600000001</v>
      </c>
    </row>
    <row r="1491" spans="7:8" x14ac:dyDescent="0.15">
      <c r="G1491" t="s">
        <v>834</v>
      </c>
      <c r="H1491">
        <v>22487.206600000001</v>
      </c>
    </row>
    <row r="1492" spans="7:8" x14ac:dyDescent="0.15">
      <c r="G1492" t="s">
        <v>835</v>
      </c>
      <c r="H1492">
        <v>21578.1626</v>
      </c>
    </row>
    <row r="1493" spans="7:8" x14ac:dyDescent="0.15">
      <c r="G1493" t="s">
        <v>836</v>
      </c>
      <c r="H1493">
        <v>20679.987799999999</v>
      </c>
    </row>
    <row r="1494" spans="7:8" x14ac:dyDescent="0.15">
      <c r="G1494" t="s">
        <v>837</v>
      </c>
      <c r="H1494">
        <v>20819.987799999999</v>
      </c>
    </row>
    <row r="1495" spans="7:8" x14ac:dyDescent="0.15">
      <c r="G1495" t="s">
        <v>838</v>
      </c>
      <c r="H1495">
        <v>21511.0278</v>
      </c>
    </row>
    <row r="1496" spans="7:8" x14ac:dyDescent="0.15">
      <c r="G1496" t="s">
        <v>839</v>
      </c>
      <c r="H1496">
        <v>21581.0278</v>
      </c>
    </row>
    <row r="1497" spans="7:8" x14ac:dyDescent="0.15">
      <c r="G1497" t="s">
        <v>840</v>
      </c>
      <c r="H1497">
        <v>22281.0278</v>
      </c>
    </row>
    <row r="1498" spans="7:8" x14ac:dyDescent="0.15">
      <c r="G1498" t="s">
        <v>841</v>
      </c>
      <c r="H1498">
        <v>22131.969799999999</v>
      </c>
    </row>
    <row r="1499" spans="7:8" x14ac:dyDescent="0.15">
      <c r="G1499" t="s">
        <v>842</v>
      </c>
      <c r="H1499">
        <v>22441.969799999999</v>
      </c>
    </row>
    <row r="1500" spans="7:8" x14ac:dyDescent="0.15">
      <c r="G1500" t="s">
        <v>843</v>
      </c>
      <c r="H1500">
        <v>22483.233800000002</v>
      </c>
    </row>
    <row r="1501" spans="7:8" x14ac:dyDescent="0.15">
      <c r="G1501" t="s">
        <v>844</v>
      </c>
      <c r="H1501">
        <v>23263.233800000002</v>
      </c>
    </row>
    <row r="1502" spans="7:8" x14ac:dyDescent="0.15">
      <c r="G1502" t="s">
        <v>845</v>
      </c>
      <c r="H1502">
        <v>22893.233800000002</v>
      </c>
    </row>
    <row r="1503" spans="7:8" x14ac:dyDescent="0.15">
      <c r="G1503" t="s">
        <v>92</v>
      </c>
      <c r="H1503">
        <v>24113.233800000002</v>
      </c>
    </row>
    <row r="1504" spans="7:8" x14ac:dyDescent="0.15">
      <c r="G1504" t="s">
        <v>846</v>
      </c>
      <c r="H1504">
        <v>25203.233800000002</v>
      </c>
    </row>
    <row r="1505" spans="7:8" x14ac:dyDescent="0.15">
      <c r="G1505" t="s">
        <v>847</v>
      </c>
      <c r="H1505">
        <v>25253.233800000002</v>
      </c>
    </row>
    <row r="1506" spans="7:8" x14ac:dyDescent="0.15">
      <c r="G1506" t="s">
        <v>848</v>
      </c>
      <c r="H1506">
        <v>24273.800599999999</v>
      </c>
    </row>
    <row r="1507" spans="7:8" x14ac:dyDescent="0.15">
      <c r="G1507" t="s">
        <v>849</v>
      </c>
      <c r="H1507">
        <v>23784.255399999998</v>
      </c>
    </row>
    <row r="1508" spans="7:8" x14ac:dyDescent="0.15">
      <c r="G1508" t="s">
        <v>850</v>
      </c>
      <c r="H1508">
        <v>24704.255399999998</v>
      </c>
    </row>
    <row r="1509" spans="7:8" x14ac:dyDescent="0.15">
      <c r="G1509" t="s">
        <v>851</v>
      </c>
      <c r="H1509">
        <v>25434.255399999998</v>
      </c>
    </row>
    <row r="1510" spans="7:8" x14ac:dyDescent="0.15">
      <c r="G1510" t="s">
        <v>852</v>
      </c>
      <c r="H1510">
        <v>25724.255399999998</v>
      </c>
    </row>
    <row r="1511" spans="7:8" x14ac:dyDescent="0.15">
      <c r="G1511" t="s">
        <v>853</v>
      </c>
      <c r="H1511">
        <v>25194.385399999999</v>
      </c>
    </row>
    <row r="1512" spans="7:8" x14ac:dyDescent="0.15">
      <c r="G1512" t="s">
        <v>854</v>
      </c>
      <c r="H1512">
        <v>23674.796600000001</v>
      </c>
    </row>
    <row r="1513" spans="7:8" x14ac:dyDescent="0.15">
      <c r="G1513" t="s">
        <v>855</v>
      </c>
      <c r="H1513">
        <v>23524.796600000001</v>
      </c>
    </row>
    <row r="1514" spans="7:8" x14ac:dyDescent="0.15">
      <c r="G1514" t="s">
        <v>856</v>
      </c>
      <c r="H1514">
        <v>23154.794999999998</v>
      </c>
    </row>
    <row r="1515" spans="7:8" x14ac:dyDescent="0.15">
      <c r="G1515" t="s">
        <v>857</v>
      </c>
      <c r="H1515">
        <v>22334.989399999999</v>
      </c>
    </row>
    <row r="1516" spans="7:8" x14ac:dyDescent="0.15">
      <c r="G1516" t="s">
        <v>858</v>
      </c>
      <c r="H1516">
        <v>21624.989399999999</v>
      </c>
    </row>
    <row r="1517" spans="7:8" x14ac:dyDescent="0.15">
      <c r="G1517" t="s">
        <v>859</v>
      </c>
      <c r="H1517">
        <v>20764.940200000001</v>
      </c>
    </row>
    <row r="1518" spans="7:8" x14ac:dyDescent="0.15">
      <c r="G1518" t="s">
        <v>860</v>
      </c>
      <c r="H1518">
        <v>19565.1374</v>
      </c>
    </row>
    <row r="1519" spans="7:8" x14ac:dyDescent="0.15">
      <c r="G1519" t="s">
        <v>861</v>
      </c>
      <c r="H1519">
        <v>20555.1374</v>
      </c>
    </row>
    <row r="1520" spans="7:8" x14ac:dyDescent="0.15">
      <c r="G1520" t="s">
        <v>862</v>
      </c>
      <c r="H1520">
        <v>20285.1374</v>
      </c>
    </row>
    <row r="1521" spans="7:8" x14ac:dyDescent="0.15">
      <c r="G1521" t="s">
        <v>863</v>
      </c>
      <c r="H1521">
        <v>20975.1374</v>
      </c>
    </row>
    <row r="1522" spans="7:8" x14ac:dyDescent="0.15">
      <c r="G1522" t="s">
        <v>864</v>
      </c>
      <c r="H1522">
        <v>21335.1374</v>
      </c>
    </row>
    <row r="1523" spans="7:8" x14ac:dyDescent="0.15">
      <c r="G1523" t="s">
        <v>865</v>
      </c>
      <c r="H1523">
        <v>20855.566999999999</v>
      </c>
    </row>
    <row r="1524" spans="7:8" x14ac:dyDescent="0.15">
      <c r="G1524" t="s">
        <v>866</v>
      </c>
      <c r="H1524">
        <v>22096.487799999999</v>
      </c>
    </row>
    <row r="1525" spans="7:8" x14ac:dyDescent="0.15">
      <c r="G1525" t="s">
        <v>867</v>
      </c>
      <c r="H1525">
        <v>21996.487799999999</v>
      </c>
    </row>
    <row r="1526" spans="7:8" x14ac:dyDescent="0.15">
      <c r="G1526" t="s">
        <v>868</v>
      </c>
      <c r="H1526">
        <v>22466.487799999999</v>
      </c>
    </row>
    <row r="1527" spans="7:8" x14ac:dyDescent="0.15">
      <c r="G1527" t="s">
        <v>869</v>
      </c>
      <c r="H1527">
        <v>22306.487799999999</v>
      </c>
    </row>
    <row r="1528" spans="7:8" x14ac:dyDescent="0.15">
      <c r="G1528" t="s">
        <v>870</v>
      </c>
      <c r="H1528">
        <v>21676.4918</v>
      </c>
    </row>
    <row r="1529" spans="7:8" x14ac:dyDescent="0.15">
      <c r="G1529" t="s">
        <v>871</v>
      </c>
      <c r="H1529">
        <v>21146.403399999999</v>
      </c>
    </row>
    <row r="1530" spans="7:8" x14ac:dyDescent="0.15">
      <c r="G1530" t="s">
        <v>872</v>
      </c>
      <c r="H1530">
        <v>21086.5278</v>
      </c>
    </row>
    <row r="1531" spans="7:8" x14ac:dyDescent="0.15">
      <c r="G1531" t="s">
        <v>873</v>
      </c>
      <c r="H1531">
        <v>21796.5278</v>
      </c>
    </row>
    <row r="1532" spans="7:8" x14ac:dyDescent="0.15">
      <c r="G1532" t="s">
        <v>874</v>
      </c>
      <c r="H1532">
        <v>23587.6378</v>
      </c>
    </row>
    <row r="1533" spans="7:8" x14ac:dyDescent="0.15">
      <c r="G1533" t="s">
        <v>875</v>
      </c>
      <c r="H1533">
        <v>26498.4804</v>
      </c>
    </row>
    <row r="1534" spans="7:8" x14ac:dyDescent="0.15">
      <c r="G1534" t="s">
        <v>876</v>
      </c>
      <c r="H1534">
        <v>25299.968400000002</v>
      </c>
    </row>
    <row r="1535" spans="7:8" x14ac:dyDescent="0.15">
      <c r="G1535" t="s">
        <v>876</v>
      </c>
      <c r="H1535">
        <v>25305.6914</v>
      </c>
    </row>
    <row r="1536" spans="7:8" x14ac:dyDescent="0.15">
      <c r="G1536" t="s">
        <v>876</v>
      </c>
      <c r="H1536">
        <v>25305.6914</v>
      </c>
    </row>
    <row r="1537" spans="7:8" x14ac:dyDescent="0.15">
      <c r="G1537" t="s">
        <v>877</v>
      </c>
      <c r="H1537">
        <v>25305.6914</v>
      </c>
    </row>
    <row r="1538" spans="7:8" x14ac:dyDescent="0.15">
      <c r="G1538" t="s">
        <v>878</v>
      </c>
      <c r="H1538">
        <v>25305.6914</v>
      </c>
    </row>
    <row r="1539" spans="7:8" x14ac:dyDescent="0.15">
      <c r="G1539" t="s">
        <v>879</v>
      </c>
      <c r="H1539">
        <v>25305.6914</v>
      </c>
    </row>
    <row r="1540" spans="7:8" x14ac:dyDescent="0.15">
      <c r="G1540" t="s">
        <v>880</v>
      </c>
      <c r="H1540">
        <v>25011.239399999999</v>
      </c>
    </row>
    <row r="1541" spans="7:8" x14ac:dyDescent="0.15">
      <c r="G1541" t="s">
        <v>881</v>
      </c>
      <c r="H1541">
        <v>25711.239399999999</v>
      </c>
    </row>
    <row r="1542" spans="7:8" x14ac:dyDescent="0.15">
      <c r="G1542" t="s">
        <v>882</v>
      </c>
      <c r="H1542">
        <v>25422.338199999998</v>
      </c>
    </row>
    <row r="1543" spans="7:8" x14ac:dyDescent="0.15">
      <c r="G1543" t="s">
        <v>883</v>
      </c>
      <c r="H1543">
        <v>26662.338199999998</v>
      </c>
    </row>
    <row r="1544" spans="7:8" x14ac:dyDescent="0.15">
      <c r="G1544" t="s">
        <v>884</v>
      </c>
      <c r="H1544">
        <v>27042.338199999998</v>
      </c>
    </row>
    <row r="1545" spans="7:8" x14ac:dyDescent="0.15">
      <c r="G1545" t="s">
        <v>885</v>
      </c>
      <c r="H1545">
        <v>26573.9018</v>
      </c>
    </row>
    <row r="1546" spans="7:8" x14ac:dyDescent="0.15">
      <c r="G1546" t="s">
        <v>886</v>
      </c>
      <c r="H1546">
        <v>25995.753799999999</v>
      </c>
    </row>
    <row r="1547" spans="7:8" x14ac:dyDescent="0.15">
      <c r="G1547" t="s">
        <v>887</v>
      </c>
      <c r="H1547">
        <v>25507.555400000001</v>
      </c>
    </row>
    <row r="1548" spans="7:8" x14ac:dyDescent="0.15">
      <c r="G1548" t="s">
        <v>888</v>
      </c>
      <c r="H1548">
        <v>25757.555400000001</v>
      </c>
    </row>
    <row r="1549" spans="7:8" x14ac:dyDescent="0.15">
      <c r="G1549" t="s">
        <v>889</v>
      </c>
      <c r="H1549">
        <v>25169.438200000001</v>
      </c>
    </row>
    <row r="1550" spans="7:8" x14ac:dyDescent="0.15">
      <c r="G1550" t="s">
        <v>890</v>
      </c>
      <c r="H1550">
        <v>26049.438200000001</v>
      </c>
    </row>
    <row r="1551" spans="7:8" x14ac:dyDescent="0.15">
      <c r="G1551" t="s">
        <v>891</v>
      </c>
      <c r="H1551">
        <v>25561.4274</v>
      </c>
    </row>
    <row r="1552" spans="7:8" x14ac:dyDescent="0.15">
      <c r="G1552" t="s">
        <v>892</v>
      </c>
      <c r="H1552">
        <v>24029.61</v>
      </c>
    </row>
    <row r="1553" spans="7:8" x14ac:dyDescent="0.15">
      <c r="G1553" t="s">
        <v>893</v>
      </c>
      <c r="H1553">
        <v>23855.488399999998</v>
      </c>
    </row>
    <row r="1554" spans="7:8" x14ac:dyDescent="0.15">
      <c r="G1554" t="s">
        <v>894</v>
      </c>
      <c r="H1554">
        <v>22497.477599999998</v>
      </c>
    </row>
    <row r="1555" spans="7:8" x14ac:dyDescent="0.15">
      <c r="G1555" t="s">
        <v>895</v>
      </c>
      <c r="H1555">
        <v>22099.200799999999</v>
      </c>
    </row>
    <row r="1556" spans="7:8" x14ac:dyDescent="0.15">
      <c r="G1556" t="s">
        <v>896</v>
      </c>
      <c r="H1556">
        <v>22289.200799999999</v>
      </c>
    </row>
    <row r="1557" spans="7:8" x14ac:dyDescent="0.15">
      <c r="G1557" t="s">
        <v>897</v>
      </c>
      <c r="H1557">
        <v>22779.200799999999</v>
      </c>
    </row>
    <row r="1558" spans="7:8" x14ac:dyDescent="0.15">
      <c r="G1558" t="s">
        <v>898</v>
      </c>
      <c r="H1558">
        <v>23769.200799999999</v>
      </c>
    </row>
    <row r="1559" spans="7:8" x14ac:dyDescent="0.15">
      <c r="G1559" t="s">
        <v>899</v>
      </c>
      <c r="H1559">
        <v>23959.200799999999</v>
      </c>
    </row>
    <row r="1560" spans="7:8" x14ac:dyDescent="0.15">
      <c r="G1560" t="s">
        <v>900</v>
      </c>
      <c r="H1560">
        <v>23929.200799999999</v>
      </c>
    </row>
    <row r="1561" spans="7:8" x14ac:dyDescent="0.15">
      <c r="G1561" t="s">
        <v>901</v>
      </c>
      <c r="H1561">
        <v>24800.588</v>
      </c>
    </row>
    <row r="1562" spans="7:8" x14ac:dyDescent="0.15">
      <c r="G1562" t="s">
        <v>902</v>
      </c>
      <c r="H1562">
        <v>24800.588</v>
      </c>
    </row>
    <row r="1563" spans="7:8" x14ac:dyDescent="0.15">
      <c r="G1563" t="s">
        <v>903</v>
      </c>
      <c r="H1563">
        <v>24582.252400000001</v>
      </c>
    </row>
    <row r="1564" spans="7:8" x14ac:dyDescent="0.15">
      <c r="G1564" t="s">
        <v>904</v>
      </c>
      <c r="H1564">
        <v>24702.252400000001</v>
      </c>
    </row>
    <row r="1565" spans="7:8" x14ac:dyDescent="0.15">
      <c r="G1565" t="s">
        <v>93</v>
      </c>
      <c r="H1565">
        <v>25312.252400000001</v>
      </c>
    </row>
    <row r="1566" spans="7:8" x14ac:dyDescent="0.15">
      <c r="G1566" t="s">
        <v>905</v>
      </c>
      <c r="H1566">
        <v>24453.7768</v>
      </c>
    </row>
    <row r="1567" spans="7:8" x14ac:dyDescent="0.15">
      <c r="G1567" t="s">
        <v>906</v>
      </c>
      <c r="H1567">
        <v>25643.7768</v>
      </c>
    </row>
    <row r="1568" spans="7:8" x14ac:dyDescent="0.15">
      <c r="G1568" t="s">
        <v>907</v>
      </c>
      <c r="H1568">
        <v>24855.365600000001</v>
      </c>
    </row>
    <row r="1569" spans="7:8" x14ac:dyDescent="0.15">
      <c r="G1569" t="s">
        <v>908</v>
      </c>
      <c r="H1569">
        <v>24935.365600000001</v>
      </c>
    </row>
    <row r="1570" spans="7:8" x14ac:dyDescent="0.15">
      <c r="G1570" t="s">
        <v>909</v>
      </c>
      <c r="H1570">
        <v>26045.365600000001</v>
      </c>
    </row>
    <row r="1571" spans="7:8" x14ac:dyDescent="0.15">
      <c r="G1571" t="s">
        <v>910</v>
      </c>
      <c r="H1571">
        <v>26385.365600000001</v>
      </c>
    </row>
    <row r="1572" spans="7:8" x14ac:dyDescent="0.15">
      <c r="G1572" t="s">
        <v>911</v>
      </c>
      <c r="H1572">
        <v>27385.365600000001</v>
      </c>
    </row>
    <row r="1573" spans="7:8" x14ac:dyDescent="0.15">
      <c r="G1573" t="s">
        <v>912</v>
      </c>
      <c r="H1573">
        <v>28365.365600000001</v>
      </c>
    </row>
    <row r="1574" spans="7:8" x14ac:dyDescent="0.15">
      <c r="G1574" t="s">
        <v>913</v>
      </c>
      <c r="H1574">
        <v>27895.365600000001</v>
      </c>
    </row>
    <row r="1575" spans="7:8" x14ac:dyDescent="0.15">
      <c r="G1575" t="s">
        <v>914</v>
      </c>
      <c r="H1575">
        <v>27405.365600000001</v>
      </c>
    </row>
    <row r="1576" spans="7:8" x14ac:dyDescent="0.15">
      <c r="G1576" t="s">
        <v>915</v>
      </c>
      <c r="H1576">
        <v>27135.365600000001</v>
      </c>
    </row>
    <row r="1577" spans="7:8" x14ac:dyDescent="0.15">
      <c r="G1577" t="s">
        <v>916</v>
      </c>
      <c r="H1577">
        <v>27345.365600000001</v>
      </c>
    </row>
    <row r="1578" spans="7:8" x14ac:dyDescent="0.15">
      <c r="G1578" t="s">
        <v>917</v>
      </c>
      <c r="H1578">
        <v>28186.374800000001</v>
      </c>
    </row>
    <row r="1579" spans="7:8" x14ac:dyDescent="0.15">
      <c r="G1579" t="s">
        <v>918</v>
      </c>
      <c r="H1579">
        <v>28216.374800000001</v>
      </c>
    </row>
    <row r="1580" spans="7:8" x14ac:dyDescent="0.15">
      <c r="G1580" t="s">
        <v>919</v>
      </c>
      <c r="H1580">
        <v>28876.374800000001</v>
      </c>
    </row>
    <row r="1581" spans="7:8" x14ac:dyDescent="0.15">
      <c r="G1581" t="s">
        <v>920</v>
      </c>
      <c r="H1581">
        <v>27637.8544</v>
      </c>
    </row>
    <row r="1582" spans="7:8" x14ac:dyDescent="0.15">
      <c r="G1582" t="s">
        <v>921</v>
      </c>
      <c r="H1582">
        <v>27837.8544</v>
      </c>
    </row>
    <row r="1583" spans="7:8" x14ac:dyDescent="0.15">
      <c r="G1583" t="s">
        <v>922</v>
      </c>
      <c r="H1583">
        <v>27867.8544</v>
      </c>
    </row>
    <row r="1584" spans="7:8" x14ac:dyDescent="0.15">
      <c r="G1584" t="s">
        <v>923</v>
      </c>
      <c r="H1584">
        <v>27927.8544</v>
      </c>
    </row>
    <row r="1585" spans="7:8" x14ac:dyDescent="0.15">
      <c r="G1585" t="s">
        <v>924</v>
      </c>
      <c r="H1585">
        <v>28417.8544</v>
      </c>
    </row>
    <row r="1586" spans="7:8" x14ac:dyDescent="0.15">
      <c r="G1586" t="s">
        <v>925</v>
      </c>
      <c r="H1586">
        <v>28577.8544</v>
      </c>
    </row>
    <row r="1587" spans="7:8" x14ac:dyDescent="0.15">
      <c r="G1587" t="s">
        <v>926</v>
      </c>
      <c r="H1587">
        <v>28689.479599999999</v>
      </c>
    </row>
    <row r="1588" spans="7:8" x14ac:dyDescent="0.15">
      <c r="G1588" t="s">
        <v>927</v>
      </c>
      <c r="H1588">
        <v>29271.1384</v>
      </c>
    </row>
    <row r="1589" spans="7:8" x14ac:dyDescent="0.15">
      <c r="G1589" t="s">
        <v>928</v>
      </c>
      <c r="H1589">
        <v>29541.1384</v>
      </c>
    </row>
    <row r="1590" spans="7:8" x14ac:dyDescent="0.15">
      <c r="G1590" t="s">
        <v>929</v>
      </c>
      <c r="H1590">
        <v>29341.1384</v>
      </c>
    </row>
    <row r="1591" spans="7:8" x14ac:dyDescent="0.15">
      <c r="G1591" t="s">
        <v>930</v>
      </c>
      <c r="H1591">
        <v>29831.1384</v>
      </c>
    </row>
    <row r="1592" spans="7:8" x14ac:dyDescent="0.15">
      <c r="G1592" t="s">
        <v>931</v>
      </c>
      <c r="H1592">
        <v>29252.466799999998</v>
      </c>
    </row>
    <row r="1593" spans="7:8" x14ac:dyDescent="0.15">
      <c r="G1593" t="s">
        <v>932</v>
      </c>
      <c r="H1593">
        <v>29652.466799999998</v>
      </c>
    </row>
    <row r="1594" spans="7:8" x14ac:dyDescent="0.15">
      <c r="G1594" t="s">
        <v>933</v>
      </c>
      <c r="H1594">
        <v>28679.5504</v>
      </c>
    </row>
    <row r="1595" spans="7:8" x14ac:dyDescent="0.15">
      <c r="G1595" t="s">
        <v>934</v>
      </c>
      <c r="H1595">
        <v>28965.246800000001</v>
      </c>
    </row>
    <row r="1596" spans="7:8" x14ac:dyDescent="0.15">
      <c r="G1596" t="s">
        <v>935</v>
      </c>
      <c r="H1596">
        <v>29405.246800000001</v>
      </c>
    </row>
    <row r="1597" spans="7:8" x14ac:dyDescent="0.15">
      <c r="G1597" t="s">
        <v>936</v>
      </c>
      <c r="H1597">
        <v>30165.246800000001</v>
      </c>
    </row>
    <row r="1598" spans="7:8" x14ac:dyDescent="0.15">
      <c r="G1598" t="s">
        <v>936</v>
      </c>
      <c r="H1598">
        <v>30580.672999999999</v>
      </c>
    </row>
    <row r="1599" spans="7:8" x14ac:dyDescent="0.15">
      <c r="G1599" t="s">
        <v>936</v>
      </c>
      <c r="H1599">
        <v>30580.672999999999</v>
      </c>
    </row>
    <row r="1600" spans="7:8" x14ac:dyDescent="0.15">
      <c r="G1600" t="s">
        <v>937</v>
      </c>
      <c r="H1600">
        <v>30580.672999999999</v>
      </c>
    </row>
    <row r="1601" spans="7:8" x14ac:dyDescent="0.15">
      <c r="G1601" t="s">
        <v>938</v>
      </c>
      <c r="H1601">
        <v>30580.672999999999</v>
      </c>
    </row>
    <row r="1602" spans="7:8" x14ac:dyDescent="0.15">
      <c r="G1602" t="s">
        <v>939</v>
      </c>
      <c r="H1602">
        <v>30580.672999999999</v>
      </c>
    </row>
    <row r="1603" spans="7:8" x14ac:dyDescent="0.15">
      <c r="G1603" t="s">
        <v>940</v>
      </c>
      <c r="H1603">
        <v>31105.970399999998</v>
      </c>
    </row>
    <row r="1604" spans="7:8" x14ac:dyDescent="0.15">
      <c r="G1604" t="s">
        <v>941</v>
      </c>
      <c r="H1604">
        <v>30575.970399999998</v>
      </c>
    </row>
    <row r="1605" spans="7:8" x14ac:dyDescent="0.15">
      <c r="G1605" t="s">
        <v>942</v>
      </c>
      <c r="H1605">
        <v>31175.970399999998</v>
      </c>
    </row>
    <row r="1606" spans="7:8" x14ac:dyDescent="0.15">
      <c r="G1606" t="s">
        <v>943</v>
      </c>
      <c r="H1606">
        <v>29791.788400000001</v>
      </c>
    </row>
    <row r="1607" spans="7:8" x14ac:dyDescent="0.15">
      <c r="G1607" t="s">
        <v>944</v>
      </c>
      <c r="H1607">
        <v>29247.063399999999</v>
      </c>
    </row>
    <row r="1608" spans="7:8" x14ac:dyDescent="0.15">
      <c r="G1608" t="s">
        <v>945</v>
      </c>
      <c r="H1608">
        <v>28617.361400000002</v>
      </c>
    </row>
    <row r="1609" spans="7:8" x14ac:dyDescent="0.15">
      <c r="G1609" t="s">
        <v>946</v>
      </c>
      <c r="H1609">
        <v>29847.361400000002</v>
      </c>
    </row>
    <row r="1610" spans="7:8" x14ac:dyDescent="0.15">
      <c r="G1610" t="s">
        <v>947</v>
      </c>
      <c r="H1610">
        <v>29947.361400000002</v>
      </c>
    </row>
    <row r="1611" spans="7:8" x14ac:dyDescent="0.15">
      <c r="G1611" t="s">
        <v>948</v>
      </c>
      <c r="H1611">
        <v>30767.361400000002</v>
      </c>
    </row>
    <row r="1612" spans="7:8" x14ac:dyDescent="0.15">
      <c r="G1612" t="s">
        <v>949</v>
      </c>
      <c r="H1612">
        <v>29997.373800000001</v>
      </c>
    </row>
    <row r="1613" spans="7:8" x14ac:dyDescent="0.15">
      <c r="G1613" t="s">
        <v>950</v>
      </c>
      <c r="H1613">
        <v>30187.3554</v>
      </c>
    </row>
    <row r="1614" spans="7:8" x14ac:dyDescent="0.15">
      <c r="G1614" t="s">
        <v>951</v>
      </c>
      <c r="H1614">
        <v>29527.345399999998</v>
      </c>
    </row>
    <row r="1615" spans="7:8" x14ac:dyDescent="0.15">
      <c r="G1615" t="s">
        <v>952</v>
      </c>
      <c r="H1615">
        <v>29667.198199999999</v>
      </c>
    </row>
    <row r="1616" spans="7:8" x14ac:dyDescent="0.15">
      <c r="G1616" t="s">
        <v>953</v>
      </c>
      <c r="H1616">
        <v>30067.093000000001</v>
      </c>
    </row>
    <row r="1617" spans="7:8" x14ac:dyDescent="0.15">
      <c r="G1617" t="s">
        <v>954</v>
      </c>
      <c r="H1617">
        <v>29777.093000000001</v>
      </c>
    </row>
    <row r="1618" spans="7:8" x14ac:dyDescent="0.15">
      <c r="G1618" t="s">
        <v>955</v>
      </c>
      <c r="H1618">
        <v>29867.093000000001</v>
      </c>
    </row>
    <row r="1619" spans="7:8" x14ac:dyDescent="0.15">
      <c r="G1619" t="s">
        <v>956</v>
      </c>
      <c r="H1619">
        <v>29717.158599999999</v>
      </c>
    </row>
    <row r="1620" spans="7:8" x14ac:dyDescent="0.15">
      <c r="G1620" t="s">
        <v>957</v>
      </c>
      <c r="H1620">
        <v>29717.158599999999</v>
      </c>
    </row>
    <row r="1621" spans="7:8" x14ac:dyDescent="0.15">
      <c r="G1621" t="s">
        <v>958</v>
      </c>
      <c r="H1621">
        <v>28407.3446</v>
      </c>
    </row>
    <row r="1622" spans="7:8" x14ac:dyDescent="0.15">
      <c r="G1622" t="s">
        <v>959</v>
      </c>
      <c r="H1622">
        <v>27522.339400000001</v>
      </c>
    </row>
    <row r="1623" spans="7:8" x14ac:dyDescent="0.15">
      <c r="G1623" t="s">
        <v>960</v>
      </c>
      <c r="H1623">
        <v>28887.306400000001</v>
      </c>
    </row>
    <row r="1624" spans="7:8" x14ac:dyDescent="0.15">
      <c r="G1624" t="s">
        <v>961</v>
      </c>
      <c r="H1624">
        <v>28537.306400000001</v>
      </c>
    </row>
    <row r="1625" spans="7:8" x14ac:dyDescent="0.15">
      <c r="G1625" t="s">
        <v>962</v>
      </c>
      <c r="H1625">
        <v>28807.306400000001</v>
      </c>
    </row>
    <row r="1626" spans="7:8" x14ac:dyDescent="0.15">
      <c r="G1626" t="s">
        <v>963</v>
      </c>
      <c r="H1626">
        <v>29317.306400000001</v>
      </c>
    </row>
    <row r="1627" spans="7:8" x14ac:dyDescent="0.15">
      <c r="G1627" t="s">
        <v>964</v>
      </c>
      <c r="H1627">
        <v>30377.306400000001</v>
      </c>
    </row>
    <row r="1628" spans="7:8" x14ac:dyDescent="0.15">
      <c r="G1628" t="s">
        <v>965</v>
      </c>
      <c r="H1628">
        <v>32347.306400000001</v>
      </c>
    </row>
    <row r="1629" spans="7:8" x14ac:dyDescent="0.15">
      <c r="G1629" t="s">
        <v>966</v>
      </c>
      <c r="H1629">
        <v>32017.306400000001</v>
      </c>
    </row>
    <row r="1630" spans="7:8" x14ac:dyDescent="0.15">
      <c r="G1630" t="s">
        <v>967</v>
      </c>
      <c r="H1630">
        <v>31617.306400000001</v>
      </c>
    </row>
    <row r="1631" spans="7:8" x14ac:dyDescent="0.15">
      <c r="G1631" t="s">
        <v>95</v>
      </c>
      <c r="H1631">
        <v>31936.032200000001</v>
      </c>
    </row>
    <row r="1632" spans="7:8" x14ac:dyDescent="0.15">
      <c r="G1632" t="s">
        <v>2451</v>
      </c>
      <c r="H1632">
        <v>31105.1878</v>
      </c>
    </row>
    <row r="1633" spans="7:8" x14ac:dyDescent="0.15">
      <c r="G1633" t="s">
        <v>2452</v>
      </c>
      <c r="H1633">
        <v>31655.1878</v>
      </c>
    </row>
    <row r="1634" spans="7:8" x14ac:dyDescent="0.15">
      <c r="G1634" t="s">
        <v>2453</v>
      </c>
      <c r="H1634">
        <v>32255.1878</v>
      </c>
    </row>
    <row r="1635" spans="7:8" x14ac:dyDescent="0.15">
      <c r="G1635" t="s">
        <v>2454</v>
      </c>
      <c r="H1635">
        <v>31424.640200000002</v>
      </c>
    </row>
    <row r="1636" spans="7:8" x14ac:dyDescent="0.15">
      <c r="G1636" t="s">
        <v>2455</v>
      </c>
      <c r="H1636">
        <v>32444.640200000002</v>
      </c>
    </row>
    <row r="1637" spans="7:8" x14ac:dyDescent="0.15">
      <c r="G1637" t="s">
        <v>2456</v>
      </c>
      <c r="H1637">
        <v>33304.640200000002</v>
      </c>
    </row>
    <row r="1638" spans="7:8" x14ac:dyDescent="0.15">
      <c r="G1638" t="s">
        <v>2457</v>
      </c>
      <c r="H1638">
        <v>33974.640200000002</v>
      </c>
    </row>
    <row r="1639" spans="7:8" x14ac:dyDescent="0.15">
      <c r="G1639" t="s">
        <v>2458</v>
      </c>
      <c r="H1639">
        <v>33684.640200000002</v>
      </c>
    </row>
    <row r="1640" spans="7:8" x14ac:dyDescent="0.15">
      <c r="G1640" t="s">
        <v>2459</v>
      </c>
      <c r="H1640">
        <v>33393.879800000002</v>
      </c>
    </row>
    <row r="1641" spans="7:8" x14ac:dyDescent="0.15">
      <c r="G1641" t="s">
        <v>2460</v>
      </c>
      <c r="H1641">
        <v>33033.141799999998</v>
      </c>
    </row>
    <row r="1642" spans="7:8" x14ac:dyDescent="0.15">
      <c r="G1642" t="s">
        <v>2461</v>
      </c>
      <c r="H1642">
        <v>33753.141799999998</v>
      </c>
    </row>
    <row r="1643" spans="7:8" x14ac:dyDescent="0.15">
      <c r="G1643" t="s">
        <v>2462</v>
      </c>
      <c r="H1643">
        <v>31742.412199999999</v>
      </c>
    </row>
    <row r="1644" spans="7:8" x14ac:dyDescent="0.15">
      <c r="G1644" t="s">
        <v>2463</v>
      </c>
      <c r="H1644">
        <v>32242.412199999999</v>
      </c>
    </row>
    <row r="1645" spans="7:8" x14ac:dyDescent="0.15">
      <c r="G1645" t="s">
        <v>2464</v>
      </c>
      <c r="H1645">
        <v>32382.412199999999</v>
      </c>
    </row>
    <row r="1646" spans="7:8" x14ac:dyDescent="0.15">
      <c r="G1646" t="s">
        <v>2465</v>
      </c>
      <c r="H1646">
        <v>32741.553800000002</v>
      </c>
    </row>
    <row r="1647" spans="7:8" x14ac:dyDescent="0.15">
      <c r="G1647" t="s">
        <v>2466</v>
      </c>
      <c r="H1647">
        <v>34091.553800000002</v>
      </c>
    </row>
    <row r="1648" spans="7:8" x14ac:dyDescent="0.15">
      <c r="G1648" t="s">
        <v>2467</v>
      </c>
      <c r="H1648">
        <v>34071.553800000002</v>
      </c>
    </row>
    <row r="1649" spans="7:8" x14ac:dyDescent="0.15">
      <c r="G1649" t="s">
        <v>2468</v>
      </c>
      <c r="H1649">
        <v>34311.553800000002</v>
      </c>
    </row>
    <row r="1650" spans="7:8" x14ac:dyDescent="0.15">
      <c r="G1650" t="s">
        <v>2469</v>
      </c>
      <c r="H1650">
        <v>33760.328600000001</v>
      </c>
    </row>
    <row r="1651" spans="7:8" x14ac:dyDescent="0.15">
      <c r="G1651" t="s">
        <v>2470</v>
      </c>
      <c r="H1651">
        <v>34040.328600000001</v>
      </c>
    </row>
    <row r="1652" spans="7:8" x14ac:dyDescent="0.15">
      <c r="G1652" t="s">
        <v>2471</v>
      </c>
      <c r="H1652">
        <v>33189.190199999997</v>
      </c>
    </row>
    <row r="1653" spans="7:8" x14ac:dyDescent="0.15">
      <c r="G1653" t="s">
        <v>2472</v>
      </c>
      <c r="H1653">
        <v>33179.190199999997</v>
      </c>
    </row>
    <row r="1654" spans="7:8" x14ac:dyDescent="0.15">
      <c r="G1654" t="s">
        <v>2473</v>
      </c>
      <c r="H1654">
        <v>33619.190199999997</v>
      </c>
    </row>
    <row r="1655" spans="7:8" x14ac:dyDescent="0.15">
      <c r="G1655" t="s">
        <v>2474</v>
      </c>
      <c r="H1655">
        <v>32878.267399999997</v>
      </c>
    </row>
    <row r="1656" spans="7:8" x14ac:dyDescent="0.15">
      <c r="G1656" t="s">
        <v>2475</v>
      </c>
      <c r="H1656">
        <v>33708.267399999997</v>
      </c>
    </row>
    <row r="1657" spans="7:8" x14ac:dyDescent="0.15">
      <c r="G1657" t="s">
        <v>2476</v>
      </c>
      <c r="H1657">
        <v>33968.267399999997</v>
      </c>
    </row>
    <row r="1658" spans="7:8" x14ac:dyDescent="0.15">
      <c r="G1658" t="s">
        <v>2477</v>
      </c>
      <c r="H1658">
        <v>34008.267399999997</v>
      </c>
    </row>
    <row r="1659" spans="7:8" x14ac:dyDescent="0.15">
      <c r="G1659" t="s">
        <v>2478</v>
      </c>
      <c r="H1659">
        <v>32972.335400000004</v>
      </c>
    </row>
    <row r="1660" spans="7:8" x14ac:dyDescent="0.15">
      <c r="G1660" t="s">
        <v>2479</v>
      </c>
      <c r="H1660">
        <v>32787.0504</v>
      </c>
    </row>
    <row r="1661" spans="7:8" x14ac:dyDescent="0.15">
      <c r="G1661" t="s">
        <v>2480</v>
      </c>
      <c r="H1661">
        <v>33226.606399999997</v>
      </c>
    </row>
    <row r="1662" spans="7:8" x14ac:dyDescent="0.15">
      <c r="G1662" t="s">
        <v>2481</v>
      </c>
      <c r="H1662">
        <v>34236.606399999997</v>
      </c>
    </row>
    <row r="1663" spans="7:8" x14ac:dyDescent="0.15">
      <c r="G1663" t="s">
        <v>2482</v>
      </c>
      <c r="H1663">
        <v>33496.487200000003</v>
      </c>
    </row>
    <row r="1664" spans="7:8" x14ac:dyDescent="0.15">
      <c r="G1664" t="s">
        <v>2483</v>
      </c>
      <c r="H1664">
        <v>33606.487200000003</v>
      </c>
    </row>
    <row r="1665" spans="7:8" x14ac:dyDescent="0.15">
      <c r="G1665" t="s">
        <v>2484</v>
      </c>
      <c r="H1665">
        <v>34256.487200000003</v>
      </c>
    </row>
    <row r="1666" spans="7:8" x14ac:dyDescent="0.15">
      <c r="G1666" t="s">
        <v>2484</v>
      </c>
      <c r="H1666">
        <v>34061.361799999999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3284</v>
      </c>
      <c r="B3" s="21" t="s">
        <v>3285</v>
      </c>
      <c r="C3" s="21" t="s">
        <v>3285</v>
      </c>
      <c r="D3" s="21" t="s">
        <v>3286</v>
      </c>
      <c r="E3" s="8">
        <v>0.15690000000000001</v>
      </c>
      <c r="F3" s="8">
        <v>0.15340000000000001</v>
      </c>
      <c r="G3" s="10">
        <v>0.97760000000000002</v>
      </c>
      <c r="H3" s="31">
        <v>482.4</v>
      </c>
      <c r="I3" s="31">
        <v>-1684</v>
      </c>
      <c r="J3" s="10">
        <v>-0.12640000000000001</v>
      </c>
      <c r="K3" s="10">
        <v>0.28570000000000001</v>
      </c>
      <c r="L3" s="31">
        <v>0.107364</v>
      </c>
      <c r="M3" s="31">
        <v>-6.7872000000000002E-2</v>
      </c>
      <c r="N3" s="21" t="s">
        <v>988</v>
      </c>
    </row>
    <row r="4" spans="1:14" x14ac:dyDescent="0.15">
      <c r="A4" s="21" t="s">
        <v>2423</v>
      </c>
      <c r="B4" s="21" t="s">
        <v>3286</v>
      </c>
      <c r="C4" s="21" t="s">
        <v>3286</v>
      </c>
      <c r="D4" s="21" t="s">
        <v>3287</v>
      </c>
      <c r="E4" s="10">
        <v>-0.1103</v>
      </c>
      <c r="F4" s="10">
        <v>-0.26769999999999999</v>
      </c>
      <c r="G4" s="10">
        <v>2.4274</v>
      </c>
      <c r="H4" s="31">
        <v>-853.6</v>
      </c>
      <c r="I4" s="31">
        <v>-2711.2</v>
      </c>
      <c r="J4" s="10">
        <v>-0.2142</v>
      </c>
      <c r="K4" s="10">
        <v>0.2414</v>
      </c>
      <c r="L4" s="31">
        <v>-0.11372400000000001</v>
      </c>
      <c r="M4" s="31">
        <v>-0.38167299999999998</v>
      </c>
      <c r="N4" s="21" t="s">
        <v>80</v>
      </c>
    </row>
    <row r="5" spans="1:14" x14ac:dyDescent="0.15">
      <c r="A5" s="21" t="s">
        <v>3288</v>
      </c>
      <c r="B5" s="21" t="s">
        <v>3287</v>
      </c>
      <c r="C5" s="21" t="s">
        <v>3287</v>
      </c>
      <c r="D5" s="21" t="s">
        <v>519</v>
      </c>
      <c r="E5" s="10">
        <v>8.3000000000000004E-2</v>
      </c>
      <c r="F5" s="10">
        <v>0.12540000000000001</v>
      </c>
      <c r="G5" s="10">
        <v>1.5107999999999999</v>
      </c>
      <c r="H5" s="31">
        <v>430.4</v>
      </c>
      <c r="I5" s="31">
        <v>-1447.2</v>
      </c>
      <c r="J5" s="10">
        <v>-0.1096</v>
      </c>
      <c r="K5" s="10">
        <v>0.42109999999999997</v>
      </c>
      <c r="L5" s="31">
        <v>5.2907000000000003E-2</v>
      </c>
      <c r="M5" s="31">
        <v>3.3103E-2</v>
      </c>
      <c r="N5" s="21" t="s">
        <v>2686</v>
      </c>
    </row>
    <row r="6" spans="1:14" x14ac:dyDescent="0.15">
      <c r="A6" s="21" t="s">
        <v>3289</v>
      </c>
      <c r="B6" s="21" t="s">
        <v>519</v>
      </c>
      <c r="C6" s="21" t="s">
        <v>519</v>
      </c>
      <c r="D6" s="21" t="s">
        <v>578</v>
      </c>
      <c r="E6" s="10">
        <v>0.15490000000000001</v>
      </c>
      <c r="F6" s="10">
        <v>-0.21970000000000001</v>
      </c>
      <c r="G6" s="10">
        <v>-1.4182999999999999</v>
      </c>
      <c r="H6" s="31">
        <v>-614.4</v>
      </c>
      <c r="I6" s="31">
        <v>-2193.6</v>
      </c>
      <c r="J6" s="10">
        <v>-0.1946</v>
      </c>
      <c r="K6" s="10">
        <v>0.4375</v>
      </c>
      <c r="L6" s="31">
        <v>0.11063099999999999</v>
      </c>
      <c r="M6" s="31">
        <v>-0.19087599999999999</v>
      </c>
      <c r="N6" s="21" t="s">
        <v>978</v>
      </c>
    </row>
    <row r="7" spans="1:14" x14ac:dyDescent="0.15">
      <c r="A7" s="21" t="s">
        <v>3285</v>
      </c>
      <c r="B7" s="21" t="s">
        <v>578</v>
      </c>
      <c r="C7" s="21" t="s">
        <v>578</v>
      </c>
      <c r="D7" s="21" t="s">
        <v>637</v>
      </c>
      <c r="E7" s="10">
        <v>0.3075</v>
      </c>
      <c r="F7" s="10">
        <v>-0.1903</v>
      </c>
      <c r="G7" s="10">
        <v>-0.61880000000000002</v>
      </c>
      <c r="H7" s="31">
        <v>-519.6</v>
      </c>
      <c r="I7" s="31">
        <v>-1747.6</v>
      </c>
      <c r="J7" s="10">
        <v>-0.15609999999999999</v>
      </c>
      <c r="K7" s="10">
        <v>0.31580000000000003</v>
      </c>
      <c r="L7" s="31">
        <v>0.22880400000000001</v>
      </c>
      <c r="M7" s="31">
        <v>-0.23478399999999999</v>
      </c>
      <c r="N7" s="21" t="s">
        <v>2609</v>
      </c>
    </row>
    <row r="8" spans="1:14" x14ac:dyDescent="0.15">
      <c r="A8" s="21" t="s">
        <v>3286</v>
      </c>
      <c r="B8" s="21" t="s">
        <v>637</v>
      </c>
      <c r="C8" s="21" t="s">
        <v>637</v>
      </c>
      <c r="D8" s="21" t="s">
        <v>698</v>
      </c>
      <c r="E8" s="10">
        <v>0.34429999999999999</v>
      </c>
      <c r="F8" s="10">
        <v>-1.1846000000000001</v>
      </c>
      <c r="G8" s="10">
        <v>-3.4405999999999999</v>
      </c>
      <c r="H8" s="31">
        <v>-4761.6000000000004</v>
      </c>
      <c r="I8" s="31">
        <v>-6443.2</v>
      </c>
      <c r="J8" s="10">
        <v>-0.4103</v>
      </c>
      <c r="K8" s="10">
        <v>0.20830000000000001</v>
      </c>
      <c r="L8" s="31">
        <v>0.28077999999999997</v>
      </c>
      <c r="M8" s="31">
        <v>-1.125634</v>
      </c>
      <c r="N8" s="21" t="s">
        <v>3045</v>
      </c>
    </row>
    <row r="9" spans="1:14" x14ac:dyDescent="0.15">
      <c r="A9" s="21" t="s">
        <v>3287</v>
      </c>
      <c r="B9" s="21" t="s">
        <v>698</v>
      </c>
      <c r="C9" s="21" t="s">
        <v>698</v>
      </c>
      <c r="D9" s="21" t="s">
        <v>761</v>
      </c>
      <c r="E9" s="10">
        <v>0.25950000000000001</v>
      </c>
      <c r="F9" s="10">
        <v>-0.30690000000000001</v>
      </c>
      <c r="G9" s="10">
        <v>-1.1825000000000001</v>
      </c>
      <c r="H9" s="31">
        <v>-1338</v>
      </c>
      <c r="I9" s="31">
        <v>-4108.8</v>
      </c>
      <c r="J9" s="10">
        <v>-0.24879999999999999</v>
      </c>
      <c r="K9" s="10">
        <v>0.4</v>
      </c>
      <c r="L9" s="31">
        <v>0.180641</v>
      </c>
      <c r="M9" s="31">
        <v>-0.30997999999999998</v>
      </c>
      <c r="N9" s="21" t="s">
        <v>1014</v>
      </c>
    </row>
    <row r="10" spans="1:14" x14ac:dyDescent="0.15">
      <c r="A10" s="21" t="s">
        <v>519</v>
      </c>
      <c r="B10" s="21" t="s">
        <v>761</v>
      </c>
      <c r="C10" s="21" t="s">
        <v>761</v>
      </c>
      <c r="D10" s="21" t="s">
        <v>820</v>
      </c>
      <c r="E10" s="10">
        <v>0.52790000000000004</v>
      </c>
      <c r="F10" s="10">
        <v>-0.46350000000000002</v>
      </c>
      <c r="G10" s="10">
        <v>-0.878</v>
      </c>
      <c r="H10" s="31">
        <v>-1612.8</v>
      </c>
      <c r="I10" s="31">
        <v>-4088.8</v>
      </c>
      <c r="J10" s="10">
        <v>-0.29139999999999999</v>
      </c>
      <c r="K10" s="10">
        <v>0.35289999999999999</v>
      </c>
      <c r="L10" s="31">
        <v>0.391262</v>
      </c>
      <c r="M10" s="31">
        <v>-0.44645899999999999</v>
      </c>
      <c r="N10" s="21" t="s">
        <v>3290</v>
      </c>
    </row>
    <row r="11" spans="1:14" x14ac:dyDescent="0.15">
      <c r="A11" s="21" t="s">
        <v>578</v>
      </c>
      <c r="B11" s="21" t="s">
        <v>820</v>
      </c>
      <c r="C11" s="21" t="s">
        <v>820</v>
      </c>
      <c r="D11" s="21" t="s">
        <v>877</v>
      </c>
      <c r="E11" s="10">
        <v>0.56889999999999996</v>
      </c>
      <c r="F11" s="10">
        <v>-0.46250000000000002</v>
      </c>
      <c r="G11" s="10">
        <v>-0.81310000000000004</v>
      </c>
      <c r="H11" s="31">
        <v>-1549.6</v>
      </c>
      <c r="I11" s="31">
        <v>-1784.4</v>
      </c>
      <c r="J11" s="10">
        <v>-0.1278</v>
      </c>
      <c r="K11" s="10">
        <v>0.31580000000000003</v>
      </c>
      <c r="L11" s="31">
        <v>0.44301800000000002</v>
      </c>
      <c r="M11" s="31">
        <v>-0.43739299999999998</v>
      </c>
      <c r="N11" s="21" t="s">
        <v>3291</v>
      </c>
    </row>
    <row r="12" spans="1:14" x14ac:dyDescent="0.15">
      <c r="A12" s="21" t="s">
        <v>637</v>
      </c>
      <c r="B12" s="21" t="s">
        <v>877</v>
      </c>
      <c r="C12" s="21" t="s">
        <v>877</v>
      </c>
      <c r="D12" s="21" t="s">
        <v>937</v>
      </c>
      <c r="E12" s="10">
        <v>-2.3699999999999999E-2</v>
      </c>
      <c r="F12" s="10">
        <v>-0.12230000000000001</v>
      </c>
      <c r="G12" s="10">
        <v>5.1658000000000008</v>
      </c>
      <c r="H12" s="31">
        <v>-422.8</v>
      </c>
      <c r="I12" s="31">
        <v>-924.4</v>
      </c>
      <c r="J12" s="10">
        <v>-6.7400000000000002E-2</v>
      </c>
      <c r="K12" s="10">
        <v>0.3095</v>
      </c>
      <c r="L12" s="31">
        <v>-8.2719000000000001E-2</v>
      </c>
      <c r="M12" s="31">
        <v>-0.19905400000000001</v>
      </c>
      <c r="N12" s="21" t="s">
        <v>91</v>
      </c>
    </row>
    <row r="13" spans="1:14" x14ac:dyDescent="0.15">
      <c r="A13" s="21" t="s">
        <v>698</v>
      </c>
      <c r="B13" s="21" t="s">
        <v>937</v>
      </c>
      <c r="C13" s="21" t="s">
        <v>937</v>
      </c>
      <c r="D13" s="21" t="s">
        <v>2485</v>
      </c>
      <c r="E13" s="10">
        <v>0.53510000000000002</v>
      </c>
      <c r="F13" s="10">
        <v>-0.17369999999999999</v>
      </c>
      <c r="G13" s="10">
        <v>-0.3246</v>
      </c>
      <c r="H13" s="31">
        <v>-636.4</v>
      </c>
      <c r="I13" s="31">
        <v>-1909.2</v>
      </c>
      <c r="J13" s="10">
        <v>-0.14169999999999999</v>
      </c>
      <c r="K13" s="10">
        <v>0.38100000000000001</v>
      </c>
      <c r="L13" s="31">
        <v>0.42269800000000002</v>
      </c>
      <c r="M13" s="31">
        <v>-0.16947899999999999</v>
      </c>
      <c r="N13" s="21" t="s">
        <v>975</v>
      </c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39</v>
      </c>
      <c r="B50" s="26" t="s">
        <v>97</v>
      </c>
      <c r="D50" s="26"/>
      <c r="E50" s="11"/>
      <c r="G50" t="s">
        <v>39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337</v>
      </c>
      <c r="H51">
        <v>0</v>
      </c>
    </row>
    <row r="52" spans="1:8" x14ac:dyDescent="0.15">
      <c r="A52" s="26" t="s">
        <v>101</v>
      </c>
      <c r="B52" s="26" t="s">
        <v>3292</v>
      </c>
      <c r="D52" s="26"/>
      <c r="E52" s="11"/>
      <c r="G52" t="s">
        <v>338</v>
      </c>
      <c r="H52">
        <v>0</v>
      </c>
    </row>
    <row r="53" spans="1:8" x14ac:dyDescent="0.15">
      <c r="A53" s="26" t="s">
        <v>104</v>
      </c>
      <c r="B53" s="26" t="s">
        <v>3293</v>
      </c>
      <c r="D53" s="26"/>
      <c r="E53" s="11"/>
      <c r="G53" t="s">
        <v>339</v>
      </c>
      <c r="H53">
        <v>0</v>
      </c>
    </row>
    <row r="54" spans="1:8" x14ac:dyDescent="0.15">
      <c r="A54" s="26" t="s">
        <v>107</v>
      </c>
      <c r="B54" s="26" t="s">
        <v>3294</v>
      </c>
      <c r="D54" s="26"/>
      <c r="E54" s="11"/>
      <c r="G54" t="s">
        <v>340</v>
      </c>
      <c r="H54">
        <v>0</v>
      </c>
    </row>
    <row r="55" spans="1:8" x14ac:dyDescent="0.15">
      <c r="A55" s="26" t="s">
        <v>110</v>
      </c>
      <c r="B55" s="26" t="s">
        <v>3295</v>
      </c>
      <c r="D55" s="26"/>
      <c r="E55" s="11"/>
      <c r="G55" t="s">
        <v>341</v>
      </c>
      <c r="H55">
        <v>-94.2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342</v>
      </c>
      <c r="H56">
        <v>-84.2</v>
      </c>
    </row>
    <row r="57" spans="1:8" x14ac:dyDescent="0.15">
      <c r="A57" s="26" t="s">
        <v>116</v>
      </c>
      <c r="B57" s="26" t="s">
        <v>3183</v>
      </c>
      <c r="D57" s="26"/>
      <c r="E57" s="11"/>
      <c r="G57" t="s">
        <v>343</v>
      </c>
      <c r="H57">
        <v>45.8</v>
      </c>
    </row>
    <row r="58" spans="1:8" x14ac:dyDescent="0.15">
      <c r="A58" s="26" t="s">
        <v>119</v>
      </c>
      <c r="B58" s="26" t="s">
        <v>3296</v>
      </c>
      <c r="D58" s="26"/>
      <c r="E58" s="11"/>
      <c r="G58" t="s">
        <v>344</v>
      </c>
      <c r="H58">
        <v>-224.2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345</v>
      </c>
      <c r="H59">
        <v>-214.2</v>
      </c>
    </row>
    <row r="60" spans="1:8" x14ac:dyDescent="0.15">
      <c r="A60" s="26" t="s">
        <v>124</v>
      </c>
      <c r="B60" s="26" t="s">
        <v>3297</v>
      </c>
      <c r="D60" s="26"/>
      <c r="E60" s="11"/>
      <c r="G60" t="s">
        <v>346</v>
      </c>
      <c r="H60">
        <v>-582.6</v>
      </c>
    </row>
    <row r="61" spans="1:8" x14ac:dyDescent="0.15">
      <c r="A61" s="26" t="s">
        <v>127</v>
      </c>
      <c r="B61" s="26" t="s">
        <v>3298</v>
      </c>
      <c r="D61" s="26"/>
      <c r="E61" s="11"/>
      <c r="G61" t="s">
        <v>347</v>
      </c>
      <c r="H61">
        <v>77.400000000000006</v>
      </c>
    </row>
    <row r="62" spans="1:8" x14ac:dyDescent="0.15">
      <c r="A62" s="26" t="s">
        <v>130</v>
      </c>
      <c r="B62" s="26" t="s">
        <v>3299</v>
      </c>
      <c r="D62" s="26"/>
      <c r="E62" s="11"/>
      <c r="G62" t="s">
        <v>348</v>
      </c>
      <c r="H62">
        <v>-251</v>
      </c>
    </row>
    <row r="63" spans="1:8" x14ac:dyDescent="0.15">
      <c r="A63" t="s">
        <v>133</v>
      </c>
      <c r="B63" t="s">
        <v>3300</v>
      </c>
      <c r="D63" s="26"/>
      <c r="E63" s="11"/>
      <c r="G63" t="s">
        <v>349</v>
      </c>
      <c r="H63">
        <v>-471</v>
      </c>
    </row>
    <row r="64" spans="1:8" x14ac:dyDescent="0.15">
      <c r="A64" t="s">
        <v>136</v>
      </c>
      <c r="B64" t="s">
        <v>137</v>
      </c>
      <c r="D64" s="26"/>
      <c r="E64" s="11"/>
      <c r="G64" t="s">
        <v>350</v>
      </c>
      <c r="H64">
        <v>-1129.4000000000001</v>
      </c>
    </row>
    <row r="65" spans="1:8" x14ac:dyDescent="0.15">
      <c r="A65" t="s">
        <v>139</v>
      </c>
      <c r="B65" t="s">
        <v>3301</v>
      </c>
      <c r="D65" s="26"/>
      <c r="E65" s="11"/>
      <c r="G65" t="s">
        <v>351</v>
      </c>
      <c r="H65">
        <v>-1129.4000000000001</v>
      </c>
    </row>
    <row r="66" spans="1:8" x14ac:dyDescent="0.15">
      <c r="A66" t="s">
        <v>142</v>
      </c>
      <c r="B66" t="s">
        <v>3302</v>
      </c>
      <c r="D66" s="26"/>
      <c r="E66" s="11"/>
      <c r="G66" t="s">
        <v>352</v>
      </c>
      <c r="H66">
        <v>-1007.8</v>
      </c>
    </row>
    <row r="67" spans="1:8" x14ac:dyDescent="0.15">
      <c r="A67" t="s">
        <v>136</v>
      </c>
      <c r="B67" t="s">
        <v>145</v>
      </c>
      <c r="D67" s="26"/>
      <c r="E67" s="11"/>
      <c r="G67" t="s">
        <v>353</v>
      </c>
      <c r="H67">
        <v>-897.8</v>
      </c>
    </row>
    <row r="68" spans="1:8" x14ac:dyDescent="0.15">
      <c r="A68" t="s">
        <v>147</v>
      </c>
      <c r="B68" t="s">
        <v>3303</v>
      </c>
      <c r="D68" s="26"/>
      <c r="E68" s="11"/>
      <c r="G68" t="s">
        <v>354</v>
      </c>
      <c r="H68">
        <v>-1226.2</v>
      </c>
    </row>
    <row r="69" spans="1:8" x14ac:dyDescent="0.15">
      <c r="A69" t="s">
        <v>150</v>
      </c>
      <c r="B69" t="s">
        <v>3304</v>
      </c>
      <c r="D69" s="26"/>
      <c r="E69" s="11"/>
      <c r="G69" t="s">
        <v>355</v>
      </c>
      <c r="H69">
        <v>-1414.6</v>
      </c>
    </row>
    <row r="70" spans="1:8" x14ac:dyDescent="0.15">
      <c r="A70" t="s">
        <v>153</v>
      </c>
      <c r="B70" t="s">
        <v>3305</v>
      </c>
      <c r="D70" s="26"/>
      <c r="E70" s="11"/>
      <c r="G70" t="s">
        <v>356</v>
      </c>
      <c r="H70">
        <v>-1284.5999999999999</v>
      </c>
    </row>
    <row r="71" spans="1:8" x14ac:dyDescent="0.15">
      <c r="A71" t="s">
        <v>156</v>
      </c>
      <c r="B71" t="s">
        <v>2859</v>
      </c>
      <c r="D71" s="26"/>
      <c r="E71" s="11"/>
      <c r="G71" t="s">
        <v>357</v>
      </c>
      <c r="H71">
        <v>-1493</v>
      </c>
    </row>
    <row r="72" spans="1:8" x14ac:dyDescent="0.15">
      <c r="A72" t="s">
        <v>159</v>
      </c>
      <c r="B72" t="s">
        <v>3304</v>
      </c>
      <c r="D72" s="26"/>
      <c r="E72" s="11"/>
      <c r="G72" t="s">
        <v>358</v>
      </c>
      <c r="H72">
        <v>-1443</v>
      </c>
    </row>
    <row r="73" spans="1:8" x14ac:dyDescent="0.15">
      <c r="A73" t="s">
        <v>136</v>
      </c>
      <c r="B73" t="s">
        <v>162</v>
      </c>
      <c r="D73" s="26"/>
      <c r="E73" s="11"/>
      <c r="G73" t="s">
        <v>359</v>
      </c>
      <c r="H73">
        <v>-1401.4</v>
      </c>
    </row>
    <row r="74" spans="1:8" x14ac:dyDescent="0.15">
      <c r="A74" t="s">
        <v>164</v>
      </c>
      <c r="B74" t="s">
        <v>3306</v>
      </c>
      <c r="D74" s="26"/>
      <c r="E74" s="11"/>
      <c r="G74" t="s">
        <v>360</v>
      </c>
      <c r="H74">
        <v>-1489.8</v>
      </c>
    </row>
    <row r="75" spans="1:8" x14ac:dyDescent="0.15">
      <c r="A75" t="s">
        <v>167</v>
      </c>
      <c r="B75" t="s">
        <v>3307</v>
      </c>
      <c r="D75" s="26"/>
      <c r="E75" s="11"/>
      <c r="G75" t="s">
        <v>361</v>
      </c>
      <c r="H75">
        <v>-1498.2</v>
      </c>
    </row>
    <row r="76" spans="1:8" x14ac:dyDescent="0.15">
      <c r="A76" t="s">
        <v>170</v>
      </c>
      <c r="B76" t="s">
        <v>3308</v>
      </c>
      <c r="D76" s="26"/>
      <c r="E76" s="11"/>
      <c r="G76" t="s">
        <v>362</v>
      </c>
      <c r="H76">
        <v>-1288.2</v>
      </c>
    </row>
    <row r="77" spans="1:8" x14ac:dyDescent="0.15">
      <c r="A77" t="s">
        <v>136</v>
      </c>
      <c r="B77" t="s">
        <v>173</v>
      </c>
      <c r="D77" s="26"/>
      <c r="E77" s="11"/>
      <c r="G77" t="s">
        <v>363</v>
      </c>
      <c r="H77">
        <v>-1268.2</v>
      </c>
    </row>
    <row r="78" spans="1:8" x14ac:dyDescent="0.15">
      <c r="A78" t="s">
        <v>175</v>
      </c>
      <c r="B78" t="s">
        <v>3309</v>
      </c>
      <c r="D78" s="26"/>
      <c r="E78" s="11"/>
      <c r="G78" t="s">
        <v>364</v>
      </c>
      <c r="H78">
        <v>-1188.2</v>
      </c>
    </row>
    <row r="79" spans="1:8" x14ac:dyDescent="0.15">
      <c r="A79" t="s">
        <v>178</v>
      </c>
      <c r="B79" t="s">
        <v>3310</v>
      </c>
      <c r="D79" s="26"/>
      <c r="E79" s="11"/>
      <c r="G79" t="s">
        <v>365</v>
      </c>
      <c r="H79">
        <v>-1048.2</v>
      </c>
    </row>
    <row r="80" spans="1:8" x14ac:dyDescent="0.15">
      <c r="A80" t="s">
        <v>181</v>
      </c>
      <c r="B80" t="s">
        <v>182</v>
      </c>
      <c r="D80" s="26"/>
      <c r="E80" s="11"/>
      <c r="G80" t="s">
        <v>76</v>
      </c>
      <c r="H80">
        <v>-998.2</v>
      </c>
    </row>
    <row r="81" spans="1:8" x14ac:dyDescent="0.15">
      <c r="A81" t="s">
        <v>184</v>
      </c>
      <c r="B81" t="s">
        <v>3311</v>
      </c>
      <c r="D81" s="26"/>
      <c r="E81" s="11"/>
      <c r="G81" t="s">
        <v>366</v>
      </c>
      <c r="H81">
        <v>-988.2</v>
      </c>
    </row>
    <row r="82" spans="1:8" x14ac:dyDescent="0.15">
      <c r="A82" t="s">
        <v>187</v>
      </c>
      <c r="B82" t="s">
        <v>188</v>
      </c>
      <c r="D82" s="26"/>
      <c r="E82" s="11"/>
      <c r="G82" t="s">
        <v>367</v>
      </c>
      <c r="H82">
        <v>-1008.2</v>
      </c>
    </row>
    <row r="83" spans="1:8" x14ac:dyDescent="0.15">
      <c r="A83" t="s">
        <v>190</v>
      </c>
      <c r="B83" t="s">
        <v>3312</v>
      </c>
      <c r="D83" s="26"/>
      <c r="E83" s="11"/>
      <c r="G83" t="s">
        <v>368</v>
      </c>
      <c r="H83">
        <v>-388.2</v>
      </c>
    </row>
    <row r="84" spans="1:8" x14ac:dyDescent="0.15">
      <c r="A84" t="s">
        <v>136</v>
      </c>
      <c r="B84" t="s">
        <v>193</v>
      </c>
      <c r="D84" s="26"/>
      <c r="E84" s="11"/>
      <c r="G84" t="s">
        <v>369</v>
      </c>
      <c r="H84">
        <v>-258.2</v>
      </c>
    </row>
    <row r="85" spans="1:8" x14ac:dyDescent="0.15">
      <c r="A85" t="s">
        <v>195</v>
      </c>
      <c r="B85" t="s">
        <v>3313</v>
      </c>
      <c r="D85" s="26"/>
      <c r="E85" s="11"/>
      <c r="G85" t="s">
        <v>370</v>
      </c>
      <c r="H85">
        <v>-78.2</v>
      </c>
    </row>
    <row r="86" spans="1:8" x14ac:dyDescent="0.15">
      <c r="A86" t="s">
        <v>198</v>
      </c>
      <c r="B86" t="s">
        <v>3314</v>
      </c>
      <c r="D86" s="26"/>
      <c r="E86" s="11"/>
      <c r="G86" t="s">
        <v>371</v>
      </c>
      <c r="H86">
        <v>111.8</v>
      </c>
    </row>
    <row r="87" spans="1:8" x14ac:dyDescent="0.15">
      <c r="A87" t="s">
        <v>201</v>
      </c>
      <c r="B87" t="s">
        <v>1082</v>
      </c>
      <c r="D87" s="26"/>
      <c r="E87" s="11"/>
      <c r="G87" t="s">
        <v>372</v>
      </c>
      <c r="H87">
        <v>361.8</v>
      </c>
    </row>
    <row r="88" spans="1:8" x14ac:dyDescent="0.15">
      <c r="A88" t="s">
        <v>136</v>
      </c>
      <c r="B88" t="s">
        <v>204</v>
      </c>
      <c r="D88" s="26"/>
      <c r="E88" s="11"/>
      <c r="G88" t="s">
        <v>373</v>
      </c>
      <c r="H88">
        <v>881.8</v>
      </c>
    </row>
    <row r="89" spans="1:8" x14ac:dyDescent="0.15">
      <c r="A89" t="s">
        <v>206</v>
      </c>
      <c r="B89" t="s">
        <v>3315</v>
      </c>
      <c r="D89" s="26"/>
      <c r="E89" s="11"/>
      <c r="G89" t="s">
        <v>374</v>
      </c>
      <c r="H89">
        <v>1181.8</v>
      </c>
    </row>
    <row r="90" spans="1:8" x14ac:dyDescent="0.15">
      <c r="A90" t="s">
        <v>209</v>
      </c>
      <c r="B90" t="s">
        <v>3316</v>
      </c>
      <c r="D90" s="26"/>
      <c r="E90" s="11"/>
      <c r="G90" t="s">
        <v>375</v>
      </c>
      <c r="H90">
        <v>791.8</v>
      </c>
    </row>
    <row r="91" spans="1:8" x14ac:dyDescent="0.15">
      <c r="A91" t="s">
        <v>212</v>
      </c>
      <c r="B91" t="s">
        <v>3317</v>
      </c>
      <c r="D91" s="26"/>
      <c r="E91" s="11"/>
      <c r="G91" t="s">
        <v>376</v>
      </c>
      <c r="H91">
        <v>-388.2</v>
      </c>
    </row>
    <row r="92" spans="1:8" x14ac:dyDescent="0.15">
      <c r="A92" t="s">
        <v>136</v>
      </c>
      <c r="B92" t="s">
        <v>215</v>
      </c>
      <c r="D92" s="26"/>
      <c r="E92" s="11"/>
      <c r="G92" t="s">
        <v>377</v>
      </c>
      <c r="H92">
        <v>473.4</v>
      </c>
    </row>
    <row r="93" spans="1:8" x14ac:dyDescent="0.15">
      <c r="A93" t="s">
        <v>217</v>
      </c>
      <c r="B93" t="s">
        <v>2841</v>
      </c>
      <c r="D93" s="26"/>
      <c r="E93" s="11"/>
      <c r="G93" t="s">
        <v>378</v>
      </c>
      <c r="H93">
        <v>293.39999999999998</v>
      </c>
    </row>
    <row r="94" spans="1:8" x14ac:dyDescent="0.15">
      <c r="A94" t="s">
        <v>220</v>
      </c>
      <c r="B94" t="s">
        <v>3318</v>
      </c>
      <c r="D94" s="26"/>
      <c r="E94" s="11"/>
      <c r="G94" t="s">
        <v>379</v>
      </c>
      <c r="H94">
        <v>663.4</v>
      </c>
    </row>
    <row r="95" spans="1:8" x14ac:dyDescent="0.15">
      <c r="D95" s="26"/>
      <c r="E95" s="11"/>
      <c r="G95" t="s">
        <v>380</v>
      </c>
      <c r="H95">
        <v>663.4</v>
      </c>
    </row>
    <row r="96" spans="1:8" x14ac:dyDescent="0.15">
      <c r="D96" s="26"/>
      <c r="E96" s="11"/>
      <c r="G96" t="s">
        <v>381</v>
      </c>
      <c r="H96">
        <v>1243.4000000000001</v>
      </c>
    </row>
    <row r="97" spans="4:8" x14ac:dyDescent="0.15">
      <c r="D97" s="26"/>
      <c r="E97" s="11"/>
      <c r="G97" t="s">
        <v>382</v>
      </c>
      <c r="H97">
        <v>1463.4</v>
      </c>
    </row>
    <row r="98" spans="4:8" x14ac:dyDescent="0.15">
      <c r="D98" s="26"/>
      <c r="E98" s="11"/>
      <c r="G98" t="s">
        <v>383</v>
      </c>
      <c r="H98">
        <v>755</v>
      </c>
    </row>
    <row r="99" spans="4:8" x14ac:dyDescent="0.15">
      <c r="D99" s="26"/>
      <c r="E99" s="11"/>
      <c r="G99" t="s">
        <v>384</v>
      </c>
      <c r="H99">
        <v>995</v>
      </c>
    </row>
    <row r="100" spans="4:8" x14ac:dyDescent="0.15">
      <c r="D100" s="26"/>
      <c r="E100" s="11"/>
      <c r="G100" t="s">
        <v>385</v>
      </c>
      <c r="H100">
        <v>546.6</v>
      </c>
    </row>
    <row r="101" spans="4:8" x14ac:dyDescent="0.15">
      <c r="D101" s="26"/>
      <c r="E101" s="11"/>
      <c r="G101" t="s">
        <v>386</v>
      </c>
      <c r="H101">
        <v>236.6</v>
      </c>
    </row>
    <row r="102" spans="4:8" x14ac:dyDescent="0.15">
      <c r="D102" s="26"/>
      <c r="E102" s="11"/>
      <c r="G102" t="s">
        <v>387</v>
      </c>
      <c r="H102">
        <v>416.6</v>
      </c>
    </row>
    <row r="103" spans="4:8" x14ac:dyDescent="0.15">
      <c r="D103" s="26"/>
      <c r="E103" s="11"/>
      <c r="G103" t="s">
        <v>388</v>
      </c>
      <c r="H103">
        <v>466.6</v>
      </c>
    </row>
    <row r="104" spans="4:8" x14ac:dyDescent="0.15">
      <c r="D104" s="26"/>
      <c r="E104" s="11"/>
      <c r="G104" t="s">
        <v>389</v>
      </c>
      <c r="H104">
        <v>856.6</v>
      </c>
    </row>
    <row r="105" spans="4:8" x14ac:dyDescent="0.15">
      <c r="D105" s="26"/>
      <c r="E105" s="11"/>
      <c r="G105" t="s">
        <v>390</v>
      </c>
      <c r="H105">
        <v>1016.6</v>
      </c>
    </row>
    <row r="106" spans="4:8" x14ac:dyDescent="0.15">
      <c r="D106" s="26"/>
      <c r="E106" s="11"/>
      <c r="G106" t="s">
        <v>391</v>
      </c>
      <c r="H106">
        <v>806.6</v>
      </c>
    </row>
    <row r="107" spans="4:8" x14ac:dyDescent="0.15">
      <c r="D107" s="26"/>
      <c r="E107" s="11"/>
      <c r="G107" t="s">
        <v>392</v>
      </c>
      <c r="H107">
        <v>546.6</v>
      </c>
    </row>
    <row r="108" spans="4:8" x14ac:dyDescent="0.15">
      <c r="D108" s="26"/>
      <c r="E108" s="11"/>
      <c r="G108" t="s">
        <v>393</v>
      </c>
      <c r="H108">
        <v>606.6</v>
      </c>
    </row>
    <row r="109" spans="4:8" x14ac:dyDescent="0.15">
      <c r="D109" s="26"/>
      <c r="E109" s="11"/>
      <c r="G109" t="s">
        <v>393</v>
      </c>
      <c r="H109">
        <v>482.4</v>
      </c>
    </row>
    <row r="110" spans="4:8" x14ac:dyDescent="0.15">
      <c r="D110" s="26"/>
      <c r="E110" s="11"/>
      <c r="G110" t="s">
        <v>394</v>
      </c>
      <c r="H110">
        <v>482.4</v>
      </c>
    </row>
    <row r="111" spans="4:8" x14ac:dyDescent="0.15">
      <c r="D111" s="26"/>
      <c r="E111" s="11"/>
      <c r="G111" t="s">
        <v>395</v>
      </c>
      <c r="H111">
        <v>482.4</v>
      </c>
    </row>
    <row r="112" spans="4:8" x14ac:dyDescent="0.15">
      <c r="D112" s="26"/>
      <c r="E112" s="11"/>
      <c r="G112" t="s">
        <v>396</v>
      </c>
      <c r="H112">
        <v>482.4</v>
      </c>
    </row>
    <row r="113" spans="4:8" x14ac:dyDescent="0.15">
      <c r="D113" s="26"/>
      <c r="E113" s="11"/>
      <c r="G113" t="s">
        <v>397</v>
      </c>
      <c r="H113">
        <v>482.4</v>
      </c>
    </row>
    <row r="114" spans="4:8" x14ac:dyDescent="0.15">
      <c r="D114" s="26"/>
      <c r="E114" s="11"/>
      <c r="G114" t="s">
        <v>398</v>
      </c>
      <c r="H114">
        <v>428.2</v>
      </c>
    </row>
    <row r="115" spans="4:8" x14ac:dyDescent="0.15">
      <c r="D115" s="26"/>
      <c r="E115" s="11"/>
      <c r="G115" t="s">
        <v>399</v>
      </c>
      <c r="H115">
        <v>149.80000000000001</v>
      </c>
    </row>
    <row r="116" spans="4:8" x14ac:dyDescent="0.15">
      <c r="D116" s="26"/>
      <c r="E116" s="11"/>
      <c r="G116" t="s">
        <v>400</v>
      </c>
      <c r="H116">
        <v>-68.599999999999994</v>
      </c>
    </row>
    <row r="117" spans="4:8" x14ac:dyDescent="0.15">
      <c r="D117" s="26"/>
      <c r="E117" s="11"/>
      <c r="G117" t="s">
        <v>401</v>
      </c>
      <c r="H117">
        <v>621.4</v>
      </c>
    </row>
    <row r="118" spans="4:8" x14ac:dyDescent="0.15">
      <c r="D118" s="26"/>
      <c r="E118" s="11"/>
      <c r="G118" t="s">
        <v>402</v>
      </c>
      <c r="H118">
        <v>951.4</v>
      </c>
    </row>
    <row r="119" spans="4:8" x14ac:dyDescent="0.15">
      <c r="D119" s="26"/>
      <c r="E119" s="11"/>
      <c r="G119" t="s">
        <v>403</v>
      </c>
      <c r="H119">
        <v>791.4</v>
      </c>
    </row>
    <row r="120" spans="4:8" x14ac:dyDescent="0.15">
      <c r="D120" s="26"/>
      <c r="E120" s="11"/>
      <c r="G120" t="s">
        <v>404</v>
      </c>
      <c r="H120">
        <v>651.4</v>
      </c>
    </row>
    <row r="121" spans="4:8" x14ac:dyDescent="0.15">
      <c r="D121" s="26"/>
      <c r="E121" s="11"/>
      <c r="G121" t="s">
        <v>405</v>
      </c>
      <c r="H121">
        <v>611.4</v>
      </c>
    </row>
    <row r="122" spans="4:8" x14ac:dyDescent="0.15">
      <c r="D122" s="26"/>
      <c r="E122" s="11"/>
      <c r="G122" t="s">
        <v>406</v>
      </c>
      <c r="H122">
        <v>118.8</v>
      </c>
    </row>
    <row r="123" spans="4:8" x14ac:dyDescent="0.15">
      <c r="D123" s="26"/>
      <c r="E123" s="11"/>
      <c r="G123" t="s">
        <v>407</v>
      </c>
      <c r="H123">
        <v>44.6</v>
      </c>
    </row>
    <row r="124" spans="4:8" x14ac:dyDescent="0.15">
      <c r="D124" s="26"/>
      <c r="E124" s="11"/>
      <c r="G124" t="s">
        <v>408</v>
      </c>
      <c r="H124">
        <v>-148</v>
      </c>
    </row>
    <row r="125" spans="4:8" x14ac:dyDescent="0.15">
      <c r="D125" s="26"/>
      <c r="E125" s="11"/>
      <c r="G125" t="s">
        <v>409</v>
      </c>
      <c r="H125">
        <v>-222.2</v>
      </c>
    </row>
    <row r="126" spans="4:8" x14ac:dyDescent="0.15">
      <c r="D126" s="26"/>
      <c r="E126" s="11"/>
      <c r="G126" t="s">
        <v>410</v>
      </c>
      <c r="H126">
        <v>-300.60000000000002</v>
      </c>
    </row>
    <row r="127" spans="4:8" x14ac:dyDescent="0.15">
      <c r="D127" s="26"/>
      <c r="E127" s="11"/>
      <c r="G127" t="s">
        <v>411</v>
      </c>
      <c r="H127">
        <v>-469</v>
      </c>
    </row>
    <row r="128" spans="4:8" x14ac:dyDescent="0.15">
      <c r="D128" s="26"/>
      <c r="E128" s="11"/>
      <c r="G128" t="s">
        <v>412</v>
      </c>
      <c r="H128">
        <v>-139</v>
      </c>
    </row>
    <row r="129" spans="4:8" x14ac:dyDescent="0.15">
      <c r="D129" s="26"/>
      <c r="E129" s="11"/>
      <c r="G129" t="s">
        <v>413</v>
      </c>
      <c r="H129">
        <v>-661.6</v>
      </c>
    </row>
    <row r="130" spans="4:8" x14ac:dyDescent="0.15">
      <c r="D130" s="26"/>
      <c r="E130" s="11"/>
      <c r="G130" t="s">
        <v>414</v>
      </c>
      <c r="H130">
        <v>-785.8</v>
      </c>
    </row>
    <row r="131" spans="4:8" x14ac:dyDescent="0.15">
      <c r="D131" s="26"/>
      <c r="E131" s="11"/>
      <c r="G131" t="s">
        <v>415</v>
      </c>
      <c r="H131">
        <v>-584.20000000000005</v>
      </c>
    </row>
    <row r="132" spans="4:8" x14ac:dyDescent="0.15">
      <c r="D132" s="26"/>
      <c r="E132" s="11"/>
      <c r="G132" t="s">
        <v>416</v>
      </c>
      <c r="H132">
        <v>-722.6</v>
      </c>
    </row>
    <row r="133" spans="4:8" x14ac:dyDescent="0.15">
      <c r="D133" s="26"/>
      <c r="E133" s="11"/>
      <c r="G133" t="s">
        <v>417</v>
      </c>
      <c r="H133">
        <v>-982.6</v>
      </c>
    </row>
    <row r="134" spans="4:8" x14ac:dyDescent="0.15">
      <c r="D134" s="26"/>
      <c r="E134" s="11"/>
      <c r="G134" t="s">
        <v>418</v>
      </c>
      <c r="H134">
        <v>-1191</v>
      </c>
    </row>
    <row r="135" spans="4:8" x14ac:dyDescent="0.15">
      <c r="D135" s="26"/>
      <c r="E135" s="11"/>
      <c r="G135" t="s">
        <v>419</v>
      </c>
      <c r="H135">
        <v>-1569.4</v>
      </c>
    </row>
    <row r="136" spans="4:8" x14ac:dyDescent="0.15">
      <c r="D136" s="26"/>
      <c r="E136" s="11"/>
      <c r="G136" t="s">
        <v>420</v>
      </c>
      <c r="H136">
        <v>-1962</v>
      </c>
    </row>
    <row r="137" spans="4:8" x14ac:dyDescent="0.15">
      <c r="D137" s="26"/>
      <c r="E137" s="11"/>
      <c r="G137" t="s">
        <v>421</v>
      </c>
      <c r="H137">
        <v>-1776.2</v>
      </c>
    </row>
    <row r="138" spans="4:8" x14ac:dyDescent="0.15">
      <c r="D138" s="26"/>
      <c r="E138" s="11"/>
      <c r="G138" t="s">
        <v>423</v>
      </c>
      <c r="H138">
        <v>-2094.6</v>
      </c>
    </row>
    <row r="139" spans="4:8" x14ac:dyDescent="0.15">
      <c r="D139" s="26"/>
      <c r="E139" s="11"/>
      <c r="G139" t="s">
        <v>424</v>
      </c>
      <c r="H139">
        <v>-1963</v>
      </c>
    </row>
    <row r="140" spans="4:8" x14ac:dyDescent="0.15">
      <c r="D140" s="26"/>
      <c r="E140" s="11"/>
      <c r="G140" t="s">
        <v>425</v>
      </c>
      <c r="H140">
        <v>-2023</v>
      </c>
    </row>
    <row r="141" spans="4:8" x14ac:dyDescent="0.15">
      <c r="D141" s="26"/>
      <c r="E141" s="11"/>
      <c r="G141" t="s">
        <v>426</v>
      </c>
      <c r="H141">
        <v>-1673</v>
      </c>
    </row>
    <row r="142" spans="4:8" x14ac:dyDescent="0.15">
      <c r="D142" s="26"/>
      <c r="E142" s="11"/>
      <c r="G142" t="s">
        <v>427</v>
      </c>
      <c r="H142">
        <v>-1603</v>
      </c>
    </row>
    <row r="143" spans="4:8" x14ac:dyDescent="0.15">
      <c r="D143" s="26"/>
      <c r="E143" s="11"/>
      <c r="G143" t="s">
        <v>428</v>
      </c>
      <c r="H143">
        <v>-1743</v>
      </c>
    </row>
    <row r="144" spans="4:8" x14ac:dyDescent="0.15">
      <c r="D144" s="26"/>
      <c r="E144" s="11"/>
      <c r="G144" t="s">
        <v>429</v>
      </c>
      <c r="H144">
        <v>-1583</v>
      </c>
    </row>
    <row r="145" spans="4:8" x14ac:dyDescent="0.15">
      <c r="D145" s="26"/>
      <c r="E145" s="11"/>
      <c r="G145" t="s">
        <v>430</v>
      </c>
      <c r="H145">
        <v>-873</v>
      </c>
    </row>
    <row r="146" spans="4:8" x14ac:dyDescent="0.15">
      <c r="D146" s="26"/>
      <c r="E146" s="11"/>
      <c r="G146" t="s">
        <v>431</v>
      </c>
      <c r="H146">
        <v>-653</v>
      </c>
    </row>
    <row r="147" spans="4:8" x14ac:dyDescent="0.15">
      <c r="D147" s="26"/>
      <c r="E147" s="11"/>
      <c r="G147" t="s">
        <v>432</v>
      </c>
      <c r="H147">
        <v>-783</v>
      </c>
    </row>
    <row r="148" spans="4:8" x14ac:dyDescent="0.15">
      <c r="D148" s="26"/>
      <c r="E148" s="11"/>
      <c r="G148" t="s">
        <v>433</v>
      </c>
      <c r="H148">
        <v>-323</v>
      </c>
    </row>
    <row r="149" spans="4:8" x14ac:dyDescent="0.15">
      <c r="D149" s="26"/>
      <c r="E149" s="11"/>
      <c r="G149" t="s">
        <v>434</v>
      </c>
      <c r="H149">
        <v>-373</v>
      </c>
    </row>
    <row r="150" spans="4:8" x14ac:dyDescent="0.15">
      <c r="D150" s="26"/>
      <c r="E150" s="11"/>
      <c r="G150" t="s">
        <v>435</v>
      </c>
      <c r="H150">
        <v>-491.4</v>
      </c>
    </row>
    <row r="151" spans="4:8" x14ac:dyDescent="0.15">
      <c r="D151" s="26"/>
      <c r="E151" s="11"/>
      <c r="G151" t="s">
        <v>436</v>
      </c>
      <c r="H151">
        <v>-301.39999999999998</v>
      </c>
    </row>
    <row r="152" spans="4:8" x14ac:dyDescent="0.15">
      <c r="D152" s="26"/>
      <c r="E152" s="11"/>
      <c r="G152" t="s">
        <v>437</v>
      </c>
      <c r="H152">
        <v>-429.8</v>
      </c>
    </row>
    <row r="153" spans="4:8" x14ac:dyDescent="0.15">
      <c r="D153" s="26"/>
      <c r="E153" s="11"/>
      <c r="G153" t="s">
        <v>438</v>
      </c>
      <c r="H153">
        <v>-279.8</v>
      </c>
    </row>
    <row r="154" spans="4:8" x14ac:dyDescent="0.15">
      <c r="D154" s="26"/>
      <c r="E154" s="11"/>
      <c r="G154" t="s">
        <v>439</v>
      </c>
      <c r="H154">
        <v>-228.2</v>
      </c>
    </row>
    <row r="155" spans="4:8" x14ac:dyDescent="0.15">
      <c r="D155" s="26"/>
      <c r="E155" s="11"/>
      <c r="G155" t="s">
        <v>440</v>
      </c>
      <c r="H155">
        <v>-68.2</v>
      </c>
    </row>
    <row r="156" spans="4:8" x14ac:dyDescent="0.15">
      <c r="D156" s="26"/>
      <c r="E156" s="11"/>
      <c r="G156" t="s">
        <v>441</v>
      </c>
      <c r="H156">
        <v>-326.60000000000002</v>
      </c>
    </row>
    <row r="157" spans="4:8" x14ac:dyDescent="0.15">
      <c r="D157" s="26"/>
      <c r="E157" s="11"/>
      <c r="G157" t="s">
        <v>442</v>
      </c>
      <c r="H157">
        <v>-256.60000000000002</v>
      </c>
    </row>
    <row r="158" spans="4:8" x14ac:dyDescent="0.15">
      <c r="D158" s="26"/>
      <c r="E158" s="11"/>
      <c r="G158" t="s">
        <v>443</v>
      </c>
      <c r="H158">
        <v>-106.6</v>
      </c>
    </row>
    <row r="159" spans="4:8" x14ac:dyDescent="0.15">
      <c r="D159" s="26"/>
      <c r="E159" s="11"/>
      <c r="G159" t="s">
        <v>444</v>
      </c>
      <c r="H159">
        <v>-186.6</v>
      </c>
    </row>
    <row r="160" spans="4:8" x14ac:dyDescent="0.15">
      <c r="D160" s="26"/>
      <c r="E160" s="11"/>
      <c r="G160" t="s">
        <v>445</v>
      </c>
      <c r="H160">
        <v>-519.20000000000005</v>
      </c>
    </row>
    <row r="161" spans="4:8" x14ac:dyDescent="0.15">
      <c r="D161" s="26"/>
      <c r="E161" s="11"/>
      <c r="G161" t="s">
        <v>446</v>
      </c>
      <c r="H161">
        <v>-523.4</v>
      </c>
    </row>
    <row r="162" spans="4:8" x14ac:dyDescent="0.15">
      <c r="D162" s="26"/>
      <c r="E162" s="11"/>
      <c r="G162" t="s">
        <v>447</v>
      </c>
      <c r="H162">
        <v>66.599999999999994</v>
      </c>
    </row>
    <row r="163" spans="4:8" x14ac:dyDescent="0.15">
      <c r="D163" s="26"/>
      <c r="E163" s="11"/>
      <c r="G163" t="s">
        <v>448</v>
      </c>
      <c r="H163">
        <v>346.6</v>
      </c>
    </row>
    <row r="164" spans="4:8" x14ac:dyDescent="0.15">
      <c r="D164" s="26"/>
      <c r="E164" s="11"/>
      <c r="G164" t="s">
        <v>449</v>
      </c>
      <c r="H164">
        <v>236.6</v>
      </c>
    </row>
    <row r="165" spans="4:8" x14ac:dyDescent="0.15">
      <c r="D165" s="26"/>
      <c r="E165" s="11"/>
      <c r="G165" t="s">
        <v>450</v>
      </c>
      <c r="H165">
        <v>-41.8</v>
      </c>
    </row>
    <row r="166" spans="4:8" x14ac:dyDescent="0.15">
      <c r="D166" s="26"/>
      <c r="E166" s="11"/>
      <c r="G166" t="s">
        <v>451</v>
      </c>
      <c r="H166">
        <v>-271.8</v>
      </c>
    </row>
    <row r="167" spans="4:8" x14ac:dyDescent="0.15">
      <c r="D167" s="26"/>
      <c r="E167" s="11"/>
      <c r="G167" t="s">
        <v>452</v>
      </c>
      <c r="H167">
        <v>-181.8</v>
      </c>
    </row>
    <row r="168" spans="4:8" x14ac:dyDescent="0.15">
      <c r="D168" s="26"/>
      <c r="E168" s="11"/>
      <c r="G168" t="s">
        <v>453</v>
      </c>
      <c r="H168">
        <v>79.8</v>
      </c>
    </row>
    <row r="169" spans="4:8" x14ac:dyDescent="0.15">
      <c r="D169" s="26"/>
      <c r="E169" s="11"/>
      <c r="G169" t="s">
        <v>454</v>
      </c>
      <c r="H169">
        <v>189.8</v>
      </c>
    </row>
    <row r="170" spans="4:8" x14ac:dyDescent="0.15">
      <c r="D170" s="26"/>
      <c r="E170" s="11"/>
      <c r="G170" t="s">
        <v>455</v>
      </c>
      <c r="H170">
        <v>299.8</v>
      </c>
    </row>
    <row r="171" spans="4:8" x14ac:dyDescent="0.15">
      <c r="D171" s="26"/>
      <c r="E171" s="11"/>
      <c r="G171" t="s">
        <v>456</v>
      </c>
      <c r="H171">
        <v>-302.8</v>
      </c>
    </row>
    <row r="172" spans="4:8" x14ac:dyDescent="0.15">
      <c r="D172" s="26"/>
      <c r="E172" s="11"/>
      <c r="G172" t="s">
        <v>456</v>
      </c>
      <c r="H172">
        <v>-291.2</v>
      </c>
    </row>
    <row r="173" spans="4:8" x14ac:dyDescent="0.15">
      <c r="D173" s="26"/>
      <c r="E173" s="11"/>
      <c r="G173" t="s">
        <v>457</v>
      </c>
      <c r="H173">
        <v>-291.2</v>
      </c>
    </row>
    <row r="174" spans="4:8" x14ac:dyDescent="0.15">
      <c r="D174" s="26"/>
      <c r="E174" s="11"/>
      <c r="G174" t="s">
        <v>458</v>
      </c>
      <c r="H174">
        <v>-291.2</v>
      </c>
    </row>
    <row r="175" spans="4:8" x14ac:dyDescent="0.15">
      <c r="D175" s="26"/>
      <c r="E175" s="11"/>
      <c r="G175" t="s">
        <v>459</v>
      </c>
      <c r="H175">
        <v>-291.2</v>
      </c>
    </row>
    <row r="176" spans="4:8" x14ac:dyDescent="0.15">
      <c r="D176" s="26"/>
      <c r="E176" s="11"/>
      <c r="G176" t="s">
        <v>460</v>
      </c>
      <c r="H176">
        <v>-291.2</v>
      </c>
    </row>
    <row r="177" spans="4:8" x14ac:dyDescent="0.15">
      <c r="D177" s="26"/>
      <c r="E177" s="11"/>
      <c r="G177" t="s">
        <v>461</v>
      </c>
      <c r="H177">
        <v>244.6</v>
      </c>
    </row>
    <row r="178" spans="4:8" x14ac:dyDescent="0.15">
      <c r="D178" s="26"/>
      <c r="E178" s="11"/>
      <c r="G178" t="s">
        <v>462</v>
      </c>
      <c r="H178">
        <v>-123.8</v>
      </c>
    </row>
    <row r="179" spans="4:8" x14ac:dyDescent="0.15">
      <c r="D179" s="26"/>
      <c r="E179" s="11"/>
      <c r="G179" t="s">
        <v>463</v>
      </c>
      <c r="H179">
        <v>-952.2</v>
      </c>
    </row>
    <row r="180" spans="4:8" x14ac:dyDescent="0.15">
      <c r="D180" s="26"/>
      <c r="E180" s="11"/>
      <c r="G180" t="s">
        <v>464</v>
      </c>
      <c r="H180">
        <v>-960.6</v>
      </c>
    </row>
    <row r="181" spans="4:8" x14ac:dyDescent="0.15">
      <c r="D181" s="26"/>
      <c r="E181" s="11"/>
      <c r="G181" t="s">
        <v>465</v>
      </c>
      <c r="H181">
        <v>-1339</v>
      </c>
    </row>
    <row r="182" spans="4:8" x14ac:dyDescent="0.15">
      <c r="D182" s="26"/>
      <c r="E182" s="11"/>
      <c r="G182" t="s">
        <v>466</v>
      </c>
      <c r="H182">
        <v>-879</v>
      </c>
    </row>
    <row r="183" spans="4:8" x14ac:dyDescent="0.15">
      <c r="D183" s="26"/>
      <c r="E183" s="11"/>
      <c r="G183" t="s">
        <v>467</v>
      </c>
      <c r="H183">
        <v>-539</v>
      </c>
    </row>
    <row r="184" spans="4:8" x14ac:dyDescent="0.15">
      <c r="D184" s="26"/>
      <c r="E184" s="11"/>
      <c r="G184" t="s">
        <v>468</v>
      </c>
      <c r="H184">
        <v>251</v>
      </c>
    </row>
    <row r="185" spans="4:8" x14ac:dyDescent="0.15">
      <c r="D185" s="26"/>
      <c r="E185" s="11"/>
      <c r="G185" t="s">
        <v>469</v>
      </c>
      <c r="H185">
        <v>-9</v>
      </c>
    </row>
    <row r="186" spans="4:8" x14ac:dyDescent="0.15">
      <c r="D186" s="26"/>
      <c r="E186" s="11"/>
      <c r="G186" t="s">
        <v>470</v>
      </c>
      <c r="H186">
        <v>-1097.4000000000001</v>
      </c>
    </row>
    <row r="187" spans="4:8" x14ac:dyDescent="0.15">
      <c r="D187" s="26"/>
      <c r="E187" s="11"/>
      <c r="G187" t="s">
        <v>471</v>
      </c>
      <c r="H187">
        <v>-417.4</v>
      </c>
    </row>
    <row r="188" spans="4:8" x14ac:dyDescent="0.15">
      <c r="D188" s="26"/>
      <c r="E188" s="11"/>
      <c r="G188" t="s">
        <v>472</v>
      </c>
      <c r="H188">
        <v>-177.4</v>
      </c>
    </row>
    <row r="189" spans="4:8" x14ac:dyDescent="0.15">
      <c r="D189" s="26"/>
      <c r="E189" s="11"/>
      <c r="G189" t="s">
        <v>473</v>
      </c>
      <c r="H189">
        <v>-307.39999999999998</v>
      </c>
    </row>
    <row r="190" spans="4:8" x14ac:dyDescent="0.15">
      <c r="D190" s="26"/>
      <c r="E190" s="11"/>
      <c r="G190" t="s">
        <v>474</v>
      </c>
      <c r="H190">
        <v>-687.4</v>
      </c>
    </row>
    <row r="191" spans="4:8" x14ac:dyDescent="0.15">
      <c r="D191" s="26"/>
      <c r="E191" s="11"/>
      <c r="G191" t="s">
        <v>475</v>
      </c>
      <c r="H191">
        <v>-527.4</v>
      </c>
    </row>
    <row r="192" spans="4:8" x14ac:dyDescent="0.15">
      <c r="D192" s="26"/>
      <c r="E192" s="11"/>
      <c r="G192" t="s">
        <v>476</v>
      </c>
      <c r="H192">
        <v>582.6</v>
      </c>
    </row>
    <row r="193" spans="4:8" x14ac:dyDescent="0.15">
      <c r="D193" s="26"/>
      <c r="E193" s="11"/>
      <c r="G193" t="s">
        <v>477</v>
      </c>
      <c r="H193">
        <v>344.2</v>
      </c>
    </row>
    <row r="194" spans="4:8" x14ac:dyDescent="0.15">
      <c r="D194" s="26"/>
      <c r="E194" s="11"/>
      <c r="G194" t="s">
        <v>478</v>
      </c>
      <c r="H194">
        <v>244.2</v>
      </c>
    </row>
    <row r="195" spans="4:8" x14ac:dyDescent="0.15">
      <c r="D195" s="26"/>
      <c r="E195" s="11"/>
      <c r="G195" t="s">
        <v>479</v>
      </c>
      <c r="H195">
        <v>364.2</v>
      </c>
    </row>
    <row r="196" spans="4:8" x14ac:dyDescent="0.15">
      <c r="D196" s="26"/>
      <c r="E196" s="11"/>
      <c r="G196" t="s">
        <v>480</v>
      </c>
      <c r="H196">
        <v>354.2</v>
      </c>
    </row>
    <row r="197" spans="4:8" x14ac:dyDescent="0.15">
      <c r="D197" s="26"/>
      <c r="E197" s="11"/>
      <c r="G197" t="s">
        <v>481</v>
      </c>
      <c r="H197">
        <v>484.2</v>
      </c>
    </row>
    <row r="198" spans="4:8" x14ac:dyDescent="0.15">
      <c r="D198" s="26"/>
      <c r="E198" s="11"/>
      <c r="G198" t="s">
        <v>482</v>
      </c>
      <c r="H198">
        <v>874.2</v>
      </c>
    </row>
    <row r="199" spans="4:8" x14ac:dyDescent="0.15">
      <c r="D199" s="26"/>
      <c r="E199" s="11"/>
      <c r="G199" t="s">
        <v>483</v>
      </c>
      <c r="H199">
        <v>535.79999999999995</v>
      </c>
    </row>
    <row r="200" spans="4:8" x14ac:dyDescent="0.15">
      <c r="D200" s="26"/>
      <c r="E200" s="11"/>
      <c r="G200" t="s">
        <v>484</v>
      </c>
      <c r="H200">
        <v>525.79999999999995</v>
      </c>
    </row>
    <row r="201" spans="4:8" x14ac:dyDescent="0.15">
      <c r="D201" s="26"/>
      <c r="E201" s="11"/>
      <c r="G201" t="s">
        <v>485</v>
      </c>
      <c r="H201">
        <v>527.4</v>
      </c>
    </row>
    <row r="202" spans="4:8" x14ac:dyDescent="0.15">
      <c r="D202" s="26"/>
      <c r="E202" s="11"/>
      <c r="G202" t="s">
        <v>486</v>
      </c>
      <c r="H202">
        <v>787.4</v>
      </c>
    </row>
    <row r="203" spans="4:8" x14ac:dyDescent="0.15">
      <c r="D203" s="26"/>
      <c r="E203" s="11"/>
      <c r="G203" t="s">
        <v>81</v>
      </c>
      <c r="H203">
        <v>649</v>
      </c>
    </row>
    <row r="204" spans="4:8" x14ac:dyDescent="0.15">
      <c r="D204" s="26"/>
      <c r="E204" s="11"/>
      <c r="G204" t="s">
        <v>487</v>
      </c>
      <c r="H204">
        <v>959</v>
      </c>
    </row>
    <row r="205" spans="4:8" x14ac:dyDescent="0.15">
      <c r="D205" s="26"/>
      <c r="E205" s="11"/>
      <c r="G205" t="s">
        <v>488</v>
      </c>
      <c r="H205">
        <v>1269</v>
      </c>
    </row>
    <row r="206" spans="4:8" x14ac:dyDescent="0.15">
      <c r="D206" s="26"/>
      <c r="E206" s="11"/>
      <c r="G206" t="s">
        <v>489</v>
      </c>
      <c r="H206">
        <v>300.60000000000002</v>
      </c>
    </row>
    <row r="207" spans="4:8" x14ac:dyDescent="0.15">
      <c r="D207" s="26"/>
      <c r="E207" s="11"/>
      <c r="G207" t="s">
        <v>490</v>
      </c>
      <c r="H207">
        <v>390.6</v>
      </c>
    </row>
    <row r="208" spans="4:8" x14ac:dyDescent="0.15">
      <c r="D208" s="26"/>
      <c r="E208" s="11"/>
      <c r="G208" t="s">
        <v>491</v>
      </c>
      <c r="H208">
        <v>410.6</v>
      </c>
    </row>
    <row r="209" spans="4:8" x14ac:dyDescent="0.15">
      <c r="D209" s="26"/>
      <c r="E209" s="11"/>
      <c r="G209" t="s">
        <v>492</v>
      </c>
      <c r="H209">
        <v>580.6</v>
      </c>
    </row>
    <row r="210" spans="4:8" x14ac:dyDescent="0.15">
      <c r="D210" s="26"/>
      <c r="E210" s="11"/>
      <c r="G210" t="s">
        <v>493</v>
      </c>
      <c r="H210">
        <v>870.6</v>
      </c>
    </row>
    <row r="211" spans="4:8" x14ac:dyDescent="0.15">
      <c r="D211" s="26"/>
      <c r="E211" s="11"/>
      <c r="G211" t="s">
        <v>494</v>
      </c>
      <c r="H211">
        <v>1170.5999999999999</v>
      </c>
    </row>
    <row r="212" spans="4:8" x14ac:dyDescent="0.15">
      <c r="D212" s="26"/>
      <c r="E212" s="11"/>
      <c r="G212" t="s">
        <v>495</v>
      </c>
      <c r="H212">
        <v>1190.5999999999999</v>
      </c>
    </row>
    <row r="213" spans="4:8" x14ac:dyDescent="0.15">
      <c r="D213" s="26"/>
      <c r="E213" s="11"/>
      <c r="G213" t="s">
        <v>496</v>
      </c>
      <c r="H213">
        <v>1940.6</v>
      </c>
    </row>
    <row r="214" spans="4:8" x14ac:dyDescent="0.15">
      <c r="D214" s="26"/>
      <c r="E214" s="11"/>
      <c r="G214" t="s">
        <v>497</v>
      </c>
      <c r="H214">
        <v>1422.2</v>
      </c>
    </row>
    <row r="215" spans="4:8" x14ac:dyDescent="0.15">
      <c r="D215" s="26"/>
      <c r="E215" s="11"/>
      <c r="G215" t="s">
        <v>498</v>
      </c>
      <c r="H215">
        <v>1463.8</v>
      </c>
    </row>
    <row r="216" spans="4:8" x14ac:dyDescent="0.15">
      <c r="D216" s="26"/>
      <c r="E216" s="11"/>
      <c r="G216" t="s">
        <v>499</v>
      </c>
      <c r="H216">
        <v>905.4</v>
      </c>
    </row>
    <row r="217" spans="4:8" x14ac:dyDescent="0.15">
      <c r="D217" s="26"/>
      <c r="E217" s="11"/>
      <c r="G217" t="s">
        <v>500</v>
      </c>
      <c r="H217">
        <v>895.4</v>
      </c>
    </row>
    <row r="218" spans="4:8" x14ac:dyDescent="0.15">
      <c r="D218" s="26"/>
      <c r="E218" s="11"/>
      <c r="G218" t="s">
        <v>501</v>
      </c>
      <c r="H218">
        <v>735.4</v>
      </c>
    </row>
    <row r="219" spans="4:8" x14ac:dyDescent="0.15">
      <c r="D219" s="26"/>
      <c r="E219" s="11"/>
      <c r="G219" t="s">
        <v>502</v>
      </c>
      <c r="H219">
        <v>955.4</v>
      </c>
    </row>
    <row r="220" spans="4:8" x14ac:dyDescent="0.15">
      <c r="D220" s="26"/>
      <c r="E220" s="11"/>
      <c r="G220" t="s">
        <v>503</v>
      </c>
      <c r="H220">
        <v>297</v>
      </c>
    </row>
    <row r="221" spans="4:8" x14ac:dyDescent="0.15">
      <c r="D221" s="26"/>
      <c r="E221" s="11"/>
      <c r="G221" t="s">
        <v>504</v>
      </c>
      <c r="H221">
        <v>1027</v>
      </c>
    </row>
    <row r="222" spans="4:8" x14ac:dyDescent="0.15">
      <c r="D222" s="26"/>
      <c r="E222" s="11"/>
      <c r="G222" t="s">
        <v>505</v>
      </c>
      <c r="H222">
        <v>917</v>
      </c>
    </row>
    <row r="223" spans="4:8" x14ac:dyDescent="0.15">
      <c r="D223" s="26"/>
      <c r="E223" s="11"/>
      <c r="G223" t="s">
        <v>506</v>
      </c>
      <c r="H223">
        <v>977</v>
      </c>
    </row>
    <row r="224" spans="4:8" x14ac:dyDescent="0.15">
      <c r="D224" s="26"/>
      <c r="E224" s="11"/>
      <c r="G224" t="s">
        <v>507</v>
      </c>
      <c r="H224">
        <v>817</v>
      </c>
    </row>
    <row r="225" spans="4:8" x14ac:dyDescent="0.15">
      <c r="D225" s="26"/>
      <c r="E225" s="11"/>
      <c r="G225" t="s">
        <v>508</v>
      </c>
      <c r="H225">
        <v>857</v>
      </c>
    </row>
    <row r="226" spans="4:8" x14ac:dyDescent="0.15">
      <c r="D226" s="26"/>
      <c r="E226" s="11"/>
      <c r="G226" t="s">
        <v>509</v>
      </c>
      <c r="H226">
        <v>727</v>
      </c>
    </row>
    <row r="227" spans="4:8" x14ac:dyDescent="0.15">
      <c r="D227" s="26"/>
      <c r="E227" s="11"/>
      <c r="G227" t="s">
        <v>510</v>
      </c>
      <c r="H227">
        <v>438.6</v>
      </c>
    </row>
    <row r="228" spans="4:8" x14ac:dyDescent="0.15">
      <c r="D228" s="26"/>
      <c r="E228" s="11"/>
      <c r="G228" t="s">
        <v>511</v>
      </c>
      <c r="H228">
        <v>558.6</v>
      </c>
    </row>
    <row r="229" spans="4:8" x14ac:dyDescent="0.15">
      <c r="D229" s="26"/>
      <c r="E229" s="11"/>
      <c r="G229" t="s">
        <v>512</v>
      </c>
      <c r="H229">
        <v>440.2</v>
      </c>
    </row>
    <row r="230" spans="4:8" x14ac:dyDescent="0.15">
      <c r="D230" s="26"/>
      <c r="E230" s="11"/>
      <c r="G230" t="s">
        <v>513</v>
      </c>
      <c r="H230">
        <v>680.2</v>
      </c>
    </row>
    <row r="231" spans="4:8" x14ac:dyDescent="0.15">
      <c r="D231" s="26"/>
      <c r="E231" s="11"/>
      <c r="G231" t="s">
        <v>514</v>
      </c>
      <c r="H231">
        <v>670.2</v>
      </c>
    </row>
    <row r="232" spans="4:8" x14ac:dyDescent="0.15">
      <c r="D232" s="26"/>
      <c r="E232" s="11"/>
      <c r="G232" t="s">
        <v>515</v>
      </c>
      <c r="H232">
        <v>710.2</v>
      </c>
    </row>
    <row r="233" spans="4:8" x14ac:dyDescent="0.15">
      <c r="D233" s="26"/>
      <c r="E233" s="11"/>
      <c r="G233" t="s">
        <v>516</v>
      </c>
      <c r="H233">
        <v>640.20000000000005</v>
      </c>
    </row>
    <row r="234" spans="4:8" x14ac:dyDescent="0.15">
      <c r="D234" s="26"/>
      <c r="E234" s="11"/>
      <c r="G234" t="s">
        <v>517</v>
      </c>
      <c r="H234">
        <v>700.2</v>
      </c>
    </row>
    <row r="235" spans="4:8" x14ac:dyDescent="0.15">
      <c r="D235" s="26"/>
      <c r="E235" s="11"/>
      <c r="G235" t="s">
        <v>518</v>
      </c>
      <c r="H235">
        <v>581.79999999999995</v>
      </c>
    </row>
    <row r="236" spans="4:8" x14ac:dyDescent="0.15">
      <c r="D236" s="26"/>
      <c r="E236" s="11"/>
      <c r="G236" t="s">
        <v>519</v>
      </c>
      <c r="H236">
        <v>793.4</v>
      </c>
    </row>
    <row r="237" spans="4:8" x14ac:dyDescent="0.15">
      <c r="D237" s="26"/>
      <c r="E237" s="11"/>
      <c r="G237" t="s">
        <v>519</v>
      </c>
      <c r="H237">
        <v>1019.2</v>
      </c>
    </row>
    <row r="238" spans="4:8" x14ac:dyDescent="0.15">
      <c r="D238" s="26"/>
      <c r="E238" s="11"/>
      <c r="G238" t="s">
        <v>519</v>
      </c>
      <c r="H238">
        <v>1019.2</v>
      </c>
    </row>
    <row r="239" spans="4:8" x14ac:dyDescent="0.15">
      <c r="D239" s="26"/>
      <c r="E239" s="11"/>
      <c r="G239" t="s">
        <v>520</v>
      </c>
      <c r="H239">
        <v>1019.2</v>
      </c>
    </row>
    <row r="240" spans="4:8" x14ac:dyDescent="0.15">
      <c r="D240" s="26"/>
      <c r="E240" s="11"/>
      <c r="G240" t="s">
        <v>521</v>
      </c>
      <c r="H240">
        <v>1019.2</v>
      </c>
    </row>
    <row r="241" spans="4:8" x14ac:dyDescent="0.15">
      <c r="D241" s="26"/>
      <c r="E241" s="11"/>
      <c r="G241" t="s">
        <v>522</v>
      </c>
      <c r="H241">
        <v>1019.2</v>
      </c>
    </row>
    <row r="242" spans="4:8" x14ac:dyDescent="0.15">
      <c r="D242" s="26"/>
      <c r="E242" s="11"/>
      <c r="G242" t="s">
        <v>523</v>
      </c>
      <c r="H242">
        <v>1075</v>
      </c>
    </row>
    <row r="243" spans="4:8" x14ac:dyDescent="0.15">
      <c r="D243" s="26"/>
      <c r="E243" s="11"/>
      <c r="G243" t="s">
        <v>524</v>
      </c>
      <c r="H243">
        <v>776.6</v>
      </c>
    </row>
    <row r="244" spans="4:8" x14ac:dyDescent="0.15">
      <c r="D244" s="26"/>
      <c r="E244" s="11"/>
      <c r="G244" t="s">
        <v>525</v>
      </c>
      <c r="H244">
        <v>826.6</v>
      </c>
    </row>
    <row r="245" spans="4:8" x14ac:dyDescent="0.15">
      <c r="D245" s="26"/>
      <c r="E245" s="11"/>
      <c r="G245" t="s">
        <v>526</v>
      </c>
      <c r="H245">
        <v>896.6</v>
      </c>
    </row>
    <row r="246" spans="4:8" x14ac:dyDescent="0.15">
      <c r="D246" s="26"/>
      <c r="E246" s="11"/>
      <c r="G246" t="s">
        <v>527</v>
      </c>
      <c r="H246">
        <v>758.2</v>
      </c>
    </row>
    <row r="247" spans="4:8" x14ac:dyDescent="0.15">
      <c r="D247" s="26"/>
      <c r="E247" s="11"/>
      <c r="G247" t="s">
        <v>528</v>
      </c>
      <c r="H247">
        <v>1018.2</v>
      </c>
    </row>
    <row r="248" spans="4:8" x14ac:dyDescent="0.15">
      <c r="D248" s="26"/>
      <c r="E248" s="11"/>
      <c r="G248" t="s">
        <v>529</v>
      </c>
      <c r="H248">
        <v>1208.2</v>
      </c>
    </row>
    <row r="249" spans="4:8" x14ac:dyDescent="0.15">
      <c r="D249" s="26"/>
      <c r="E249" s="11"/>
      <c r="G249" t="s">
        <v>530</v>
      </c>
      <c r="H249">
        <v>1368.2</v>
      </c>
    </row>
    <row r="250" spans="4:8" x14ac:dyDescent="0.15">
      <c r="D250" s="26"/>
      <c r="E250" s="11"/>
      <c r="G250" t="s">
        <v>531</v>
      </c>
      <c r="H250">
        <v>1458.2</v>
      </c>
    </row>
    <row r="251" spans="4:8" x14ac:dyDescent="0.15">
      <c r="D251" s="26"/>
      <c r="E251" s="11"/>
      <c r="G251" t="s">
        <v>532</v>
      </c>
      <c r="H251">
        <v>1278.2</v>
      </c>
    </row>
    <row r="252" spans="4:8" x14ac:dyDescent="0.15">
      <c r="D252" s="26"/>
      <c r="E252" s="11"/>
      <c r="G252" t="s">
        <v>533</v>
      </c>
      <c r="H252">
        <v>1378.2</v>
      </c>
    </row>
    <row r="253" spans="4:8" x14ac:dyDescent="0.15">
      <c r="D253" s="26"/>
      <c r="E253" s="11"/>
      <c r="G253" t="s">
        <v>534</v>
      </c>
      <c r="H253">
        <v>1268.2</v>
      </c>
    </row>
    <row r="254" spans="4:8" x14ac:dyDescent="0.15">
      <c r="D254" s="26"/>
      <c r="E254" s="11"/>
      <c r="G254" t="s">
        <v>535</v>
      </c>
      <c r="H254">
        <v>1248.2</v>
      </c>
    </row>
    <row r="255" spans="4:8" x14ac:dyDescent="0.15">
      <c r="D255" s="26"/>
      <c r="E255" s="11"/>
      <c r="G255" t="s">
        <v>536</v>
      </c>
      <c r="H255">
        <v>1198.2</v>
      </c>
    </row>
    <row r="256" spans="4:8" x14ac:dyDescent="0.15">
      <c r="D256" s="26"/>
      <c r="E256" s="11"/>
      <c r="G256" t="s">
        <v>537</v>
      </c>
      <c r="H256">
        <v>1228.2</v>
      </c>
    </row>
    <row r="257" spans="4:8" x14ac:dyDescent="0.15">
      <c r="D257" s="26"/>
      <c r="E257" s="11"/>
      <c r="G257" t="s">
        <v>538</v>
      </c>
      <c r="H257">
        <v>1398.2</v>
      </c>
    </row>
    <row r="258" spans="4:8" x14ac:dyDescent="0.15">
      <c r="D258" s="26"/>
      <c r="E258" s="11"/>
      <c r="G258" t="s">
        <v>539</v>
      </c>
      <c r="H258">
        <v>1388.2</v>
      </c>
    </row>
    <row r="259" spans="4:8" x14ac:dyDescent="0.15">
      <c r="D259" s="26"/>
      <c r="E259" s="11"/>
      <c r="G259" t="s">
        <v>540</v>
      </c>
      <c r="H259">
        <v>1438.2</v>
      </c>
    </row>
    <row r="260" spans="4:8" x14ac:dyDescent="0.15">
      <c r="D260" s="26"/>
      <c r="E260" s="11"/>
      <c r="G260" t="s">
        <v>541</v>
      </c>
      <c r="H260">
        <v>1409.8</v>
      </c>
    </row>
    <row r="261" spans="4:8" x14ac:dyDescent="0.15">
      <c r="D261" s="26"/>
      <c r="E261" s="11"/>
      <c r="G261" t="s">
        <v>542</v>
      </c>
      <c r="H261">
        <v>1409.8</v>
      </c>
    </row>
    <row r="262" spans="4:8" x14ac:dyDescent="0.15">
      <c r="D262" s="26"/>
      <c r="E262" s="11"/>
      <c r="G262" t="s">
        <v>543</v>
      </c>
      <c r="H262">
        <v>1211.4000000000001</v>
      </c>
    </row>
    <row r="263" spans="4:8" x14ac:dyDescent="0.15">
      <c r="D263" s="26"/>
      <c r="E263" s="11"/>
      <c r="G263" t="s">
        <v>544</v>
      </c>
      <c r="H263">
        <v>1063</v>
      </c>
    </row>
    <row r="264" spans="4:8" x14ac:dyDescent="0.15">
      <c r="D264" s="26"/>
      <c r="E264" s="11"/>
      <c r="G264" t="s">
        <v>83</v>
      </c>
      <c r="H264">
        <v>1054.5999999999999</v>
      </c>
    </row>
    <row r="265" spans="4:8" x14ac:dyDescent="0.15">
      <c r="D265" s="26"/>
      <c r="E265" s="11"/>
      <c r="G265" t="s">
        <v>545</v>
      </c>
      <c r="H265">
        <v>1254.5999999999999</v>
      </c>
    </row>
    <row r="266" spans="4:8" x14ac:dyDescent="0.15">
      <c r="D266" s="26"/>
      <c r="E266" s="11"/>
      <c r="G266" t="s">
        <v>546</v>
      </c>
      <c r="H266">
        <v>1364.6</v>
      </c>
    </row>
    <row r="267" spans="4:8" x14ac:dyDescent="0.15">
      <c r="D267" s="26"/>
      <c r="E267" s="11"/>
      <c r="G267" t="s">
        <v>547</v>
      </c>
      <c r="H267">
        <v>1494.6</v>
      </c>
    </row>
    <row r="268" spans="4:8" x14ac:dyDescent="0.15">
      <c r="D268" s="26"/>
      <c r="E268" s="11"/>
      <c r="G268" t="s">
        <v>548</v>
      </c>
      <c r="H268">
        <v>1954.6</v>
      </c>
    </row>
    <row r="269" spans="4:8" x14ac:dyDescent="0.15">
      <c r="D269" s="26"/>
      <c r="E269" s="11"/>
      <c r="G269" t="s">
        <v>549</v>
      </c>
      <c r="H269">
        <v>2054.6</v>
      </c>
    </row>
    <row r="270" spans="4:8" x14ac:dyDescent="0.15">
      <c r="D270" s="26"/>
      <c r="E270" s="11"/>
      <c r="G270" t="s">
        <v>550</v>
      </c>
      <c r="H270">
        <v>2354.6</v>
      </c>
    </row>
    <row r="271" spans="4:8" x14ac:dyDescent="0.15">
      <c r="D271" s="26"/>
      <c r="E271" s="11"/>
      <c r="G271" t="s">
        <v>551</v>
      </c>
      <c r="H271">
        <v>2784.6</v>
      </c>
    </row>
    <row r="272" spans="4:8" x14ac:dyDescent="0.15">
      <c r="D272" s="26"/>
      <c r="E272" s="11"/>
      <c r="G272" t="s">
        <v>552</v>
      </c>
      <c r="H272">
        <v>2804.6</v>
      </c>
    </row>
    <row r="273" spans="4:8" x14ac:dyDescent="0.15">
      <c r="D273" s="26"/>
      <c r="E273" s="11"/>
      <c r="G273" t="s">
        <v>553</v>
      </c>
      <c r="H273">
        <v>3484.6</v>
      </c>
    </row>
    <row r="274" spans="4:8" x14ac:dyDescent="0.15">
      <c r="D274" s="26"/>
      <c r="E274" s="11"/>
      <c r="G274" t="s">
        <v>554</v>
      </c>
      <c r="H274">
        <v>2874.6</v>
      </c>
    </row>
    <row r="275" spans="4:8" x14ac:dyDescent="0.15">
      <c r="D275" s="26"/>
      <c r="E275" s="11"/>
      <c r="G275" t="s">
        <v>555</v>
      </c>
      <c r="H275">
        <v>2734.6</v>
      </c>
    </row>
    <row r="276" spans="4:8" x14ac:dyDescent="0.15">
      <c r="D276" s="26"/>
      <c r="E276" s="11"/>
      <c r="G276" t="s">
        <v>556</v>
      </c>
      <c r="H276">
        <v>2426.1999999999998</v>
      </c>
    </row>
    <row r="277" spans="4:8" x14ac:dyDescent="0.15">
      <c r="D277" s="26"/>
      <c r="E277" s="11"/>
      <c r="G277" t="s">
        <v>557</v>
      </c>
      <c r="H277">
        <v>2007.8</v>
      </c>
    </row>
    <row r="278" spans="4:8" x14ac:dyDescent="0.15">
      <c r="D278" s="26"/>
      <c r="E278" s="11"/>
      <c r="G278" t="s">
        <v>558</v>
      </c>
      <c r="H278">
        <v>2067.8000000000002</v>
      </c>
    </row>
    <row r="279" spans="4:8" x14ac:dyDescent="0.15">
      <c r="D279" s="26"/>
      <c r="E279" s="11"/>
      <c r="G279" t="s">
        <v>559</v>
      </c>
      <c r="H279">
        <v>929.4</v>
      </c>
    </row>
    <row r="280" spans="4:8" x14ac:dyDescent="0.15">
      <c r="D280" s="26"/>
      <c r="E280" s="11"/>
      <c r="G280" t="s">
        <v>560</v>
      </c>
      <c r="H280">
        <v>401</v>
      </c>
    </row>
    <row r="281" spans="4:8" x14ac:dyDescent="0.15">
      <c r="D281" s="26"/>
      <c r="E281" s="11"/>
      <c r="G281" t="s">
        <v>561</v>
      </c>
      <c r="H281">
        <v>472.6</v>
      </c>
    </row>
    <row r="282" spans="4:8" x14ac:dyDescent="0.15">
      <c r="D282" s="26"/>
      <c r="E282" s="11"/>
      <c r="G282" t="s">
        <v>562</v>
      </c>
      <c r="H282">
        <v>292.60000000000002</v>
      </c>
    </row>
    <row r="283" spans="4:8" x14ac:dyDescent="0.15">
      <c r="D283" s="26"/>
      <c r="E283" s="11"/>
      <c r="G283" t="s">
        <v>563</v>
      </c>
      <c r="H283">
        <v>182.6</v>
      </c>
    </row>
    <row r="284" spans="4:8" x14ac:dyDescent="0.15">
      <c r="D284" s="26"/>
      <c r="E284" s="11"/>
      <c r="G284" t="s">
        <v>564</v>
      </c>
      <c r="H284">
        <v>752.6</v>
      </c>
    </row>
    <row r="285" spans="4:8" x14ac:dyDescent="0.15">
      <c r="D285" s="26"/>
      <c r="E285" s="11"/>
      <c r="G285" t="s">
        <v>565</v>
      </c>
      <c r="H285">
        <v>344.2</v>
      </c>
    </row>
    <row r="286" spans="4:8" x14ac:dyDescent="0.15">
      <c r="D286" s="26"/>
      <c r="E286" s="11"/>
      <c r="G286" t="s">
        <v>566</v>
      </c>
      <c r="H286">
        <v>364.2</v>
      </c>
    </row>
    <row r="287" spans="4:8" x14ac:dyDescent="0.15">
      <c r="D287" s="26"/>
      <c r="E287" s="11"/>
      <c r="G287" t="s">
        <v>567</v>
      </c>
      <c r="H287">
        <v>804.2</v>
      </c>
    </row>
    <row r="288" spans="4:8" x14ac:dyDescent="0.15">
      <c r="D288" s="26"/>
      <c r="E288" s="11"/>
      <c r="G288" t="s">
        <v>568</v>
      </c>
      <c r="H288">
        <v>784.2</v>
      </c>
    </row>
    <row r="289" spans="4:8" x14ac:dyDescent="0.15">
      <c r="D289" s="26"/>
      <c r="E289" s="11"/>
      <c r="G289" t="s">
        <v>569</v>
      </c>
      <c r="H289">
        <v>874.2</v>
      </c>
    </row>
    <row r="290" spans="4:8" x14ac:dyDescent="0.15">
      <c r="D290" s="26"/>
      <c r="E290" s="11"/>
      <c r="G290" t="s">
        <v>570</v>
      </c>
      <c r="H290">
        <v>515.79999999999995</v>
      </c>
    </row>
    <row r="291" spans="4:8" x14ac:dyDescent="0.15">
      <c r="D291" s="26"/>
      <c r="E291" s="11"/>
      <c r="G291" t="s">
        <v>571</v>
      </c>
      <c r="H291">
        <v>855.8</v>
      </c>
    </row>
    <row r="292" spans="4:8" x14ac:dyDescent="0.15">
      <c r="D292" s="26"/>
      <c r="E292" s="11"/>
      <c r="G292" t="s">
        <v>572</v>
      </c>
      <c r="H292">
        <v>707.4</v>
      </c>
    </row>
    <row r="293" spans="4:8" x14ac:dyDescent="0.15">
      <c r="D293" s="26"/>
      <c r="E293" s="11"/>
      <c r="G293" t="s">
        <v>573</v>
      </c>
      <c r="H293">
        <v>1017.4</v>
      </c>
    </row>
    <row r="294" spans="4:8" x14ac:dyDescent="0.15">
      <c r="D294" s="26"/>
      <c r="E294" s="11"/>
      <c r="G294" t="s">
        <v>574</v>
      </c>
      <c r="H294">
        <v>947.4</v>
      </c>
    </row>
    <row r="295" spans="4:8" x14ac:dyDescent="0.15">
      <c r="D295" s="26"/>
      <c r="E295" s="11"/>
      <c r="G295" t="s">
        <v>575</v>
      </c>
      <c r="H295">
        <v>739</v>
      </c>
    </row>
    <row r="296" spans="4:8" x14ac:dyDescent="0.15">
      <c r="D296" s="26"/>
      <c r="E296" s="11"/>
      <c r="G296" t="s">
        <v>576</v>
      </c>
      <c r="H296">
        <v>829</v>
      </c>
    </row>
    <row r="297" spans="4:8" x14ac:dyDescent="0.15">
      <c r="D297" s="26"/>
      <c r="E297" s="11"/>
      <c r="G297" t="s">
        <v>577</v>
      </c>
      <c r="H297">
        <v>969</v>
      </c>
    </row>
    <row r="298" spans="4:8" x14ac:dyDescent="0.15">
      <c r="D298" s="26"/>
      <c r="E298" s="11"/>
      <c r="G298" t="s">
        <v>578</v>
      </c>
      <c r="H298">
        <v>1259</v>
      </c>
    </row>
    <row r="299" spans="4:8" x14ac:dyDescent="0.15">
      <c r="D299" s="26"/>
      <c r="E299" s="11"/>
      <c r="G299" t="s">
        <v>578</v>
      </c>
      <c r="H299">
        <v>1144.8</v>
      </c>
    </row>
    <row r="300" spans="4:8" x14ac:dyDescent="0.15">
      <c r="D300" s="26"/>
      <c r="E300" s="11"/>
      <c r="G300" t="s">
        <v>578</v>
      </c>
      <c r="H300">
        <v>1144.8</v>
      </c>
    </row>
    <row r="301" spans="4:8" x14ac:dyDescent="0.15">
      <c r="D301" s="26"/>
      <c r="E301" s="11"/>
      <c r="G301" t="s">
        <v>579</v>
      </c>
      <c r="H301">
        <v>1144.8</v>
      </c>
    </row>
    <row r="302" spans="4:8" x14ac:dyDescent="0.15">
      <c r="D302" s="26"/>
      <c r="E302" s="11"/>
      <c r="G302" t="s">
        <v>580</v>
      </c>
      <c r="H302">
        <v>1144.8</v>
      </c>
    </row>
    <row r="303" spans="4:8" x14ac:dyDescent="0.15">
      <c r="D303" s="26"/>
      <c r="E303" s="11"/>
      <c r="G303" t="s">
        <v>581</v>
      </c>
      <c r="H303">
        <v>1144.8</v>
      </c>
    </row>
    <row r="304" spans="4:8" x14ac:dyDescent="0.15">
      <c r="D304" s="26"/>
      <c r="E304" s="11"/>
      <c r="G304" t="s">
        <v>582</v>
      </c>
      <c r="H304">
        <v>886.4</v>
      </c>
    </row>
    <row r="305" spans="4:8" x14ac:dyDescent="0.15">
      <c r="D305" s="26"/>
      <c r="E305" s="11"/>
      <c r="G305" t="s">
        <v>583</v>
      </c>
      <c r="H305">
        <v>886.4</v>
      </c>
    </row>
    <row r="306" spans="4:8" x14ac:dyDescent="0.15">
      <c r="D306" s="26"/>
      <c r="E306" s="11"/>
      <c r="G306" t="s">
        <v>584</v>
      </c>
      <c r="H306">
        <v>886.4</v>
      </c>
    </row>
    <row r="307" spans="4:8" x14ac:dyDescent="0.15">
      <c r="D307" s="26"/>
      <c r="E307" s="11"/>
      <c r="G307" t="s">
        <v>585</v>
      </c>
      <c r="H307">
        <v>922.2</v>
      </c>
    </row>
    <row r="308" spans="4:8" x14ac:dyDescent="0.15">
      <c r="D308" s="26"/>
      <c r="E308" s="11"/>
      <c r="G308" t="s">
        <v>586</v>
      </c>
      <c r="H308">
        <v>1052.2</v>
      </c>
    </row>
    <row r="309" spans="4:8" x14ac:dyDescent="0.15">
      <c r="D309" s="26"/>
      <c r="E309" s="11"/>
      <c r="G309" t="s">
        <v>587</v>
      </c>
      <c r="H309">
        <v>763.8</v>
      </c>
    </row>
    <row r="310" spans="4:8" x14ac:dyDescent="0.15">
      <c r="D310" s="26"/>
      <c r="E310" s="11"/>
      <c r="G310" t="s">
        <v>588</v>
      </c>
      <c r="H310">
        <v>405.4</v>
      </c>
    </row>
    <row r="311" spans="4:8" x14ac:dyDescent="0.15">
      <c r="D311" s="26"/>
      <c r="E311" s="11"/>
      <c r="G311" t="s">
        <v>589</v>
      </c>
      <c r="H311">
        <v>137</v>
      </c>
    </row>
    <row r="312" spans="4:8" x14ac:dyDescent="0.15">
      <c r="D312" s="26"/>
      <c r="E312" s="11"/>
      <c r="G312" t="s">
        <v>590</v>
      </c>
      <c r="H312">
        <v>-51.4</v>
      </c>
    </row>
    <row r="313" spans="4:8" x14ac:dyDescent="0.15">
      <c r="D313" s="26"/>
      <c r="E313" s="11"/>
      <c r="G313" t="s">
        <v>591</v>
      </c>
      <c r="H313">
        <v>-41.4</v>
      </c>
    </row>
    <row r="314" spans="4:8" x14ac:dyDescent="0.15">
      <c r="D314" s="26"/>
      <c r="E314" s="11"/>
      <c r="G314" t="s">
        <v>592</v>
      </c>
      <c r="H314">
        <v>588.6</v>
      </c>
    </row>
    <row r="315" spans="4:8" x14ac:dyDescent="0.15">
      <c r="D315" s="26"/>
      <c r="E315" s="11"/>
      <c r="G315" t="s">
        <v>593</v>
      </c>
      <c r="H315">
        <v>468.6</v>
      </c>
    </row>
    <row r="316" spans="4:8" x14ac:dyDescent="0.15">
      <c r="D316" s="26"/>
      <c r="E316" s="11"/>
      <c r="G316" t="s">
        <v>594</v>
      </c>
      <c r="H316">
        <v>418.6</v>
      </c>
    </row>
    <row r="317" spans="4:8" x14ac:dyDescent="0.15">
      <c r="D317" s="26"/>
      <c r="E317" s="11"/>
      <c r="G317" t="s">
        <v>595</v>
      </c>
      <c r="H317">
        <v>288.60000000000002</v>
      </c>
    </row>
    <row r="318" spans="4:8" x14ac:dyDescent="0.15">
      <c r="D318" s="26"/>
      <c r="E318" s="11"/>
      <c r="G318" t="s">
        <v>596</v>
      </c>
      <c r="H318">
        <v>498.6</v>
      </c>
    </row>
    <row r="319" spans="4:8" x14ac:dyDescent="0.15">
      <c r="D319" s="26"/>
      <c r="E319" s="11"/>
      <c r="G319" t="s">
        <v>597</v>
      </c>
      <c r="H319">
        <v>380.2</v>
      </c>
    </row>
    <row r="320" spans="4:8" x14ac:dyDescent="0.15">
      <c r="D320" s="26"/>
      <c r="E320" s="11"/>
      <c r="G320" t="s">
        <v>598</v>
      </c>
      <c r="H320">
        <v>111.8</v>
      </c>
    </row>
    <row r="321" spans="4:8" x14ac:dyDescent="0.15">
      <c r="D321" s="26"/>
      <c r="E321" s="11"/>
      <c r="G321" t="s">
        <v>599</v>
      </c>
      <c r="H321">
        <v>161.80000000000001</v>
      </c>
    </row>
    <row r="322" spans="4:8" x14ac:dyDescent="0.15">
      <c r="D322" s="26"/>
      <c r="E322" s="11"/>
      <c r="G322" t="s">
        <v>600</v>
      </c>
      <c r="H322">
        <v>141.80000000000001</v>
      </c>
    </row>
    <row r="323" spans="4:8" x14ac:dyDescent="0.15">
      <c r="D323" s="26"/>
      <c r="E323" s="11"/>
      <c r="G323" t="s">
        <v>601</v>
      </c>
      <c r="H323">
        <v>203.4</v>
      </c>
    </row>
    <row r="324" spans="4:8" x14ac:dyDescent="0.15">
      <c r="D324" s="26"/>
      <c r="E324" s="11"/>
      <c r="G324" t="s">
        <v>602</v>
      </c>
      <c r="H324">
        <v>-25</v>
      </c>
    </row>
    <row r="325" spans="4:8" x14ac:dyDescent="0.15">
      <c r="D325" s="26"/>
      <c r="E325" s="11"/>
      <c r="G325" t="s">
        <v>603</v>
      </c>
      <c r="H325">
        <v>65</v>
      </c>
    </row>
    <row r="326" spans="4:8" x14ac:dyDescent="0.15">
      <c r="D326" s="26"/>
      <c r="E326" s="11"/>
      <c r="G326" t="s">
        <v>604</v>
      </c>
      <c r="H326">
        <v>35</v>
      </c>
    </row>
    <row r="327" spans="4:8" x14ac:dyDescent="0.15">
      <c r="D327" s="26"/>
      <c r="E327" s="11"/>
      <c r="G327" t="s">
        <v>605</v>
      </c>
      <c r="H327">
        <v>-123.4</v>
      </c>
    </row>
    <row r="328" spans="4:8" x14ac:dyDescent="0.15">
      <c r="D328" s="26"/>
      <c r="E328" s="11"/>
      <c r="G328" t="s">
        <v>606</v>
      </c>
      <c r="H328">
        <v>106.6</v>
      </c>
    </row>
    <row r="329" spans="4:8" x14ac:dyDescent="0.15">
      <c r="D329" s="26"/>
      <c r="E329" s="11"/>
      <c r="G329" t="s">
        <v>607</v>
      </c>
      <c r="H329">
        <v>406.6</v>
      </c>
    </row>
    <row r="330" spans="4:8" x14ac:dyDescent="0.15">
      <c r="D330" s="26"/>
      <c r="E330" s="11"/>
      <c r="G330" t="s">
        <v>608</v>
      </c>
      <c r="H330">
        <v>-41.8</v>
      </c>
    </row>
    <row r="331" spans="4:8" x14ac:dyDescent="0.15">
      <c r="D331" s="26"/>
      <c r="E331" s="11"/>
      <c r="G331" t="s">
        <v>609</v>
      </c>
      <c r="H331">
        <v>-171.8</v>
      </c>
    </row>
    <row r="332" spans="4:8" x14ac:dyDescent="0.15">
      <c r="D332" s="26"/>
      <c r="E332" s="11"/>
      <c r="G332" t="s">
        <v>610</v>
      </c>
      <c r="H332">
        <v>-121.8</v>
      </c>
    </row>
    <row r="333" spans="4:8" x14ac:dyDescent="0.15">
      <c r="D333" s="26"/>
      <c r="E333" s="11"/>
      <c r="G333" t="s">
        <v>611</v>
      </c>
      <c r="H333">
        <v>-360.2</v>
      </c>
    </row>
    <row r="334" spans="4:8" x14ac:dyDescent="0.15">
      <c r="D334" s="26"/>
      <c r="E334" s="11"/>
      <c r="G334" t="s">
        <v>612</v>
      </c>
      <c r="H334">
        <v>-288.60000000000002</v>
      </c>
    </row>
    <row r="335" spans="4:8" x14ac:dyDescent="0.15">
      <c r="D335" s="26"/>
      <c r="E335" s="11"/>
      <c r="G335" t="s">
        <v>613</v>
      </c>
      <c r="H335">
        <v>-398.6</v>
      </c>
    </row>
    <row r="336" spans="4:8" x14ac:dyDescent="0.15">
      <c r="D336" s="26"/>
      <c r="E336" s="11"/>
      <c r="G336" t="s">
        <v>614</v>
      </c>
      <c r="H336">
        <v>-467</v>
      </c>
    </row>
    <row r="337" spans="4:8" x14ac:dyDescent="0.15">
      <c r="D337" s="26"/>
      <c r="E337" s="11"/>
      <c r="G337" t="s">
        <v>615</v>
      </c>
      <c r="H337">
        <v>-427</v>
      </c>
    </row>
    <row r="338" spans="4:8" x14ac:dyDescent="0.15">
      <c r="D338" s="26"/>
      <c r="E338" s="11"/>
      <c r="G338" t="s">
        <v>616</v>
      </c>
      <c r="H338">
        <v>-327</v>
      </c>
    </row>
    <row r="339" spans="4:8" x14ac:dyDescent="0.15">
      <c r="D339" s="26"/>
      <c r="E339" s="11"/>
      <c r="G339" t="s">
        <v>617</v>
      </c>
      <c r="H339">
        <v>13</v>
      </c>
    </row>
    <row r="340" spans="4:8" x14ac:dyDescent="0.15">
      <c r="D340" s="26"/>
      <c r="E340" s="11"/>
      <c r="G340" t="s">
        <v>618</v>
      </c>
      <c r="H340">
        <v>-107</v>
      </c>
    </row>
    <row r="341" spans="4:8" x14ac:dyDescent="0.15">
      <c r="D341" s="26"/>
      <c r="E341" s="11"/>
      <c r="G341" t="s">
        <v>619</v>
      </c>
      <c r="H341">
        <v>-217</v>
      </c>
    </row>
    <row r="342" spans="4:8" x14ac:dyDescent="0.15">
      <c r="D342" s="26"/>
      <c r="E342" s="11"/>
      <c r="G342" t="s">
        <v>620</v>
      </c>
      <c r="H342">
        <v>-385.4</v>
      </c>
    </row>
    <row r="343" spans="4:8" x14ac:dyDescent="0.15">
      <c r="D343" s="26"/>
      <c r="E343" s="11"/>
      <c r="G343" t="s">
        <v>621</v>
      </c>
      <c r="H343">
        <v>-165.4</v>
      </c>
    </row>
    <row r="344" spans="4:8" x14ac:dyDescent="0.15">
      <c r="D344" s="26"/>
      <c r="E344" s="11"/>
      <c r="G344" t="s">
        <v>622</v>
      </c>
      <c r="H344">
        <v>394.6</v>
      </c>
    </row>
    <row r="345" spans="4:8" x14ac:dyDescent="0.15">
      <c r="D345" s="26"/>
      <c r="E345" s="11"/>
      <c r="G345" t="s">
        <v>623</v>
      </c>
      <c r="H345">
        <v>14.6</v>
      </c>
    </row>
    <row r="346" spans="4:8" x14ac:dyDescent="0.15">
      <c r="D346" s="26"/>
      <c r="E346" s="11"/>
      <c r="G346" t="s">
        <v>624</v>
      </c>
      <c r="H346">
        <v>44.6</v>
      </c>
    </row>
    <row r="347" spans="4:8" x14ac:dyDescent="0.15">
      <c r="D347" s="26"/>
      <c r="E347" s="11"/>
      <c r="G347" t="s">
        <v>625</v>
      </c>
      <c r="H347">
        <v>-273.8</v>
      </c>
    </row>
    <row r="348" spans="4:8" x14ac:dyDescent="0.15">
      <c r="D348" s="26"/>
      <c r="E348" s="11"/>
      <c r="G348" t="s">
        <v>626</v>
      </c>
      <c r="H348">
        <v>-463.8</v>
      </c>
    </row>
    <row r="349" spans="4:8" x14ac:dyDescent="0.15">
      <c r="D349" s="26"/>
      <c r="E349" s="11"/>
      <c r="G349" t="s">
        <v>627</v>
      </c>
      <c r="H349">
        <v>-453.8</v>
      </c>
    </row>
    <row r="350" spans="4:8" x14ac:dyDescent="0.15">
      <c r="D350" s="26"/>
      <c r="E350" s="11"/>
      <c r="G350" t="s">
        <v>628</v>
      </c>
      <c r="H350">
        <v>-283.8</v>
      </c>
    </row>
    <row r="351" spans="4:8" x14ac:dyDescent="0.15">
      <c r="D351" s="26"/>
      <c r="E351" s="11"/>
      <c r="G351" t="s">
        <v>629</v>
      </c>
      <c r="H351">
        <v>-102.2</v>
      </c>
    </row>
    <row r="352" spans="4:8" x14ac:dyDescent="0.15">
      <c r="D352" s="26"/>
      <c r="E352" s="11"/>
      <c r="G352" t="s">
        <v>630</v>
      </c>
      <c r="H352">
        <v>-280.60000000000002</v>
      </c>
    </row>
    <row r="353" spans="4:8" x14ac:dyDescent="0.15">
      <c r="D353" s="26"/>
      <c r="E353" s="11"/>
      <c r="G353" t="s">
        <v>631</v>
      </c>
      <c r="H353">
        <v>-10.6</v>
      </c>
    </row>
    <row r="354" spans="4:8" x14ac:dyDescent="0.15">
      <c r="D354" s="26"/>
      <c r="E354" s="11"/>
      <c r="G354" t="s">
        <v>632</v>
      </c>
      <c r="H354">
        <v>-140.6</v>
      </c>
    </row>
    <row r="355" spans="4:8" x14ac:dyDescent="0.15">
      <c r="D355" s="26"/>
      <c r="E355" s="11"/>
      <c r="G355" t="s">
        <v>633</v>
      </c>
      <c r="H355">
        <v>349.4</v>
      </c>
    </row>
    <row r="356" spans="4:8" x14ac:dyDescent="0.15">
      <c r="D356" s="26"/>
      <c r="E356" s="11"/>
      <c r="G356" t="s">
        <v>634</v>
      </c>
      <c r="H356">
        <v>359.4</v>
      </c>
    </row>
    <row r="357" spans="4:8" x14ac:dyDescent="0.15">
      <c r="D357" s="26"/>
      <c r="E357" s="11"/>
      <c r="G357" t="s">
        <v>635</v>
      </c>
      <c r="H357">
        <v>689.4</v>
      </c>
    </row>
    <row r="358" spans="4:8" x14ac:dyDescent="0.15">
      <c r="D358" s="26"/>
      <c r="E358" s="11"/>
      <c r="G358" t="s">
        <v>636</v>
      </c>
      <c r="H358">
        <v>729.4</v>
      </c>
    </row>
    <row r="359" spans="4:8" x14ac:dyDescent="0.15">
      <c r="D359" s="26"/>
      <c r="E359" s="11"/>
      <c r="G359" t="s">
        <v>637</v>
      </c>
      <c r="H359">
        <v>499.4</v>
      </c>
    </row>
    <row r="360" spans="4:8" x14ac:dyDescent="0.15">
      <c r="D360" s="26"/>
      <c r="E360" s="11"/>
      <c r="G360" t="s">
        <v>637</v>
      </c>
      <c r="H360">
        <v>625.20000000000005</v>
      </c>
    </row>
    <row r="361" spans="4:8" x14ac:dyDescent="0.15">
      <c r="D361" s="26"/>
      <c r="E361" s="11"/>
      <c r="G361" t="s">
        <v>637</v>
      </c>
      <c r="H361">
        <v>625.20000000000005</v>
      </c>
    </row>
    <row r="362" spans="4:8" x14ac:dyDescent="0.15">
      <c r="D362" s="26"/>
      <c r="E362" s="11"/>
      <c r="G362" t="s">
        <v>638</v>
      </c>
      <c r="H362">
        <v>625.20000000000005</v>
      </c>
    </row>
    <row r="363" spans="4:8" x14ac:dyDescent="0.15">
      <c r="D363" s="26"/>
      <c r="E363" s="11"/>
      <c r="G363" t="s">
        <v>639</v>
      </c>
      <c r="H363">
        <v>625.20000000000005</v>
      </c>
    </row>
    <row r="364" spans="4:8" x14ac:dyDescent="0.15">
      <c r="D364" s="26"/>
      <c r="E364" s="11"/>
      <c r="G364" t="s">
        <v>640</v>
      </c>
      <c r="H364">
        <v>625.20000000000005</v>
      </c>
    </row>
    <row r="365" spans="4:8" x14ac:dyDescent="0.15">
      <c r="D365" s="26"/>
      <c r="E365" s="11"/>
      <c r="G365" t="s">
        <v>641</v>
      </c>
      <c r="H365">
        <v>521</v>
      </c>
    </row>
    <row r="366" spans="4:8" x14ac:dyDescent="0.15">
      <c r="D366" s="26"/>
      <c r="E366" s="11"/>
      <c r="G366" t="s">
        <v>642</v>
      </c>
      <c r="H366">
        <v>172.6</v>
      </c>
    </row>
    <row r="367" spans="4:8" x14ac:dyDescent="0.15">
      <c r="D367" s="26"/>
      <c r="E367" s="11"/>
      <c r="G367" t="s">
        <v>643</v>
      </c>
      <c r="H367">
        <v>12.6</v>
      </c>
    </row>
    <row r="368" spans="4:8" x14ac:dyDescent="0.15">
      <c r="D368" s="26"/>
      <c r="E368" s="11"/>
      <c r="G368" t="s">
        <v>644</v>
      </c>
      <c r="H368">
        <v>72.599999999999994</v>
      </c>
    </row>
    <row r="369" spans="4:8" x14ac:dyDescent="0.15">
      <c r="D369" s="26"/>
      <c r="E369" s="11"/>
      <c r="G369" t="s">
        <v>645</v>
      </c>
      <c r="H369">
        <v>74.2</v>
      </c>
    </row>
    <row r="370" spans="4:8" x14ac:dyDescent="0.15">
      <c r="D370" s="26"/>
      <c r="E370" s="11"/>
      <c r="G370" t="s">
        <v>646</v>
      </c>
      <c r="H370">
        <v>-114.2</v>
      </c>
    </row>
    <row r="371" spans="4:8" x14ac:dyDescent="0.15">
      <c r="D371" s="26"/>
      <c r="E371" s="11"/>
      <c r="G371" t="s">
        <v>647</v>
      </c>
      <c r="H371">
        <v>285.8</v>
      </c>
    </row>
    <row r="372" spans="4:8" x14ac:dyDescent="0.15">
      <c r="D372" s="26"/>
      <c r="E372" s="11"/>
      <c r="G372" t="s">
        <v>648</v>
      </c>
      <c r="H372">
        <v>545.79999999999995</v>
      </c>
    </row>
    <row r="373" spans="4:8" x14ac:dyDescent="0.15">
      <c r="D373" s="26"/>
      <c r="E373" s="11"/>
      <c r="G373" t="s">
        <v>649</v>
      </c>
      <c r="H373">
        <v>735.8</v>
      </c>
    </row>
    <row r="374" spans="4:8" x14ac:dyDescent="0.15">
      <c r="D374" s="26"/>
      <c r="E374" s="11"/>
      <c r="G374" t="s">
        <v>650</v>
      </c>
      <c r="H374">
        <v>695.8</v>
      </c>
    </row>
    <row r="375" spans="4:8" x14ac:dyDescent="0.15">
      <c r="D375" s="26"/>
      <c r="E375" s="11"/>
      <c r="G375" t="s">
        <v>651</v>
      </c>
      <c r="H375">
        <v>-56.8</v>
      </c>
    </row>
    <row r="376" spans="4:8" x14ac:dyDescent="0.15">
      <c r="D376" s="26"/>
      <c r="E376" s="11"/>
      <c r="G376" t="s">
        <v>652</v>
      </c>
      <c r="H376">
        <v>-56.8</v>
      </c>
    </row>
    <row r="377" spans="4:8" x14ac:dyDescent="0.15">
      <c r="D377" s="26"/>
      <c r="E377" s="11"/>
      <c r="G377" t="s">
        <v>653</v>
      </c>
      <c r="H377">
        <v>269</v>
      </c>
    </row>
    <row r="378" spans="4:8" x14ac:dyDescent="0.15">
      <c r="D378" s="26"/>
      <c r="E378" s="11"/>
      <c r="G378" t="s">
        <v>654</v>
      </c>
      <c r="H378">
        <v>929</v>
      </c>
    </row>
    <row r="379" spans="4:8" x14ac:dyDescent="0.15">
      <c r="D379" s="26"/>
      <c r="E379" s="11"/>
      <c r="G379" t="s">
        <v>655</v>
      </c>
      <c r="H379">
        <v>1010.6</v>
      </c>
    </row>
    <row r="380" spans="4:8" x14ac:dyDescent="0.15">
      <c r="D380" s="26"/>
      <c r="E380" s="11"/>
      <c r="G380" t="s">
        <v>656</v>
      </c>
      <c r="H380">
        <v>1000.6</v>
      </c>
    </row>
    <row r="381" spans="4:8" x14ac:dyDescent="0.15">
      <c r="D381" s="26"/>
      <c r="E381" s="11"/>
      <c r="G381" t="s">
        <v>657</v>
      </c>
      <c r="H381">
        <v>580.6</v>
      </c>
    </row>
    <row r="382" spans="4:8" x14ac:dyDescent="0.15">
      <c r="D382" s="26"/>
      <c r="E382" s="11"/>
      <c r="G382" t="s">
        <v>658</v>
      </c>
      <c r="H382">
        <v>470.6</v>
      </c>
    </row>
    <row r="383" spans="4:8" x14ac:dyDescent="0.15">
      <c r="D383" s="26"/>
      <c r="E383" s="11"/>
      <c r="G383" t="s">
        <v>659</v>
      </c>
      <c r="H383">
        <v>780.6</v>
      </c>
    </row>
    <row r="384" spans="4:8" x14ac:dyDescent="0.15">
      <c r="D384" s="26"/>
      <c r="E384" s="11"/>
      <c r="G384" t="s">
        <v>660</v>
      </c>
      <c r="H384">
        <v>890.6</v>
      </c>
    </row>
    <row r="385" spans="4:8" x14ac:dyDescent="0.15">
      <c r="D385" s="26"/>
      <c r="E385" s="11"/>
      <c r="G385" t="s">
        <v>661</v>
      </c>
      <c r="H385">
        <v>342.2</v>
      </c>
    </row>
    <row r="386" spans="4:8" x14ac:dyDescent="0.15">
      <c r="D386" s="26"/>
      <c r="E386" s="11"/>
      <c r="G386" t="s">
        <v>662</v>
      </c>
      <c r="H386">
        <v>43.8</v>
      </c>
    </row>
    <row r="387" spans="4:8" x14ac:dyDescent="0.15">
      <c r="D387" s="26"/>
      <c r="E387" s="11"/>
      <c r="G387" t="s">
        <v>663</v>
      </c>
      <c r="H387">
        <v>-404.6</v>
      </c>
    </row>
    <row r="388" spans="4:8" x14ac:dyDescent="0.15">
      <c r="D388" s="26"/>
      <c r="E388" s="11"/>
      <c r="G388" t="s">
        <v>664</v>
      </c>
      <c r="H388">
        <v>87</v>
      </c>
    </row>
    <row r="389" spans="4:8" x14ac:dyDescent="0.15">
      <c r="D389" s="26"/>
      <c r="E389" s="11"/>
      <c r="G389" t="s">
        <v>665</v>
      </c>
      <c r="H389">
        <v>-571.4</v>
      </c>
    </row>
    <row r="390" spans="4:8" x14ac:dyDescent="0.15">
      <c r="D390" s="26"/>
      <c r="E390" s="11"/>
      <c r="G390" t="s">
        <v>86</v>
      </c>
      <c r="H390">
        <v>-909.8</v>
      </c>
    </row>
    <row r="391" spans="4:8" x14ac:dyDescent="0.15">
      <c r="D391" s="26"/>
      <c r="E391" s="11"/>
      <c r="G391" t="s">
        <v>666</v>
      </c>
      <c r="H391">
        <v>-1008.2</v>
      </c>
    </row>
    <row r="392" spans="4:8" x14ac:dyDescent="0.15">
      <c r="D392" s="26"/>
      <c r="E392" s="11"/>
      <c r="G392" t="s">
        <v>667</v>
      </c>
      <c r="H392">
        <v>-738.2</v>
      </c>
    </row>
    <row r="393" spans="4:8" x14ac:dyDescent="0.15">
      <c r="G393" t="s">
        <v>668</v>
      </c>
      <c r="H393">
        <v>-696.6</v>
      </c>
    </row>
    <row r="394" spans="4:8" x14ac:dyDescent="0.15">
      <c r="G394" t="s">
        <v>669</v>
      </c>
      <c r="H394">
        <v>-1016.6</v>
      </c>
    </row>
    <row r="395" spans="4:8" x14ac:dyDescent="0.15">
      <c r="G395" t="s">
        <v>670</v>
      </c>
      <c r="H395">
        <v>-1586.6</v>
      </c>
    </row>
    <row r="396" spans="4:8" x14ac:dyDescent="0.15">
      <c r="G396" t="s">
        <v>671</v>
      </c>
      <c r="H396">
        <v>-2705</v>
      </c>
    </row>
    <row r="397" spans="4:8" x14ac:dyDescent="0.15">
      <c r="G397" t="s">
        <v>672</v>
      </c>
      <c r="H397">
        <v>-3323.4</v>
      </c>
    </row>
    <row r="398" spans="4:8" x14ac:dyDescent="0.15">
      <c r="G398" t="s">
        <v>673</v>
      </c>
      <c r="H398">
        <v>-3573.4</v>
      </c>
    </row>
    <row r="399" spans="4:8" x14ac:dyDescent="0.15">
      <c r="G399" t="s">
        <v>674</v>
      </c>
      <c r="H399">
        <v>-2963.4</v>
      </c>
    </row>
    <row r="400" spans="4:8" x14ac:dyDescent="0.15">
      <c r="G400" t="s">
        <v>675</v>
      </c>
      <c r="H400">
        <v>-2083.4</v>
      </c>
    </row>
    <row r="401" spans="7:8" x14ac:dyDescent="0.15">
      <c r="G401" t="s">
        <v>676</v>
      </c>
      <c r="H401">
        <v>-2013.4</v>
      </c>
    </row>
    <row r="402" spans="7:8" x14ac:dyDescent="0.15">
      <c r="G402" t="s">
        <v>677</v>
      </c>
      <c r="H402">
        <v>-3081.8</v>
      </c>
    </row>
    <row r="403" spans="7:8" x14ac:dyDescent="0.15">
      <c r="G403" t="s">
        <v>678</v>
      </c>
      <c r="H403">
        <v>-3770.2</v>
      </c>
    </row>
    <row r="404" spans="7:8" x14ac:dyDescent="0.15">
      <c r="G404" t="s">
        <v>679</v>
      </c>
      <c r="H404">
        <v>-4158.6000000000004</v>
      </c>
    </row>
    <row r="405" spans="7:8" x14ac:dyDescent="0.15">
      <c r="G405" t="s">
        <v>680</v>
      </c>
      <c r="H405">
        <v>-4258.6000000000004</v>
      </c>
    </row>
    <row r="406" spans="7:8" x14ac:dyDescent="0.15">
      <c r="G406" t="s">
        <v>681</v>
      </c>
      <c r="H406">
        <v>-4367</v>
      </c>
    </row>
    <row r="407" spans="7:8" x14ac:dyDescent="0.15">
      <c r="G407" t="s">
        <v>682</v>
      </c>
      <c r="H407">
        <v>-4825.3999999999996</v>
      </c>
    </row>
    <row r="408" spans="7:8" x14ac:dyDescent="0.15">
      <c r="G408" t="s">
        <v>683</v>
      </c>
      <c r="H408">
        <v>-4275.3999999999996</v>
      </c>
    </row>
    <row r="409" spans="7:8" x14ac:dyDescent="0.15">
      <c r="G409" t="s">
        <v>684</v>
      </c>
      <c r="H409">
        <v>-4733.8</v>
      </c>
    </row>
    <row r="410" spans="7:8" x14ac:dyDescent="0.15">
      <c r="G410" t="s">
        <v>685</v>
      </c>
      <c r="H410">
        <v>-4873.8</v>
      </c>
    </row>
    <row r="411" spans="7:8" x14ac:dyDescent="0.15">
      <c r="G411" t="s">
        <v>686</v>
      </c>
      <c r="H411">
        <v>-4963.8</v>
      </c>
    </row>
    <row r="412" spans="7:8" x14ac:dyDescent="0.15">
      <c r="G412" t="s">
        <v>687</v>
      </c>
      <c r="H412">
        <v>-6003.8</v>
      </c>
    </row>
    <row r="413" spans="7:8" x14ac:dyDescent="0.15">
      <c r="G413" t="s">
        <v>688</v>
      </c>
      <c r="H413">
        <v>-5623.8</v>
      </c>
    </row>
    <row r="414" spans="7:8" x14ac:dyDescent="0.15">
      <c r="G414" t="s">
        <v>689</v>
      </c>
      <c r="H414">
        <v>-6183.8</v>
      </c>
    </row>
    <row r="415" spans="7:8" x14ac:dyDescent="0.15">
      <c r="G415" t="s">
        <v>690</v>
      </c>
      <c r="H415">
        <v>-5263.8</v>
      </c>
    </row>
    <row r="416" spans="7:8" x14ac:dyDescent="0.15">
      <c r="G416" t="s">
        <v>691</v>
      </c>
      <c r="H416">
        <v>-5633.8</v>
      </c>
    </row>
    <row r="417" spans="7:8" x14ac:dyDescent="0.15">
      <c r="G417" t="s">
        <v>692</v>
      </c>
      <c r="H417">
        <v>-5903.8</v>
      </c>
    </row>
    <row r="418" spans="7:8" x14ac:dyDescent="0.15">
      <c r="G418" t="s">
        <v>693</v>
      </c>
      <c r="H418">
        <v>-5673.8</v>
      </c>
    </row>
    <row r="419" spans="7:8" x14ac:dyDescent="0.15">
      <c r="G419" t="s">
        <v>694</v>
      </c>
      <c r="H419">
        <v>-5813.8</v>
      </c>
    </row>
    <row r="420" spans="7:8" x14ac:dyDescent="0.15">
      <c r="G420" t="s">
        <v>695</v>
      </c>
      <c r="H420">
        <v>-5403.8</v>
      </c>
    </row>
    <row r="421" spans="7:8" x14ac:dyDescent="0.15">
      <c r="G421" t="s">
        <v>696</v>
      </c>
      <c r="H421">
        <v>-6242.2</v>
      </c>
    </row>
    <row r="422" spans="7:8" x14ac:dyDescent="0.15">
      <c r="G422" t="s">
        <v>697</v>
      </c>
      <c r="H422">
        <v>-5192.2</v>
      </c>
    </row>
    <row r="423" spans="7:8" x14ac:dyDescent="0.15">
      <c r="G423" t="s">
        <v>698</v>
      </c>
      <c r="H423">
        <v>-4432.2</v>
      </c>
    </row>
    <row r="424" spans="7:8" x14ac:dyDescent="0.15">
      <c r="G424" t="s">
        <v>698</v>
      </c>
      <c r="H424">
        <v>-4136.3999999999996</v>
      </c>
    </row>
    <row r="425" spans="7:8" x14ac:dyDescent="0.15">
      <c r="G425" t="s">
        <v>698</v>
      </c>
      <c r="H425">
        <v>-4136.3999999999996</v>
      </c>
    </row>
    <row r="426" spans="7:8" x14ac:dyDescent="0.15">
      <c r="G426" t="s">
        <v>699</v>
      </c>
      <c r="H426">
        <v>-4136.3999999999996</v>
      </c>
    </row>
    <row r="427" spans="7:8" x14ac:dyDescent="0.15">
      <c r="G427" t="s">
        <v>700</v>
      </c>
      <c r="H427">
        <v>-4136.3999999999996</v>
      </c>
    </row>
    <row r="428" spans="7:8" x14ac:dyDescent="0.15">
      <c r="G428" t="s">
        <v>701</v>
      </c>
      <c r="H428">
        <v>-4136.3999999999996</v>
      </c>
    </row>
    <row r="429" spans="7:8" x14ac:dyDescent="0.15">
      <c r="G429" t="s">
        <v>702</v>
      </c>
      <c r="H429">
        <v>-4270.6000000000004</v>
      </c>
    </row>
    <row r="430" spans="7:8" x14ac:dyDescent="0.15">
      <c r="G430" t="s">
        <v>703</v>
      </c>
      <c r="H430">
        <v>-4809</v>
      </c>
    </row>
    <row r="431" spans="7:8" x14ac:dyDescent="0.15">
      <c r="G431" t="s">
        <v>704</v>
      </c>
      <c r="H431">
        <v>-3919</v>
      </c>
    </row>
    <row r="432" spans="7:8" x14ac:dyDescent="0.15">
      <c r="G432" t="s">
        <v>705</v>
      </c>
      <c r="H432">
        <v>-2959</v>
      </c>
    </row>
    <row r="433" spans="7:8" x14ac:dyDescent="0.15">
      <c r="G433" t="s">
        <v>706</v>
      </c>
      <c r="H433">
        <v>-1939</v>
      </c>
    </row>
    <row r="434" spans="7:8" x14ac:dyDescent="0.15">
      <c r="G434" t="s">
        <v>707</v>
      </c>
      <c r="H434">
        <v>-2049</v>
      </c>
    </row>
    <row r="435" spans="7:8" x14ac:dyDescent="0.15">
      <c r="G435" t="s">
        <v>708</v>
      </c>
      <c r="H435">
        <v>-2727.4</v>
      </c>
    </row>
    <row r="436" spans="7:8" x14ac:dyDescent="0.15">
      <c r="G436" t="s">
        <v>709</v>
      </c>
      <c r="H436">
        <v>-1627.4</v>
      </c>
    </row>
    <row r="437" spans="7:8" x14ac:dyDescent="0.15">
      <c r="G437" t="s">
        <v>710</v>
      </c>
      <c r="H437">
        <v>-1497.4</v>
      </c>
    </row>
    <row r="438" spans="7:8" x14ac:dyDescent="0.15">
      <c r="G438" t="s">
        <v>711</v>
      </c>
      <c r="H438">
        <v>-2595.8000000000002</v>
      </c>
    </row>
    <row r="439" spans="7:8" x14ac:dyDescent="0.15">
      <c r="G439" t="s">
        <v>712</v>
      </c>
      <c r="H439">
        <v>-2195.8000000000002</v>
      </c>
    </row>
    <row r="440" spans="7:8" x14ac:dyDescent="0.15">
      <c r="G440" t="s">
        <v>713</v>
      </c>
      <c r="H440">
        <v>-2994.2</v>
      </c>
    </row>
    <row r="441" spans="7:8" x14ac:dyDescent="0.15">
      <c r="G441" t="s">
        <v>714</v>
      </c>
      <c r="H441">
        <v>-4302.6000000000004</v>
      </c>
    </row>
    <row r="442" spans="7:8" x14ac:dyDescent="0.15">
      <c r="G442" t="s">
        <v>715</v>
      </c>
      <c r="H442">
        <v>-4841</v>
      </c>
    </row>
    <row r="443" spans="7:8" x14ac:dyDescent="0.15">
      <c r="G443" t="s">
        <v>716</v>
      </c>
      <c r="H443">
        <v>-5739.4</v>
      </c>
    </row>
    <row r="444" spans="7:8" x14ac:dyDescent="0.15">
      <c r="G444" t="s">
        <v>717</v>
      </c>
      <c r="H444">
        <v>-5829.4</v>
      </c>
    </row>
    <row r="445" spans="7:8" x14ac:dyDescent="0.15">
      <c r="G445" t="s">
        <v>718</v>
      </c>
      <c r="H445">
        <v>-6099.4</v>
      </c>
    </row>
    <row r="446" spans="7:8" x14ac:dyDescent="0.15">
      <c r="G446" t="s">
        <v>719</v>
      </c>
      <c r="H446">
        <v>-6377.8</v>
      </c>
    </row>
    <row r="447" spans="7:8" x14ac:dyDescent="0.15">
      <c r="G447" t="s">
        <v>720</v>
      </c>
      <c r="H447">
        <v>-6377.8</v>
      </c>
    </row>
    <row r="448" spans="7:8" x14ac:dyDescent="0.15">
      <c r="G448" t="s">
        <v>721</v>
      </c>
      <c r="H448">
        <v>-6557.8</v>
      </c>
    </row>
    <row r="449" spans="7:8" x14ac:dyDescent="0.15">
      <c r="G449" t="s">
        <v>722</v>
      </c>
      <c r="H449">
        <v>-6207.8</v>
      </c>
    </row>
    <row r="450" spans="7:8" x14ac:dyDescent="0.15">
      <c r="G450" t="s">
        <v>723</v>
      </c>
      <c r="H450">
        <v>-6746.2</v>
      </c>
    </row>
    <row r="451" spans="7:8" x14ac:dyDescent="0.15">
      <c r="G451" t="s">
        <v>724</v>
      </c>
      <c r="H451">
        <v>-6766.2</v>
      </c>
    </row>
    <row r="452" spans="7:8" x14ac:dyDescent="0.15">
      <c r="G452" t="s">
        <v>725</v>
      </c>
      <c r="H452">
        <v>-6616.2</v>
      </c>
    </row>
    <row r="453" spans="7:8" x14ac:dyDescent="0.15">
      <c r="G453" t="s">
        <v>726</v>
      </c>
      <c r="H453">
        <v>-5234.6000000000004</v>
      </c>
    </row>
    <row r="454" spans="7:8" x14ac:dyDescent="0.15">
      <c r="G454" t="s">
        <v>727</v>
      </c>
      <c r="H454">
        <v>-4123</v>
      </c>
    </row>
    <row r="455" spans="7:8" x14ac:dyDescent="0.15">
      <c r="G455" t="s">
        <v>728</v>
      </c>
      <c r="H455">
        <v>-3853</v>
      </c>
    </row>
    <row r="456" spans="7:8" x14ac:dyDescent="0.15">
      <c r="G456" t="s">
        <v>88</v>
      </c>
      <c r="H456">
        <v>-3263</v>
      </c>
    </row>
    <row r="457" spans="7:8" x14ac:dyDescent="0.15">
      <c r="G457" t="s">
        <v>729</v>
      </c>
      <c r="H457">
        <v>-3603</v>
      </c>
    </row>
    <row r="458" spans="7:8" x14ac:dyDescent="0.15">
      <c r="G458" t="s">
        <v>730</v>
      </c>
      <c r="H458">
        <v>-3783</v>
      </c>
    </row>
    <row r="459" spans="7:8" x14ac:dyDescent="0.15">
      <c r="G459" t="s">
        <v>731</v>
      </c>
      <c r="H459">
        <v>-3373</v>
      </c>
    </row>
    <row r="460" spans="7:8" x14ac:dyDescent="0.15">
      <c r="G460" t="s">
        <v>732</v>
      </c>
      <c r="H460">
        <v>-3493</v>
      </c>
    </row>
    <row r="461" spans="7:8" x14ac:dyDescent="0.15">
      <c r="G461" t="s">
        <v>733</v>
      </c>
      <c r="H461">
        <v>-3563</v>
      </c>
    </row>
    <row r="462" spans="7:8" x14ac:dyDescent="0.15">
      <c r="G462" t="s">
        <v>734</v>
      </c>
      <c r="H462">
        <v>-3801.4</v>
      </c>
    </row>
    <row r="463" spans="7:8" x14ac:dyDescent="0.15">
      <c r="G463" t="s">
        <v>735</v>
      </c>
      <c r="H463">
        <v>-3311.4</v>
      </c>
    </row>
    <row r="464" spans="7:8" x14ac:dyDescent="0.15">
      <c r="G464" t="s">
        <v>736</v>
      </c>
      <c r="H464">
        <v>-3461.4</v>
      </c>
    </row>
    <row r="465" spans="7:8" x14ac:dyDescent="0.15">
      <c r="G465" t="s">
        <v>737</v>
      </c>
      <c r="H465">
        <v>-4029.8</v>
      </c>
    </row>
    <row r="466" spans="7:8" x14ac:dyDescent="0.15">
      <c r="G466" t="s">
        <v>738</v>
      </c>
      <c r="H466">
        <v>-4349.8</v>
      </c>
    </row>
    <row r="467" spans="7:8" x14ac:dyDescent="0.15">
      <c r="G467" t="s">
        <v>739</v>
      </c>
      <c r="H467">
        <v>-3939.8</v>
      </c>
    </row>
    <row r="468" spans="7:8" x14ac:dyDescent="0.15">
      <c r="G468" t="s">
        <v>740</v>
      </c>
      <c r="H468">
        <v>-4199.8</v>
      </c>
    </row>
    <row r="469" spans="7:8" x14ac:dyDescent="0.15">
      <c r="G469" t="s">
        <v>741</v>
      </c>
      <c r="H469">
        <v>-4578.2</v>
      </c>
    </row>
    <row r="470" spans="7:8" x14ac:dyDescent="0.15">
      <c r="G470" t="s">
        <v>742</v>
      </c>
      <c r="H470">
        <v>-4468.2</v>
      </c>
    </row>
    <row r="471" spans="7:8" x14ac:dyDescent="0.15">
      <c r="G471" t="s">
        <v>743</v>
      </c>
      <c r="H471">
        <v>-4138.2</v>
      </c>
    </row>
    <row r="472" spans="7:8" x14ac:dyDescent="0.15">
      <c r="G472" t="s">
        <v>744</v>
      </c>
      <c r="H472">
        <v>-3928.2</v>
      </c>
    </row>
    <row r="473" spans="7:8" x14ac:dyDescent="0.15">
      <c r="G473" t="s">
        <v>745</v>
      </c>
      <c r="H473">
        <v>-4486.6000000000004</v>
      </c>
    </row>
    <row r="474" spans="7:8" x14ac:dyDescent="0.15">
      <c r="G474" t="s">
        <v>746</v>
      </c>
      <c r="H474">
        <v>-4766.6000000000004</v>
      </c>
    </row>
    <row r="475" spans="7:8" x14ac:dyDescent="0.15">
      <c r="G475" t="s">
        <v>747</v>
      </c>
      <c r="H475">
        <v>-4386.6000000000004</v>
      </c>
    </row>
    <row r="476" spans="7:8" x14ac:dyDescent="0.15">
      <c r="G476" t="s">
        <v>748</v>
      </c>
      <c r="H476">
        <v>-3956.6</v>
      </c>
    </row>
    <row r="477" spans="7:8" x14ac:dyDescent="0.15">
      <c r="G477" t="s">
        <v>749</v>
      </c>
      <c r="H477">
        <v>-3886.6</v>
      </c>
    </row>
    <row r="478" spans="7:8" x14ac:dyDescent="0.15">
      <c r="G478" t="s">
        <v>750</v>
      </c>
      <c r="H478">
        <v>-3996.6</v>
      </c>
    </row>
    <row r="479" spans="7:8" x14ac:dyDescent="0.15">
      <c r="G479" t="s">
        <v>751</v>
      </c>
      <c r="H479">
        <v>-3916.6</v>
      </c>
    </row>
    <row r="480" spans="7:8" x14ac:dyDescent="0.15">
      <c r="G480" t="s">
        <v>752</v>
      </c>
      <c r="H480">
        <v>-4046.6</v>
      </c>
    </row>
    <row r="481" spans="7:8" x14ac:dyDescent="0.15">
      <c r="G481" t="s">
        <v>753</v>
      </c>
      <c r="H481">
        <v>-4615</v>
      </c>
    </row>
    <row r="482" spans="7:8" x14ac:dyDescent="0.15">
      <c r="G482" t="s">
        <v>754</v>
      </c>
      <c r="H482">
        <v>-5333.4</v>
      </c>
    </row>
    <row r="483" spans="7:8" x14ac:dyDescent="0.15">
      <c r="G483" t="s">
        <v>755</v>
      </c>
      <c r="H483">
        <v>-5183.3999999999996</v>
      </c>
    </row>
    <row r="484" spans="7:8" x14ac:dyDescent="0.15">
      <c r="G484" t="s">
        <v>756</v>
      </c>
      <c r="H484">
        <v>-5153.3999999999996</v>
      </c>
    </row>
    <row r="485" spans="7:8" x14ac:dyDescent="0.15">
      <c r="G485" t="s">
        <v>757</v>
      </c>
      <c r="H485">
        <v>-5473.4</v>
      </c>
    </row>
    <row r="486" spans="7:8" x14ac:dyDescent="0.15">
      <c r="G486" t="s">
        <v>758</v>
      </c>
      <c r="H486">
        <v>-5831.8</v>
      </c>
    </row>
    <row r="487" spans="7:8" x14ac:dyDescent="0.15">
      <c r="G487" t="s">
        <v>759</v>
      </c>
      <c r="H487">
        <v>-5641.8</v>
      </c>
    </row>
    <row r="488" spans="7:8" x14ac:dyDescent="0.15">
      <c r="G488" t="s">
        <v>760</v>
      </c>
      <c r="H488">
        <v>-5421.8</v>
      </c>
    </row>
    <row r="489" spans="7:8" x14ac:dyDescent="0.15">
      <c r="G489" t="s">
        <v>761</v>
      </c>
      <c r="H489">
        <v>-5461.8</v>
      </c>
    </row>
    <row r="490" spans="7:8" x14ac:dyDescent="0.15">
      <c r="G490" t="s">
        <v>761</v>
      </c>
      <c r="H490">
        <v>-5474.4</v>
      </c>
    </row>
    <row r="491" spans="7:8" x14ac:dyDescent="0.15">
      <c r="G491" t="s">
        <v>761</v>
      </c>
      <c r="H491">
        <v>-5474.4</v>
      </c>
    </row>
    <row r="492" spans="7:8" x14ac:dyDescent="0.15">
      <c r="G492" t="s">
        <v>762</v>
      </c>
      <c r="H492">
        <v>-5474.4</v>
      </c>
    </row>
    <row r="493" spans="7:8" x14ac:dyDescent="0.15">
      <c r="G493" t="s">
        <v>763</v>
      </c>
      <c r="H493">
        <v>-5474.4</v>
      </c>
    </row>
    <row r="494" spans="7:8" x14ac:dyDescent="0.15">
      <c r="G494" t="s">
        <v>764</v>
      </c>
      <c r="H494">
        <v>-5474.4</v>
      </c>
    </row>
    <row r="495" spans="7:8" x14ac:dyDescent="0.15">
      <c r="G495" t="s">
        <v>765</v>
      </c>
      <c r="H495">
        <v>-5688.6</v>
      </c>
    </row>
    <row r="496" spans="7:8" x14ac:dyDescent="0.15">
      <c r="G496" t="s">
        <v>766</v>
      </c>
      <c r="H496">
        <v>-5428.6</v>
      </c>
    </row>
    <row r="497" spans="7:8" x14ac:dyDescent="0.15">
      <c r="G497" t="s">
        <v>767</v>
      </c>
      <c r="H497">
        <v>-6077</v>
      </c>
    </row>
    <row r="498" spans="7:8" x14ac:dyDescent="0.15">
      <c r="G498" t="s">
        <v>768</v>
      </c>
      <c r="H498">
        <v>-5697</v>
      </c>
    </row>
    <row r="499" spans="7:8" x14ac:dyDescent="0.15">
      <c r="G499" t="s">
        <v>769</v>
      </c>
      <c r="H499">
        <v>-5257</v>
      </c>
    </row>
    <row r="500" spans="7:8" x14ac:dyDescent="0.15">
      <c r="G500" t="s">
        <v>770</v>
      </c>
      <c r="H500">
        <v>-5157</v>
      </c>
    </row>
    <row r="501" spans="7:8" x14ac:dyDescent="0.15">
      <c r="G501" t="s">
        <v>771</v>
      </c>
      <c r="H501">
        <v>-5487</v>
      </c>
    </row>
    <row r="502" spans="7:8" x14ac:dyDescent="0.15">
      <c r="G502" t="s">
        <v>772</v>
      </c>
      <c r="H502">
        <v>-4907</v>
      </c>
    </row>
    <row r="503" spans="7:8" x14ac:dyDescent="0.15">
      <c r="G503" t="s">
        <v>773</v>
      </c>
      <c r="H503">
        <v>-4777</v>
      </c>
    </row>
    <row r="504" spans="7:8" x14ac:dyDescent="0.15">
      <c r="G504" t="s">
        <v>774</v>
      </c>
      <c r="H504">
        <v>-4607</v>
      </c>
    </row>
    <row r="505" spans="7:8" x14ac:dyDescent="0.15">
      <c r="G505" t="s">
        <v>775</v>
      </c>
      <c r="H505">
        <v>-4847</v>
      </c>
    </row>
    <row r="506" spans="7:8" x14ac:dyDescent="0.15">
      <c r="G506" t="s">
        <v>776</v>
      </c>
      <c r="H506">
        <v>-4527</v>
      </c>
    </row>
    <row r="507" spans="7:8" x14ac:dyDescent="0.15">
      <c r="G507" t="s">
        <v>777</v>
      </c>
      <c r="H507">
        <v>-3927</v>
      </c>
    </row>
    <row r="508" spans="7:8" x14ac:dyDescent="0.15">
      <c r="G508" t="s">
        <v>778</v>
      </c>
      <c r="H508">
        <v>-4037</v>
      </c>
    </row>
    <row r="509" spans="7:8" x14ac:dyDescent="0.15">
      <c r="G509" t="s">
        <v>779</v>
      </c>
      <c r="H509">
        <v>-4377</v>
      </c>
    </row>
    <row r="510" spans="7:8" x14ac:dyDescent="0.15">
      <c r="G510" t="s">
        <v>780</v>
      </c>
      <c r="H510">
        <v>-4457</v>
      </c>
    </row>
    <row r="511" spans="7:8" x14ac:dyDescent="0.15">
      <c r="G511" t="s">
        <v>781</v>
      </c>
      <c r="H511">
        <v>-4085.4</v>
      </c>
    </row>
    <row r="512" spans="7:8" x14ac:dyDescent="0.15">
      <c r="G512" t="s">
        <v>782</v>
      </c>
      <c r="H512">
        <v>-4045.4</v>
      </c>
    </row>
    <row r="513" spans="7:8" x14ac:dyDescent="0.15">
      <c r="G513" t="s">
        <v>783</v>
      </c>
      <c r="H513">
        <v>-3785.4</v>
      </c>
    </row>
    <row r="514" spans="7:8" x14ac:dyDescent="0.15">
      <c r="G514" t="s">
        <v>784</v>
      </c>
      <c r="H514">
        <v>-4225.3999999999996</v>
      </c>
    </row>
    <row r="515" spans="7:8" x14ac:dyDescent="0.15">
      <c r="G515" t="s">
        <v>785</v>
      </c>
      <c r="H515">
        <v>-4393.8</v>
      </c>
    </row>
    <row r="516" spans="7:8" x14ac:dyDescent="0.15">
      <c r="G516" t="s">
        <v>786</v>
      </c>
      <c r="H516">
        <v>-4902.2</v>
      </c>
    </row>
    <row r="517" spans="7:8" x14ac:dyDescent="0.15">
      <c r="G517" t="s">
        <v>90</v>
      </c>
      <c r="H517">
        <v>-4480.6000000000004</v>
      </c>
    </row>
    <row r="518" spans="7:8" x14ac:dyDescent="0.15">
      <c r="G518" t="s">
        <v>787</v>
      </c>
      <c r="H518">
        <v>-3680.6</v>
      </c>
    </row>
    <row r="519" spans="7:8" x14ac:dyDescent="0.15">
      <c r="G519" t="s">
        <v>788</v>
      </c>
      <c r="H519">
        <v>-4669</v>
      </c>
    </row>
    <row r="520" spans="7:8" x14ac:dyDescent="0.15">
      <c r="G520" t="s">
        <v>789</v>
      </c>
      <c r="H520">
        <v>-4509</v>
      </c>
    </row>
    <row r="521" spans="7:8" x14ac:dyDescent="0.15">
      <c r="G521" t="s">
        <v>790</v>
      </c>
      <c r="H521">
        <v>-5189</v>
      </c>
    </row>
    <row r="522" spans="7:8" x14ac:dyDescent="0.15">
      <c r="G522" t="s">
        <v>791</v>
      </c>
      <c r="H522">
        <v>-5219</v>
      </c>
    </row>
    <row r="523" spans="7:8" x14ac:dyDescent="0.15">
      <c r="G523" t="s">
        <v>792</v>
      </c>
      <c r="H523">
        <v>-4989</v>
      </c>
    </row>
    <row r="524" spans="7:8" x14ac:dyDescent="0.15">
      <c r="G524" t="s">
        <v>793</v>
      </c>
      <c r="H524">
        <v>-4677.3999999999996</v>
      </c>
    </row>
    <row r="525" spans="7:8" x14ac:dyDescent="0.15">
      <c r="G525" t="s">
        <v>794</v>
      </c>
      <c r="H525">
        <v>-4367.3999999999996</v>
      </c>
    </row>
    <row r="526" spans="7:8" x14ac:dyDescent="0.15">
      <c r="G526" t="s">
        <v>795</v>
      </c>
      <c r="H526">
        <v>-4387.3999999999996</v>
      </c>
    </row>
    <row r="527" spans="7:8" x14ac:dyDescent="0.15">
      <c r="G527" t="s">
        <v>796</v>
      </c>
      <c r="H527">
        <v>-4747.3999999999996</v>
      </c>
    </row>
    <row r="528" spans="7:8" x14ac:dyDescent="0.15">
      <c r="G528" t="s">
        <v>797</v>
      </c>
      <c r="H528">
        <v>-4577.3999999999996</v>
      </c>
    </row>
    <row r="529" spans="7:8" x14ac:dyDescent="0.15">
      <c r="G529" t="s">
        <v>798</v>
      </c>
      <c r="H529">
        <v>-3177.4</v>
      </c>
    </row>
    <row r="530" spans="7:8" x14ac:dyDescent="0.15">
      <c r="G530" t="s">
        <v>799</v>
      </c>
      <c r="H530">
        <v>-4105.8</v>
      </c>
    </row>
    <row r="531" spans="7:8" x14ac:dyDescent="0.15">
      <c r="G531" t="s">
        <v>800</v>
      </c>
      <c r="H531">
        <v>-4685.8</v>
      </c>
    </row>
    <row r="532" spans="7:8" x14ac:dyDescent="0.15">
      <c r="G532" t="s">
        <v>801</v>
      </c>
      <c r="H532">
        <v>-4615.8</v>
      </c>
    </row>
    <row r="533" spans="7:8" x14ac:dyDescent="0.15">
      <c r="G533" t="s">
        <v>802</v>
      </c>
      <c r="H533">
        <v>-5434.2</v>
      </c>
    </row>
    <row r="534" spans="7:8" x14ac:dyDescent="0.15">
      <c r="G534" t="s">
        <v>803</v>
      </c>
      <c r="H534">
        <v>-5684.2</v>
      </c>
    </row>
    <row r="535" spans="7:8" x14ac:dyDescent="0.15">
      <c r="G535" t="s">
        <v>804</v>
      </c>
      <c r="H535">
        <v>-5674.2</v>
      </c>
    </row>
    <row r="536" spans="7:8" x14ac:dyDescent="0.15">
      <c r="G536" t="s">
        <v>805</v>
      </c>
      <c r="H536">
        <v>-6192.6</v>
      </c>
    </row>
    <row r="537" spans="7:8" x14ac:dyDescent="0.15">
      <c r="G537" t="s">
        <v>806</v>
      </c>
      <c r="H537">
        <v>-6621</v>
      </c>
    </row>
    <row r="538" spans="7:8" x14ac:dyDescent="0.15">
      <c r="G538" t="s">
        <v>807</v>
      </c>
      <c r="H538">
        <v>-6211</v>
      </c>
    </row>
    <row r="539" spans="7:8" x14ac:dyDescent="0.15">
      <c r="G539" t="s">
        <v>808</v>
      </c>
      <c r="H539">
        <v>-6749.4</v>
      </c>
    </row>
    <row r="540" spans="7:8" x14ac:dyDescent="0.15">
      <c r="G540" t="s">
        <v>809</v>
      </c>
      <c r="H540">
        <v>-6479.4</v>
      </c>
    </row>
    <row r="541" spans="7:8" x14ac:dyDescent="0.15">
      <c r="G541" t="s">
        <v>810</v>
      </c>
      <c r="H541">
        <v>-7007.8</v>
      </c>
    </row>
    <row r="542" spans="7:8" x14ac:dyDescent="0.15">
      <c r="G542" t="s">
        <v>811</v>
      </c>
      <c r="H542">
        <v>-7107.8</v>
      </c>
    </row>
    <row r="543" spans="7:8" x14ac:dyDescent="0.15">
      <c r="G543" t="s">
        <v>812</v>
      </c>
      <c r="H543">
        <v>-7566.2</v>
      </c>
    </row>
    <row r="544" spans="7:8" x14ac:dyDescent="0.15">
      <c r="G544" t="s">
        <v>813</v>
      </c>
      <c r="H544">
        <v>-7586.2</v>
      </c>
    </row>
    <row r="545" spans="7:8" x14ac:dyDescent="0.15">
      <c r="G545" t="s">
        <v>814</v>
      </c>
      <c r="H545">
        <v>-7514.6</v>
      </c>
    </row>
    <row r="546" spans="7:8" x14ac:dyDescent="0.15">
      <c r="G546" t="s">
        <v>815</v>
      </c>
      <c r="H546">
        <v>-7354.6</v>
      </c>
    </row>
    <row r="547" spans="7:8" x14ac:dyDescent="0.15">
      <c r="G547" t="s">
        <v>816</v>
      </c>
      <c r="H547">
        <v>-7144.6</v>
      </c>
    </row>
    <row r="548" spans="7:8" x14ac:dyDescent="0.15">
      <c r="G548" t="s">
        <v>817</v>
      </c>
      <c r="H548">
        <v>-7264.6</v>
      </c>
    </row>
    <row r="549" spans="7:8" x14ac:dyDescent="0.15">
      <c r="G549" t="s">
        <v>818</v>
      </c>
      <c r="H549">
        <v>-6884.6</v>
      </c>
    </row>
    <row r="550" spans="7:8" x14ac:dyDescent="0.15">
      <c r="G550" t="s">
        <v>819</v>
      </c>
      <c r="H550">
        <v>-7123</v>
      </c>
    </row>
    <row r="551" spans="7:8" x14ac:dyDescent="0.15">
      <c r="G551" t="s">
        <v>820</v>
      </c>
      <c r="H551">
        <v>-6893</v>
      </c>
    </row>
    <row r="552" spans="7:8" x14ac:dyDescent="0.15">
      <c r="G552" t="s">
        <v>820</v>
      </c>
      <c r="H552">
        <v>-7087.2</v>
      </c>
    </row>
    <row r="553" spans="7:8" x14ac:dyDescent="0.15">
      <c r="G553" t="s">
        <v>820</v>
      </c>
      <c r="H553">
        <v>-7087.2</v>
      </c>
    </row>
    <row r="554" spans="7:8" x14ac:dyDescent="0.15">
      <c r="G554" t="s">
        <v>821</v>
      </c>
      <c r="H554">
        <v>-7087.2</v>
      </c>
    </row>
    <row r="555" spans="7:8" x14ac:dyDescent="0.15">
      <c r="G555" t="s">
        <v>822</v>
      </c>
      <c r="H555">
        <v>-7087.2</v>
      </c>
    </row>
    <row r="556" spans="7:8" x14ac:dyDescent="0.15">
      <c r="G556" t="s">
        <v>823</v>
      </c>
      <c r="H556">
        <v>-7087.2</v>
      </c>
    </row>
    <row r="557" spans="7:8" x14ac:dyDescent="0.15">
      <c r="G557" t="s">
        <v>824</v>
      </c>
      <c r="H557">
        <v>-7615.6</v>
      </c>
    </row>
    <row r="558" spans="7:8" x14ac:dyDescent="0.15">
      <c r="G558" t="s">
        <v>825</v>
      </c>
      <c r="H558">
        <v>-7615.6</v>
      </c>
    </row>
    <row r="559" spans="7:8" x14ac:dyDescent="0.15">
      <c r="G559" t="s">
        <v>826</v>
      </c>
      <c r="H559">
        <v>-7615.6</v>
      </c>
    </row>
    <row r="560" spans="7:8" x14ac:dyDescent="0.15">
      <c r="G560" t="s">
        <v>827</v>
      </c>
      <c r="H560">
        <v>-7819.8</v>
      </c>
    </row>
    <row r="561" spans="7:8" x14ac:dyDescent="0.15">
      <c r="G561" t="s">
        <v>828</v>
      </c>
      <c r="H561">
        <v>-8298.2000000000007</v>
      </c>
    </row>
    <row r="562" spans="7:8" x14ac:dyDescent="0.15">
      <c r="G562" t="s">
        <v>829</v>
      </c>
      <c r="H562">
        <v>-7898.2</v>
      </c>
    </row>
    <row r="563" spans="7:8" x14ac:dyDescent="0.15">
      <c r="G563" t="s">
        <v>830</v>
      </c>
      <c r="H563">
        <v>-7968.2</v>
      </c>
    </row>
    <row r="564" spans="7:8" x14ac:dyDescent="0.15">
      <c r="G564" t="s">
        <v>831</v>
      </c>
      <c r="H564">
        <v>-7358.2</v>
      </c>
    </row>
    <row r="565" spans="7:8" x14ac:dyDescent="0.15">
      <c r="G565" t="s">
        <v>832</v>
      </c>
      <c r="H565">
        <v>-6948.2</v>
      </c>
    </row>
    <row r="566" spans="7:8" x14ac:dyDescent="0.15">
      <c r="G566" t="s">
        <v>833</v>
      </c>
      <c r="H566">
        <v>-6858.2</v>
      </c>
    </row>
    <row r="567" spans="7:8" x14ac:dyDescent="0.15">
      <c r="G567" t="s">
        <v>834</v>
      </c>
      <c r="H567">
        <v>-6748.2</v>
      </c>
    </row>
    <row r="568" spans="7:8" x14ac:dyDescent="0.15">
      <c r="G568" t="s">
        <v>835</v>
      </c>
      <c r="H568">
        <v>-6568.2</v>
      </c>
    </row>
    <row r="569" spans="7:8" x14ac:dyDescent="0.15">
      <c r="G569" t="s">
        <v>836</v>
      </c>
      <c r="H569">
        <v>-6816.6</v>
      </c>
    </row>
    <row r="570" spans="7:8" x14ac:dyDescent="0.15">
      <c r="G570" t="s">
        <v>837</v>
      </c>
      <c r="H570">
        <v>-6816.6</v>
      </c>
    </row>
    <row r="571" spans="7:8" x14ac:dyDescent="0.15">
      <c r="G571" t="s">
        <v>838</v>
      </c>
      <c r="H571">
        <v>-7155</v>
      </c>
    </row>
    <row r="572" spans="7:8" x14ac:dyDescent="0.15">
      <c r="G572" t="s">
        <v>839</v>
      </c>
      <c r="H572">
        <v>-6983.4</v>
      </c>
    </row>
    <row r="573" spans="7:8" x14ac:dyDescent="0.15">
      <c r="G573" t="s">
        <v>840</v>
      </c>
      <c r="H573">
        <v>-7213.4</v>
      </c>
    </row>
    <row r="574" spans="7:8" x14ac:dyDescent="0.15">
      <c r="G574" t="s">
        <v>841</v>
      </c>
      <c r="H574">
        <v>-7123.4</v>
      </c>
    </row>
    <row r="575" spans="7:8" x14ac:dyDescent="0.15">
      <c r="G575" t="s">
        <v>842</v>
      </c>
      <c r="H575">
        <v>-7291.8</v>
      </c>
    </row>
    <row r="576" spans="7:8" x14ac:dyDescent="0.15">
      <c r="G576" t="s">
        <v>843</v>
      </c>
      <c r="H576">
        <v>-7311.8</v>
      </c>
    </row>
    <row r="577" spans="7:8" x14ac:dyDescent="0.15">
      <c r="G577" t="s">
        <v>844</v>
      </c>
      <c r="H577">
        <v>-6891.8</v>
      </c>
    </row>
    <row r="578" spans="7:8" x14ac:dyDescent="0.15">
      <c r="G578" t="s">
        <v>845</v>
      </c>
      <c r="H578">
        <v>-7021.8</v>
      </c>
    </row>
    <row r="579" spans="7:8" x14ac:dyDescent="0.15">
      <c r="G579" t="s">
        <v>92</v>
      </c>
      <c r="H579">
        <v>-6641.8</v>
      </c>
    </row>
    <row r="580" spans="7:8" x14ac:dyDescent="0.15">
      <c r="G580" t="s">
        <v>846</v>
      </c>
      <c r="H580">
        <v>-6761.8</v>
      </c>
    </row>
    <row r="581" spans="7:8" x14ac:dyDescent="0.15">
      <c r="G581" t="s">
        <v>847</v>
      </c>
      <c r="H581">
        <v>-7010.2</v>
      </c>
    </row>
    <row r="582" spans="7:8" x14ac:dyDescent="0.15">
      <c r="G582" t="s">
        <v>848</v>
      </c>
      <c r="H582">
        <v>-6830.2</v>
      </c>
    </row>
    <row r="583" spans="7:8" x14ac:dyDescent="0.15">
      <c r="G583" t="s">
        <v>849</v>
      </c>
      <c r="H583">
        <v>-7238.6</v>
      </c>
    </row>
    <row r="584" spans="7:8" x14ac:dyDescent="0.15">
      <c r="G584" t="s">
        <v>850</v>
      </c>
      <c r="H584">
        <v>-7427</v>
      </c>
    </row>
    <row r="585" spans="7:8" x14ac:dyDescent="0.15">
      <c r="G585" t="s">
        <v>851</v>
      </c>
      <c r="H585">
        <v>-7507</v>
      </c>
    </row>
    <row r="586" spans="7:8" x14ac:dyDescent="0.15">
      <c r="G586" t="s">
        <v>852</v>
      </c>
      <c r="H586">
        <v>-7985.4</v>
      </c>
    </row>
    <row r="587" spans="7:8" x14ac:dyDescent="0.15">
      <c r="G587" t="s">
        <v>853</v>
      </c>
      <c r="H587">
        <v>-8393.7999999999993</v>
      </c>
    </row>
    <row r="588" spans="7:8" x14ac:dyDescent="0.15">
      <c r="G588" t="s">
        <v>854</v>
      </c>
      <c r="H588">
        <v>-7953.8</v>
      </c>
    </row>
    <row r="589" spans="7:8" x14ac:dyDescent="0.15">
      <c r="G589" t="s">
        <v>855</v>
      </c>
      <c r="H589">
        <v>-8043.8</v>
      </c>
    </row>
    <row r="590" spans="7:8" x14ac:dyDescent="0.15">
      <c r="G590" t="s">
        <v>856</v>
      </c>
      <c r="H590">
        <v>-8233.7999999999993</v>
      </c>
    </row>
    <row r="591" spans="7:8" x14ac:dyDescent="0.15">
      <c r="G591" t="s">
        <v>857</v>
      </c>
      <c r="H591">
        <v>-8073.8</v>
      </c>
    </row>
    <row r="592" spans="7:8" x14ac:dyDescent="0.15">
      <c r="G592" t="s">
        <v>858</v>
      </c>
      <c r="H592">
        <v>-8272.2000000000007</v>
      </c>
    </row>
    <row r="593" spans="7:8" x14ac:dyDescent="0.15">
      <c r="G593" t="s">
        <v>859</v>
      </c>
      <c r="H593">
        <v>-7942.2</v>
      </c>
    </row>
    <row r="594" spans="7:8" x14ac:dyDescent="0.15">
      <c r="G594" t="s">
        <v>860</v>
      </c>
      <c r="H594">
        <v>-8032.2</v>
      </c>
    </row>
    <row r="595" spans="7:8" x14ac:dyDescent="0.15">
      <c r="G595" t="s">
        <v>861</v>
      </c>
      <c r="H595">
        <v>-7662.2</v>
      </c>
    </row>
    <row r="596" spans="7:8" x14ac:dyDescent="0.15">
      <c r="G596" t="s">
        <v>862</v>
      </c>
      <c r="H596">
        <v>-7742.2</v>
      </c>
    </row>
    <row r="597" spans="7:8" x14ac:dyDescent="0.15">
      <c r="G597" t="s">
        <v>863</v>
      </c>
      <c r="H597">
        <v>-7850.6</v>
      </c>
    </row>
    <row r="598" spans="7:8" x14ac:dyDescent="0.15">
      <c r="G598" t="s">
        <v>864</v>
      </c>
      <c r="H598">
        <v>-7830.6</v>
      </c>
    </row>
    <row r="599" spans="7:8" x14ac:dyDescent="0.15">
      <c r="G599" t="s">
        <v>865</v>
      </c>
      <c r="H599">
        <v>-7460.6</v>
      </c>
    </row>
    <row r="600" spans="7:8" x14ac:dyDescent="0.15">
      <c r="G600" t="s">
        <v>866</v>
      </c>
      <c r="H600">
        <v>-7580.6</v>
      </c>
    </row>
    <row r="601" spans="7:8" x14ac:dyDescent="0.15">
      <c r="G601" t="s">
        <v>867</v>
      </c>
      <c r="H601">
        <v>-7210.6</v>
      </c>
    </row>
    <row r="602" spans="7:8" x14ac:dyDescent="0.15">
      <c r="G602" t="s">
        <v>868</v>
      </c>
      <c r="H602">
        <v>-7449</v>
      </c>
    </row>
    <row r="603" spans="7:8" x14ac:dyDescent="0.15">
      <c r="G603" t="s">
        <v>869</v>
      </c>
      <c r="H603">
        <v>-7937.4</v>
      </c>
    </row>
    <row r="604" spans="7:8" x14ac:dyDescent="0.15">
      <c r="G604" t="s">
        <v>870</v>
      </c>
      <c r="H604">
        <v>-7837.4</v>
      </c>
    </row>
    <row r="605" spans="7:8" x14ac:dyDescent="0.15">
      <c r="G605" t="s">
        <v>871</v>
      </c>
      <c r="H605">
        <v>-7735.8</v>
      </c>
    </row>
    <row r="606" spans="7:8" x14ac:dyDescent="0.15">
      <c r="G606" t="s">
        <v>872</v>
      </c>
      <c r="H606">
        <v>-7795.8</v>
      </c>
    </row>
    <row r="607" spans="7:8" x14ac:dyDescent="0.15">
      <c r="G607" t="s">
        <v>873</v>
      </c>
      <c r="H607">
        <v>-7994.2</v>
      </c>
    </row>
    <row r="608" spans="7:8" x14ac:dyDescent="0.15">
      <c r="G608" t="s">
        <v>874</v>
      </c>
      <c r="H608">
        <v>-8222.6</v>
      </c>
    </row>
    <row r="609" spans="7:8" x14ac:dyDescent="0.15">
      <c r="G609" t="s">
        <v>875</v>
      </c>
      <c r="H609">
        <v>-8012.6</v>
      </c>
    </row>
    <row r="610" spans="7:8" x14ac:dyDescent="0.15">
      <c r="G610" t="s">
        <v>876</v>
      </c>
      <c r="H610">
        <v>-8042.6</v>
      </c>
    </row>
    <row r="611" spans="7:8" x14ac:dyDescent="0.15">
      <c r="G611" t="s">
        <v>877</v>
      </c>
      <c r="H611">
        <v>-8022.6</v>
      </c>
    </row>
    <row r="612" spans="7:8" x14ac:dyDescent="0.15">
      <c r="G612" t="s">
        <v>877</v>
      </c>
      <c r="H612">
        <v>-8116.8</v>
      </c>
    </row>
    <row r="613" spans="7:8" x14ac:dyDescent="0.15">
      <c r="G613" t="s">
        <v>877</v>
      </c>
      <c r="H613">
        <v>-8116.8</v>
      </c>
    </row>
    <row r="614" spans="7:8" x14ac:dyDescent="0.15">
      <c r="G614" t="s">
        <v>878</v>
      </c>
      <c r="H614">
        <v>-8116.8</v>
      </c>
    </row>
    <row r="615" spans="7:8" x14ac:dyDescent="0.15">
      <c r="G615" t="s">
        <v>879</v>
      </c>
      <c r="H615">
        <v>-8116.8</v>
      </c>
    </row>
    <row r="616" spans="7:8" x14ac:dyDescent="0.15">
      <c r="G616" t="s">
        <v>880</v>
      </c>
      <c r="H616">
        <v>-8116.8</v>
      </c>
    </row>
    <row r="617" spans="7:8" x14ac:dyDescent="0.15">
      <c r="G617" t="s">
        <v>881</v>
      </c>
      <c r="H617">
        <v>-8205.2000000000007</v>
      </c>
    </row>
    <row r="618" spans="7:8" x14ac:dyDescent="0.15">
      <c r="G618" t="s">
        <v>882</v>
      </c>
      <c r="H618">
        <v>-8383.6</v>
      </c>
    </row>
    <row r="619" spans="7:8" x14ac:dyDescent="0.15">
      <c r="G619" t="s">
        <v>883</v>
      </c>
      <c r="H619">
        <v>-8127.8</v>
      </c>
    </row>
    <row r="620" spans="7:8" x14ac:dyDescent="0.15">
      <c r="G620" t="s">
        <v>884</v>
      </c>
      <c r="H620">
        <v>-8166.2</v>
      </c>
    </row>
    <row r="621" spans="7:8" x14ac:dyDescent="0.15">
      <c r="G621" t="s">
        <v>885</v>
      </c>
      <c r="H621">
        <v>-8424.6</v>
      </c>
    </row>
    <row r="622" spans="7:8" x14ac:dyDescent="0.15">
      <c r="G622" t="s">
        <v>886</v>
      </c>
      <c r="H622">
        <v>-8263</v>
      </c>
    </row>
    <row r="623" spans="7:8" x14ac:dyDescent="0.15">
      <c r="G623" t="s">
        <v>887</v>
      </c>
      <c r="H623">
        <v>-7823</v>
      </c>
    </row>
    <row r="624" spans="7:8" x14ac:dyDescent="0.15">
      <c r="G624" t="s">
        <v>888</v>
      </c>
      <c r="H624">
        <v>-7793</v>
      </c>
    </row>
    <row r="625" spans="7:8" x14ac:dyDescent="0.15">
      <c r="G625" t="s">
        <v>889</v>
      </c>
      <c r="H625">
        <v>-8055.6</v>
      </c>
    </row>
    <row r="626" spans="7:8" x14ac:dyDescent="0.15">
      <c r="G626" t="s">
        <v>890</v>
      </c>
      <c r="H626">
        <v>-8324</v>
      </c>
    </row>
    <row r="627" spans="7:8" x14ac:dyDescent="0.15">
      <c r="G627" t="s">
        <v>891</v>
      </c>
      <c r="H627">
        <v>-7988.2</v>
      </c>
    </row>
    <row r="628" spans="7:8" x14ac:dyDescent="0.15">
      <c r="G628" t="s">
        <v>892</v>
      </c>
      <c r="H628">
        <v>-8576.6</v>
      </c>
    </row>
    <row r="629" spans="7:8" x14ac:dyDescent="0.15">
      <c r="G629" t="s">
        <v>893</v>
      </c>
      <c r="H629">
        <v>-8506.6</v>
      </c>
    </row>
    <row r="630" spans="7:8" x14ac:dyDescent="0.15">
      <c r="G630" t="s">
        <v>894</v>
      </c>
      <c r="H630">
        <v>-8405</v>
      </c>
    </row>
    <row r="631" spans="7:8" x14ac:dyDescent="0.15">
      <c r="G631" t="s">
        <v>895</v>
      </c>
      <c r="H631">
        <v>-8455</v>
      </c>
    </row>
    <row r="632" spans="7:8" x14ac:dyDescent="0.15">
      <c r="G632" t="s">
        <v>896</v>
      </c>
      <c r="H632">
        <v>-8687.6</v>
      </c>
    </row>
    <row r="633" spans="7:8" x14ac:dyDescent="0.15">
      <c r="G633" t="s">
        <v>897</v>
      </c>
      <c r="H633">
        <v>-8687.6</v>
      </c>
    </row>
    <row r="634" spans="7:8" x14ac:dyDescent="0.15">
      <c r="G634" t="s">
        <v>898</v>
      </c>
      <c r="H634">
        <v>-8781.7999999999993</v>
      </c>
    </row>
    <row r="635" spans="7:8" x14ac:dyDescent="0.15">
      <c r="G635" t="s">
        <v>899</v>
      </c>
      <c r="H635">
        <v>-8001.8</v>
      </c>
    </row>
    <row r="636" spans="7:8" x14ac:dyDescent="0.15">
      <c r="G636" t="s">
        <v>900</v>
      </c>
      <c r="H636">
        <v>-8111.8</v>
      </c>
    </row>
    <row r="637" spans="7:8" x14ac:dyDescent="0.15">
      <c r="G637" t="s">
        <v>901</v>
      </c>
      <c r="H637">
        <v>-8424.4</v>
      </c>
    </row>
    <row r="638" spans="7:8" x14ac:dyDescent="0.15">
      <c r="G638" t="s">
        <v>902</v>
      </c>
      <c r="H638">
        <v>-8672.7999999999993</v>
      </c>
    </row>
    <row r="639" spans="7:8" x14ac:dyDescent="0.15">
      <c r="G639" t="s">
        <v>903</v>
      </c>
      <c r="H639">
        <v>-8457</v>
      </c>
    </row>
    <row r="640" spans="7:8" x14ac:dyDescent="0.15">
      <c r="G640" t="s">
        <v>904</v>
      </c>
      <c r="H640">
        <v>-8407</v>
      </c>
    </row>
    <row r="641" spans="7:8" x14ac:dyDescent="0.15">
      <c r="G641" t="s">
        <v>93</v>
      </c>
      <c r="H641">
        <v>-8425.4</v>
      </c>
    </row>
    <row r="642" spans="7:8" x14ac:dyDescent="0.15">
      <c r="G642" t="s">
        <v>905</v>
      </c>
      <c r="H642">
        <v>-8688</v>
      </c>
    </row>
    <row r="643" spans="7:8" x14ac:dyDescent="0.15">
      <c r="G643" t="s">
        <v>906</v>
      </c>
      <c r="H643">
        <v>-8252.2000000000007</v>
      </c>
    </row>
    <row r="644" spans="7:8" x14ac:dyDescent="0.15">
      <c r="G644" t="s">
        <v>907</v>
      </c>
      <c r="H644">
        <v>-8122.2</v>
      </c>
    </row>
    <row r="645" spans="7:8" x14ac:dyDescent="0.15">
      <c r="G645" t="s">
        <v>908</v>
      </c>
      <c r="H645">
        <v>-8002.2</v>
      </c>
    </row>
    <row r="646" spans="7:8" x14ac:dyDescent="0.15">
      <c r="G646" t="s">
        <v>909</v>
      </c>
      <c r="H646">
        <v>-8070.6</v>
      </c>
    </row>
    <row r="647" spans="7:8" x14ac:dyDescent="0.15">
      <c r="G647" t="s">
        <v>910</v>
      </c>
      <c r="H647">
        <v>-7979</v>
      </c>
    </row>
    <row r="648" spans="7:8" x14ac:dyDescent="0.15">
      <c r="G648" t="s">
        <v>911</v>
      </c>
      <c r="H648">
        <v>-8097.4</v>
      </c>
    </row>
    <row r="649" spans="7:8" x14ac:dyDescent="0.15">
      <c r="G649" t="s">
        <v>912</v>
      </c>
      <c r="H649">
        <v>-8400</v>
      </c>
    </row>
    <row r="650" spans="7:8" x14ac:dyDescent="0.15">
      <c r="G650" t="s">
        <v>913</v>
      </c>
      <c r="H650">
        <v>-8364.2000000000007</v>
      </c>
    </row>
    <row r="651" spans="7:8" x14ac:dyDescent="0.15">
      <c r="G651" t="s">
        <v>914</v>
      </c>
      <c r="H651">
        <v>-8622.6</v>
      </c>
    </row>
    <row r="652" spans="7:8" x14ac:dyDescent="0.15">
      <c r="G652" t="s">
        <v>915</v>
      </c>
      <c r="H652">
        <v>-8701</v>
      </c>
    </row>
    <row r="653" spans="7:8" x14ac:dyDescent="0.15">
      <c r="G653" t="s">
        <v>916</v>
      </c>
      <c r="H653">
        <v>-8341</v>
      </c>
    </row>
    <row r="654" spans="7:8" x14ac:dyDescent="0.15">
      <c r="G654" t="s">
        <v>917</v>
      </c>
      <c r="H654">
        <v>-7261</v>
      </c>
    </row>
    <row r="655" spans="7:8" x14ac:dyDescent="0.15">
      <c r="G655" t="s">
        <v>918</v>
      </c>
      <c r="H655">
        <v>-7441</v>
      </c>
    </row>
    <row r="656" spans="7:8" x14ac:dyDescent="0.15">
      <c r="G656" t="s">
        <v>919</v>
      </c>
      <c r="H656">
        <v>-7763.6</v>
      </c>
    </row>
    <row r="657" spans="7:8" x14ac:dyDescent="0.15">
      <c r="G657" t="s">
        <v>920</v>
      </c>
      <c r="H657">
        <v>-7817.8</v>
      </c>
    </row>
    <row r="658" spans="7:8" x14ac:dyDescent="0.15">
      <c r="G658" t="s">
        <v>921</v>
      </c>
      <c r="H658">
        <v>-8026.2</v>
      </c>
    </row>
    <row r="659" spans="7:8" x14ac:dyDescent="0.15">
      <c r="G659" t="s">
        <v>922</v>
      </c>
      <c r="H659">
        <v>-8104.6</v>
      </c>
    </row>
    <row r="660" spans="7:8" x14ac:dyDescent="0.15">
      <c r="G660" t="s">
        <v>923</v>
      </c>
      <c r="H660">
        <v>-8143</v>
      </c>
    </row>
    <row r="661" spans="7:8" x14ac:dyDescent="0.15">
      <c r="G661" t="s">
        <v>924</v>
      </c>
      <c r="H661">
        <v>-8301.4</v>
      </c>
    </row>
    <row r="662" spans="7:8" x14ac:dyDescent="0.15">
      <c r="G662" t="s">
        <v>925</v>
      </c>
      <c r="H662">
        <v>-8359.7999999999993</v>
      </c>
    </row>
    <row r="663" spans="7:8" x14ac:dyDescent="0.15">
      <c r="G663" t="s">
        <v>926</v>
      </c>
      <c r="H663">
        <v>-8229.7999999999993</v>
      </c>
    </row>
    <row r="664" spans="7:8" x14ac:dyDescent="0.15">
      <c r="G664" t="s">
        <v>927</v>
      </c>
      <c r="H664">
        <v>-8298.2000000000007</v>
      </c>
    </row>
    <row r="665" spans="7:8" x14ac:dyDescent="0.15">
      <c r="G665" t="s">
        <v>928</v>
      </c>
      <c r="H665">
        <v>-8416.6</v>
      </c>
    </row>
    <row r="666" spans="7:8" x14ac:dyDescent="0.15">
      <c r="G666" t="s">
        <v>929</v>
      </c>
      <c r="H666">
        <v>-8285</v>
      </c>
    </row>
    <row r="667" spans="7:8" x14ac:dyDescent="0.15">
      <c r="G667" t="s">
        <v>930</v>
      </c>
      <c r="H667">
        <v>-8095</v>
      </c>
    </row>
    <row r="668" spans="7:8" x14ac:dyDescent="0.15">
      <c r="G668" t="s">
        <v>931</v>
      </c>
      <c r="H668">
        <v>-8075</v>
      </c>
    </row>
    <row r="669" spans="7:8" x14ac:dyDescent="0.15">
      <c r="G669" t="s">
        <v>932</v>
      </c>
      <c r="H669">
        <v>-8427.6</v>
      </c>
    </row>
    <row r="670" spans="7:8" x14ac:dyDescent="0.15">
      <c r="G670" t="s">
        <v>933</v>
      </c>
      <c r="H670">
        <v>-8091.8</v>
      </c>
    </row>
    <row r="671" spans="7:8" x14ac:dyDescent="0.15">
      <c r="G671" t="s">
        <v>934</v>
      </c>
      <c r="H671">
        <v>-7961.8</v>
      </c>
    </row>
    <row r="672" spans="7:8" x14ac:dyDescent="0.15">
      <c r="G672" t="s">
        <v>935</v>
      </c>
      <c r="H672">
        <v>-8120.2</v>
      </c>
    </row>
    <row r="673" spans="7:8" x14ac:dyDescent="0.15">
      <c r="G673" t="s">
        <v>936</v>
      </c>
      <c r="H673">
        <v>-8188.6</v>
      </c>
    </row>
    <row r="674" spans="7:8" x14ac:dyDescent="0.15">
      <c r="G674" t="s">
        <v>937</v>
      </c>
      <c r="H674">
        <v>-8471.2000000000007</v>
      </c>
    </row>
    <row r="675" spans="7:8" x14ac:dyDescent="0.15">
      <c r="G675" t="s">
        <v>937</v>
      </c>
      <c r="H675">
        <v>-8539.6</v>
      </c>
    </row>
    <row r="676" spans="7:8" x14ac:dyDescent="0.15">
      <c r="G676" t="s">
        <v>937</v>
      </c>
      <c r="H676">
        <v>-8539.6</v>
      </c>
    </row>
    <row r="677" spans="7:8" x14ac:dyDescent="0.15">
      <c r="G677" t="s">
        <v>938</v>
      </c>
      <c r="H677">
        <v>-8539.6</v>
      </c>
    </row>
    <row r="678" spans="7:8" x14ac:dyDescent="0.15">
      <c r="G678" t="s">
        <v>939</v>
      </c>
      <c r="H678">
        <v>-8539.6</v>
      </c>
    </row>
    <row r="679" spans="7:8" x14ac:dyDescent="0.15">
      <c r="G679" t="s">
        <v>940</v>
      </c>
      <c r="H679">
        <v>-8539.6</v>
      </c>
    </row>
    <row r="680" spans="7:8" x14ac:dyDescent="0.15">
      <c r="G680" t="s">
        <v>941</v>
      </c>
      <c r="H680">
        <v>-8463.7999999999993</v>
      </c>
    </row>
    <row r="681" spans="7:8" x14ac:dyDescent="0.15">
      <c r="G681" t="s">
        <v>942</v>
      </c>
      <c r="H681">
        <v>-8702.2000000000007</v>
      </c>
    </row>
    <row r="682" spans="7:8" x14ac:dyDescent="0.15">
      <c r="G682" t="s">
        <v>943</v>
      </c>
      <c r="H682">
        <v>-8692.2000000000007</v>
      </c>
    </row>
    <row r="683" spans="7:8" x14ac:dyDescent="0.15">
      <c r="G683" t="s">
        <v>944</v>
      </c>
      <c r="H683">
        <v>-8752.2000000000007</v>
      </c>
    </row>
    <row r="684" spans="7:8" x14ac:dyDescent="0.15">
      <c r="G684" t="s">
        <v>945</v>
      </c>
      <c r="H684">
        <v>-8730.6</v>
      </c>
    </row>
    <row r="685" spans="7:8" x14ac:dyDescent="0.15">
      <c r="G685" t="s">
        <v>946</v>
      </c>
      <c r="H685">
        <v>-8680.6</v>
      </c>
    </row>
    <row r="686" spans="7:8" x14ac:dyDescent="0.15">
      <c r="G686" t="s">
        <v>947</v>
      </c>
      <c r="H686">
        <v>-8630.6</v>
      </c>
    </row>
    <row r="687" spans="7:8" x14ac:dyDescent="0.15">
      <c r="G687" t="s">
        <v>948</v>
      </c>
      <c r="H687">
        <v>-8609</v>
      </c>
    </row>
    <row r="688" spans="7:8" x14ac:dyDescent="0.15">
      <c r="G688" t="s">
        <v>949</v>
      </c>
      <c r="H688">
        <v>-8069</v>
      </c>
    </row>
    <row r="689" spans="7:8" x14ac:dyDescent="0.15">
      <c r="G689" t="s">
        <v>950</v>
      </c>
      <c r="H689">
        <v>-8029</v>
      </c>
    </row>
    <row r="690" spans="7:8" x14ac:dyDescent="0.15">
      <c r="G690" t="s">
        <v>951</v>
      </c>
      <c r="H690">
        <v>-8069</v>
      </c>
    </row>
    <row r="691" spans="7:8" x14ac:dyDescent="0.15">
      <c r="G691" t="s">
        <v>952</v>
      </c>
      <c r="H691">
        <v>-8019</v>
      </c>
    </row>
    <row r="692" spans="7:8" x14ac:dyDescent="0.15">
      <c r="G692" t="s">
        <v>953</v>
      </c>
      <c r="H692">
        <v>-8129</v>
      </c>
    </row>
    <row r="693" spans="7:8" x14ac:dyDescent="0.15">
      <c r="G693" t="s">
        <v>954</v>
      </c>
      <c r="H693">
        <v>-8259</v>
      </c>
    </row>
    <row r="694" spans="7:8" x14ac:dyDescent="0.15">
      <c r="G694" t="s">
        <v>955</v>
      </c>
      <c r="H694">
        <v>-7569</v>
      </c>
    </row>
    <row r="695" spans="7:8" x14ac:dyDescent="0.15">
      <c r="G695" t="s">
        <v>956</v>
      </c>
      <c r="H695">
        <v>-8087.4</v>
      </c>
    </row>
    <row r="696" spans="7:8" x14ac:dyDescent="0.15">
      <c r="G696" t="s">
        <v>957</v>
      </c>
      <c r="H696">
        <v>-8075.8</v>
      </c>
    </row>
    <row r="697" spans="7:8" x14ac:dyDescent="0.15">
      <c r="G697" t="s">
        <v>958</v>
      </c>
      <c r="H697">
        <v>-8165.8</v>
      </c>
    </row>
    <row r="698" spans="7:8" x14ac:dyDescent="0.15">
      <c r="G698" t="s">
        <v>959</v>
      </c>
      <c r="H698">
        <v>-8225.7999999999993</v>
      </c>
    </row>
    <row r="699" spans="7:8" x14ac:dyDescent="0.15">
      <c r="G699" t="s">
        <v>960</v>
      </c>
      <c r="H699">
        <v>-8504.2000000000007</v>
      </c>
    </row>
    <row r="700" spans="7:8" x14ac:dyDescent="0.15">
      <c r="G700" t="s">
        <v>961</v>
      </c>
      <c r="H700">
        <v>-8654.2000000000007</v>
      </c>
    </row>
    <row r="701" spans="7:8" x14ac:dyDescent="0.15">
      <c r="G701" t="s">
        <v>962</v>
      </c>
      <c r="H701">
        <v>-9002.6</v>
      </c>
    </row>
    <row r="702" spans="7:8" x14ac:dyDescent="0.15">
      <c r="G702" t="s">
        <v>963</v>
      </c>
      <c r="H702">
        <v>-7542.6</v>
      </c>
    </row>
    <row r="703" spans="7:8" x14ac:dyDescent="0.15">
      <c r="G703" t="s">
        <v>964</v>
      </c>
      <c r="H703">
        <v>-8891</v>
      </c>
    </row>
    <row r="704" spans="7:8" x14ac:dyDescent="0.15">
      <c r="G704" t="s">
        <v>965</v>
      </c>
      <c r="H704">
        <v>-8971</v>
      </c>
    </row>
    <row r="705" spans="7:8" x14ac:dyDescent="0.15">
      <c r="G705" t="s">
        <v>966</v>
      </c>
      <c r="H705">
        <v>-9371</v>
      </c>
    </row>
    <row r="706" spans="7:8" x14ac:dyDescent="0.15">
      <c r="G706" t="s">
        <v>967</v>
      </c>
      <c r="H706">
        <v>-9501</v>
      </c>
    </row>
    <row r="707" spans="7:8" x14ac:dyDescent="0.15">
      <c r="G707" t="s">
        <v>95</v>
      </c>
      <c r="H707">
        <v>-9601</v>
      </c>
    </row>
    <row r="708" spans="7:8" x14ac:dyDescent="0.15">
      <c r="G708" t="s">
        <v>2451</v>
      </c>
      <c r="H708">
        <v>-8851</v>
      </c>
    </row>
    <row r="709" spans="7:8" x14ac:dyDescent="0.15">
      <c r="G709" t="s">
        <v>2452</v>
      </c>
      <c r="H709">
        <v>-8741</v>
      </c>
    </row>
    <row r="710" spans="7:8" x14ac:dyDescent="0.15">
      <c r="G710" t="s">
        <v>2453</v>
      </c>
      <c r="H710">
        <v>-8641</v>
      </c>
    </row>
    <row r="711" spans="7:8" x14ac:dyDescent="0.15">
      <c r="G711" t="s">
        <v>2454</v>
      </c>
      <c r="H711">
        <v>-8481</v>
      </c>
    </row>
    <row r="712" spans="7:8" x14ac:dyDescent="0.15">
      <c r="G712" t="s">
        <v>2455</v>
      </c>
      <c r="H712">
        <v>-8611</v>
      </c>
    </row>
    <row r="713" spans="7:8" x14ac:dyDescent="0.15">
      <c r="G713" t="s">
        <v>2456</v>
      </c>
      <c r="H713">
        <v>-8581</v>
      </c>
    </row>
    <row r="714" spans="7:8" x14ac:dyDescent="0.15">
      <c r="G714" t="s">
        <v>2457</v>
      </c>
      <c r="H714">
        <v>-8679.4</v>
      </c>
    </row>
    <row r="715" spans="7:8" x14ac:dyDescent="0.15">
      <c r="G715" t="s">
        <v>2458</v>
      </c>
      <c r="H715">
        <v>-9072</v>
      </c>
    </row>
    <row r="716" spans="7:8" x14ac:dyDescent="0.15">
      <c r="G716" t="s">
        <v>2459</v>
      </c>
      <c r="H716">
        <v>-9072</v>
      </c>
    </row>
    <row r="717" spans="7:8" x14ac:dyDescent="0.15">
      <c r="G717" t="s">
        <v>2460</v>
      </c>
      <c r="H717">
        <v>-9036.2000000000007</v>
      </c>
    </row>
    <row r="718" spans="7:8" x14ac:dyDescent="0.15">
      <c r="G718" t="s">
        <v>2461</v>
      </c>
      <c r="H718">
        <v>-9046.2000000000007</v>
      </c>
    </row>
    <row r="719" spans="7:8" x14ac:dyDescent="0.15">
      <c r="G719" t="s">
        <v>2462</v>
      </c>
      <c r="H719">
        <v>-9424.6</v>
      </c>
    </row>
    <row r="720" spans="7:8" x14ac:dyDescent="0.15">
      <c r="G720" t="s">
        <v>2463</v>
      </c>
      <c r="H720">
        <v>-9403</v>
      </c>
    </row>
    <row r="721" spans="7:8" x14ac:dyDescent="0.15">
      <c r="G721" t="s">
        <v>2464</v>
      </c>
      <c r="H721">
        <v>-9183</v>
      </c>
    </row>
    <row r="722" spans="7:8" x14ac:dyDescent="0.15">
      <c r="G722" t="s">
        <v>2465</v>
      </c>
      <c r="H722">
        <v>-9143</v>
      </c>
    </row>
    <row r="723" spans="7:8" x14ac:dyDescent="0.15">
      <c r="G723" t="s">
        <v>2466</v>
      </c>
      <c r="H723">
        <v>-9153</v>
      </c>
    </row>
    <row r="724" spans="7:8" x14ac:dyDescent="0.15">
      <c r="G724" t="s">
        <v>2467</v>
      </c>
      <c r="H724">
        <v>-9283</v>
      </c>
    </row>
    <row r="725" spans="7:8" x14ac:dyDescent="0.15">
      <c r="G725" t="s">
        <v>2468</v>
      </c>
      <c r="H725">
        <v>-9481.4</v>
      </c>
    </row>
    <row r="726" spans="7:8" x14ac:dyDescent="0.15">
      <c r="G726" t="s">
        <v>2469</v>
      </c>
      <c r="H726">
        <v>-9674</v>
      </c>
    </row>
    <row r="727" spans="7:8" x14ac:dyDescent="0.15">
      <c r="G727" t="s">
        <v>2470</v>
      </c>
      <c r="H727">
        <v>-9942.4</v>
      </c>
    </row>
    <row r="728" spans="7:8" x14ac:dyDescent="0.15">
      <c r="G728" t="s">
        <v>2471</v>
      </c>
      <c r="H728">
        <v>-9736.6</v>
      </c>
    </row>
    <row r="729" spans="7:8" x14ac:dyDescent="0.15">
      <c r="G729" t="s">
        <v>2472</v>
      </c>
      <c r="H729">
        <v>-9826.6</v>
      </c>
    </row>
    <row r="730" spans="7:8" x14ac:dyDescent="0.15">
      <c r="G730" t="s">
        <v>2473</v>
      </c>
      <c r="H730">
        <v>-9766.6</v>
      </c>
    </row>
    <row r="731" spans="7:8" x14ac:dyDescent="0.15">
      <c r="G731" t="s">
        <v>2474</v>
      </c>
      <c r="H731">
        <v>-9306.6</v>
      </c>
    </row>
    <row r="732" spans="7:8" x14ac:dyDescent="0.15">
      <c r="G732" t="s">
        <v>2475</v>
      </c>
      <c r="H732">
        <v>-9516.6</v>
      </c>
    </row>
    <row r="733" spans="7:8" x14ac:dyDescent="0.15">
      <c r="G733" t="s">
        <v>2476</v>
      </c>
      <c r="H733">
        <v>-9696.6</v>
      </c>
    </row>
    <row r="734" spans="7:8" x14ac:dyDescent="0.15">
      <c r="G734" t="s">
        <v>2477</v>
      </c>
      <c r="H734">
        <v>-9826.6</v>
      </c>
    </row>
    <row r="735" spans="7:8" x14ac:dyDescent="0.15">
      <c r="G735" t="s">
        <v>2478</v>
      </c>
      <c r="H735">
        <v>-9686.6</v>
      </c>
    </row>
    <row r="736" spans="7:8" x14ac:dyDescent="0.15">
      <c r="G736" t="s">
        <v>2479</v>
      </c>
      <c r="H736">
        <v>-9726.6</v>
      </c>
    </row>
    <row r="737" spans="7:8" x14ac:dyDescent="0.15">
      <c r="G737" t="s">
        <v>2480</v>
      </c>
      <c r="H737">
        <v>-9775</v>
      </c>
    </row>
    <row r="738" spans="7:8" x14ac:dyDescent="0.15">
      <c r="G738" t="s">
        <v>2481</v>
      </c>
      <c r="H738">
        <v>-9135</v>
      </c>
    </row>
    <row r="739" spans="7:8" x14ac:dyDescent="0.15">
      <c r="G739" t="s">
        <v>2482</v>
      </c>
      <c r="H739">
        <v>-9035</v>
      </c>
    </row>
    <row r="740" spans="7:8" x14ac:dyDescent="0.15">
      <c r="G740" t="s">
        <v>2483</v>
      </c>
      <c r="H740">
        <v>-9143.4</v>
      </c>
    </row>
    <row r="741" spans="7:8" x14ac:dyDescent="0.15">
      <c r="G741" t="s">
        <v>2484</v>
      </c>
      <c r="H741">
        <v>-9133.4</v>
      </c>
    </row>
    <row r="742" spans="7:8" x14ac:dyDescent="0.15">
      <c r="G742" t="s">
        <v>2485</v>
      </c>
      <c r="H742">
        <v>-8913.4</v>
      </c>
    </row>
    <row r="743" spans="7:8" x14ac:dyDescent="0.15">
      <c r="G743" t="s">
        <v>2485</v>
      </c>
      <c r="H743">
        <v>-9176</v>
      </c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0.43659999999999999</v>
      </c>
      <c r="F3" s="8">
        <v>0.25990000000000002</v>
      </c>
      <c r="G3" s="10">
        <v>0.59530000000000005</v>
      </c>
      <c r="H3" s="31">
        <v>16129.504000000001</v>
      </c>
      <c r="I3" s="31">
        <v>-22786.42</v>
      </c>
      <c r="J3" s="10">
        <v>-9.4E-2</v>
      </c>
      <c r="K3" s="10">
        <v>0.66670000000000007</v>
      </c>
      <c r="L3" s="31">
        <v>0.37189</v>
      </c>
      <c r="M3" s="31">
        <v>0.29854700000000001</v>
      </c>
      <c r="N3" s="21" t="s">
        <v>1017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0.77680000000000005</v>
      </c>
      <c r="F4" s="10">
        <v>0.55920000000000003</v>
      </c>
      <c r="G4" s="10">
        <v>0.71989999999999998</v>
      </c>
      <c r="H4" s="31">
        <v>21033.598000000002</v>
      </c>
      <c r="I4" s="31">
        <v>-38501</v>
      </c>
      <c r="J4" s="10">
        <v>-0.24979999999999999</v>
      </c>
      <c r="K4" s="10">
        <v>0.45829999999999999</v>
      </c>
      <c r="L4" s="31">
        <v>0.69556799999999996</v>
      </c>
      <c r="M4" s="31">
        <v>0.35644100000000001</v>
      </c>
      <c r="N4" s="21" t="s">
        <v>3319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1.0828</v>
      </c>
      <c r="F5" s="10">
        <v>7.1500000000000008E-2</v>
      </c>
      <c r="G5" s="10">
        <v>6.6000000000000003E-2</v>
      </c>
      <c r="H5" s="31">
        <v>2033.5039999999999</v>
      </c>
      <c r="I5" s="31">
        <v>-20252.439999999999</v>
      </c>
      <c r="J5" s="10">
        <v>-0.1623</v>
      </c>
      <c r="K5" s="10">
        <v>0.42109999999999997</v>
      </c>
      <c r="L5" s="31">
        <v>0.93925400000000003</v>
      </c>
      <c r="M5" s="31">
        <v>-1.8436000000000001E-2</v>
      </c>
      <c r="N5" s="21" t="s">
        <v>3320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1.0288999999999999</v>
      </c>
      <c r="F6" s="10">
        <v>0.4617</v>
      </c>
      <c r="G6" s="10">
        <v>0.44869999999999999</v>
      </c>
      <c r="H6" s="31">
        <v>15902.103999999999</v>
      </c>
      <c r="I6" s="31">
        <v>-12556.38</v>
      </c>
      <c r="J6" s="10">
        <v>-9.1899999999999996E-2</v>
      </c>
      <c r="K6" s="10">
        <v>0.61539999999999995</v>
      </c>
      <c r="L6" s="31">
        <v>0.86103499999999999</v>
      </c>
      <c r="M6" s="31">
        <v>0.34806999999999999</v>
      </c>
      <c r="N6" s="21" t="s">
        <v>3321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0.7802</v>
      </c>
      <c r="F7" s="10">
        <v>0.41110000000000002</v>
      </c>
      <c r="G7" s="10">
        <v>0.52689999999999992</v>
      </c>
      <c r="H7" s="31">
        <v>18586.204000000002</v>
      </c>
      <c r="I7" s="31">
        <v>-21153.88</v>
      </c>
      <c r="J7" s="10">
        <v>-0.12540000000000001</v>
      </c>
      <c r="K7" s="10">
        <v>0.4</v>
      </c>
      <c r="L7" s="31">
        <v>0.66584200000000004</v>
      </c>
      <c r="M7" s="31">
        <v>0.233874</v>
      </c>
      <c r="N7" s="21" t="s">
        <v>2554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0.2732</v>
      </c>
      <c r="F8" s="10">
        <v>0.41410000000000002</v>
      </c>
      <c r="G8" s="10">
        <v>1.5158</v>
      </c>
      <c r="H8" s="31">
        <v>20494.557000000001</v>
      </c>
      <c r="I8" s="31">
        <v>-13781.49</v>
      </c>
      <c r="J8" s="10">
        <v>-6.6799999999999998E-2</v>
      </c>
      <c r="K8" s="10">
        <v>0.33329999999999999</v>
      </c>
      <c r="L8" s="31">
        <v>0.20954900000000001</v>
      </c>
      <c r="M8" s="31">
        <v>0.13248099999999999</v>
      </c>
      <c r="N8" s="21" t="s">
        <v>2494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0.38529999999999998</v>
      </c>
      <c r="F9" s="10">
        <v>0.29420000000000002</v>
      </c>
      <c r="G9" s="10">
        <v>0.76370000000000005</v>
      </c>
      <c r="H9" s="31">
        <v>15442.91</v>
      </c>
      <c r="I9" s="31">
        <v>-30793.62</v>
      </c>
      <c r="J9" s="10">
        <v>-0.13850000000000001</v>
      </c>
      <c r="K9" s="10">
        <v>0.4667</v>
      </c>
      <c r="L9" s="31">
        <v>0.30138199999999998</v>
      </c>
      <c r="M9" s="31">
        <v>0.161417</v>
      </c>
      <c r="N9" s="21" t="s">
        <v>988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0.3387</v>
      </c>
      <c r="F10" s="10">
        <v>0.2059</v>
      </c>
      <c r="G10" s="10">
        <v>0.60780000000000001</v>
      </c>
      <c r="H10" s="31">
        <v>11284.723</v>
      </c>
      <c r="I10" s="31">
        <v>-18992.05</v>
      </c>
      <c r="J10" s="10">
        <v>-8.5900000000000004E-2</v>
      </c>
      <c r="K10" s="10">
        <v>0.45450000000000002</v>
      </c>
      <c r="L10" s="31">
        <v>0.2656</v>
      </c>
      <c r="M10" s="31">
        <v>9.8179000000000002E-2</v>
      </c>
      <c r="N10" s="21" t="s">
        <v>1015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0.27550000000000002</v>
      </c>
      <c r="F11" s="10">
        <v>0.63770000000000004</v>
      </c>
      <c r="G11" s="10">
        <v>2.3151999999999999</v>
      </c>
      <c r="H11" s="31">
        <v>37911.978000000003</v>
      </c>
      <c r="I11" s="31">
        <v>-8874.4500000000007</v>
      </c>
      <c r="J11" s="10">
        <v>-3.8199999999999998E-2</v>
      </c>
      <c r="K11" s="10">
        <v>0.47499999999999998</v>
      </c>
      <c r="L11" s="31">
        <v>0.20402000000000001</v>
      </c>
      <c r="M11" s="31">
        <v>0.48370999999999997</v>
      </c>
      <c r="N11" s="21" t="s">
        <v>91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0.4778</v>
      </c>
      <c r="F12" s="10">
        <v>-0.23089999999999999</v>
      </c>
      <c r="G12" s="10">
        <v>-0.48330000000000001</v>
      </c>
      <c r="H12" s="31">
        <v>-18635.706999999999</v>
      </c>
      <c r="I12" s="31">
        <v>-73810.83</v>
      </c>
      <c r="J12" s="10">
        <v>-0.22309999999999999</v>
      </c>
      <c r="K12" s="10">
        <v>0.42859999999999998</v>
      </c>
      <c r="L12" s="31">
        <v>0.40953299999999998</v>
      </c>
      <c r="M12" s="31">
        <v>-0.23400299999999999</v>
      </c>
      <c r="N12" s="21" t="s">
        <v>77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0.82620000000000005</v>
      </c>
      <c r="F13" s="10">
        <v>0.18729999999999999</v>
      </c>
      <c r="G13" s="10">
        <v>0.22670000000000001</v>
      </c>
      <c r="H13" s="31">
        <v>16342.934999999999</v>
      </c>
      <c r="I13" s="31">
        <v>-45847.1</v>
      </c>
      <c r="J13" s="10">
        <v>-0.124</v>
      </c>
      <c r="K13" s="10">
        <v>0.4</v>
      </c>
      <c r="L13" s="31">
        <v>0.67251300000000003</v>
      </c>
      <c r="M13" s="31">
        <v>6.3301999999999997E-2</v>
      </c>
      <c r="N13" s="21" t="s">
        <v>3321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0.68870000000000009</v>
      </c>
      <c r="F14" s="10">
        <v>0.42559999999999998</v>
      </c>
      <c r="G14" s="10">
        <v>0.61799999999999999</v>
      </c>
      <c r="H14" s="31">
        <v>34371.688999999998</v>
      </c>
      <c r="I14" s="31">
        <v>-28407.88</v>
      </c>
      <c r="J14" s="10">
        <v>-8.8599999999999998E-2</v>
      </c>
      <c r="K14" s="10">
        <v>0.63159999999999994</v>
      </c>
      <c r="L14" s="31">
        <v>0.588283</v>
      </c>
      <c r="M14" s="31">
        <v>0.36854300000000001</v>
      </c>
      <c r="N14" s="21" t="s">
        <v>2554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0.78029999999999999</v>
      </c>
      <c r="F15" s="10">
        <v>-0.1202</v>
      </c>
      <c r="G15" s="10">
        <v>-0.15409999999999999</v>
      </c>
      <c r="H15" s="31">
        <v>-9870.4330000000009</v>
      </c>
      <c r="I15" s="31">
        <v>-38014.589999999997</v>
      </c>
      <c r="J15" s="10">
        <v>-0.1222</v>
      </c>
      <c r="K15" s="10">
        <v>0.44829999999999998</v>
      </c>
      <c r="L15" s="31">
        <v>0.68488199999999999</v>
      </c>
      <c r="M15" s="31">
        <v>-0.11619500000000001</v>
      </c>
      <c r="N15" s="21" t="s">
        <v>3322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0.80790000000000006</v>
      </c>
      <c r="F16" s="10">
        <v>-1.0988</v>
      </c>
      <c r="G16" s="10">
        <v>-1.36</v>
      </c>
      <c r="H16" s="31">
        <v>-67226.296000000002</v>
      </c>
      <c r="I16" s="31">
        <v>-85635.26</v>
      </c>
      <c r="J16" s="10">
        <v>-0.34150000000000003</v>
      </c>
      <c r="K16" s="10">
        <v>0.26319999999999999</v>
      </c>
      <c r="L16" s="31">
        <v>0.67994900000000003</v>
      </c>
      <c r="M16" s="31">
        <v>-0.90388100000000005</v>
      </c>
      <c r="N16" s="21" t="s">
        <v>2774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0.50429999999999997</v>
      </c>
      <c r="F17" s="10">
        <v>0.23369999999999999</v>
      </c>
      <c r="G17" s="10">
        <v>0.46339999999999998</v>
      </c>
      <c r="H17" s="31">
        <v>13868.482</v>
      </c>
      <c r="I17" s="31">
        <v>-19858.009999999998</v>
      </c>
      <c r="J17" s="10">
        <v>-7.9000000000000001E-2</v>
      </c>
      <c r="K17" s="10">
        <v>0.4</v>
      </c>
      <c r="L17" s="31">
        <v>0.40557700000000002</v>
      </c>
      <c r="M17" s="31">
        <v>0.10249</v>
      </c>
      <c r="N17" s="21" t="s">
        <v>978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0.50560000000000005</v>
      </c>
      <c r="F18" s="10">
        <v>0.64790000000000003</v>
      </c>
      <c r="G18" s="10">
        <v>1.2814000000000001</v>
      </c>
      <c r="H18" s="31">
        <v>37184.010999999999</v>
      </c>
      <c r="I18" s="31">
        <v>-15152.25</v>
      </c>
      <c r="J18" s="10">
        <v>-6.3399999999999998E-2</v>
      </c>
      <c r="K18" s="10">
        <v>0.75</v>
      </c>
      <c r="L18" s="31">
        <v>0.42145100000000002</v>
      </c>
      <c r="M18" s="31">
        <v>0.558813</v>
      </c>
      <c r="N18" s="21" t="s">
        <v>82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0.45710000000000001</v>
      </c>
      <c r="F19" s="10">
        <v>0.74950000000000006</v>
      </c>
      <c r="G19" s="10">
        <v>1.6395999999999999</v>
      </c>
      <c r="H19" s="31">
        <v>41485.599000000002</v>
      </c>
      <c r="I19" s="31">
        <v>-12760.52</v>
      </c>
      <c r="J19" s="10">
        <v>-5.9900000000000002E-2</v>
      </c>
      <c r="K19" s="10">
        <v>0.5625</v>
      </c>
      <c r="L19" s="31">
        <v>0.38522400000000001</v>
      </c>
      <c r="M19" s="31">
        <v>0.516818</v>
      </c>
      <c r="N19" s="21" t="s">
        <v>978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0.37430000000000002</v>
      </c>
      <c r="F20" s="10">
        <v>0.1585</v>
      </c>
      <c r="G20" s="10">
        <v>0.42340000000000011</v>
      </c>
      <c r="H20" s="31">
        <v>8464.1540000000005</v>
      </c>
      <c r="I20" s="31">
        <v>-18306.43</v>
      </c>
      <c r="J20" s="10">
        <v>-8.2299999999999998E-2</v>
      </c>
      <c r="K20" s="10">
        <v>0.42109999999999997</v>
      </c>
      <c r="L20" s="31">
        <v>0.32703700000000002</v>
      </c>
      <c r="M20" s="31">
        <v>7.4787999999999993E-2</v>
      </c>
      <c r="N20" s="21" t="s">
        <v>988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0.62960000000000005</v>
      </c>
      <c r="F21" s="10">
        <v>0.35170000000000001</v>
      </c>
      <c r="G21" s="10">
        <v>0.55859999999999999</v>
      </c>
      <c r="H21" s="31">
        <v>18423.562999999998</v>
      </c>
      <c r="I21" s="31">
        <v>-14406.76</v>
      </c>
      <c r="J21" s="10">
        <v>-6.2699999999999992E-2</v>
      </c>
      <c r="K21" s="10">
        <v>0.55000000000000004</v>
      </c>
      <c r="L21" s="31">
        <v>0.55168899999999998</v>
      </c>
      <c r="M21" s="31">
        <v>0.26259500000000002</v>
      </c>
      <c r="N21" s="21" t="s">
        <v>3323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0.61370000000000002</v>
      </c>
      <c r="F22" s="10">
        <v>0.71329999999999993</v>
      </c>
      <c r="G22" s="10">
        <v>1.1624000000000001</v>
      </c>
      <c r="H22" s="31">
        <v>30662.848999999998</v>
      </c>
      <c r="I22" s="31">
        <v>-24405.73</v>
      </c>
      <c r="J22" s="10">
        <v>-0.1295</v>
      </c>
      <c r="K22" s="10">
        <v>0.5</v>
      </c>
      <c r="L22" s="31">
        <v>0.52917599999999998</v>
      </c>
      <c r="M22" s="31">
        <v>0.487763</v>
      </c>
      <c r="N22" s="21" t="s">
        <v>3324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0.67400000000000004</v>
      </c>
      <c r="F23" s="10">
        <v>0.17829999999999999</v>
      </c>
      <c r="G23" s="10">
        <v>0.26450000000000001</v>
      </c>
      <c r="H23" s="31">
        <v>8262.7739999999994</v>
      </c>
      <c r="I23" s="31">
        <v>-14017.01</v>
      </c>
      <c r="J23" s="10">
        <v>-7.7399999999999997E-2</v>
      </c>
      <c r="K23" s="10">
        <v>0.44440000000000002</v>
      </c>
      <c r="L23" s="31">
        <v>0.567056</v>
      </c>
      <c r="M23" s="31">
        <v>9.1051000000000007E-2</v>
      </c>
      <c r="N23" s="21" t="s">
        <v>978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0.64150000000000007</v>
      </c>
      <c r="F24" s="10">
        <v>-0.1076</v>
      </c>
      <c r="G24" s="10">
        <v>-0.1678</v>
      </c>
      <c r="H24" s="31">
        <v>-4743.8789999999999</v>
      </c>
      <c r="I24" s="31">
        <v>-19748.060000000001</v>
      </c>
      <c r="J24" s="10">
        <v>-0.10929999999999999</v>
      </c>
      <c r="K24" s="10">
        <v>0.44440000000000002</v>
      </c>
      <c r="L24" s="31">
        <v>0.54636399999999996</v>
      </c>
      <c r="M24" s="31">
        <v>-9.3421000000000004E-2</v>
      </c>
      <c r="N24" s="21" t="s">
        <v>975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0.6765000000000001</v>
      </c>
      <c r="F25" s="10">
        <v>-0.79709999999999992</v>
      </c>
      <c r="G25" s="10">
        <v>-1.1781999999999999</v>
      </c>
      <c r="H25" s="31">
        <v>-29629.288</v>
      </c>
      <c r="I25" s="31">
        <v>-29629.29</v>
      </c>
      <c r="J25" s="10">
        <v>-0.18809999999999999</v>
      </c>
      <c r="K25" s="10">
        <v>0.15790000000000001</v>
      </c>
      <c r="L25" s="31">
        <v>0.55866700000000002</v>
      </c>
      <c r="M25" s="31">
        <v>-0.74216300000000002</v>
      </c>
      <c r="N25" s="21" t="s">
        <v>3325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0.77510000000000001</v>
      </c>
      <c r="F26" s="10">
        <v>-0.30680000000000002</v>
      </c>
      <c r="G26" s="10">
        <v>-0.39579999999999999</v>
      </c>
      <c r="H26" s="31">
        <v>-10447.81</v>
      </c>
      <c r="I26" s="31">
        <v>-12321.22</v>
      </c>
      <c r="J26" s="10">
        <v>-8.9700000000000002E-2</v>
      </c>
      <c r="K26" s="10">
        <v>0.26829999999999998</v>
      </c>
      <c r="L26" s="31">
        <v>0.67635299999999998</v>
      </c>
      <c r="M26" s="31">
        <v>-0.35766300000000001</v>
      </c>
      <c r="N26" s="21" t="s">
        <v>91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0.57109999999999994</v>
      </c>
      <c r="F27" s="10">
        <v>-5.5999999999999987E-2</v>
      </c>
      <c r="G27" s="10">
        <v>-9.8000000000000004E-2</v>
      </c>
      <c r="H27" s="31">
        <v>-2026.453</v>
      </c>
      <c r="I27" s="31">
        <v>-13976.72</v>
      </c>
      <c r="J27" s="10">
        <v>-0.1019</v>
      </c>
      <c r="K27" s="10">
        <v>0.1905</v>
      </c>
      <c r="L27" s="31">
        <v>0.46684700000000001</v>
      </c>
      <c r="M27" s="31">
        <v>-0.24268799999999999</v>
      </c>
      <c r="N27" s="21" t="s">
        <v>3326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0.57530000000000003</v>
      </c>
      <c r="F28" s="10">
        <v>-0.28570000000000001</v>
      </c>
      <c r="G28" s="10">
        <v>-0.49659999999999999</v>
      </c>
      <c r="H28" s="31">
        <v>-8275.6939999999995</v>
      </c>
      <c r="I28" s="31">
        <v>-17759.04</v>
      </c>
      <c r="J28" s="10">
        <v>-0.15210000000000001</v>
      </c>
      <c r="K28" s="10">
        <v>0.42859999999999998</v>
      </c>
      <c r="L28" s="31">
        <v>0.45518399999999998</v>
      </c>
      <c r="M28" s="31">
        <v>-0.21407300000000001</v>
      </c>
      <c r="N28" s="21" t="s">
        <v>2501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0.3664</v>
      </c>
      <c r="F29" s="10">
        <v>-0.48809999999999998</v>
      </c>
      <c r="G29" s="10">
        <v>-1.3323</v>
      </c>
      <c r="H29" s="31">
        <v>-14001.436</v>
      </c>
      <c r="I29" s="31">
        <v>-18338.400000000001</v>
      </c>
      <c r="J29" s="10">
        <v>-0.15090000000000001</v>
      </c>
      <c r="K29" s="10">
        <v>0.42859999999999998</v>
      </c>
      <c r="L29" s="31">
        <v>0.28526899999999999</v>
      </c>
      <c r="M29" s="31">
        <v>-0.369224</v>
      </c>
      <c r="N29" s="21" t="s">
        <v>2501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0.1769</v>
      </c>
      <c r="F30" s="10">
        <v>-0.69330000000000003</v>
      </c>
      <c r="G30" s="10">
        <v>-3.9192</v>
      </c>
      <c r="H30" s="31">
        <v>-23371.901999999998</v>
      </c>
      <c r="I30" s="31">
        <v>-26507.48</v>
      </c>
      <c r="J30" s="10">
        <v>-0.2044</v>
      </c>
      <c r="K30" s="10">
        <v>0.3</v>
      </c>
      <c r="L30" s="31">
        <v>0.12881000000000001</v>
      </c>
      <c r="M30" s="31">
        <v>-0.48740600000000001</v>
      </c>
      <c r="N30" s="21" t="s">
        <v>2501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0.26050000000000001</v>
      </c>
      <c r="F31" s="10">
        <v>0.16869999999999999</v>
      </c>
      <c r="G31" s="10">
        <v>0.64780000000000004</v>
      </c>
      <c r="H31" s="31">
        <v>5084.527</v>
      </c>
      <c r="I31" s="31">
        <v>-10091.58</v>
      </c>
      <c r="J31" s="10">
        <v>-8.7100000000000011E-2</v>
      </c>
      <c r="K31" s="10">
        <v>0.42859999999999998</v>
      </c>
      <c r="L31" s="31">
        <v>0.21368100000000001</v>
      </c>
      <c r="M31" s="31">
        <v>6.5590999999999997E-2</v>
      </c>
      <c r="N31" s="21" t="s">
        <v>3327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0.29870000000000002</v>
      </c>
      <c r="F32" s="10">
        <v>0.48370000000000002</v>
      </c>
      <c r="G32" s="10">
        <v>1.6194</v>
      </c>
      <c r="H32" s="31">
        <v>12210.15</v>
      </c>
      <c r="I32" s="31">
        <v>-6638.33</v>
      </c>
      <c r="J32" s="10">
        <v>-6.5199999999999994E-2</v>
      </c>
      <c r="K32" s="10">
        <v>0.55559999999999998</v>
      </c>
      <c r="L32" s="31">
        <v>0.23700199999999999</v>
      </c>
      <c r="M32" s="31">
        <v>0.35440899999999997</v>
      </c>
      <c r="N32" s="21" t="s">
        <v>3328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0.32829999999999998</v>
      </c>
      <c r="F33" s="10">
        <v>-0.32409999999999989</v>
      </c>
      <c r="G33" s="10">
        <v>-0.98730000000000007</v>
      </c>
      <c r="H33" s="31">
        <v>-8140.4579999999996</v>
      </c>
      <c r="I33" s="31">
        <v>-15065.14</v>
      </c>
      <c r="J33" s="10">
        <v>-0.1464</v>
      </c>
      <c r="K33" s="10">
        <v>0.22220000000000001</v>
      </c>
      <c r="L33" s="31">
        <v>0.259133</v>
      </c>
      <c r="M33" s="31">
        <v>-0.37739400000000001</v>
      </c>
      <c r="N33" s="21" t="s">
        <v>3329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0.43700000000000011</v>
      </c>
      <c r="F34" s="10">
        <v>-6.1600000000000002E-2</v>
      </c>
      <c r="G34" s="10">
        <v>-0.1409</v>
      </c>
      <c r="H34" s="31">
        <v>-1830.92</v>
      </c>
      <c r="I34" s="31">
        <v>-16842.71</v>
      </c>
      <c r="J34" s="10">
        <v>-0.14499999999999999</v>
      </c>
      <c r="K34" s="10">
        <v>0.3478</v>
      </c>
      <c r="L34" s="31">
        <v>0.340972</v>
      </c>
      <c r="M34" s="31">
        <v>-0.14882200000000001</v>
      </c>
      <c r="N34" s="21" t="s">
        <v>3330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0.4536</v>
      </c>
      <c r="F35" s="10">
        <v>0.25280000000000002</v>
      </c>
      <c r="G35" s="10">
        <v>0.55740000000000001</v>
      </c>
      <c r="H35" s="31">
        <v>7710.2749999999996</v>
      </c>
      <c r="I35" s="31">
        <v>-4328.97</v>
      </c>
      <c r="J35" s="10">
        <v>-3.6900000000000002E-2</v>
      </c>
      <c r="K35" s="10">
        <v>0.41670000000000001</v>
      </c>
      <c r="L35" s="31">
        <v>0.319077</v>
      </c>
      <c r="M35" s="31">
        <v>0.108504</v>
      </c>
      <c r="N35" s="21" t="s">
        <v>3331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0.38540000000000002</v>
      </c>
      <c r="F36" s="10">
        <v>-0.46920000000000001</v>
      </c>
      <c r="G36" s="10">
        <v>-1.2173</v>
      </c>
      <c r="H36" s="31">
        <v>-19995.651999999998</v>
      </c>
      <c r="I36" s="31">
        <v>-39750.410000000003</v>
      </c>
      <c r="J36" s="10">
        <v>-0.2276</v>
      </c>
      <c r="K36" s="10">
        <v>0.26919999999999999</v>
      </c>
      <c r="L36" s="31">
        <v>0.29483399999999998</v>
      </c>
      <c r="M36" s="31">
        <v>-0.51972399999999996</v>
      </c>
      <c r="N36" s="21" t="s">
        <v>975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0.29699999999999999</v>
      </c>
      <c r="F37" s="10">
        <v>0.7984</v>
      </c>
      <c r="G37" s="10">
        <v>2.6880000000000002</v>
      </c>
      <c r="H37" s="31">
        <v>36328.161</v>
      </c>
      <c r="I37" s="31">
        <v>-11675.3</v>
      </c>
      <c r="J37" s="10">
        <v>-6.1600000000000002E-2</v>
      </c>
      <c r="K37" s="10">
        <v>0.5</v>
      </c>
      <c r="L37" s="31">
        <v>0.220329</v>
      </c>
      <c r="M37" s="31">
        <v>0.53225599999999995</v>
      </c>
      <c r="N37" s="21" t="s">
        <v>2645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0.61499999999999999</v>
      </c>
      <c r="F38" s="10">
        <v>-2.1499999999999998E-2</v>
      </c>
      <c r="G38" s="10">
        <v>-3.5000000000000003E-2</v>
      </c>
      <c r="H38" s="31">
        <v>-793.93899999999996</v>
      </c>
      <c r="I38" s="31">
        <v>-16407.900000000001</v>
      </c>
      <c r="J38" s="10">
        <v>-0.11210000000000001</v>
      </c>
      <c r="K38" s="10">
        <v>0.30430000000000001</v>
      </c>
      <c r="L38" s="31">
        <v>0.47591099999999997</v>
      </c>
      <c r="M38" s="31">
        <v>-0.14170199999999999</v>
      </c>
      <c r="N38" s="21" t="s">
        <v>3332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0.3538</v>
      </c>
      <c r="F39" s="10">
        <v>-0.38009999999999999</v>
      </c>
      <c r="G39" s="10">
        <v>-1.0744</v>
      </c>
      <c r="H39" s="31">
        <v>-15217.111000000001</v>
      </c>
      <c r="I39" s="31">
        <v>-20134.27</v>
      </c>
      <c r="J39" s="10">
        <v>-0.1328</v>
      </c>
      <c r="K39" s="10">
        <v>0.4118</v>
      </c>
      <c r="L39" s="31">
        <v>0.28097699999999998</v>
      </c>
      <c r="M39" s="31">
        <v>-0.303346</v>
      </c>
      <c r="N39" s="21" t="s">
        <v>2506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27</v>
      </c>
      <c r="B50" s="26" t="s">
        <v>97</v>
      </c>
      <c r="D50" s="26"/>
      <c r="E50" s="11"/>
      <c r="G50" t="s">
        <v>27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3333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3334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3335</v>
      </c>
      <c r="D57" s="26"/>
      <c r="E57" s="11"/>
      <c r="G57" t="s">
        <v>1028</v>
      </c>
      <c r="H57">
        <v>-2734.4232000000002</v>
      </c>
    </row>
    <row r="58" spans="1:8" x14ac:dyDescent="0.15">
      <c r="A58" s="26" t="s">
        <v>119</v>
      </c>
      <c r="B58" s="26" t="s">
        <v>2732</v>
      </c>
      <c r="D58" s="26"/>
      <c r="E58" s="11"/>
      <c r="G58" t="s">
        <v>1030</v>
      </c>
      <c r="H58">
        <v>-2401.2820000000002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-2601.2820000000002</v>
      </c>
    </row>
    <row r="60" spans="1:8" x14ac:dyDescent="0.15">
      <c r="A60" s="26" t="s">
        <v>124</v>
      </c>
      <c r="B60" s="26" t="s">
        <v>3336</v>
      </c>
      <c r="D60" s="26"/>
      <c r="E60" s="11"/>
      <c r="G60" t="s">
        <v>1034</v>
      </c>
      <c r="H60">
        <v>7598.7179999999998</v>
      </c>
    </row>
    <row r="61" spans="1:8" x14ac:dyDescent="0.15">
      <c r="A61" s="26" t="s">
        <v>127</v>
      </c>
      <c r="B61" s="26" t="s">
        <v>3337</v>
      </c>
      <c r="D61" s="26"/>
      <c r="E61" s="11"/>
      <c r="G61" t="s">
        <v>1036</v>
      </c>
      <c r="H61">
        <v>4698.7179999999998</v>
      </c>
    </row>
    <row r="62" spans="1:8" x14ac:dyDescent="0.15">
      <c r="A62" s="26" t="s">
        <v>130</v>
      </c>
      <c r="B62" s="26" t="s">
        <v>3338</v>
      </c>
      <c r="D62" s="26"/>
      <c r="E62" s="11"/>
      <c r="G62" t="s">
        <v>1038</v>
      </c>
      <c r="H62">
        <v>1348.7180000000001</v>
      </c>
    </row>
    <row r="63" spans="1:8" x14ac:dyDescent="0.15">
      <c r="A63" t="s">
        <v>133</v>
      </c>
      <c r="B63" t="s">
        <v>134</v>
      </c>
      <c r="D63" s="26"/>
      <c r="E63" s="11"/>
      <c r="G63" t="s">
        <v>1040</v>
      </c>
      <c r="H63">
        <v>-4101.2820000000002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-651.28200000000004</v>
      </c>
    </row>
    <row r="65" spans="1:8" x14ac:dyDescent="0.15">
      <c r="A65" t="s">
        <v>139</v>
      </c>
      <c r="B65" t="s">
        <v>3339</v>
      </c>
      <c r="D65" s="26"/>
      <c r="E65" s="11"/>
      <c r="G65" t="s">
        <v>1043</v>
      </c>
      <c r="H65">
        <v>-1051.2819999999999</v>
      </c>
    </row>
    <row r="66" spans="1:8" x14ac:dyDescent="0.15">
      <c r="A66" t="s">
        <v>142</v>
      </c>
      <c r="B66" t="s">
        <v>3340</v>
      </c>
      <c r="D66" s="26"/>
      <c r="E66" s="11"/>
      <c r="G66" t="s">
        <v>1045</v>
      </c>
      <c r="H66">
        <v>2048.7179999999998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-2435.239</v>
      </c>
    </row>
    <row r="68" spans="1:8" x14ac:dyDescent="0.15">
      <c r="A68" t="s">
        <v>147</v>
      </c>
      <c r="B68" t="s">
        <v>3341</v>
      </c>
      <c r="D68" s="26"/>
      <c r="E68" s="11"/>
      <c r="G68" t="s">
        <v>1048</v>
      </c>
      <c r="H68">
        <v>-85.239000000000004</v>
      </c>
    </row>
    <row r="69" spans="1:8" x14ac:dyDescent="0.15">
      <c r="A69" t="s">
        <v>150</v>
      </c>
      <c r="B69" t="s">
        <v>2582</v>
      </c>
      <c r="D69" s="26"/>
      <c r="E69" s="11"/>
      <c r="G69" t="s">
        <v>1050</v>
      </c>
      <c r="H69">
        <v>3230.9551999999999</v>
      </c>
    </row>
    <row r="70" spans="1:8" x14ac:dyDescent="0.15">
      <c r="A70" t="s">
        <v>153</v>
      </c>
      <c r="B70" t="s">
        <v>3342</v>
      </c>
      <c r="D70" s="26"/>
      <c r="E70" s="11"/>
      <c r="G70" t="s">
        <v>1052</v>
      </c>
      <c r="H70">
        <v>6130.9552000000003</v>
      </c>
    </row>
    <row r="71" spans="1:8" x14ac:dyDescent="0.15">
      <c r="A71" t="s">
        <v>156</v>
      </c>
      <c r="B71" t="s">
        <v>3343</v>
      </c>
      <c r="D71" s="26"/>
      <c r="E71" s="11"/>
      <c r="G71" t="s">
        <v>1054</v>
      </c>
      <c r="H71">
        <v>6430.9552000000003</v>
      </c>
    </row>
    <row r="72" spans="1:8" x14ac:dyDescent="0.15">
      <c r="A72" t="s">
        <v>159</v>
      </c>
      <c r="B72" t="s">
        <v>3344</v>
      </c>
      <c r="D72" s="26"/>
      <c r="E72" s="11"/>
      <c r="G72" t="s">
        <v>1056</v>
      </c>
      <c r="H72">
        <v>9780.9552000000003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12630.9552</v>
      </c>
    </row>
    <row r="74" spans="1:8" x14ac:dyDescent="0.15">
      <c r="A74" t="s">
        <v>164</v>
      </c>
      <c r="B74" t="s">
        <v>3345</v>
      </c>
      <c r="D74" s="26"/>
      <c r="E74" s="11"/>
      <c r="G74" t="s">
        <v>1059</v>
      </c>
      <c r="H74">
        <v>11645.65</v>
      </c>
    </row>
    <row r="75" spans="1:8" x14ac:dyDescent="0.15">
      <c r="A75" t="s">
        <v>167</v>
      </c>
      <c r="B75" t="s">
        <v>3346</v>
      </c>
      <c r="D75" s="26"/>
      <c r="E75" s="11"/>
      <c r="G75" t="s">
        <v>1061</v>
      </c>
      <c r="H75">
        <v>16012.055249999999</v>
      </c>
    </row>
    <row r="76" spans="1:8" x14ac:dyDescent="0.15">
      <c r="A76" t="s">
        <v>170</v>
      </c>
      <c r="B76" t="s">
        <v>3347</v>
      </c>
      <c r="D76" s="26"/>
      <c r="E76" s="11"/>
      <c r="G76" t="s">
        <v>1063</v>
      </c>
      <c r="H76">
        <v>11880.39775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3830.3977500000001</v>
      </c>
    </row>
    <row r="78" spans="1:8" x14ac:dyDescent="0.15">
      <c r="A78" t="s">
        <v>175</v>
      </c>
      <c r="B78" t="s">
        <v>3348</v>
      </c>
      <c r="D78" s="26"/>
      <c r="E78" s="11"/>
      <c r="G78" t="s">
        <v>1066</v>
      </c>
      <c r="H78">
        <v>4130.3977500000001</v>
      </c>
    </row>
    <row r="79" spans="1:8" x14ac:dyDescent="0.15">
      <c r="A79" t="s">
        <v>178</v>
      </c>
      <c r="B79" t="s">
        <v>3349</v>
      </c>
      <c r="D79" s="26"/>
      <c r="E79" s="11"/>
      <c r="G79" t="s">
        <v>1068</v>
      </c>
      <c r="H79">
        <v>-1249.0925500000001</v>
      </c>
    </row>
    <row r="80" spans="1:8" x14ac:dyDescent="0.15">
      <c r="A80" t="s">
        <v>181</v>
      </c>
      <c r="B80" t="s">
        <v>1073</v>
      </c>
      <c r="D80" s="26"/>
      <c r="E80" s="11"/>
      <c r="G80" t="s">
        <v>1070</v>
      </c>
      <c r="H80">
        <v>1300.9074499999999</v>
      </c>
    </row>
    <row r="81" spans="1:8" x14ac:dyDescent="0.15">
      <c r="A81" t="s">
        <v>184</v>
      </c>
      <c r="B81" t="s">
        <v>3350</v>
      </c>
      <c r="D81" s="26"/>
      <c r="E81" s="11"/>
      <c r="G81" t="s">
        <v>1072</v>
      </c>
      <c r="H81">
        <v>9750.9074500000006</v>
      </c>
    </row>
    <row r="82" spans="1:8" x14ac:dyDescent="0.15">
      <c r="A82" t="s">
        <v>187</v>
      </c>
      <c r="B82" t="s">
        <v>2592</v>
      </c>
      <c r="D82" s="26"/>
      <c r="E82" s="11"/>
      <c r="G82" t="s">
        <v>1074</v>
      </c>
      <c r="H82">
        <v>12072.92915</v>
      </c>
    </row>
    <row r="83" spans="1:8" x14ac:dyDescent="0.15">
      <c r="A83" t="s">
        <v>190</v>
      </c>
      <c r="B83" t="s">
        <v>3351</v>
      </c>
      <c r="D83" s="26"/>
      <c r="E83" s="11"/>
      <c r="G83" t="s">
        <v>1076</v>
      </c>
      <c r="H83">
        <v>17672.92915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22144.138149999999</v>
      </c>
    </row>
    <row r="85" spans="1:8" x14ac:dyDescent="0.15">
      <c r="A85" t="s">
        <v>195</v>
      </c>
      <c r="B85" t="s">
        <v>3352</v>
      </c>
      <c r="D85" s="26"/>
      <c r="E85" s="11"/>
      <c r="G85" t="s">
        <v>1079</v>
      </c>
      <c r="H85">
        <v>27844.138149999999</v>
      </c>
    </row>
    <row r="86" spans="1:8" x14ac:dyDescent="0.15">
      <c r="A86" t="s">
        <v>198</v>
      </c>
      <c r="B86" t="s">
        <v>3353</v>
      </c>
      <c r="D86" s="26"/>
      <c r="E86" s="11"/>
      <c r="G86" t="s">
        <v>1081</v>
      </c>
      <c r="H86">
        <v>28466.380349999999</v>
      </c>
    </row>
    <row r="87" spans="1:8" x14ac:dyDescent="0.15">
      <c r="A87" t="s">
        <v>201</v>
      </c>
      <c r="B87" t="s">
        <v>2802</v>
      </c>
      <c r="D87" s="26"/>
      <c r="E87" s="11"/>
      <c r="G87" t="s">
        <v>1083</v>
      </c>
      <c r="H87">
        <v>20716.380349999999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25066.380349999999</v>
      </c>
    </row>
    <row r="89" spans="1:8" x14ac:dyDescent="0.15">
      <c r="A89" t="s">
        <v>206</v>
      </c>
      <c r="B89" t="s">
        <v>3354</v>
      </c>
      <c r="D89" s="26"/>
      <c r="E89" s="11"/>
      <c r="G89" t="s">
        <v>1086</v>
      </c>
      <c r="H89">
        <v>32216.380349999999</v>
      </c>
    </row>
    <row r="90" spans="1:8" x14ac:dyDescent="0.15">
      <c r="A90" t="s">
        <v>209</v>
      </c>
      <c r="B90" t="s">
        <v>3355</v>
      </c>
      <c r="D90" s="26"/>
      <c r="E90" s="11"/>
      <c r="G90" t="s">
        <v>1088</v>
      </c>
      <c r="H90">
        <v>35666.380349999999</v>
      </c>
    </row>
    <row r="91" spans="1:8" x14ac:dyDescent="0.15">
      <c r="A91" t="s">
        <v>212</v>
      </c>
      <c r="B91" t="s">
        <v>3356</v>
      </c>
      <c r="D91" s="26"/>
      <c r="E91" s="11"/>
      <c r="G91" t="s">
        <v>1090</v>
      </c>
      <c r="H91">
        <v>36866.380349999999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31537.70275</v>
      </c>
    </row>
    <row r="93" spans="1:8" x14ac:dyDescent="0.15">
      <c r="A93" t="s">
        <v>217</v>
      </c>
      <c r="B93" t="s">
        <v>218</v>
      </c>
      <c r="D93" s="26"/>
      <c r="E93" s="11"/>
      <c r="G93" t="s">
        <v>1093</v>
      </c>
      <c r="H93">
        <v>26137.70275</v>
      </c>
    </row>
    <row r="94" spans="1:8" x14ac:dyDescent="0.15">
      <c r="A94" t="s">
        <v>220</v>
      </c>
      <c r="B94" t="s">
        <v>3357</v>
      </c>
      <c r="D94" s="26"/>
      <c r="E94" s="11"/>
      <c r="G94" t="s">
        <v>1095</v>
      </c>
      <c r="H94">
        <v>21007.92265</v>
      </c>
    </row>
    <row r="95" spans="1:8" x14ac:dyDescent="0.15">
      <c r="D95" s="26"/>
      <c r="E95" s="11"/>
      <c r="G95" t="s">
        <v>1096</v>
      </c>
      <c r="H95">
        <v>18957.92265</v>
      </c>
    </row>
    <row r="96" spans="1:8" x14ac:dyDescent="0.15">
      <c r="D96" s="26"/>
      <c r="E96" s="11"/>
      <c r="G96" t="s">
        <v>1097</v>
      </c>
      <c r="H96">
        <v>17807.92265</v>
      </c>
    </row>
    <row r="97" spans="4:8" x14ac:dyDescent="0.15">
      <c r="D97" s="26"/>
      <c r="E97" s="11"/>
      <c r="G97" t="s">
        <v>1098</v>
      </c>
      <c r="H97">
        <v>10879.755349999999</v>
      </c>
    </row>
    <row r="98" spans="4:8" x14ac:dyDescent="0.15">
      <c r="D98" s="26"/>
      <c r="E98" s="11"/>
      <c r="G98" t="s">
        <v>1099</v>
      </c>
      <c r="H98">
        <v>9879.7553499999995</v>
      </c>
    </row>
    <row r="99" spans="4:8" x14ac:dyDescent="0.15">
      <c r="D99" s="26"/>
      <c r="E99" s="11"/>
      <c r="G99" t="s">
        <v>1100</v>
      </c>
      <c r="H99">
        <v>8879.7553499999995</v>
      </c>
    </row>
    <row r="100" spans="4:8" x14ac:dyDescent="0.15">
      <c r="D100" s="26"/>
      <c r="E100" s="11"/>
      <c r="G100" t="s">
        <v>1101</v>
      </c>
      <c r="H100">
        <v>15101.480949999999</v>
      </c>
    </row>
    <row r="101" spans="4:8" x14ac:dyDescent="0.15">
      <c r="D101" s="26"/>
      <c r="E101" s="11"/>
      <c r="G101" t="s">
        <v>1102</v>
      </c>
      <c r="H101">
        <v>15522.71515</v>
      </c>
    </row>
    <row r="102" spans="4:8" x14ac:dyDescent="0.15">
      <c r="D102" s="26"/>
      <c r="E102" s="11"/>
      <c r="G102" t="s">
        <v>1103</v>
      </c>
      <c r="H102">
        <v>19572.71515</v>
      </c>
    </row>
    <row r="103" spans="4:8" x14ac:dyDescent="0.15">
      <c r="D103" s="26"/>
      <c r="E103" s="11"/>
      <c r="G103" t="s">
        <v>1104</v>
      </c>
      <c r="H103">
        <v>22594.969949999999</v>
      </c>
    </row>
    <row r="104" spans="4:8" x14ac:dyDescent="0.15">
      <c r="D104" s="26"/>
      <c r="E104" s="11"/>
      <c r="G104" t="s">
        <v>1105</v>
      </c>
      <c r="H104">
        <v>22094.969949999999</v>
      </c>
    </row>
    <row r="105" spans="4:8" x14ac:dyDescent="0.15">
      <c r="D105" s="26"/>
      <c r="E105" s="11"/>
      <c r="G105" t="s">
        <v>1106</v>
      </c>
      <c r="H105">
        <v>24944.969949999999</v>
      </c>
    </row>
    <row r="106" spans="4:8" x14ac:dyDescent="0.15">
      <c r="D106" s="26"/>
      <c r="E106" s="11"/>
      <c r="G106" t="s">
        <v>1107</v>
      </c>
      <c r="H106">
        <v>14894.969950000001</v>
      </c>
    </row>
    <row r="107" spans="4:8" x14ac:dyDescent="0.15">
      <c r="D107" s="26"/>
      <c r="E107" s="11"/>
      <c r="G107" t="s">
        <v>1108</v>
      </c>
      <c r="H107">
        <v>11968.396549999999</v>
      </c>
    </row>
    <row r="108" spans="4:8" x14ac:dyDescent="0.15">
      <c r="D108" s="26"/>
      <c r="E108" s="11"/>
      <c r="G108" t="s">
        <v>1109</v>
      </c>
      <c r="H108">
        <v>11768.396549999999</v>
      </c>
    </row>
    <row r="109" spans="4:8" x14ac:dyDescent="0.15">
      <c r="D109" s="26"/>
      <c r="E109" s="11"/>
      <c r="G109" t="s">
        <v>1110</v>
      </c>
      <c r="H109">
        <v>15442.453149999999</v>
      </c>
    </row>
    <row r="110" spans="4:8" x14ac:dyDescent="0.15">
      <c r="D110" s="26"/>
      <c r="E110" s="11"/>
      <c r="G110" t="s">
        <v>1111</v>
      </c>
      <c r="H110">
        <v>18892.453150000001</v>
      </c>
    </row>
    <row r="111" spans="4:8" x14ac:dyDescent="0.15">
      <c r="D111" s="26"/>
      <c r="E111" s="11"/>
      <c r="G111" t="s">
        <v>1112</v>
      </c>
      <c r="H111">
        <v>16966.484550000001</v>
      </c>
    </row>
    <row r="112" spans="4:8" x14ac:dyDescent="0.15">
      <c r="D112" s="26"/>
      <c r="E112" s="11"/>
      <c r="G112" t="s">
        <v>1113</v>
      </c>
      <c r="H112">
        <v>22466.484550000001</v>
      </c>
    </row>
    <row r="113" spans="4:8" x14ac:dyDescent="0.15">
      <c r="D113" s="26"/>
      <c r="E113" s="11"/>
      <c r="G113" t="s">
        <v>1114</v>
      </c>
      <c r="H113">
        <v>24191.486150000001</v>
      </c>
    </row>
    <row r="114" spans="4:8" x14ac:dyDescent="0.15">
      <c r="D114" s="26"/>
      <c r="E114" s="11"/>
      <c r="G114" t="s">
        <v>1115</v>
      </c>
      <c r="H114">
        <v>16129.503549999999</v>
      </c>
    </row>
    <row r="115" spans="4:8" x14ac:dyDescent="0.15">
      <c r="D115" s="26"/>
      <c r="E115" s="11"/>
      <c r="G115" t="s">
        <v>1116</v>
      </c>
      <c r="H115">
        <v>16129.503549999999</v>
      </c>
    </row>
    <row r="116" spans="4:8" x14ac:dyDescent="0.15">
      <c r="D116" s="26"/>
      <c r="E116" s="11"/>
      <c r="G116" t="s">
        <v>1117</v>
      </c>
      <c r="H116">
        <v>16129.503549999999</v>
      </c>
    </row>
    <row r="117" spans="4:8" x14ac:dyDescent="0.15">
      <c r="D117" s="26"/>
      <c r="E117" s="11"/>
      <c r="G117" t="s">
        <v>1119</v>
      </c>
      <c r="H117">
        <v>16129.503549999999</v>
      </c>
    </row>
    <row r="118" spans="4:8" x14ac:dyDescent="0.15">
      <c r="D118" s="26"/>
      <c r="E118" s="11"/>
      <c r="G118" t="s">
        <v>1120</v>
      </c>
      <c r="H118">
        <v>16129.503549999999</v>
      </c>
    </row>
    <row r="119" spans="4:8" x14ac:dyDescent="0.15">
      <c r="D119" s="26"/>
      <c r="E119" s="11"/>
      <c r="G119" t="s">
        <v>1121</v>
      </c>
      <c r="H119">
        <v>16129.503549999999</v>
      </c>
    </row>
    <row r="120" spans="4:8" x14ac:dyDescent="0.15">
      <c r="D120" s="26"/>
      <c r="E120" s="11"/>
      <c r="G120" t="s">
        <v>1122</v>
      </c>
      <c r="H120">
        <v>16129.503549999999</v>
      </c>
    </row>
    <row r="121" spans="4:8" x14ac:dyDescent="0.15">
      <c r="D121" s="26"/>
      <c r="E121" s="11"/>
      <c r="G121" t="s">
        <v>1123</v>
      </c>
      <c r="H121">
        <v>16129.503549999999</v>
      </c>
    </row>
    <row r="122" spans="4:8" x14ac:dyDescent="0.15">
      <c r="D122" s="26"/>
      <c r="E122" s="11"/>
      <c r="G122" t="s">
        <v>1124</v>
      </c>
      <c r="H122">
        <v>16071.200150000001</v>
      </c>
    </row>
    <row r="123" spans="4:8" x14ac:dyDescent="0.15">
      <c r="D123" s="26"/>
      <c r="E123" s="11"/>
      <c r="G123" t="s">
        <v>1125</v>
      </c>
      <c r="H123">
        <v>13754.353950000001</v>
      </c>
    </row>
    <row r="124" spans="4:8" x14ac:dyDescent="0.15">
      <c r="D124" s="26"/>
      <c r="E124" s="11"/>
      <c r="G124" t="s">
        <v>1126</v>
      </c>
      <c r="H124">
        <v>16504.353950000001</v>
      </c>
    </row>
    <row r="125" spans="4:8" x14ac:dyDescent="0.15">
      <c r="D125" s="26"/>
      <c r="E125" s="11"/>
      <c r="G125" t="s">
        <v>1127</v>
      </c>
      <c r="H125">
        <v>30536.436750000001</v>
      </c>
    </row>
    <row r="126" spans="4:8" x14ac:dyDescent="0.15">
      <c r="D126" s="26"/>
      <c r="E126" s="11"/>
      <c r="G126" t="s">
        <v>1128</v>
      </c>
      <c r="H126">
        <v>34736.436750000001</v>
      </c>
    </row>
    <row r="127" spans="4:8" x14ac:dyDescent="0.15">
      <c r="D127" s="26"/>
      <c r="E127" s="11"/>
      <c r="G127" t="s">
        <v>1129</v>
      </c>
      <c r="H127">
        <v>34519.987450000001</v>
      </c>
    </row>
    <row r="128" spans="4:8" x14ac:dyDescent="0.15">
      <c r="D128" s="26"/>
      <c r="E128" s="11"/>
      <c r="G128" t="s">
        <v>1130</v>
      </c>
      <c r="H128">
        <v>27753.90985</v>
      </c>
    </row>
    <row r="129" spans="4:8" x14ac:dyDescent="0.15">
      <c r="D129" s="26"/>
      <c r="E129" s="11"/>
      <c r="G129" t="s">
        <v>1131</v>
      </c>
      <c r="H129">
        <v>18779.072100000001</v>
      </c>
    </row>
    <row r="130" spans="4:8" x14ac:dyDescent="0.15">
      <c r="D130" s="26"/>
      <c r="E130" s="11"/>
      <c r="G130" t="s">
        <v>1132</v>
      </c>
      <c r="H130">
        <v>11171.1908</v>
      </c>
    </row>
    <row r="131" spans="4:8" x14ac:dyDescent="0.15">
      <c r="D131" s="26"/>
      <c r="E131" s="11"/>
      <c r="G131" t="s">
        <v>1133</v>
      </c>
      <c r="H131">
        <v>11371.1908</v>
      </c>
    </row>
    <row r="132" spans="4:8" x14ac:dyDescent="0.15">
      <c r="D132" s="26"/>
      <c r="E132" s="11"/>
      <c r="G132" t="s">
        <v>1134</v>
      </c>
      <c r="H132">
        <v>6821.1908000000003</v>
      </c>
    </row>
    <row r="133" spans="4:8" x14ac:dyDescent="0.15">
      <c r="D133" s="26"/>
      <c r="E133" s="11"/>
      <c r="G133" t="s">
        <v>1135</v>
      </c>
      <c r="H133">
        <v>6004.1178</v>
      </c>
    </row>
    <row r="134" spans="4:8" x14ac:dyDescent="0.15">
      <c r="D134" s="26"/>
      <c r="E134" s="11"/>
      <c r="G134" t="s">
        <v>1136</v>
      </c>
      <c r="H134">
        <v>11254.1178</v>
      </c>
    </row>
    <row r="135" spans="4:8" x14ac:dyDescent="0.15">
      <c r="D135" s="26"/>
      <c r="E135" s="11"/>
      <c r="G135" t="s">
        <v>1137</v>
      </c>
      <c r="H135">
        <v>6836.9251000000004</v>
      </c>
    </row>
    <row r="136" spans="4:8" x14ac:dyDescent="0.15">
      <c r="D136" s="26"/>
      <c r="E136" s="11"/>
      <c r="G136" t="s">
        <v>1138</v>
      </c>
      <c r="H136">
        <v>6186.9251000000004</v>
      </c>
    </row>
    <row r="137" spans="4:8" x14ac:dyDescent="0.15">
      <c r="D137" s="26"/>
      <c r="E137" s="11"/>
      <c r="G137" t="s">
        <v>1139</v>
      </c>
      <c r="H137">
        <v>10536.9251</v>
      </c>
    </row>
    <row r="138" spans="4:8" x14ac:dyDescent="0.15">
      <c r="D138" s="26"/>
      <c r="E138" s="11"/>
      <c r="G138" t="s">
        <v>1140</v>
      </c>
      <c r="H138">
        <v>12269.946599999999</v>
      </c>
    </row>
    <row r="139" spans="4:8" x14ac:dyDescent="0.15">
      <c r="D139" s="26"/>
      <c r="E139" s="11"/>
      <c r="G139" t="s">
        <v>1141</v>
      </c>
      <c r="H139">
        <v>15069.946599999999</v>
      </c>
    </row>
    <row r="140" spans="4:8" x14ac:dyDescent="0.15">
      <c r="D140" s="26"/>
      <c r="E140" s="11"/>
      <c r="G140" t="s">
        <v>1142</v>
      </c>
      <c r="H140">
        <v>13785.79745</v>
      </c>
    </row>
    <row r="141" spans="4:8" x14ac:dyDescent="0.15">
      <c r="D141" s="26"/>
      <c r="E141" s="11"/>
      <c r="G141" t="s">
        <v>1143</v>
      </c>
      <c r="H141">
        <v>9168.8315500000008</v>
      </c>
    </row>
    <row r="142" spans="4:8" x14ac:dyDescent="0.15">
      <c r="D142" s="26"/>
      <c r="E142" s="11"/>
      <c r="G142" t="s">
        <v>1144</v>
      </c>
      <c r="H142">
        <v>2702.62165</v>
      </c>
    </row>
    <row r="143" spans="4:8" x14ac:dyDescent="0.15">
      <c r="D143" s="26"/>
      <c r="E143" s="11"/>
      <c r="G143" t="s">
        <v>1145</v>
      </c>
      <c r="H143">
        <v>852.62165000000005</v>
      </c>
    </row>
    <row r="144" spans="4:8" x14ac:dyDescent="0.15">
      <c r="D144" s="26"/>
      <c r="E144" s="11"/>
      <c r="G144" t="s">
        <v>1146</v>
      </c>
      <c r="H144">
        <v>-3014.4261499999998</v>
      </c>
    </row>
    <row r="145" spans="4:8" x14ac:dyDescent="0.15">
      <c r="D145" s="26"/>
      <c r="E145" s="11"/>
      <c r="G145" t="s">
        <v>1147</v>
      </c>
      <c r="H145">
        <v>-3414.4261499999998</v>
      </c>
    </row>
    <row r="146" spans="4:8" x14ac:dyDescent="0.15">
      <c r="D146" s="26"/>
      <c r="E146" s="11"/>
      <c r="G146" t="s">
        <v>1148</v>
      </c>
      <c r="H146">
        <v>-2431.15265</v>
      </c>
    </row>
    <row r="147" spans="4:8" x14ac:dyDescent="0.15">
      <c r="D147" s="26"/>
      <c r="E147" s="11"/>
      <c r="G147" t="s">
        <v>1149</v>
      </c>
      <c r="H147">
        <v>1618.84735</v>
      </c>
    </row>
    <row r="148" spans="4:8" x14ac:dyDescent="0.15">
      <c r="D148" s="26"/>
      <c r="E148" s="11"/>
      <c r="G148" t="s">
        <v>1150</v>
      </c>
      <c r="H148">
        <v>9168.84735</v>
      </c>
    </row>
    <row r="149" spans="4:8" x14ac:dyDescent="0.15">
      <c r="D149" s="26"/>
      <c r="E149" s="11"/>
      <c r="G149" t="s">
        <v>1151</v>
      </c>
      <c r="H149">
        <v>14868.84735</v>
      </c>
    </row>
    <row r="150" spans="4:8" x14ac:dyDescent="0.15">
      <c r="D150" s="26"/>
      <c r="E150" s="11"/>
      <c r="G150" t="s">
        <v>1152</v>
      </c>
      <c r="H150">
        <v>13368.84735</v>
      </c>
    </row>
    <row r="151" spans="4:8" x14ac:dyDescent="0.15">
      <c r="D151" s="26"/>
      <c r="E151" s="11"/>
      <c r="G151" t="s">
        <v>1153</v>
      </c>
      <c r="H151">
        <v>14218.84735</v>
      </c>
    </row>
    <row r="152" spans="4:8" x14ac:dyDescent="0.15">
      <c r="D152" s="26"/>
      <c r="E152" s="11"/>
      <c r="G152" t="s">
        <v>1154</v>
      </c>
      <c r="H152">
        <v>16868.84735</v>
      </c>
    </row>
    <row r="153" spans="4:8" x14ac:dyDescent="0.15">
      <c r="D153" s="26"/>
      <c r="E153" s="11"/>
      <c r="G153" t="s">
        <v>1155</v>
      </c>
      <c r="H153">
        <v>18918.84735</v>
      </c>
    </row>
    <row r="154" spans="4:8" x14ac:dyDescent="0.15">
      <c r="D154" s="26"/>
      <c r="E154" s="11"/>
      <c r="G154" t="s">
        <v>1156</v>
      </c>
      <c r="H154">
        <v>20868.84735</v>
      </c>
    </row>
    <row r="155" spans="4:8" x14ac:dyDescent="0.15">
      <c r="D155" s="26"/>
      <c r="E155" s="11"/>
      <c r="G155" t="s">
        <v>1157</v>
      </c>
      <c r="H155">
        <v>25618.84735</v>
      </c>
    </row>
    <row r="156" spans="4:8" x14ac:dyDescent="0.15">
      <c r="D156" s="26"/>
      <c r="E156" s="11"/>
      <c r="G156" t="s">
        <v>1158</v>
      </c>
      <c r="H156">
        <v>29018.84735</v>
      </c>
    </row>
    <row r="157" spans="4:8" x14ac:dyDescent="0.15">
      <c r="D157" s="26"/>
      <c r="E157" s="11"/>
      <c r="G157" t="s">
        <v>1159</v>
      </c>
      <c r="H157">
        <v>31768.84735</v>
      </c>
    </row>
    <row r="158" spans="4:8" x14ac:dyDescent="0.15">
      <c r="D158" s="26"/>
      <c r="E158" s="11"/>
      <c r="G158" t="s">
        <v>1160</v>
      </c>
      <c r="H158">
        <v>36718.847349999996</v>
      </c>
    </row>
    <row r="159" spans="4:8" x14ac:dyDescent="0.15">
      <c r="D159" s="26"/>
      <c r="E159" s="11"/>
      <c r="G159" t="s">
        <v>1161</v>
      </c>
      <c r="H159">
        <v>41207.45695</v>
      </c>
    </row>
    <row r="160" spans="4:8" x14ac:dyDescent="0.15">
      <c r="D160" s="26"/>
      <c r="E160" s="11"/>
      <c r="G160" t="s">
        <v>1162</v>
      </c>
      <c r="H160">
        <v>38046.116950000003</v>
      </c>
    </row>
    <row r="161" spans="4:8" x14ac:dyDescent="0.15">
      <c r="D161" s="26"/>
      <c r="E161" s="11"/>
      <c r="G161" t="s">
        <v>1163</v>
      </c>
      <c r="H161">
        <v>33396.116950000003</v>
      </c>
    </row>
    <row r="162" spans="4:8" x14ac:dyDescent="0.15">
      <c r="D162" s="26"/>
      <c r="E162" s="11"/>
      <c r="G162" t="s">
        <v>1164</v>
      </c>
      <c r="H162">
        <v>33196.116950000003</v>
      </c>
    </row>
    <row r="163" spans="4:8" x14ac:dyDescent="0.15">
      <c r="D163" s="26"/>
      <c r="E163" s="11"/>
      <c r="G163" t="s">
        <v>1165</v>
      </c>
      <c r="H163">
        <v>36246.116950000003</v>
      </c>
    </row>
    <row r="164" spans="4:8" x14ac:dyDescent="0.15">
      <c r="D164" s="26"/>
      <c r="E164" s="11"/>
      <c r="G164" t="s">
        <v>1166</v>
      </c>
      <c r="H164">
        <v>30083.894950000002</v>
      </c>
    </row>
    <row r="165" spans="4:8" x14ac:dyDescent="0.15">
      <c r="D165" s="26"/>
      <c r="E165" s="11"/>
      <c r="G165" t="s">
        <v>1167</v>
      </c>
      <c r="H165">
        <v>32133.894950000002</v>
      </c>
    </row>
    <row r="166" spans="4:8" x14ac:dyDescent="0.15">
      <c r="D166" s="26"/>
      <c r="E166" s="11"/>
      <c r="G166" t="s">
        <v>1168</v>
      </c>
      <c r="H166">
        <v>34333.894950000002</v>
      </c>
    </row>
    <row r="167" spans="4:8" x14ac:dyDescent="0.15">
      <c r="D167" s="26"/>
      <c r="E167" s="11"/>
      <c r="G167" t="s">
        <v>1169</v>
      </c>
      <c r="H167">
        <v>34771.27605</v>
      </c>
    </row>
    <row r="168" spans="4:8" x14ac:dyDescent="0.15">
      <c r="D168" s="26"/>
      <c r="E168" s="11"/>
      <c r="G168" t="s">
        <v>1170</v>
      </c>
      <c r="H168">
        <v>31458.524850000002</v>
      </c>
    </row>
    <row r="169" spans="4:8" x14ac:dyDescent="0.15">
      <c r="D169" s="26"/>
      <c r="E169" s="11"/>
      <c r="G169" t="s">
        <v>1171</v>
      </c>
      <c r="H169">
        <v>32608.524850000002</v>
      </c>
    </row>
    <row r="170" spans="4:8" x14ac:dyDescent="0.15">
      <c r="D170" s="26"/>
      <c r="E170" s="11"/>
      <c r="G170" t="s">
        <v>1172</v>
      </c>
      <c r="H170">
        <v>30795.735850000001</v>
      </c>
    </row>
    <row r="171" spans="4:8" x14ac:dyDescent="0.15">
      <c r="D171" s="26"/>
      <c r="E171" s="11"/>
      <c r="G171" t="s">
        <v>1173</v>
      </c>
      <c r="H171">
        <v>33195.735849999997</v>
      </c>
    </row>
    <row r="172" spans="4:8" x14ac:dyDescent="0.15">
      <c r="D172" s="26"/>
      <c r="E172" s="11"/>
      <c r="G172" t="s">
        <v>1174</v>
      </c>
      <c r="H172">
        <v>36195.735849999997</v>
      </c>
    </row>
    <row r="173" spans="4:8" x14ac:dyDescent="0.15">
      <c r="D173" s="26"/>
      <c r="E173" s="11"/>
      <c r="G173" t="s">
        <v>1175</v>
      </c>
      <c r="H173">
        <v>32932.959450000002</v>
      </c>
    </row>
    <row r="174" spans="4:8" x14ac:dyDescent="0.15">
      <c r="D174" s="26"/>
      <c r="E174" s="11"/>
      <c r="G174" t="s">
        <v>1176</v>
      </c>
      <c r="H174">
        <v>33219.817649999997</v>
      </c>
    </row>
    <row r="175" spans="4:8" x14ac:dyDescent="0.15">
      <c r="D175" s="26"/>
      <c r="E175" s="11"/>
      <c r="G175" t="s">
        <v>972</v>
      </c>
      <c r="H175">
        <v>32563.101849999999</v>
      </c>
    </row>
    <row r="176" spans="4:8" x14ac:dyDescent="0.15">
      <c r="D176" s="26"/>
      <c r="E176" s="11"/>
      <c r="G176" t="s">
        <v>972</v>
      </c>
      <c r="H176">
        <v>32563.101849999999</v>
      </c>
    </row>
    <row r="177" spans="4:8" x14ac:dyDescent="0.15">
      <c r="D177" s="26"/>
      <c r="E177" s="11"/>
      <c r="G177" t="s">
        <v>1177</v>
      </c>
      <c r="H177">
        <v>32563.101849999999</v>
      </c>
    </row>
    <row r="178" spans="4:8" x14ac:dyDescent="0.15">
      <c r="D178" s="26"/>
      <c r="E178" s="11"/>
      <c r="G178" t="s">
        <v>1178</v>
      </c>
      <c r="H178">
        <v>32563.101849999999</v>
      </c>
    </row>
    <row r="179" spans="4:8" x14ac:dyDescent="0.15">
      <c r="D179" s="26"/>
      <c r="E179" s="11"/>
      <c r="G179" t="s">
        <v>1179</v>
      </c>
      <c r="H179">
        <v>32563.101849999999</v>
      </c>
    </row>
    <row r="180" spans="4:8" x14ac:dyDescent="0.15">
      <c r="D180" s="26"/>
      <c r="E180" s="11"/>
      <c r="G180" t="s">
        <v>1181</v>
      </c>
      <c r="H180">
        <v>32563.101849999999</v>
      </c>
    </row>
    <row r="181" spans="4:8" x14ac:dyDescent="0.15">
      <c r="D181" s="26"/>
      <c r="E181" s="11"/>
      <c r="G181" t="s">
        <v>1182</v>
      </c>
      <c r="H181">
        <v>32563.101849999999</v>
      </c>
    </row>
    <row r="182" spans="4:8" x14ac:dyDescent="0.15">
      <c r="D182" s="26"/>
      <c r="E182" s="11"/>
      <c r="G182" t="s">
        <v>1183</v>
      </c>
      <c r="H182">
        <v>30855.220549999998</v>
      </c>
    </row>
    <row r="183" spans="4:8" x14ac:dyDescent="0.15">
      <c r="D183" s="26"/>
      <c r="E183" s="11"/>
      <c r="G183" t="s">
        <v>1184</v>
      </c>
      <c r="H183">
        <v>29355.220549999998</v>
      </c>
    </row>
    <row r="184" spans="4:8" x14ac:dyDescent="0.15">
      <c r="D184" s="26"/>
      <c r="E184" s="11"/>
      <c r="G184" t="s">
        <v>1185</v>
      </c>
      <c r="H184">
        <v>35205.220549999998</v>
      </c>
    </row>
    <row r="185" spans="4:8" x14ac:dyDescent="0.15">
      <c r="D185" s="26"/>
      <c r="E185" s="11"/>
      <c r="G185" t="s">
        <v>1186</v>
      </c>
      <c r="H185">
        <v>31855.220549999998</v>
      </c>
    </row>
    <row r="186" spans="4:8" x14ac:dyDescent="0.15">
      <c r="D186" s="26"/>
      <c r="E186" s="11"/>
      <c r="G186" t="s">
        <v>1187</v>
      </c>
      <c r="H186">
        <v>34505.220549999998</v>
      </c>
    </row>
    <row r="187" spans="4:8" x14ac:dyDescent="0.15">
      <c r="D187" s="26"/>
      <c r="E187" s="11"/>
      <c r="G187" t="s">
        <v>1188</v>
      </c>
      <c r="H187">
        <v>32139.338250000001</v>
      </c>
    </row>
    <row r="188" spans="4:8" x14ac:dyDescent="0.15">
      <c r="D188" s="26"/>
      <c r="E188" s="11"/>
      <c r="G188" t="s">
        <v>1189</v>
      </c>
      <c r="H188">
        <v>34423.241750000001</v>
      </c>
    </row>
    <row r="189" spans="4:8" x14ac:dyDescent="0.15">
      <c r="D189" s="26"/>
      <c r="E189" s="11"/>
      <c r="G189" t="s">
        <v>1190</v>
      </c>
      <c r="H189">
        <v>33773.241750000001</v>
      </c>
    </row>
    <row r="190" spans="4:8" x14ac:dyDescent="0.15">
      <c r="D190" s="26"/>
      <c r="E190" s="11"/>
      <c r="G190" t="s">
        <v>1191</v>
      </c>
      <c r="H190">
        <v>33756.956250000003</v>
      </c>
    </row>
    <row r="191" spans="4:8" x14ac:dyDescent="0.15">
      <c r="D191" s="26"/>
      <c r="E191" s="11"/>
      <c r="G191" t="s">
        <v>1192</v>
      </c>
      <c r="H191">
        <v>35656.956250000003</v>
      </c>
    </row>
    <row r="192" spans="4:8" x14ac:dyDescent="0.15">
      <c r="D192" s="26"/>
      <c r="E192" s="11"/>
      <c r="G192" t="s">
        <v>1193</v>
      </c>
      <c r="H192">
        <v>36856.956250000003</v>
      </c>
    </row>
    <row r="193" spans="4:8" x14ac:dyDescent="0.15">
      <c r="D193" s="26"/>
      <c r="E193" s="11"/>
      <c r="G193" t="s">
        <v>1194</v>
      </c>
      <c r="H193">
        <v>40791.105450000003</v>
      </c>
    </row>
    <row r="194" spans="4:8" x14ac:dyDescent="0.15">
      <c r="D194" s="26"/>
      <c r="E194" s="11"/>
      <c r="G194" t="s">
        <v>1195</v>
      </c>
      <c r="H194">
        <v>44491.105450000003</v>
      </c>
    </row>
    <row r="195" spans="4:8" x14ac:dyDescent="0.15">
      <c r="D195" s="26"/>
      <c r="E195" s="11"/>
      <c r="G195" t="s">
        <v>1196</v>
      </c>
      <c r="H195">
        <v>43024.454550000002</v>
      </c>
    </row>
    <row r="196" spans="4:8" x14ac:dyDescent="0.15">
      <c r="D196" s="26"/>
      <c r="E196" s="11"/>
      <c r="G196" t="s">
        <v>1197</v>
      </c>
      <c r="H196">
        <v>40307.482349999998</v>
      </c>
    </row>
    <row r="197" spans="4:8" x14ac:dyDescent="0.15">
      <c r="D197" s="26"/>
      <c r="E197" s="11"/>
      <c r="G197" t="s">
        <v>1198</v>
      </c>
      <c r="H197">
        <v>43007.482349999998</v>
      </c>
    </row>
    <row r="198" spans="4:8" x14ac:dyDescent="0.15">
      <c r="D198" s="26"/>
      <c r="E198" s="11"/>
      <c r="G198" t="s">
        <v>1199</v>
      </c>
      <c r="H198">
        <v>43007.482349999998</v>
      </c>
    </row>
    <row r="199" spans="4:8" x14ac:dyDescent="0.15">
      <c r="D199" s="26"/>
      <c r="E199" s="11"/>
      <c r="G199" t="s">
        <v>1200</v>
      </c>
      <c r="H199">
        <v>37740.673949999997</v>
      </c>
    </row>
    <row r="200" spans="4:8" x14ac:dyDescent="0.15">
      <c r="D200" s="26"/>
      <c r="E200" s="11"/>
      <c r="G200" t="s">
        <v>1201</v>
      </c>
      <c r="H200">
        <v>37690.673949999997</v>
      </c>
    </row>
    <row r="201" spans="4:8" x14ac:dyDescent="0.15">
      <c r="D201" s="26"/>
      <c r="E201" s="11"/>
      <c r="G201" t="s">
        <v>1202</v>
      </c>
      <c r="H201">
        <v>34923.342649999999</v>
      </c>
    </row>
    <row r="202" spans="4:8" x14ac:dyDescent="0.15">
      <c r="D202" s="26"/>
      <c r="E202" s="11"/>
      <c r="G202" t="s">
        <v>1203</v>
      </c>
      <c r="H202">
        <v>32356.294849999998</v>
      </c>
    </row>
    <row r="203" spans="4:8" x14ac:dyDescent="0.15">
      <c r="D203" s="26"/>
      <c r="E203" s="11"/>
      <c r="G203" t="s">
        <v>1204</v>
      </c>
      <c r="H203">
        <v>27438.76195</v>
      </c>
    </row>
    <row r="204" spans="4:8" x14ac:dyDescent="0.15">
      <c r="D204" s="26"/>
      <c r="E204" s="11"/>
      <c r="G204" t="s">
        <v>1205</v>
      </c>
      <c r="H204">
        <v>22571.91575</v>
      </c>
    </row>
    <row r="205" spans="4:8" x14ac:dyDescent="0.15">
      <c r="D205" s="26"/>
      <c r="E205" s="11"/>
      <c r="G205" t="s">
        <v>1206</v>
      </c>
      <c r="H205">
        <v>28971.91575</v>
      </c>
    </row>
    <row r="206" spans="4:8" x14ac:dyDescent="0.15">
      <c r="D206" s="26"/>
      <c r="E206" s="11"/>
      <c r="G206" t="s">
        <v>1207</v>
      </c>
      <c r="H206">
        <v>27571.91575</v>
      </c>
    </row>
    <row r="207" spans="4:8" x14ac:dyDescent="0.15">
      <c r="D207" s="26"/>
      <c r="E207" s="11"/>
      <c r="G207" t="s">
        <v>1208</v>
      </c>
      <c r="H207">
        <v>24871.91575</v>
      </c>
    </row>
    <row r="208" spans="4:8" x14ac:dyDescent="0.15">
      <c r="D208" s="26"/>
      <c r="E208" s="11"/>
      <c r="G208" t="s">
        <v>1209</v>
      </c>
      <c r="H208">
        <v>29771.91575</v>
      </c>
    </row>
    <row r="209" spans="4:8" x14ac:dyDescent="0.15">
      <c r="D209" s="26"/>
      <c r="E209" s="11"/>
      <c r="G209" t="s">
        <v>1210</v>
      </c>
      <c r="H209">
        <v>27171.91575</v>
      </c>
    </row>
    <row r="210" spans="4:8" x14ac:dyDescent="0.15">
      <c r="D210" s="26"/>
      <c r="E210" s="11"/>
      <c r="G210" t="s">
        <v>1211</v>
      </c>
      <c r="H210">
        <v>24405.24595</v>
      </c>
    </row>
    <row r="211" spans="4:8" x14ac:dyDescent="0.15">
      <c r="D211" s="26"/>
      <c r="E211" s="11"/>
      <c r="G211" t="s">
        <v>1212</v>
      </c>
      <c r="H211">
        <v>25105.24595</v>
      </c>
    </row>
    <row r="212" spans="4:8" x14ac:dyDescent="0.15">
      <c r="D212" s="26"/>
      <c r="E212" s="11"/>
      <c r="G212" t="s">
        <v>1213</v>
      </c>
      <c r="H212">
        <v>23539.2156</v>
      </c>
    </row>
    <row r="213" spans="4:8" x14ac:dyDescent="0.15">
      <c r="D213" s="26"/>
      <c r="E213" s="11"/>
      <c r="G213" t="s">
        <v>1214</v>
      </c>
      <c r="H213">
        <v>23639.2156</v>
      </c>
    </row>
    <row r="214" spans="4:8" x14ac:dyDescent="0.15">
      <c r="D214" s="26"/>
      <c r="E214" s="11"/>
      <c r="G214" t="s">
        <v>1215</v>
      </c>
      <c r="H214">
        <v>26439.2156</v>
      </c>
    </row>
    <row r="215" spans="4:8" x14ac:dyDescent="0.15">
      <c r="D215" s="26"/>
      <c r="E215" s="11"/>
      <c r="G215" t="s">
        <v>1216</v>
      </c>
      <c r="H215">
        <v>29723.182100000002</v>
      </c>
    </row>
    <row r="216" spans="4:8" x14ac:dyDescent="0.15">
      <c r="D216" s="26"/>
      <c r="E216" s="11"/>
      <c r="G216" t="s">
        <v>1217</v>
      </c>
      <c r="H216">
        <v>31723.182100000002</v>
      </c>
    </row>
    <row r="217" spans="4:8" x14ac:dyDescent="0.15">
      <c r="D217" s="26"/>
      <c r="E217" s="11"/>
      <c r="G217" t="s">
        <v>1218</v>
      </c>
      <c r="H217">
        <v>34023.182099999998</v>
      </c>
    </row>
    <row r="218" spans="4:8" x14ac:dyDescent="0.15">
      <c r="D218" s="26"/>
      <c r="E218" s="11"/>
      <c r="G218" t="s">
        <v>1219</v>
      </c>
      <c r="H218">
        <v>32673.182100000002</v>
      </c>
    </row>
    <row r="219" spans="4:8" x14ac:dyDescent="0.15">
      <c r="D219" s="26"/>
      <c r="E219" s="11"/>
      <c r="G219" t="s">
        <v>1220</v>
      </c>
      <c r="H219">
        <v>33623.182099999998</v>
      </c>
    </row>
    <row r="220" spans="4:8" x14ac:dyDescent="0.15">
      <c r="D220" s="26"/>
      <c r="E220" s="11"/>
      <c r="G220" t="s">
        <v>1221</v>
      </c>
      <c r="H220">
        <v>35423.182099999998</v>
      </c>
    </row>
    <row r="221" spans="4:8" x14ac:dyDescent="0.15">
      <c r="D221" s="26"/>
      <c r="E221" s="11"/>
      <c r="G221" t="s">
        <v>1222</v>
      </c>
      <c r="H221">
        <v>34823.182099999998</v>
      </c>
    </row>
    <row r="222" spans="4:8" x14ac:dyDescent="0.15">
      <c r="D222" s="26"/>
      <c r="E222" s="11"/>
      <c r="G222" t="s">
        <v>1223</v>
      </c>
      <c r="H222">
        <v>34757.860500000003</v>
      </c>
    </row>
    <row r="223" spans="4:8" x14ac:dyDescent="0.15">
      <c r="D223" s="26"/>
      <c r="E223" s="11"/>
      <c r="G223" t="s">
        <v>1224</v>
      </c>
      <c r="H223">
        <v>35707.860500000003</v>
      </c>
    </row>
    <row r="224" spans="4:8" x14ac:dyDescent="0.15">
      <c r="D224" s="26"/>
      <c r="E224" s="11"/>
      <c r="G224" t="s">
        <v>1225</v>
      </c>
      <c r="H224">
        <v>35907.860500000003</v>
      </c>
    </row>
    <row r="225" spans="4:8" x14ac:dyDescent="0.15">
      <c r="D225" s="26"/>
      <c r="E225" s="11"/>
      <c r="G225" t="s">
        <v>1226</v>
      </c>
      <c r="H225">
        <v>38157.860500000003</v>
      </c>
    </row>
    <row r="226" spans="4:8" x14ac:dyDescent="0.15">
      <c r="D226" s="26"/>
      <c r="E226" s="11"/>
      <c r="G226" t="s">
        <v>1227</v>
      </c>
      <c r="H226">
        <v>43857.860500000003</v>
      </c>
    </row>
    <row r="227" spans="4:8" x14ac:dyDescent="0.15">
      <c r="D227" s="26"/>
      <c r="E227" s="11"/>
      <c r="G227" t="s">
        <v>1228</v>
      </c>
      <c r="H227">
        <v>51407.860500000003</v>
      </c>
    </row>
    <row r="228" spans="4:8" x14ac:dyDescent="0.15">
      <c r="D228" s="26"/>
      <c r="E228" s="11"/>
      <c r="G228" t="s">
        <v>1229</v>
      </c>
      <c r="H228">
        <v>46690.7497</v>
      </c>
    </row>
    <row r="229" spans="4:8" x14ac:dyDescent="0.15">
      <c r="D229" s="26"/>
      <c r="E229" s="11"/>
      <c r="G229" t="s">
        <v>1230</v>
      </c>
      <c r="H229">
        <v>46340.7497</v>
      </c>
    </row>
    <row r="230" spans="4:8" x14ac:dyDescent="0.15">
      <c r="D230" s="26"/>
      <c r="E230" s="11"/>
      <c r="G230" t="s">
        <v>1231</v>
      </c>
      <c r="H230">
        <v>42622.870300000002</v>
      </c>
    </row>
    <row r="231" spans="4:8" x14ac:dyDescent="0.15">
      <c r="D231" s="26"/>
      <c r="E231" s="11"/>
      <c r="G231" t="s">
        <v>1232</v>
      </c>
      <c r="H231">
        <v>43655.142099999997</v>
      </c>
    </row>
    <row r="232" spans="4:8" x14ac:dyDescent="0.15">
      <c r="D232" s="26"/>
      <c r="E232" s="11"/>
      <c r="G232" t="s">
        <v>974</v>
      </c>
      <c r="H232">
        <v>44996.605600000003</v>
      </c>
    </row>
    <row r="233" spans="4:8" x14ac:dyDescent="0.15">
      <c r="D233" s="26"/>
      <c r="E233" s="11"/>
      <c r="G233" t="s">
        <v>974</v>
      </c>
      <c r="H233">
        <v>44996.605600000003</v>
      </c>
    </row>
    <row r="234" spans="4:8" x14ac:dyDescent="0.15">
      <c r="D234" s="26"/>
      <c r="E234" s="11"/>
      <c r="G234" t="s">
        <v>1233</v>
      </c>
      <c r="H234">
        <v>44996.605600000003</v>
      </c>
    </row>
    <row r="235" spans="4:8" x14ac:dyDescent="0.15">
      <c r="D235" s="26"/>
      <c r="E235" s="11"/>
      <c r="G235" t="s">
        <v>1234</v>
      </c>
      <c r="H235">
        <v>44996.605600000003</v>
      </c>
    </row>
    <row r="236" spans="4:8" x14ac:dyDescent="0.15">
      <c r="D236" s="26"/>
      <c r="E236" s="11"/>
      <c r="G236" t="s">
        <v>1235</v>
      </c>
      <c r="H236">
        <v>44996.605600000003</v>
      </c>
    </row>
    <row r="237" spans="4:8" x14ac:dyDescent="0.15">
      <c r="D237" s="26"/>
      <c r="E237" s="11"/>
      <c r="G237" t="s">
        <v>1236</v>
      </c>
      <c r="H237">
        <v>44996.605600000003</v>
      </c>
    </row>
    <row r="238" spans="4:8" x14ac:dyDescent="0.15">
      <c r="D238" s="26"/>
      <c r="E238" s="11"/>
      <c r="G238" t="s">
        <v>1237</v>
      </c>
      <c r="H238">
        <v>44996.605600000003</v>
      </c>
    </row>
    <row r="239" spans="4:8" x14ac:dyDescent="0.15">
      <c r="D239" s="26"/>
      <c r="E239" s="11"/>
      <c r="G239" t="s">
        <v>1238</v>
      </c>
      <c r="H239">
        <v>41528.294650000003</v>
      </c>
    </row>
    <row r="240" spans="4:8" x14ac:dyDescent="0.15">
      <c r="D240" s="26"/>
      <c r="E240" s="11"/>
      <c r="G240" t="s">
        <v>1239</v>
      </c>
      <c r="H240">
        <v>41528.294650000003</v>
      </c>
    </row>
    <row r="241" spans="4:8" x14ac:dyDescent="0.15">
      <c r="D241" s="26"/>
      <c r="E241" s="11"/>
      <c r="G241" t="s">
        <v>1240</v>
      </c>
      <c r="H241">
        <v>41528.294650000003</v>
      </c>
    </row>
    <row r="242" spans="4:8" x14ac:dyDescent="0.15">
      <c r="D242" s="26"/>
      <c r="E242" s="11"/>
      <c r="G242" t="s">
        <v>1241</v>
      </c>
      <c r="H242">
        <v>37968.498149999999</v>
      </c>
    </row>
    <row r="243" spans="4:8" x14ac:dyDescent="0.15">
      <c r="D243" s="26"/>
      <c r="E243" s="11"/>
      <c r="G243" t="s">
        <v>1242</v>
      </c>
      <c r="H243">
        <v>35149.743049999997</v>
      </c>
    </row>
    <row r="244" spans="4:8" x14ac:dyDescent="0.15">
      <c r="D244" s="26"/>
      <c r="E244" s="11"/>
      <c r="G244" t="s">
        <v>1243</v>
      </c>
      <c r="H244">
        <v>34580.710749999998</v>
      </c>
    </row>
    <row r="245" spans="4:8" x14ac:dyDescent="0.15">
      <c r="D245" s="26"/>
      <c r="E245" s="11"/>
      <c r="G245" t="s">
        <v>1244</v>
      </c>
      <c r="H245">
        <v>38130.710749999998</v>
      </c>
    </row>
    <row r="246" spans="4:8" x14ac:dyDescent="0.15">
      <c r="D246" s="26"/>
      <c r="E246" s="11"/>
      <c r="G246" t="s">
        <v>1245</v>
      </c>
      <c r="H246">
        <v>37330.710749999998</v>
      </c>
    </row>
    <row r="247" spans="4:8" x14ac:dyDescent="0.15">
      <c r="D247" s="26"/>
      <c r="E247" s="11"/>
      <c r="G247" t="s">
        <v>1246</v>
      </c>
      <c r="H247">
        <v>33661.58395</v>
      </c>
    </row>
    <row r="248" spans="4:8" x14ac:dyDescent="0.15">
      <c r="D248" s="26"/>
      <c r="E248" s="11"/>
      <c r="G248" t="s">
        <v>1247</v>
      </c>
      <c r="H248">
        <v>39861.58395</v>
      </c>
    </row>
    <row r="249" spans="4:8" x14ac:dyDescent="0.15">
      <c r="D249" s="26"/>
      <c r="E249" s="11"/>
      <c r="G249" t="s">
        <v>1248</v>
      </c>
      <c r="H249">
        <v>42911.58395</v>
      </c>
    </row>
    <row r="250" spans="4:8" x14ac:dyDescent="0.15">
      <c r="D250" s="26"/>
      <c r="E250" s="11"/>
      <c r="G250" t="s">
        <v>1249</v>
      </c>
      <c r="H250">
        <v>40461.58395</v>
      </c>
    </row>
    <row r="251" spans="4:8" x14ac:dyDescent="0.15">
      <c r="D251" s="26"/>
      <c r="E251" s="11"/>
      <c r="G251" t="s">
        <v>1250</v>
      </c>
      <c r="H251">
        <v>46211.58395</v>
      </c>
    </row>
    <row r="252" spans="4:8" x14ac:dyDescent="0.15">
      <c r="D252" s="26"/>
      <c r="E252" s="11"/>
      <c r="G252" t="s">
        <v>1251</v>
      </c>
      <c r="H252">
        <v>43611.58395</v>
      </c>
    </row>
    <row r="253" spans="4:8" x14ac:dyDescent="0.15">
      <c r="D253" s="26"/>
      <c r="E253" s="11"/>
      <c r="G253" t="s">
        <v>1252</v>
      </c>
      <c r="H253">
        <v>43261.58395</v>
      </c>
    </row>
    <row r="254" spans="4:8" x14ac:dyDescent="0.15">
      <c r="D254" s="26"/>
      <c r="E254" s="11"/>
      <c r="G254" t="s">
        <v>1253</v>
      </c>
      <c r="H254">
        <v>39993.358050000003</v>
      </c>
    </row>
    <row r="255" spans="4:8" x14ac:dyDescent="0.15">
      <c r="D255" s="26"/>
      <c r="E255" s="11"/>
      <c r="G255" t="s">
        <v>1254</v>
      </c>
      <c r="H255">
        <v>41543.358050000003</v>
      </c>
    </row>
    <row r="256" spans="4:8" x14ac:dyDescent="0.15">
      <c r="D256" s="26"/>
      <c r="E256" s="11"/>
      <c r="G256" t="s">
        <v>1255</v>
      </c>
      <c r="H256">
        <v>49693.358050000003</v>
      </c>
    </row>
    <row r="257" spans="4:8" x14ac:dyDescent="0.15">
      <c r="D257" s="26"/>
      <c r="E257" s="11"/>
      <c r="G257" t="s">
        <v>1256</v>
      </c>
      <c r="H257">
        <v>47343.358050000003</v>
      </c>
    </row>
    <row r="258" spans="4:8" x14ac:dyDescent="0.15">
      <c r="D258" s="26"/>
      <c r="E258" s="11"/>
      <c r="G258" t="s">
        <v>1257</v>
      </c>
      <c r="H258">
        <v>52443.358050000003</v>
      </c>
    </row>
    <row r="259" spans="4:8" x14ac:dyDescent="0.15">
      <c r="D259" s="26"/>
      <c r="E259" s="11"/>
      <c r="G259" t="s">
        <v>1258</v>
      </c>
      <c r="H259">
        <v>53723.576050000003</v>
      </c>
    </row>
    <row r="260" spans="4:8" x14ac:dyDescent="0.15">
      <c r="D260" s="26"/>
      <c r="E260" s="11"/>
      <c r="G260" t="s">
        <v>1259</v>
      </c>
      <c r="H260">
        <v>51523.576050000003</v>
      </c>
    </row>
    <row r="261" spans="4:8" x14ac:dyDescent="0.15">
      <c r="D261" s="26"/>
      <c r="E261" s="11"/>
      <c r="G261" t="s">
        <v>1260</v>
      </c>
      <c r="H261">
        <v>58723.576050000003</v>
      </c>
    </row>
    <row r="262" spans="4:8" x14ac:dyDescent="0.15">
      <c r="D262" s="26"/>
      <c r="E262" s="11"/>
      <c r="G262" t="s">
        <v>1261</v>
      </c>
      <c r="H262">
        <v>55773.576050000003</v>
      </c>
    </row>
    <row r="263" spans="4:8" x14ac:dyDescent="0.15">
      <c r="D263" s="26"/>
      <c r="E263" s="11"/>
      <c r="G263" t="s">
        <v>1262</v>
      </c>
      <c r="H263">
        <v>54103.894849999997</v>
      </c>
    </row>
    <row r="264" spans="4:8" x14ac:dyDescent="0.15">
      <c r="D264" s="26"/>
      <c r="E264" s="11"/>
      <c r="G264" t="s">
        <v>1263</v>
      </c>
      <c r="H264">
        <v>47684.786950000002</v>
      </c>
    </row>
    <row r="265" spans="4:8" x14ac:dyDescent="0.15">
      <c r="D265" s="26"/>
      <c r="E265" s="11"/>
      <c r="G265" t="s">
        <v>1264</v>
      </c>
      <c r="H265">
        <v>47784.786950000002</v>
      </c>
    </row>
    <row r="266" spans="4:8" x14ac:dyDescent="0.15">
      <c r="D266" s="26"/>
      <c r="E266" s="11"/>
      <c r="G266" t="s">
        <v>1265</v>
      </c>
      <c r="H266">
        <v>53734.786950000002</v>
      </c>
    </row>
    <row r="267" spans="4:8" x14ac:dyDescent="0.15">
      <c r="D267" s="26"/>
      <c r="E267" s="11"/>
      <c r="G267" t="s">
        <v>1266</v>
      </c>
      <c r="H267">
        <v>49184.786950000002</v>
      </c>
    </row>
    <row r="268" spans="4:8" x14ac:dyDescent="0.15">
      <c r="D268" s="26"/>
      <c r="E268" s="11"/>
      <c r="G268" t="s">
        <v>1267</v>
      </c>
      <c r="H268">
        <v>51884.786950000002</v>
      </c>
    </row>
    <row r="269" spans="4:8" x14ac:dyDescent="0.15">
      <c r="D269" s="26"/>
      <c r="E269" s="11"/>
      <c r="G269" t="s">
        <v>1268</v>
      </c>
      <c r="H269">
        <v>53784.786950000002</v>
      </c>
    </row>
    <row r="270" spans="4:8" x14ac:dyDescent="0.15">
      <c r="D270" s="26"/>
      <c r="E270" s="11"/>
      <c r="G270" t="s">
        <v>1269</v>
      </c>
      <c r="H270">
        <v>52334.786950000002</v>
      </c>
    </row>
    <row r="271" spans="4:8" x14ac:dyDescent="0.15">
      <c r="D271" s="26"/>
      <c r="E271" s="11"/>
      <c r="G271" t="s">
        <v>1270</v>
      </c>
      <c r="H271">
        <v>50784.786950000002</v>
      </c>
    </row>
    <row r="272" spans="4:8" x14ac:dyDescent="0.15">
      <c r="D272" s="26"/>
      <c r="E272" s="11"/>
      <c r="G272" t="s">
        <v>1271</v>
      </c>
      <c r="H272">
        <v>54134.786950000002</v>
      </c>
    </row>
    <row r="273" spans="4:8" x14ac:dyDescent="0.15">
      <c r="D273" s="26"/>
      <c r="E273" s="11"/>
      <c r="G273" t="s">
        <v>1272</v>
      </c>
      <c r="H273">
        <v>52384.786950000002</v>
      </c>
    </row>
    <row r="274" spans="4:8" x14ac:dyDescent="0.15">
      <c r="D274" s="26"/>
      <c r="E274" s="11"/>
      <c r="G274" t="s">
        <v>1273</v>
      </c>
      <c r="H274">
        <v>49215.565649999997</v>
      </c>
    </row>
    <row r="275" spans="4:8" x14ac:dyDescent="0.15">
      <c r="D275" s="26"/>
      <c r="E275" s="11"/>
      <c r="G275" t="s">
        <v>1274</v>
      </c>
      <c r="H275">
        <v>47246.275049999997</v>
      </c>
    </row>
    <row r="276" spans="4:8" x14ac:dyDescent="0.15">
      <c r="D276" s="26"/>
      <c r="E276" s="11"/>
      <c r="G276" t="s">
        <v>1275</v>
      </c>
      <c r="H276">
        <v>45796.275049999997</v>
      </c>
    </row>
    <row r="277" spans="4:8" x14ac:dyDescent="0.15">
      <c r="D277" s="26"/>
      <c r="E277" s="11"/>
      <c r="G277" t="s">
        <v>1276</v>
      </c>
      <c r="H277">
        <v>48046.275049999997</v>
      </c>
    </row>
    <row r="278" spans="4:8" x14ac:dyDescent="0.15">
      <c r="D278" s="26"/>
      <c r="E278" s="11"/>
      <c r="G278" t="s">
        <v>1277</v>
      </c>
      <c r="H278">
        <v>43096.275049999997</v>
      </c>
    </row>
    <row r="279" spans="4:8" x14ac:dyDescent="0.15">
      <c r="D279" s="26"/>
      <c r="E279" s="11"/>
      <c r="G279" t="s">
        <v>1278</v>
      </c>
      <c r="H279">
        <v>44746.275049999997</v>
      </c>
    </row>
    <row r="280" spans="4:8" x14ac:dyDescent="0.15">
      <c r="D280" s="26"/>
      <c r="E280" s="11"/>
      <c r="G280" t="s">
        <v>1279</v>
      </c>
      <c r="H280">
        <v>43946.275049999997</v>
      </c>
    </row>
    <row r="281" spans="4:8" x14ac:dyDescent="0.15">
      <c r="D281" s="26"/>
      <c r="E281" s="11"/>
      <c r="G281" t="s">
        <v>1280</v>
      </c>
      <c r="H281">
        <v>43796.275049999997</v>
      </c>
    </row>
    <row r="282" spans="4:8" x14ac:dyDescent="0.15">
      <c r="D282" s="26"/>
      <c r="E282" s="11"/>
      <c r="G282" t="s">
        <v>1281</v>
      </c>
      <c r="H282">
        <v>45446.275049999997</v>
      </c>
    </row>
    <row r="283" spans="4:8" x14ac:dyDescent="0.15">
      <c r="D283" s="26"/>
      <c r="E283" s="11"/>
      <c r="G283" t="s">
        <v>1282</v>
      </c>
      <c r="H283">
        <v>48796.275049999997</v>
      </c>
    </row>
    <row r="284" spans="4:8" x14ac:dyDescent="0.15">
      <c r="D284" s="26"/>
      <c r="E284" s="11"/>
      <c r="G284" t="s">
        <v>1283</v>
      </c>
      <c r="H284">
        <v>50546.275049999997</v>
      </c>
    </row>
    <row r="285" spans="4:8" x14ac:dyDescent="0.15">
      <c r="D285" s="26"/>
      <c r="E285" s="11"/>
      <c r="G285" t="s">
        <v>1284</v>
      </c>
      <c r="H285">
        <v>49396.275049999997</v>
      </c>
    </row>
    <row r="286" spans="4:8" x14ac:dyDescent="0.15">
      <c r="D286" s="26"/>
      <c r="E286" s="11"/>
      <c r="G286" t="s">
        <v>1285</v>
      </c>
      <c r="H286">
        <v>49596.275049999997</v>
      </c>
    </row>
    <row r="287" spans="4:8" x14ac:dyDescent="0.15">
      <c r="D287" s="26"/>
      <c r="E287" s="11"/>
      <c r="G287" t="s">
        <v>1286</v>
      </c>
      <c r="H287">
        <v>51277.198649999998</v>
      </c>
    </row>
    <row r="288" spans="4:8" x14ac:dyDescent="0.15">
      <c r="D288" s="26"/>
      <c r="E288" s="11"/>
      <c r="G288" t="s">
        <v>1287</v>
      </c>
      <c r="H288">
        <v>50127.198649999998</v>
      </c>
    </row>
    <row r="289" spans="4:8" x14ac:dyDescent="0.15">
      <c r="D289" s="26"/>
      <c r="E289" s="11"/>
      <c r="G289" t="s">
        <v>1288</v>
      </c>
      <c r="H289">
        <v>51427.198649999998</v>
      </c>
    </row>
    <row r="290" spans="4:8" x14ac:dyDescent="0.15">
      <c r="D290" s="26"/>
      <c r="E290" s="11"/>
      <c r="G290" t="s">
        <v>1289</v>
      </c>
      <c r="H290">
        <v>53358.51915</v>
      </c>
    </row>
    <row r="291" spans="4:8" x14ac:dyDescent="0.15">
      <c r="D291" s="26"/>
      <c r="E291" s="11"/>
      <c r="G291" t="s">
        <v>1290</v>
      </c>
      <c r="H291">
        <v>53458.51915</v>
      </c>
    </row>
    <row r="292" spans="4:8" x14ac:dyDescent="0.15">
      <c r="D292" s="26"/>
      <c r="E292" s="11"/>
      <c r="G292" t="s">
        <v>1291</v>
      </c>
      <c r="H292">
        <v>58358.51915</v>
      </c>
    </row>
    <row r="293" spans="4:8" x14ac:dyDescent="0.15">
      <c r="D293" s="26"/>
      <c r="E293" s="11"/>
      <c r="G293" t="s">
        <v>1292</v>
      </c>
      <c r="H293">
        <v>60608.51915</v>
      </c>
    </row>
    <row r="294" spans="4:8" x14ac:dyDescent="0.15">
      <c r="D294" s="26"/>
      <c r="E294" s="11"/>
      <c r="G294" t="s">
        <v>1293</v>
      </c>
      <c r="H294">
        <v>59008.51915</v>
      </c>
    </row>
    <row r="295" spans="4:8" x14ac:dyDescent="0.15">
      <c r="D295" s="26"/>
      <c r="E295" s="11"/>
      <c r="G295" t="s">
        <v>977</v>
      </c>
      <c r="H295">
        <v>60898.710050000002</v>
      </c>
    </row>
    <row r="296" spans="4:8" x14ac:dyDescent="0.15">
      <c r="D296" s="26"/>
      <c r="E296" s="11"/>
      <c r="G296" t="s">
        <v>977</v>
      </c>
      <c r="H296">
        <v>60898.710050000002</v>
      </c>
    </row>
    <row r="297" spans="4:8" x14ac:dyDescent="0.15">
      <c r="D297" s="26"/>
      <c r="E297" s="11"/>
      <c r="G297" t="s">
        <v>1294</v>
      </c>
      <c r="H297">
        <v>60898.710050000002</v>
      </c>
    </row>
    <row r="298" spans="4:8" x14ac:dyDescent="0.15">
      <c r="D298" s="26"/>
      <c r="E298" s="11"/>
      <c r="G298" t="s">
        <v>1295</v>
      </c>
      <c r="H298">
        <v>60898.710050000002</v>
      </c>
    </row>
    <row r="299" spans="4:8" x14ac:dyDescent="0.15">
      <c r="D299" s="26"/>
      <c r="E299" s="11"/>
      <c r="G299" t="s">
        <v>1296</v>
      </c>
      <c r="H299">
        <v>60898.710050000002</v>
      </c>
    </row>
    <row r="300" spans="4:8" x14ac:dyDescent="0.15">
      <c r="D300" s="26"/>
      <c r="E300" s="11"/>
      <c r="G300" t="s">
        <v>1297</v>
      </c>
      <c r="H300">
        <v>60898.710050000002</v>
      </c>
    </row>
    <row r="301" spans="4:8" x14ac:dyDescent="0.15">
      <c r="D301" s="26"/>
      <c r="E301" s="11"/>
      <c r="G301" t="s">
        <v>1298</v>
      </c>
      <c r="H301">
        <v>60898.710050000002</v>
      </c>
    </row>
    <row r="302" spans="4:8" x14ac:dyDescent="0.15">
      <c r="D302" s="26"/>
      <c r="E302" s="11"/>
      <c r="G302" t="s">
        <v>1299</v>
      </c>
      <c r="H302">
        <v>61339.052150000003</v>
      </c>
    </row>
    <row r="303" spans="4:8" x14ac:dyDescent="0.15">
      <c r="D303" s="26"/>
      <c r="E303" s="11"/>
      <c r="G303" t="s">
        <v>1300</v>
      </c>
      <c r="H303">
        <v>61769.69225</v>
      </c>
    </row>
    <row r="304" spans="4:8" x14ac:dyDescent="0.15">
      <c r="D304" s="26"/>
      <c r="E304" s="11"/>
      <c r="G304" t="s">
        <v>1301</v>
      </c>
      <c r="H304">
        <v>61269.69225</v>
      </c>
    </row>
    <row r="305" spans="4:8" x14ac:dyDescent="0.15">
      <c r="D305" s="26"/>
      <c r="E305" s="11"/>
      <c r="G305" t="s">
        <v>1302</v>
      </c>
      <c r="H305">
        <v>60800.382749999997</v>
      </c>
    </row>
    <row r="306" spans="4:8" x14ac:dyDescent="0.15">
      <c r="D306" s="26"/>
      <c r="E306" s="11"/>
      <c r="G306" t="s">
        <v>1303</v>
      </c>
      <c r="H306">
        <v>58550.382749999997</v>
      </c>
    </row>
    <row r="307" spans="4:8" x14ac:dyDescent="0.15">
      <c r="D307" s="26"/>
      <c r="E307" s="11"/>
      <c r="G307" t="s">
        <v>1304</v>
      </c>
      <c r="H307">
        <v>59380.619650000001</v>
      </c>
    </row>
    <row r="308" spans="4:8" x14ac:dyDescent="0.15">
      <c r="D308" s="26"/>
      <c r="E308" s="11"/>
      <c r="G308" t="s">
        <v>1305</v>
      </c>
      <c r="H308">
        <v>60180.619650000001</v>
      </c>
    </row>
    <row r="309" spans="4:8" x14ac:dyDescent="0.15">
      <c r="D309" s="26"/>
      <c r="E309" s="11"/>
      <c r="G309" t="s">
        <v>1306</v>
      </c>
      <c r="H309">
        <v>63930.619650000001</v>
      </c>
    </row>
    <row r="310" spans="4:8" x14ac:dyDescent="0.15">
      <c r="D310" s="26"/>
      <c r="E310" s="11"/>
      <c r="G310" t="s">
        <v>1307</v>
      </c>
      <c r="H310">
        <v>66180.619649999993</v>
      </c>
    </row>
    <row r="311" spans="4:8" x14ac:dyDescent="0.15">
      <c r="D311" s="26"/>
      <c r="E311" s="11"/>
      <c r="G311" t="s">
        <v>1308</v>
      </c>
      <c r="H311">
        <v>62809.955650000004</v>
      </c>
    </row>
    <row r="312" spans="4:8" x14ac:dyDescent="0.15">
      <c r="D312" s="26"/>
      <c r="E312" s="11"/>
      <c r="G312" t="s">
        <v>1309</v>
      </c>
      <c r="H312">
        <v>59389.102650000001</v>
      </c>
    </row>
    <row r="313" spans="4:8" x14ac:dyDescent="0.15">
      <c r="D313" s="26"/>
      <c r="E313" s="11"/>
      <c r="G313" t="s">
        <v>1310</v>
      </c>
      <c r="H313">
        <v>58768.589849999997</v>
      </c>
    </row>
    <row r="314" spans="4:8" x14ac:dyDescent="0.15">
      <c r="D314" s="26"/>
      <c r="E314" s="11"/>
      <c r="G314" t="s">
        <v>1311</v>
      </c>
      <c r="H314">
        <v>55124.79855</v>
      </c>
    </row>
    <row r="315" spans="4:8" x14ac:dyDescent="0.15">
      <c r="D315" s="26"/>
      <c r="E315" s="11"/>
      <c r="G315" t="s">
        <v>1312</v>
      </c>
      <c r="H315">
        <v>57174.79855</v>
      </c>
    </row>
    <row r="316" spans="4:8" x14ac:dyDescent="0.15">
      <c r="D316" s="26"/>
      <c r="E316" s="11"/>
      <c r="G316" t="s">
        <v>1313</v>
      </c>
      <c r="H316">
        <v>50941.254200000003</v>
      </c>
    </row>
    <row r="317" spans="4:8" x14ac:dyDescent="0.15">
      <c r="D317" s="26"/>
      <c r="E317" s="11"/>
      <c r="G317" t="s">
        <v>1314</v>
      </c>
      <c r="H317">
        <v>48068.823049999999</v>
      </c>
    </row>
    <row r="318" spans="4:8" x14ac:dyDescent="0.15">
      <c r="D318" s="26"/>
      <c r="E318" s="11"/>
      <c r="G318" t="s">
        <v>1315</v>
      </c>
      <c r="H318">
        <v>47957.5933</v>
      </c>
    </row>
    <row r="319" spans="4:8" x14ac:dyDescent="0.15">
      <c r="D319" s="26"/>
      <c r="E319" s="11"/>
      <c r="G319" t="s">
        <v>1316</v>
      </c>
      <c r="H319">
        <v>55407.5933</v>
      </c>
    </row>
    <row r="320" spans="4:8" x14ac:dyDescent="0.15">
      <c r="D320" s="26"/>
      <c r="E320" s="11"/>
      <c r="G320" t="s">
        <v>1317</v>
      </c>
      <c r="H320">
        <v>58307.5933</v>
      </c>
    </row>
    <row r="321" spans="4:8" x14ac:dyDescent="0.15">
      <c r="D321" s="26"/>
      <c r="E321" s="11"/>
      <c r="G321" t="s">
        <v>1318</v>
      </c>
      <c r="H321">
        <v>59883.810799999999</v>
      </c>
    </row>
    <row r="322" spans="4:8" x14ac:dyDescent="0.15">
      <c r="D322" s="26"/>
      <c r="E322" s="11"/>
      <c r="G322" t="s">
        <v>1319</v>
      </c>
      <c r="H322">
        <v>60333.810799999999</v>
      </c>
    </row>
    <row r="323" spans="4:8" x14ac:dyDescent="0.15">
      <c r="D323" s="26"/>
      <c r="E323" s="11"/>
      <c r="G323" t="s">
        <v>1320</v>
      </c>
      <c r="H323">
        <v>57409.9905</v>
      </c>
    </row>
    <row r="324" spans="4:8" x14ac:dyDescent="0.15">
      <c r="D324" s="26"/>
      <c r="E324" s="11"/>
      <c r="G324" t="s">
        <v>1321</v>
      </c>
      <c r="H324">
        <v>56236.554499999998</v>
      </c>
    </row>
    <row r="325" spans="4:8" x14ac:dyDescent="0.15">
      <c r="D325" s="26"/>
      <c r="E325" s="11"/>
      <c r="G325" t="s">
        <v>1322</v>
      </c>
      <c r="H325">
        <v>53762.828699999998</v>
      </c>
    </row>
    <row r="326" spans="4:8" x14ac:dyDescent="0.15">
      <c r="D326" s="26"/>
      <c r="E326" s="11"/>
      <c r="G326" t="s">
        <v>1323</v>
      </c>
      <c r="H326">
        <v>58012.828699999998</v>
      </c>
    </row>
    <row r="327" spans="4:8" x14ac:dyDescent="0.15">
      <c r="D327" s="26"/>
      <c r="E327" s="11"/>
      <c r="G327" t="s">
        <v>1324</v>
      </c>
      <c r="H327">
        <v>55612.828699999998</v>
      </c>
    </row>
    <row r="328" spans="4:8" x14ac:dyDescent="0.15">
      <c r="D328" s="26"/>
      <c r="E328" s="11"/>
      <c r="G328" t="s">
        <v>1325</v>
      </c>
      <c r="H328">
        <v>59912.828699999998</v>
      </c>
    </row>
    <row r="329" spans="4:8" x14ac:dyDescent="0.15">
      <c r="D329" s="26"/>
      <c r="E329" s="11"/>
      <c r="G329" t="s">
        <v>1326</v>
      </c>
      <c r="H329">
        <v>60338.334300000002</v>
      </c>
    </row>
    <row r="330" spans="4:8" x14ac:dyDescent="0.15">
      <c r="D330" s="26"/>
      <c r="E330" s="11"/>
      <c r="G330" t="s">
        <v>1327</v>
      </c>
      <c r="H330">
        <v>68838.334300000002</v>
      </c>
    </row>
    <row r="331" spans="4:8" x14ac:dyDescent="0.15">
      <c r="D331" s="26"/>
      <c r="E331" s="11"/>
      <c r="G331" t="s">
        <v>1328</v>
      </c>
      <c r="H331">
        <v>70938.334300000002</v>
      </c>
    </row>
    <row r="332" spans="4:8" x14ac:dyDescent="0.15">
      <c r="D332" s="26"/>
      <c r="E332" s="11"/>
      <c r="G332" t="s">
        <v>1329</v>
      </c>
      <c r="H332">
        <v>74738.334300000002</v>
      </c>
    </row>
    <row r="333" spans="4:8" x14ac:dyDescent="0.15">
      <c r="D333" s="26"/>
      <c r="E333" s="11"/>
      <c r="G333" t="s">
        <v>1330</v>
      </c>
      <c r="H333">
        <v>70365.2889</v>
      </c>
    </row>
    <row r="334" spans="4:8" x14ac:dyDescent="0.15">
      <c r="D334" s="26"/>
      <c r="E334" s="11"/>
      <c r="G334" t="s">
        <v>1331</v>
      </c>
      <c r="H334">
        <v>67815.2889</v>
      </c>
    </row>
    <row r="335" spans="4:8" x14ac:dyDescent="0.15">
      <c r="D335" s="26"/>
      <c r="E335" s="11"/>
      <c r="G335" t="s">
        <v>1332</v>
      </c>
      <c r="H335">
        <v>72541.701700000005</v>
      </c>
    </row>
    <row r="336" spans="4:8" x14ac:dyDescent="0.15">
      <c r="D336" s="26"/>
      <c r="E336" s="11"/>
      <c r="G336" t="s">
        <v>1333</v>
      </c>
      <c r="H336">
        <v>75741.701700000005</v>
      </c>
    </row>
    <row r="337" spans="4:8" x14ac:dyDescent="0.15">
      <c r="D337" s="26"/>
      <c r="E337" s="11"/>
      <c r="G337" t="s">
        <v>1334</v>
      </c>
      <c r="H337">
        <v>76718.271999999997</v>
      </c>
    </row>
    <row r="338" spans="4:8" x14ac:dyDescent="0.15">
      <c r="D338" s="26"/>
      <c r="E338" s="11"/>
      <c r="G338" t="s">
        <v>1335</v>
      </c>
      <c r="H338">
        <v>76218.271999999997</v>
      </c>
    </row>
    <row r="339" spans="4:8" x14ac:dyDescent="0.15">
      <c r="D339" s="26"/>
      <c r="E339" s="11"/>
      <c r="G339" t="s">
        <v>1336</v>
      </c>
      <c r="H339">
        <v>78394.407600000006</v>
      </c>
    </row>
    <row r="340" spans="4:8" x14ac:dyDescent="0.15">
      <c r="D340" s="26"/>
      <c r="E340" s="11"/>
      <c r="G340" t="s">
        <v>1337</v>
      </c>
      <c r="H340">
        <v>87044.407600000006</v>
      </c>
    </row>
    <row r="341" spans="4:8" x14ac:dyDescent="0.15">
      <c r="D341" s="26"/>
      <c r="E341" s="11"/>
      <c r="G341" t="s">
        <v>1338</v>
      </c>
      <c r="H341">
        <v>86644.407600000006</v>
      </c>
    </row>
    <row r="342" spans="4:8" x14ac:dyDescent="0.15">
      <c r="D342" s="26"/>
      <c r="E342" s="11"/>
      <c r="G342" t="s">
        <v>1339</v>
      </c>
      <c r="H342">
        <v>93144.407600000006</v>
      </c>
    </row>
    <row r="343" spans="4:8" x14ac:dyDescent="0.15">
      <c r="D343" s="26"/>
      <c r="E343" s="11"/>
      <c r="G343" t="s">
        <v>1340</v>
      </c>
      <c r="H343">
        <v>91121.960699999996</v>
      </c>
    </row>
    <row r="344" spans="4:8" x14ac:dyDescent="0.15">
      <c r="D344" s="26"/>
      <c r="E344" s="11"/>
      <c r="G344" t="s">
        <v>1341</v>
      </c>
      <c r="H344">
        <v>87649.413</v>
      </c>
    </row>
    <row r="345" spans="4:8" x14ac:dyDescent="0.15">
      <c r="D345" s="26"/>
      <c r="E345" s="11"/>
      <c r="G345" t="s">
        <v>1342</v>
      </c>
      <c r="H345">
        <v>85549.413</v>
      </c>
    </row>
    <row r="346" spans="4:8" x14ac:dyDescent="0.15">
      <c r="D346" s="26"/>
      <c r="E346" s="11"/>
      <c r="G346" t="s">
        <v>1343</v>
      </c>
      <c r="H346">
        <v>84299.413</v>
      </c>
    </row>
    <row r="347" spans="4:8" x14ac:dyDescent="0.15">
      <c r="D347" s="26"/>
      <c r="E347" s="11"/>
      <c r="G347" t="s">
        <v>1344</v>
      </c>
      <c r="H347">
        <v>82399.413</v>
      </c>
    </row>
    <row r="348" spans="4:8" x14ac:dyDescent="0.15">
      <c r="D348" s="26"/>
      <c r="E348" s="11"/>
      <c r="G348" t="s">
        <v>1345</v>
      </c>
      <c r="H348">
        <v>81699.413</v>
      </c>
    </row>
    <row r="349" spans="4:8" x14ac:dyDescent="0.15">
      <c r="D349" s="26"/>
      <c r="E349" s="11"/>
      <c r="G349" t="s">
        <v>1346</v>
      </c>
      <c r="H349">
        <v>82175.945500000002</v>
      </c>
    </row>
    <row r="350" spans="4:8" x14ac:dyDescent="0.15">
      <c r="D350" s="26"/>
      <c r="E350" s="11"/>
      <c r="G350" t="s">
        <v>1347</v>
      </c>
      <c r="H350">
        <v>73575.945500000002</v>
      </c>
    </row>
    <row r="351" spans="4:8" x14ac:dyDescent="0.15">
      <c r="D351" s="26"/>
      <c r="E351" s="11"/>
      <c r="G351" t="s">
        <v>1348</v>
      </c>
      <c r="H351">
        <v>70875.945500000002</v>
      </c>
    </row>
    <row r="352" spans="4:8" x14ac:dyDescent="0.15">
      <c r="D352" s="26"/>
      <c r="E352" s="11"/>
      <c r="G352" t="s">
        <v>1349</v>
      </c>
      <c r="H352">
        <v>73525.945500000002</v>
      </c>
    </row>
    <row r="353" spans="4:8" x14ac:dyDescent="0.15">
      <c r="D353" s="26"/>
      <c r="E353" s="11"/>
      <c r="G353" t="s">
        <v>1350</v>
      </c>
      <c r="H353">
        <v>71553.870299999995</v>
      </c>
    </row>
    <row r="354" spans="4:8" x14ac:dyDescent="0.15">
      <c r="D354" s="26"/>
      <c r="E354" s="11"/>
      <c r="G354" t="s">
        <v>1351</v>
      </c>
      <c r="H354">
        <v>73903.870299999995</v>
      </c>
    </row>
    <row r="355" spans="4:8" x14ac:dyDescent="0.15">
      <c r="D355" s="26"/>
      <c r="E355" s="11"/>
      <c r="G355" t="s">
        <v>1352</v>
      </c>
      <c r="H355">
        <v>71531.851800000004</v>
      </c>
    </row>
    <row r="356" spans="4:8" x14ac:dyDescent="0.15">
      <c r="D356" s="26"/>
      <c r="E356" s="11"/>
      <c r="G356" t="s">
        <v>1353</v>
      </c>
      <c r="H356">
        <v>70860.022299999997</v>
      </c>
    </row>
    <row r="357" spans="4:8" x14ac:dyDescent="0.15">
      <c r="D357" s="26"/>
      <c r="E357" s="11"/>
      <c r="G357" t="s">
        <v>1354</v>
      </c>
      <c r="H357">
        <v>75710.022299999997</v>
      </c>
    </row>
    <row r="358" spans="4:8" x14ac:dyDescent="0.15">
      <c r="D358" s="26"/>
      <c r="E358" s="11"/>
      <c r="G358" t="s">
        <v>1355</v>
      </c>
      <c r="H358">
        <v>72638.539300000004</v>
      </c>
    </row>
    <row r="359" spans="4:8" x14ac:dyDescent="0.15">
      <c r="D359" s="26"/>
      <c r="E359" s="11"/>
      <c r="G359" t="s">
        <v>1356</v>
      </c>
      <c r="H359">
        <v>72638.539300000004</v>
      </c>
    </row>
    <row r="360" spans="4:8" x14ac:dyDescent="0.15">
      <c r="D360" s="26"/>
      <c r="E360" s="11"/>
      <c r="G360" t="s">
        <v>1357</v>
      </c>
      <c r="H360">
        <v>72817.415399999998</v>
      </c>
    </row>
    <row r="361" spans="4:8" x14ac:dyDescent="0.15">
      <c r="D361" s="26"/>
      <c r="E361" s="11"/>
      <c r="G361" t="s">
        <v>1358</v>
      </c>
      <c r="H361">
        <v>69446.190700000006</v>
      </c>
    </row>
    <row r="362" spans="4:8" x14ac:dyDescent="0.15">
      <c r="D362" s="26"/>
      <c r="E362" s="11"/>
      <c r="G362" t="s">
        <v>979</v>
      </c>
      <c r="H362">
        <v>79484.913700000005</v>
      </c>
    </row>
    <row r="363" spans="4:8" x14ac:dyDescent="0.15">
      <c r="D363" s="26"/>
      <c r="E363" s="11"/>
      <c r="G363" t="s">
        <v>979</v>
      </c>
      <c r="H363">
        <v>79484.913700000005</v>
      </c>
    </row>
    <row r="364" spans="4:8" x14ac:dyDescent="0.15">
      <c r="D364" s="26"/>
      <c r="E364" s="11"/>
      <c r="G364" t="s">
        <v>1359</v>
      </c>
      <c r="H364">
        <v>79484.913700000005</v>
      </c>
    </row>
    <row r="365" spans="4:8" x14ac:dyDescent="0.15">
      <c r="D365" s="26"/>
      <c r="E365" s="11"/>
      <c r="G365" t="s">
        <v>1360</v>
      </c>
      <c r="H365">
        <v>79484.913700000005</v>
      </c>
    </row>
    <row r="366" spans="4:8" x14ac:dyDescent="0.15">
      <c r="D366" s="26"/>
      <c r="E366" s="11"/>
      <c r="G366" t="s">
        <v>1361</v>
      </c>
      <c r="H366">
        <v>79484.913700000005</v>
      </c>
    </row>
    <row r="367" spans="4:8" x14ac:dyDescent="0.15">
      <c r="D367" s="26"/>
      <c r="E367" s="11"/>
      <c r="G367" t="s">
        <v>1362</v>
      </c>
      <c r="H367">
        <v>79484.913700000005</v>
      </c>
    </row>
    <row r="368" spans="4:8" x14ac:dyDescent="0.15">
      <c r="D368" s="26"/>
      <c r="E368" s="11"/>
      <c r="G368" t="s">
        <v>1363</v>
      </c>
      <c r="H368">
        <v>79484.913700000005</v>
      </c>
    </row>
    <row r="369" spans="4:8" x14ac:dyDescent="0.15">
      <c r="D369" s="26"/>
      <c r="E369" s="11"/>
      <c r="G369" t="s">
        <v>1364</v>
      </c>
      <c r="H369">
        <v>78573.085449999999</v>
      </c>
    </row>
    <row r="370" spans="4:8" x14ac:dyDescent="0.15">
      <c r="D370" s="26"/>
      <c r="E370" s="11"/>
      <c r="G370" t="s">
        <v>1365</v>
      </c>
      <c r="H370">
        <v>82723.085449999999</v>
      </c>
    </row>
    <row r="371" spans="4:8" x14ac:dyDescent="0.15">
      <c r="D371" s="26"/>
      <c r="E371" s="11"/>
      <c r="G371" t="s">
        <v>1366</v>
      </c>
      <c r="H371">
        <v>81099.025750000001</v>
      </c>
    </row>
    <row r="372" spans="4:8" x14ac:dyDescent="0.15">
      <c r="D372" s="26"/>
      <c r="E372" s="11"/>
      <c r="G372" t="s">
        <v>1367</v>
      </c>
      <c r="H372">
        <v>83549.025750000001</v>
      </c>
    </row>
    <row r="373" spans="4:8" x14ac:dyDescent="0.15">
      <c r="D373" s="26"/>
      <c r="E373" s="11"/>
      <c r="G373" t="s">
        <v>1368</v>
      </c>
      <c r="H373">
        <v>85399.025750000001</v>
      </c>
    </row>
    <row r="374" spans="4:8" x14ac:dyDescent="0.15">
      <c r="D374" s="26"/>
      <c r="E374" s="11"/>
      <c r="G374" t="s">
        <v>1369</v>
      </c>
      <c r="H374">
        <v>83674.966050000003</v>
      </c>
    </row>
    <row r="375" spans="4:8" x14ac:dyDescent="0.15">
      <c r="D375" s="26"/>
      <c r="E375" s="11"/>
      <c r="G375" t="s">
        <v>1370</v>
      </c>
      <c r="H375">
        <v>83374.966050000003</v>
      </c>
    </row>
    <row r="376" spans="4:8" x14ac:dyDescent="0.15">
      <c r="D376" s="26"/>
      <c r="E376" s="11"/>
      <c r="G376" t="s">
        <v>1371</v>
      </c>
      <c r="H376">
        <v>83174.966050000003</v>
      </c>
    </row>
    <row r="377" spans="4:8" x14ac:dyDescent="0.15">
      <c r="D377" s="26"/>
      <c r="E377" s="11"/>
      <c r="G377" t="s">
        <v>1372</v>
      </c>
      <c r="H377">
        <v>84624.966050000003</v>
      </c>
    </row>
    <row r="378" spans="4:8" x14ac:dyDescent="0.15">
      <c r="D378" s="26"/>
      <c r="E378" s="11"/>
      <c r="G378" t="s">
        <v>1373</v>
      </c>
      <c r="H378">
        <v>80301.133149999994</v>
      </c>
    </row>
    <row r="379" spans="4:8" x14ac:dyDescent="0.15">
      <c r="D379" s="26"/>
      <c r="E379" s="11"/>
      <c r="G379" t="s">
        <v>1374</v>
      </c>
      <c r="H379">
        <v>74476.663950000002</v>
      </c>
    </row>
    <row r="380" spans="4:8" x14ac:dyDescent="0.15">
      <c r="D380" s="26"/>
      <c r="E380" s="11"/>
      <c r="G380" t="s">
        <v>1375</v>
      </c>
      <c r="H380">
        <v>71776.663950000002</v>
      </c>
    </row>
    <row r="381" spans="4:8" x14ac:dyDescent="0.15">
      <c r="D381" s="26"/>
      <c r="E381" s="11"/>
      <c r="G381" t="s">
        <v>1376</v>
      </c>
      <c r="H381">
        <v>71526.663950000002</v>
      </c>
    </row>
    <row r="382" spans="4:8" x14ac:dyDescent="0.15">
      <c r="D382" s="26"/>
      <c r="E382" s="11"/>
      <c r="G382" t="s">
        <v>1377</v>
      </c>
      <c r="H382">
        <v>72026.663950000002</v>
      </c>
    </row>
    <row r="383" spans="4:8" x14ac:dyDescent="0.15">
      <c r="D383" s="26"/>
      <c r="E383" s="11"/>
      <c r="G383" t="s">
        <v>1378</v>
      </c>
      <c r="H383">
        <v>70026.663950000002</v>
      </c>
    </row>
    <row r="384" spans="4:8" x14ac:dyDescent="0.15">
      <c r="D384" s="26"/>
      <c r="E384" s="11"/>
      <c r="G384" t="s">
        <v>1379</v>
      </c>
      <c r="H384">
        <v>71476.663950000002</v>
      </c>
    </row>
    <row r="385" spans="4:8" x14ac:dyDescent="0.15">
      <c r="D385" s="26"/>
      <c r="E385" s="11"/>
      <c r="G385" t="s">
        <v>1380</v>
      </c>
      <c r="H385">
        <v>72426.663950000002</v>
      </c>
    </row>
    <row r="386" spans="4:8" x14ac:dyDescent="0.15">
      <c r="D386" s="26"/>
      <c r="E386" s="11"/>
      <c r="G386" t="s">
        <v>1381</v>
      </c>
      <c r="H386">
        <v>72052.597949999996</v>
      </c>
    </row>
    <row r="387" spans="4:8" x14ac:dyDescent="0.15">
      <c r="D387" s="26"/>
      <c r="E387" s="11"/>
      <c r="G387" t="s">
        <v>1382</v>
      </c>
      <c r="H387">
        <v>73478.437449999998</v>
      </c>
    </row>
    <row r="388" spans="4:8" x14ac:dyDescent="0.15">
      <c r="D388" s="26"/>
      <c r="E388" s="11"/>
      <c r="G388" t="s">
        <v>1383</v>
      </c>
      <c r="H388">
        <v>80503.357149999996</v>
      </c>
    </row>
    <row r="389" spans="4:8" x14ac:dyDescent="0.15">
      <c r="D389" s="26"/>
      <c r="E389" s="11"/>
      <c r="G389" t="s">
        <v>1384</v>
      </c>
      <c r="H389">
        <v>81303.357149999996</v>
      </c>
    </row>
    <row r="390" spans="4:8" x14ac:dyDescent="0.15">
      <c r="D390" s="26"/>
      <c r="E390" s="11"/>
      <c r="G390" t="s">
        <v>1385</v>
      </c>
      <c r="H390">
        <v>81903.357149999996</v>
      </c>
    </row>
    <row r="391" spans="4:8" x14ac:dyDescent="0.15">
      <c r="D391" s="26"/>
      <c r="E391" s="11"/>
      <c r="G391" t="s">
        <v>1386</v>
      </c>
      <c r="H391">
        <v>82453.357149999996</v>
      </c>
    </row>
    <row r="392" spans="4:8" x14ac:dyDescent="0.15">
      <c r="D392" s="26"/>
      <c r="E392" s="11"/>
      <c r="G392" t="s">
        <v>1387</v>
      </c>
      <c r="H392">
        <v>88303.357149999996</v>
      </c>
    </row>
    <row r="393" spans="4:8" x14ac:dyDescent="0.15">
      <c r="G393" t="s">
        <v>1388</v>
      </c>
      <c r="H393">
        <v>90703.357149999996</v>
      </c>
    </row>
    <row r="394" spans="4:8" x14ac:dyDescent="0.15">
      <c r="G394" t="s">
        <v>1389</v>
      </c>
      <c r="H394">
        <v>89503.357149999996</v>
      </c>
    </row>
    <row r="395" spans="4:8" x14ac:dyDescent="0.15">
      <c r="G395" t="s">
        <v>1390</v>
      </c>
      <c r="H395">
        <v>93303.357149999996</v>
      </c>
    </row>
    <row r="396" spans="4:8" x14ac:dyDescent="0.15">
      <c r="G396" t="s">
        <v>1391</v>
      </c>
      <c r="H396">
        <v>90603.357149999996</v>
      </c>
    </row>
    <row r="397" spans="4:8" x14ac:dyDescent="0.15">
      <c r="G397" t="s">
        <v>1392</v>
      </c>
      <c r="H397">
        <v>95903.357149999996</v>
      </c>
    </row>
    <row r="398" spans="4:8" x14ac:dyDescent="0.15">
      <c r="G398" t="s">
        <v>1393</v>
      </c>
      <c r="H398">
        <v>94753.357149999996</v>
      </c>
    </row>
    <row r="399" spans="4:8" x14ac:dyDescent="0.15">
      <c r="G399" t="s">
        <v>1394</v>
      </c>
      <c r="H399">
        <v>90526.349050000004</v>
      </c>
    </row>
    <row r="400" spans="4:8" x14ac:dyDescent="0.15">
      <c r="G400" t="s">
        <v>1395</v>
      </c>
      <c r="H400">
        <v>82398.830650000004</v>
      </c>
    </row>
    <row r="401" spans="7:8" x14ac:dyDescent="0.15">
      <c r="G401" t="s">
        <v>1396</v>
      </c>
      <c r="H401">
        <v>83348.830650000004</v>
      </c>
    </row>
    <row r="402" spans="7:8" x14ac:dyDescent="0.15">
      <c r="G402" t="s">
        <v>1397</v>
      </c>
      <c r="H402">
        <v>86248.830650000004</v>
      </c>
    </row>
    <row r="403" spans="7:8" x14ac:dyDescent="0.15">
      <c r="G403" t="s">
        <v>1398</v>
      </c>
      <c r="H403">
        <v>89148.830650000004</v>
      </c>
    </row>
    <row r="404" spans="7:8" x14ac:dyDescent="0.15">
      <c r="G404" t="s">
        <v>1399</v>
      </c>
      <c r="H404">
        <v>92248.830650000004</v>
      </c>
    </row>
    <row r="405" spans="7:8" x14ac:dyDescent="0.15">
      <c r="G405" t="s">
        <v>1400</v>
      </c>
      <c r="H405">
        <v>88298.830650000004</v>
      </c>
    </row>
    <row r="406" spans="7:8" x14ac:dyDescent="0.15">
      <c r="G406" t="s">
        <v>1401</v>
      </c>
      <c r="H406">
        <v>88248.830650000004</v>
      </c>
    </row>
    <row r="407" spans="7:8" x14ac:dyDescent="0.15">
      <c r="G407" t="s">
        <v>1402</v>
      </c>
      <c r="H407">
        <v>83048.830650000004</v>
      </c>
    </row>
    <row r="408" spans="7:8" x14ac:dyDescent="0.15">
      <c r="G408" t="s">
        <v>1403</v>
      </c>
      <c r="H408">
        <v>76372.011549999996</v>
      </c>
    </row>
    <row r="409" spans="7:8" x14ac:dyDescent="0.15">
      <c r="G409" t="s">
        <v>1404</v>
      </c>
      <c r="H409">
        <v>74594.713650000005</v>
      </c>
    </row>
    <row r="410" spans="7:8" x14ac:dyDescent="0.15">
      <c r="G410" t="s">
        <v>1405</v>
      </c>
      <c r="H410">
        <v>74844.713650000005</v>
      </c>
    </row>
    <row r="411" spans="7:8" x14ac:dyDescent="0.15">
      <c r="G411" t="s">
        <v>1406</v>
      </c>
      <c r="H411">
        <v>75244.713650000005</v>
      </c>
    </row>
    <row r="412" spans="7:8" x14ac:dyDescent="0.15">
      <c r="G412" t="s">
        <v>1407</v>
      </c>
      <c r="H412">
        <v>85694.713650000005</v>
      </c>
    </row>
    <row r="413" spans="7:8" x14ac:dyDescent="0.15">
      <c r="G413" t="s">
        <v>1408</v>
      </c>
      <c r="H413">
        <v>87594.713650000005</v>
      </c>
    </row>
    <row r="414" spans="7:8" x14ac:dyDescent="0.15">
      <c r="G414" t="s">
        <v>1409</v>
      </c>
      <c r="H414">
        <v>91344.713650000005</v>
      </c>
    </row>
    <row r="415" spans="7:8" x14ac:dyDescent="0.15">
      <c r="G415" t="s">
        <v>1410</v>
      </c>
      <c r="H415">
        <v>89494.713650000005</v>
      </c>
    </row>
    <row r="416" spans="7:8" x14ac:dyDescent="0.15">
      <c r="G416" t="s">
        <v>1411</v>
      </c>
      <c r="H416">
        <v>87744.713650000005</v>
      </c>
    </row>
    <row r="417" spans="7:8" x14ac:dyDescent="0.15">
      <c r="G417" t="s">
        <v>1412</v>
      </c>
      <c r="H417">
        <v>89244.713650000005</v>
      </c>
    </row>
    <row r="418" spans="7:8" x14ac:dyDescent="0.15">
      <c r="G418" t="s">
        <v>1413</v>
      </c>
      <c r="H418">
        <v>91844.713650000005</v>
      </c>
    </row>
    <row r="419" spans="7:8" x14ac:dyDescent="0.15">
      <c r="G419" t="s">
        <v>1414</v>
      </c>
      <c r="H419">
        <v>91544.713650000005</v>
      </c>
    </row>
    <row r="420" spans="7:8" x14ac:dyDescent="0.15">
      <c r="G420" t="s">
        <v>1415</v>
      </c>
      <c r="H420">
        <v>92944.713650000005</v>
      </c>
    </row>
    <row r="421" spans="7:8" x14ac:dyDescent="0.15">
      <c r="G421" t="s">
        <v>1416</v>
      </c>
      <c r="H421">
        <v>91444.713650000005</v>
      </c>
    </row>
    <row r="422" spans="7:8" x14ac:dyDescent="0.15">
      <c r="G422" t="s">
        <v>980</v>
      </c>
      <c r="H422">
        <v>99979.470799999996</v>
      </c>
    </row>
    <row r="423" spans="7:8" x14ac:dyDescent="0.15">
      <c r="G423" t="s">
        <v>980</v>
      </c>
      <c r="H423">
        <v>99979.470799999996</v>
      </c>
    </row>
    <row r="424" spans="7:8" x14ac:dyDescent="0.15">
      <c r="G424" t="s">
        <v>1417</v>
      </c>
      <c r="H424">
        <v>99979.470799999996</v>
      </c>
    </row>
    <row r="425" spans="7:8" x14ac:dyDescent="0.15">
      <c r="G425" t="s">
        <v>1418</v>
      </c>
      <c r="H425">
        <v>99979.470799999996</v>
      </c>
    </row>
    <row r="426" spans="7:8" x14ac:dyDescent="0.15">
      <c r="G426" t="s">
        <v>1419</v>
      </c>
      <c r="H426">
        <v>99979.470799999996</v>
      </c>
    </row>
    <row r="427" spans="7:8" x14ac:dyDescent="0.15">
      <c r="G427" t="s">
        <v>1420</v>
      </c>
      <c r="H427">
        <v>99979.470799999996</v>
      </c>
    </row>
    <row r="428" spans="7:8" x14ac:dyDescent="0.15">
      <c r="G428" t="s">
        <v>1421</v>
      </c>
      <c r="H428">
        <v>99979.470799999996</v>
      </c>
    </row>
    <row r="429" spans="7:8" x14ac:dyDescent="0.15">
      <c r="G429" t="s">
        <v>1422</v>
      </c>
      <c r="H429">
        <v>100913.56015</v>
      </c>
    </row>
    <row r="430" spans="7:8" x14ac:dyDescent="0.15">
      <c r="G430" t="s">
        <v>1423</v>
      </c>
      <c r="H430">
        <v>107763.56015</v>
      </c>
    </row>
    <row r="431" spans="7:8" x14ac:dyDescent="0.15">
      <c r="G431" t="s">
        <v>1424</v>
      </c>
      <c r="H431">
        <v>105963.56015</v>
      </c>
    </row>
    <row r="432" spans="7:8" x14ac:dyDescent="0.15">
      <c r="G432" t="s">
        <v>1425</v>
      </c>
      <c r="H432">
        <v>100413.56015</v>
      </c>
    </row>
    <row r="433" spans="7:8" x14ac:dyDescent="0.15">
      <c r="G433" t="s">
        <v>1426</v>
      </c>
      <c r="H433">
        <v>104163.56015</v>
      </c>
    </row>
    <row r="434" spans="7:8" x14ac:dyDescent="0.15">
      <c r="G434" t="s">
        <v>1427</v>
      </c>
      <c r="H434">
        <v>94432.205050000004</v>
      </c>
    </row>
    <row r="435" spans="7:8" x14ac:dyDescent="0.15">
      <c r="G435" t="s">
        <v>1428</v>
      </c>
      <c r="H435">
        <v>97532.205050000004</v>
      </c>
    </row>
    <row r="436" spans="7:8" x14ac:dyDescent="0.15">
      <c r="G436" t="s">
        <v>1429</v>
      </c>
      <c r="H436">
        <v>96300.572750000007</v>
      </c>
    </row>
    <row r="437" spans="7:8" x14ac:dyDescent="0.15">
      <c r="G437" t="s">
        <v>1430</v>
      </c>
      <c r="H437">
        <v>95400.572750000007</v>
      </c>
    </row>
    <row r="438" spans="7:8" x14ac:dyDescent="0.15">
      <c r="G438" t="s">
        <v>1431</v>
      </c>
      <c r="H438">
        <v>100000.57275000001</v>
      </c>
    </row>
    <row r="439" spans="7:8" x14ac:dyDescent="0.15">
      <c r="G439" t="s">
        <v>1432</v>
      </c>
      <c r="H439">
        <v>86769.765750000006</v>
      </c>
    </row>
    <row r="440" spans="7:8" x14ac:dyDescent="0.15">
      <c r="G440" t="s">
        <v>1433</v>
      </c>
      <c r="H440">
        <v>84938.744550000003</v>
      </c>
    </row>
    <row r="441" spans="7:8" x14ac:dyDescent="0.15">
      <c r="G441" t="s">
        <v>1434</v>
      </c>
      <c r="H441">
        <v>83158.195850000004</v>
      </c>
    </row>
    <row r="442" spans="7:8" x14ac:dyDescent="0.15">
      <c r="G442" t="s">
        <v>1435</v>
      </c>
      <c r="H442">
        <v>86008.195850000004</v>
      </c>
    </row>
    <row r="443" spans="7:8" x14ac:dyDescent="0.15">
      <c r="G443" t="s">
        <v>1436</v>
      </c>
      <c r="H443">
        <v>92158.195850000004</v>
      </c>
    </row>
    <row r="444" spans="7:8" x14ac:dyDescent="0.15">
      <c r="G444" t="s">
        <v>1437</v>
      </c>
      <c r="H444">
        <v>86928.800050000005</v>
      </c>
    </row>
    <row r="445" spans="7:8" x14ac:dyDescent="0.15">
      <c r="G445" t="s">
        <v>1438</v>
      </c>
      <c r="H445">
        <v>73950.639049999998</v>
      </c>
    </row>
    <row r="446" spans="7:8" x14ac:dyDescent="0.15">
      <c r="G446" t="s">
        <v>1439</v>
      </c>
      <c r="H446">
        <v>74400.639049999998</v>
      </c>
    </row>
    <row r="447" spans="7:8" x14ac:dyDescent="0.15">
      <c r="G447" t="s">
        <v>1440</v>
      </c>
      <c r="H447">
        <v>69671.066850000003</v>
      </c>
    </row>
    <row r="448" spans="7:8" x14ac:dyDescent="0.15">
      <c r="G448" t="s">
        <v>1441</v>
      </c>
      <c r="H448">
        <v>64221.066850000003</v>
      </c>
    </row>
    <row r="449" spans="7:8" x14ac:dyDescent="0.15">
      <c r="G449" t="s">
        <v>1442</v>
      </c>
      <c r="H449">
        <v>54721.066850000003</v>
      </c>
    </row>
    <row r="450" spans="7:8" x14ac:dyDescent="0.15">
      <c r="G450" t="s">
        <v>1443</v>
      </c>
      <c r="H450">
        <v>54221.066850000003</v>
      </c>
    </row>
    <row r="451" spans="7:8" x14ac:dyDescent="0.15">
      <c r="G451" t="s">
        <v>1444</v>
      </c>
      <c r="H451">
        <v>58221.066850000003</v>
      </c>
    </row>
    <row r="452" spans="7:8" x14ac:dyDescent="0.15">
      <c r="G452" t="s">
        <v>1445</v>
      </c>
      <c r="H452">
        <v>67221.066850000003</v>
      </c>
    </row>
    <row r="453" spans="7:8" x14ac:dyDescent="0.15">
      <c r="G453" t="s">
        <v>1446</v>
      </c>
      <c r="H453">
        <v>72921.066850000003</v>
      </c>
    </row>
    <row r="454" spans="7:8" x14ac:dyDescent="0.15">
      <c r="G454" t="s">
        <v>1447</v>
      </c>
      <c r="H454">
        <v>77721.066850000003</v>
      </c>
    </row>
    <row r="455" spans="7:8" x14ac:dyDescent="0.15">
      <c r="G455" t="s">
        <v>1448</v>
      </c>
      <c r="H455">
        <v>83271.066850000003</v>
      </c>
    </row>
    <row r="456" spans="7:8" x14ac:dyDescent="0.15">
      <c r="G456" t="s">
        <v>1449</v>
      </c>
      <c r="H456">
        <v>85471.066850000003</v>
      </c>
    </row>
    <row r="457" spans="7:8" x14ac:dyDescent="0.15">
      <c r="G457" t="s">
        <v>1450</v>
      </c>
      <c r="H457">
        <v>85871.066850000003</v>
      </c>
    </row>
    <row r="458" spans="7:8" x14ac:dyDescent="0.15">
      <c r="G458" t="s">
        <v>1451</v>
      </c>
      <c r="H458">
        <v>81221.066850000003</v>
      </c>
    </row>
    <row r="459" spans="7:8" x14ac:dyDescent="0.15">
      <c r="G459" t="s">
        <v>1452</v>
      </c>
      <c r="H459">
        <v>82771.066850000003</v>
      </c>
    </row>
    <row r="460" spans="7:8" x14ac:dyDescent="0.15">
      <c r="G460" t="s">
        <v>1453</v>
      </c>
      <c r="H460">
        <v>86789.610950000002</v>
      </c>
    </row>
    <row r="461" spans="7:8" x14ac:dyDescent="0.15">
      <c r="G461" t="s">
        <v>1454</v>
      </c>
      <c r="H461">
        <v>95108.451149999994</v>
      </c>
    </row>
    <row r="462" spans="7:8" x14ac:dyDescent="0.15">
      <c r="G462" t="s">
        <v>1455</v>
      </c>
      <c r="H462">
        <v>93258.451149999994</v>
      </c>
    </row>
    <row r="463" spans="7:8" x14ac:dyDescent="0.15">
      <c r="G463" t="s">
        <v>1456</v>
      </c>
      <c r="H463">
        <v>84712.621799999994</v>
      </c>
    </row>
    <row r="464" spans="7:8" x14ac:dyDescent="0.15">
      <c r="G464" t="s">
        <v>1457</v>
      </c>
      <c r="H464">
        <v>83797.435649999999</v>
      </c>
    </row>
    <row r="465" spans="7:8" x14ac:dyDescent="0.15">
      <c r="G465" t="s">
        <v>1458</v>
      </c>
      <c r="H465">
        <v>91597.435649999999</v>
      </c>
    </row>
    <row r="466" spans="7:8" x14ac:dyDescent="0.15">
      <c r="G466" t="s">
        <v>1459</v>
      </c>
      <c r="H466">
        <v>88897.435649999999</v>
      </c>
    </row>
    <row r="467" spans="7:8" x14ac:dyDescent="0.15">
      <c r="G467" t="s">
        <v>1460</v>
      </c>
      <c r="H467">
        <v>89147.435649999999</v>
      </c>
    </row>
    <row r="468" spans="7:8" x14ac:dyDescent="0.15">
      <c r="G468" t="s">
        <v>1461</v>
      </c>
      <c r="H468">
        <v>85167.031849999999</v>
      </c>
    </row>
    <row r="469" spans="7:8" x14ac:dyDescent="0.15">
      <c r="G469" t="s">
        <v>1462</v>
      </c>
      <c r="H469">
        <v>88767.031849999999</v>
      </c>
    </row>
    <row r="470" spans="7:8" x14ac:dyDescent="0.15">
      <c r="G470" t="s">
        <v>1463</v>
      </c>
      <c r="H470">
        <v>97167.031849999999</v>
      </c>
    </row>
    <row r="471" spans="7:8" x14ac:dyDescent="0.15">
      <c r="G471" t="s">
        <v>1464</v>
      </c>
      <c r="H471">
        <v>99438.077050000007</v>
      </c>
    </row>
    <row r="472" spans="7:8" x14ac:dyDescent="0.15">
      <c r="G472" t="s">
        <v>1465</v>
      </c>
      <c r="H472">
        <v>105138.07705000001</v>
      </c>
    </row>
    <row r="473" spans="7:8" x14ac:dyDescent="0.15">
      <c r="G473" t="s">
        <v>1466</v>
      </c>
      <c r="H473">
        <v>102938.07705000001</v>
      </c>
    </row>
    <row r="474" spans="7:8" x14ac:dyDescent="0.15">
      <c r="G474" t="s">
        <v>1467</v>
      </c>
      <c r="H474">
        <v>108338.07705000001</v>
      </c>
    </row>
    <row r="475" spans="7:8" x14ac:dyDescent="0.15">
      <c r="G475" t="s">
        <v>1468</v>
      </c>
      <c r="H475">
        <v>106388.07705000001</v>
      </c>
    </row>
    <row r="476" spans="7:8" x14ac:dyDescent="0.15">
      <c r="G476" t="s">
        <v>1469</v>
      </c>
      <c r="H476">
        <v>101938.07705000001</v>
      </c>
    </row>
    <row r="477" spans="7:8" x14ac:dyDescent="0.15">
      <c r="G477" t="s">
        <v>1470</v>
      </c>
      <c r="H477">
        <v>103838.07705000001</v>
      </c>
    </row>
    <row r="478" spans="7:8" x14ac:dyDescent="0.15">
      <c r="G478" t="s">
        <v>1471</v>
      </c>
      <c r="H478">
        <v>113088.07705000001</v>
      </c>
    </row>
    <row r="479" spans="7:8" x14ac:dyDescent="0.15">
      <c r="G479" t="s">
        <v>1472</v>
      </c>
      <c r="H479">
        <v>114888.07705000001</v>
      </c>
    </row>
    <row r="480" spans="7:8" x14ac:dyDescent="0.15">
      <c r="G480" t="s">
        <v>1473</v>
      </c>
      <c r="H480">
        <v>115888.07705000001</v>
      </c>
    </row>
    <row r="481" spans="7:8" x14ac:dyDescent="0.15">
      <c r="G481" t="s">
        <v>982</v>
      </c>
      <c r="H481">
        <v>115422.3806</v>
      </c>
    </row>
    <row r="482" spans="7:8" x14ac:dyDescent="0.15">
      <c r="G482" t="s">
        <v>982</v>
      </c>
      <c r="H482">
        <v>115422.3806</v>
      </c>
    </row>
    <row r="483" spans="7:8" x14ac:dyDescent="0.15">
      <c r="G483" t="s">
        <v>1474</v>
      </c>
      <c r="H483">
        <v>115422.3806</v>
      </c>
    </row>
    <row r="484" spans="7:8" x14ac:dyDescent="0.15">
      <c r="G484" t="s">
        <v>1475</v>
      </c>
      <c r="H484">
        <v>115422.3806</v>
      </c>
    </row>
    <row r="485" spans="7:8" x14ac:dyDescent="0.15">
      <c r="G485" t="s">
        <v>1476</v>
      </c>
      <c r="H485">
        <v>115422.3806</v>
      </c>
    </row>
    <row r="486" spans="7:8" x14ac:dyDescent="0.15">
      <c r="G486" t="s">
        <v>1477</v>
      </c>
      <c r="H486">
        <v>115422.3806</v>
      </c>
    </row>
    <row r="487" spans="7:8" x14ac:dyDescent="0.15">
      <c r="G487" t="s">
        <v>1478</v>
      </c>
      <c r="H487">
        <v>115422.3806</v>
      </c>
    </row>
    <row r="488" spans="7:8" x14ac:dyDescent="0.15">
      <c r="G488" t="s">
        <v>1479</v>
      </c>
      <c r="H488">
        <v>111856.37545000001</v>
      </c>
    </row>
    <row r="489" spans="7:8" x14ac:dyDescent="0.15">
      <c r="G489" t="s">
        <v>1480</v>
      </c>
      <c r="H489">
        <v>114006.37545000001</v>
      </c>
    </row>
    <row r="490" spans="7:8" x14ac:dyDescent="0.15">
      <c r="G490" t="s">
        <v>1481</v>
      </c>
      <c r="H490">
        <v>116106.37545000001</v>
      </c>
    </row>
    <row r="491" spans="7:8" x14ac:dyDescent="0.15">
      <c r="G491" t="s">
        <v>1482</v>
      </c>
      <c r="H491">
        <v>115206.37545000001</v>
      </c>
    </row>
    <row r="492" spans="7:8" x14ac:dyDescent="0.15">
      <c r="G492" t="s">
        <v>1483</v>
      </c>
      <c r="H492">
        <v>117256.37545000001</v>
      </c>
    </row>
    <row r="493" spans="7:8" x14ac:dyDescent="0.15">
      <c r="G493" t="s">
        <v>1484</v>
      </c>
      <c r="H493">
        <v>117556.37545000001</v>
      </c>
    </row>
    <row r="494" spans="7:8" x14ac:dyDescent="0.15">
      <c r="G494" t="s">
        <v>1485</v>
      </c>
      <c r="H494">
        <v>116824.31475000001</v>
      </c>
    </row>
    <row r="495" spans="7:8" x14ac:dyDescent="0.15">
      <c r="G495" t="s">
        <v>1486</v>
      </c>
      <c r="H495">
        <v>126824.31475000001</v>
      </c>
    </row>
    <row r="496" spans="7:8" x14ac:dyDescent="0.15">
      <c r="G496" t="s">
        <v>1487</v>
      </c>
      <c r="H496">
        <v>122724.31475000001</v>
      </c>
    </row>
    <row r="497" spans="7:8" x14ac:dyDescent="0.15">
      <c r="G497" t="s">
        <v>1488</v>
      </c>
      <c r="H497">
        <v>124124.31475000001</v>
      </c>
    </row>
    <row r="498" spans="7:8" x14ac:dyDescent="0.15">
      <c r="G498" t="s">
        <v>1489</v>
      </c>
      <c r="H498">
        <v>126574.31475000001</v>
      </c>
    </row>
    <row r="499" spans="7:8" x14ac:dyDescent="0.15">
      <c r="G499" t="s">
        <v>1490</v>
      </c>
      <c r="H499">
        <v>126924.31475000001</v>
      </c>
    </row>
    <row r="500" spans="7:8" x14ac:dyDescent="0.15">
      <c r="G500" t="s">
        <v>1491</v>
      </c>
      <c r="H500">
        <v>125024.31475000001</v>
      </c>
    </row>
    <row r="501" spans="7:8" x14ac:dyDescent="0.15">
      <c r="G501" t="s">
        <v>1492</v>
      </c>
      <c r="H501">
        <v>131424.31474999999</v>
      </c>
    </row>
    <row r="502" spans="7:8" x14ac:dyDescent="0.15">
      <c r="G502" t="s">
        <v>1493</v>
      </c>
      <c r="H502">
        <v>138244.91265000001</v>
      </c>
    </row>
    <row r="503" spans="7:8" x14ac:dyDescent="0.15">
      <c r="G503" t="s">
        <v>1494</v>
      </c>
      <c r="H503">
        <v>137544.91265000001</v>
      </c>
    </row>
    <row r="504" spans="7:8" x14ac:dyDescent="0.15">
      <c r="G504" t="s">
        <v>1495</v>
      </c>
      <c r="H504">
        <v>125866.05865000001</v>
      </c>
    </row>
    <row r="505" spans="7:8" x14ac:dyDescent="0.15">
      <c r="G505" t="s">
        <v>1496</v>
      </c>
      <c r="H505">
        <v>128466.05865000001</v>
      </c>
    </row>
    <row r="506" spans="7:8" x14ac:dyDescent="0.15">
      <c r="G506" t="s">
        <v>1497</v>
      </c>
      <c r="H506">
        <v>130437.10385</v>
      </c>
    </row>
    <row r="507" spans="7:8" x14ac:dyDescent="0.15">
      <c r="G507" t="s">
        <v>1498</v>
      </c>
      <c r="H507">
        <v>128087.10385</v>
      </c>
    </row>
    <row r="508" spans="7:8" x14ac:dyDescent="0.15">
      <c r="G508" t="s">
        <v>1499</v>
      </c>
      <c r="H508">
        <v>122787.10385</v>
      </c>
    </row>
    <row r="509" spans="7:8" x14ac:dyDescent="0.15">
      <c r="G509" t="s">
        <v>1500</v>
      </c>
      <c r="H509">
        <v>127087.10385</v>
      </c>
    </row>
    <row r="510" spans="7:8" x14ac:dyDescent="0.15">
      <c r="G510" t="s">
        <v>1501</v>
      </c>
      <c r="H510">
        <v>121759.35235</v>
      </c>
    </row>
    <row r="511" spans="7:8" x14ac:dyDescent="0.15">
      <c r="G511" t="s">
        <v>1502</v>
      </c>
      <c r="H511">
        <v>120881.40555</v>
      </c>
    </row>
    <row r="512" spans="7:8" x14ac:dyDescent="0.15">
      <c r="G512" t="s">
        <v>1503</v>
      </c>
      <c r="H512">
        <v>122381.40555</v>
      </c>
    </row>
    <row r="513" spans="7:8" x14ac:dyDescent="0.15">
      <c r="G513" t="s">
        <v>1504</v>
      </c>
      <c r="H513">
        <v>119853.72335</v>
      </c>
    </row>
    <row r="514" spans="7:8" x14ac:dyDescent="0.15">
      <c r="G514" t="s">
        <v>1505</v>
      </c>
      <c r="H514">
        <v>126553.72335</v>
      </c>
    </row>
    <row r="515" spans="7:8" x14ac:dyDescent="0.15">
      <c r="G515" t="s">
        <v>1506</v>
      </c>
      <c r="H515">
        <v>120926.34985</v>
      </c>
    </row>
    <row r="516" spans="7:8" x14ac:dyDescent="0.15">
      <c r="G516" t="s">
        <v>1507</v>
      </c>
      <c r="H516">
        <v>121226.34985</v>
      </c>
    </row>
    <row r="517" spans="7:8" x14ac:dyDescent="0.15">
      <c r="G517" t="s">
        <v>1508</v>
      </c>
      <c r="H517">
        <v>120326.34985</v>
      </c>
    </row>
    <row r="518" spans="7:8" x14ac:dyDescent="0.15">
      <c r="G518" t="s">
        <v>1509</v>
      </c>
      <c r="H518">
        <v>119076.34985</v>
      </c>
    </row>
    <row r="519" spans="7:8" x14ac:dyDescent="0.15">
      <c r="G519" t="s">
        <v>1510</v>
      </c>
      <c r="H519">
        <v>124326.34985</v>
      </c>
    </row>
    <row r="520" spans="7:8" x14ac:dyDescent="0.15">
      <c r="G520" t="s">
        <v>1511</v>
      </c>
      <c r="H520">
        <v>122226.34985</v>
      </c>
    </row>
    <row r="521" spans="7:8" x14ac:dyDescent="0.15">
      <c r="G521" t="s">
        <v>1512</v>
      </c>
      <c r="H521">
        <v>127076.34985</v>
      </c>
    </row>
    <row r="522" spans="7:8" x14ac:dyDescent="0.15">
      <c r="G522" t="s">
        <v>1513</v>
      </c>
      <c r="H522">
        <v>131226.34985</v>
      </c>
    </row>
    <row r="523" spans="7:8" x14ac:dyDescent="0.15">
      <c r="G523" t="s">
        <v>1514</v>
      </c>
      <c r="H523">
        <v>132176.34985</v>
      </c>
    </row>
    <row r="524" spans="7:8" x14ac:dyDescent="0.15">
      <c r="G524" t="s">
        <v>1515</v>
      </c>
      <c r="H524">
        <v>131126.34985</v>
      </c>
    </row>
    <row r="525" spans="7:8" x14ac:dyDescent="0.15">
      <c r="G525" t="s">
        <v>1516</v>
      </c>
      <c r="H525">
        <v>128376.34985</v>
      </c>
    </row>
    <row r="526" spans="7:8" x14ac:dyDescent="0.15">
      <c r="G526" t="s">
        <v>1517</v>
      </c>
      <c r="H526">
        <v>128398.25814999999</v>
      </c>
    </row>
    <row r="527" spans="7:8" x14ac:dyDescent="0.15">
      <c r="G527" t="s">
        <v>1518</v>
      </c>
      <c r="H527">
        <v>130098.25814999999</v>
      </c>
    </row>
    <row r="528" spans="7:8" x14ac:dyDescent="0.15">
      <c r="G528" t="s">
        <v>1519</v>
      </c>
      <c r="H528">
        <v>129220.70195</v>
      </c>
    </row>
    <row r="529" spans="7:8" x14ac:dyDescent="0.15">
      <c r="G529" t="s">
        <v>1520</v>
      </c>
      <c r="H529">
        <v>116520.70195</v>
      </c>
    </row>
    <row r="530" spans="7:8" x14ac:dyDescent="0.15">
      <c r="G530" t="s">
        <v>1521</v>
      </c>
      <c r="H530">
        <v>120020.70195</v>
      </c>
    </row>
    <row r="531" spans="7:8" x14ac:dyDescent="0.15">
      <c r="G531" t="s">
        <v>1522</v>
      </c>
      <c r="H531">
        <v>124670.70195</v>
      </c>
    </row>
    <row r="532" spans="7:8" x14ac:dyDescent="0.15">
      <c r="G532" t="s">
        <v>1523</v>
      </c>
      <c r="H532">
        <v>126070.70195</v>
      </c>
    </row>
    <row r="533" spans="7:8" x14ac:dyDescent="0.15">
      <c r="G533" t="s">
        <v>1524</v>
      </c>
      <c r="H533">
        <v>131770.70194999999</v>
      </c>
    </row>
    <row r="534" spans="7:8" x14ac:dyDescent="0.15">
      <c r="G534" t="s">
        <v>1525</v>
      </c>
      <c r="H534">
        <v>131670.70194999999</v>
      </c>
    </row>
    <row r="535" spans="7:8" x14ac:dyDescent="0.15">
      <c r="G535" t="s">
        <v>1526</v>
      </c>
      <c r="H535">
        <v>131720.70194999999</v>
      </c>
    </row>
    <row r="536" spans="7:8" x14ac:dyDescent="0.15">
      <c r="G536" t="s">
        <v>1527</v>
      </c>
      <c r="H536">
        <v>135570.70194999999</v>
      </c>
    </row>
    <row r="537" spans="7:8" x14ac:dyDescent="0.15">
      <c r="G537" t="s">
        <v>1528</v>
      </c>
      <c r="H537">
        <v>125670.70195</v>
      </c>
    </row>
    <row r="538" spans="7:8" x14ac:dyDescent="0.15">
      <c r="G538" t="s">
        <v>1529</v>
      </c>
      <c r="H538">
        <v>126270.70195</v>
      </c>
    </row>
    <row r="539" spans="7:8" x14ac:dyDescent="0.15">
      <c r="G539" t="s">
        <v>1530</v>
      </c>
      <c r="H539">
        <v>129120.70195</v>
      </c>
    </row>
    <row r="540" spans="7:8" x14ac:dyDescent="0.15">
      <c r="G540" t="s">
        <v>1531</v>
      </c>
      <c r="H540">
        <v>129970.70195</v>
      </c>
    </row>
    <row r="541" spans="7:8" x14ac:dyDescent="0.15">
      <c r="G541" t="s">
        <v>1532</v>
      </c>
      <c r="H541">
        <v>132920.70194999999</v>
      </c>
    </row>
    <row r="542" spans="7:8" x14ac:dyDescent="0.15">
      <c r="G542" t="s">
        <v>1533</v>
      </c>
      <c r="H542">
        <v>126720.70195</v>
      </c>
    </row>
    <row r="543" spans="7:8" x14ac:dyDescent="0.15">
      <c r="G543" t="s">
        <v>984</v>
      </c>
      <c r="H543">
        <v>126707.10340000001</v>
      </c>
    </row>
    <row r="544" spans="7:8" x14ac:dyDescent="0.15">
      <c r="G544" t="s">
        <v>984</v>
      </c>
      <c r="H544">
        <v>126707.10340000001</v>
      </c>
    </row>
    <row r="545" spans="7:8" x14ac:dyDescent="0.15">
      <c r="G545" t="s">
        <v>1534</v>
      </c>
      <c r="H545">
        <v>126707.10340000001</v>
      </c>
    </row>
    <row r="546" spans="7:8" x14ac:dyDescent="0.15">
      <c r="G546" t="s">
        <v>1535</v>
      </c>
      <c r="H546">
        <v>126707.10340000001</v>
      </c>
    </row>
    <row r="547" spans="7:8" x14ac:dyDescent="0.15">
      <c r="G547" t="s">
        <v>1536</v>
      </c>
      <c r="H547">
        <v>126707.10340000001</v>
      </c>
    </row>
    <row r="548" spans="7:8" x14ac:dyDescent="0.15">
      <c r="G548" t="s">
        <v>1537</v>
      </c>
      <c r="H548">
        <v>126707.10340000001</v>
      </c>
    </row>
    <row r="549" spans="7:8" x14ac:dyDescent="0.15">
      <c r="G549" t="s">
        <v>1538</v>
      </c>
      <c r="H549">
        <v>126707.10340000001</v>
      </c>
    </row>
    <row r="550" spans="7:8" x14ac:dyDescent="0.15">
      <c r="G550" t="s">
        <v>1539</v>
      </c>
      <c r="H550">
        <v>125179.2574</v>
      </c>
    </row>
    <row r="551" spans="7:8" x14ac:dyDescent="0.15">
      <c r="G551" t="s">
        <v>1540</v>
      </c>
      <c r="H551">
        <v>124665.2966</v>
      </c>
    </row>
    <row r="552" spans="7:8" x14ac:dyDescent="0.15">
      <c r="G552" t="s">
        <v>1541</v>
      </c>
      <c r="H552">
        <v>128387.6333</v>
      </c>
    </row>
    <row r="553" spans="7:8" x14ac:dyDescent="0.15">
      <c r="G553" t="s">
        <v>1542</v>
      </c>
      <c r="H553">
        <v>132637.63329999999</v>
      </c>
    </row>
    <row r="554" spans="7:8" x14ac:dyDescent="0.15">
      <c r="G554" t="s">
        <v>1543</v>
      </c>
      <c r="H554">
        <v>130037.6333</v>
      </c>
    </row>
    <row r="555" spans="7:8" x14ac:dyDescent="0.15">
      <c r="G555" t="s">
        <v>1544</v>
      </c>
      <c r="H555">
        <v>130060.789</v>
      </c>
    </row>
    <row r="556" spans="7:8" x14ac:dyDescent="0.15">
      <c r="G556" t="s">
        <v>1545</v>
      </c>
      <c r="H556">
        <v>129033.7809</v>
      </c>
    </row>
    <row r="557" spans="7:8" x14ac:dyDescent="0.15">
      <c r="G557" t="s">
        <v>1546</v>
      </c>
      <c r="H557">
        <v>128743.4042</v>
      </c>
    </row>
    <row r="558" spans="7:8" x14ac:dyDescent="0.15">
      <c r="G558" t="s">
        <v>1547</v>
      </c>
      <c r="H558">
        <v>130879.84345</v>
      </c>
    </row>
    <row r="559" spans="7:8" x14ac:dyDescent="0.15">
      <c r="G559" t="s">
        <v>1548</v>
      </c>
      <c r="H559">
        <v>130629.84345</v>
      </c>
    </row>
    <row r="560" spans="7:8" x14ac:dyDescent="0.15">
      <c r="G560" t="s">
        <v>1549</v>
      </c>
      <c r="H560">
        <v>128038.86825</v>
      </c>
    </row>
    <row r="561" spans="7:8" x14ac:dyDescent="0.15">
      <c r="G561" t="s">
        <v>1550</v>
      </c>
      <c r="H561">
        <v>131024.87595</v>
      </c>
    </row>
    <row r="562" spans="7:8" x14ac:dyDescent="0.15">
      <c r="G562" t="s">
        <v>1551</v>
      </c>
      <c r="H562">
        <v>128546.80315000001</v>
      </c>
    </row>
    <row r="563" spans="7:8" x14ac:dyDescent="0.15">
      <c r="G563" t="s">
        <v>1552</v>
      </c>
      <c r="H563">
        <v>127618.74295</v>
      </c>
    </row>
    <row r="564" spans="7:8" x14ac:dyDescent="0.15">
      <c r="G564" t="s">
        <v>1553</v>
      </c>
      <c r="H564">
        <v>134568.74295000001</v>
      </c>
    </row>
    <row r="565" spans="7:8" x14ac:dyDescent="0.15">
      <c r="G565" t="s">
        <v>1554</v>
      </c>
      <c r="H565">
        <v>139018.74295000001</v>
      </c>
    </row>
    <row r="566" spans="7:8" x14ac:dyDescent="0.15">
      <c r="G566" t="s">
        <v>1555</v>
      </c>
      <c r="H566">
        <v>141339.17705</v>
      </c>
    </row>
    <row r="567" spans="7:8" x14ac:dyDescent="0.15">
      <c r="G567" t="s">
        <v>1556</v>
      </c>
      <c r="H567">
        <v>146289.17705</v>
      </c>
    </row>
    <row r="568" spans="7:8" x14ac:dyDescent="0.15">
      <c r="G568" t="s">
        <v>1557</v>
      </c>
      <c r="H568">
        <v>148808.25034999999</v>
      </c>
    </row>
    <row r="569" spans="7:8" x14ac:dyDescent="0.15">
      <c r="G569" t="s">
        <v>1558</v>
      </c>
      <c r="H569">
        <v>150427.32995000001</v>
      </c>
    </row>
    <row r="570" spans="7:8" x14ac:dyDescent="0.15">
      <c r="G570" t="s">
        <v>1559</v>
      </c>
      <c r="H570">
        <v>154595.98115000001</v>
      </c>
    </row>
    <row r="571" spans="7:8" x14ac:dyDescent="0.15">
      <c r="G571" t="s">
        <v>1560</v>
      </c>
      <c r="H571">
        <v>150064.75205000001</v>
      </c>
    </row>
    <row r="572" spans="7:8" x14ac:dyDescent="0.15">
      <c r="G572" t="s">
        <v>1561</v>
      </c>
      <c r="H572">
        <v>152264.75205000001</v>
      </c>
    </row>
    <row r="573" spans="7:8" x14ac:dyDescent="0.15">
      <c r="G573" t="s">
        <v>1562</v>
      </c>
      <c r="H573">
        <v>151764.75205000001</v>
      </c>
    </row>
    <row r="574" spans="7:8" x14ac:dyDescent="0.15">
      <c r="G574" t="s">
        <v>1563</v>
      </c>
      <c r="H574">
        <v>149683.66154999999</v>
      </c>
    </row>
    <row r="575" spans="7:8" x14ac:dyDescent="0.15">
      <c r="G575" t="s">
        <v>1564</v>
      </c>
      <c r="H575">
        <v>151683.66154999999</v>
      </c>
    </row>
    <row r="576" spans="7:8" x14ac:dyDescent="0.15">
      <c r="G576" t="s">
        <v>1565</v>
      </c>
      <c r="H576">
        <v>148852.41355</v>
      </c>
    </row>
    <row r="577" spans="7:8" x14ac:dyDescent="0.15">
      <c r="G577" t="s">
        <v>1566</v>
      </c>
      <c r="H577">
        <v>142205.91954999999</v>
      </c>
    </row>
    <row r="578" spans="7:8" x14ac:dyDescent="0.15">
      <c r="G578" t="s">
        <v>1567</v>
      </c>
      <c r="H578">
        <v>145240.16954999999</v>
      </c>
    </row>
    <row r="579" spans="7:8" x14ac:dyDescent="0.15">
      <c r="G579" t="s">
        <v>1568</v>
      </c>
      <c r="H579">
        <v>145890.16954999999</v>
      </c>
    </row>
    <row r="580" spans="7:8" x14ac:dyDescent="0.15">
      <c r="G580" t="s">
        <v>1569</v>
      </c>
      <c r="H580">
        <v>145541.81075</v>
      </c>
    </row>
    <row r="581" spans="7:8" x14ac:dyDescent="0.15">
      <c r="G581" t="s">
        <v>1570</v>
      </c>
      <c r="H581">
        <v>148475.70165</v>
      </c>
    </row>
    <row r="582" spans="7:8" x14ac:dyDescent="0.15">
      <c r="G582" t="s">
        <v>1571</v>
      </c>
      <c r="H582">
        <v>150225.70165</v>
      </c>
    </row>
    <row r="583" spans="7:8" x14ac:dyDescent="0.15">
      <c r="G583" t="s">
        <v>1572</v>
      </c>
      <c r="H583">
        <v>156325.70165</v>
      </c>
    </row>
    <row r="584" spans="7:8" x14ac:dyDescent="0.15">
      <c r="G584" t="s">
        <v>1573</v>
      </c>
      <c r="H584">
        <v>156194.62375</v>
      </c>
    </row>
    <row r="585" spans="7:8" x14ac:dyDescent="0.15">
      <c r="G585" t="s">
        <v>1574</v>
      </c>
      <c r="H585">
        <v>162944.62375</v>
      </c>
    </row>
    <row r="586" spans="7:8" x14ac:dyDescent="0.15">
      <c r="G586" t="s">
        <v>1575</v>
      </c>
      <c r="H586">
        <v>158346.46655000001</v>
      </c>
    </row>
    <row r="587" spans="7:8" x14ac:dyDescent="0.15">
      <c r="G587" t="s">
        <v>1576</v>
      </c>
      <c r="H587">
        <v>156213.89554999999</v>
      </c>
    </row>
    <row r="588" spans="7:8" x14ac:dyDescent="0.15">
      <c r="G588" t="s">
        <v>1577</v>
      </c>
      <c r="H588">
        <v>158347.80535000001</v>
      </c>
    </row>
    <row r="589" spans="7:8" x14ac:dyDescent="0.15">
      <c r="G589" t="s">
        <v>1578</v>
      </c>
      <c r="H589">
        <v>154015.41075000001</v>
      </c>
    </row>
    <row r="590" spans="7:8" x14ac:dyDescent="0.15">
      <c r="G590" t="s">
        <v>1579</v>
      </c>
      <c r="H590">
        <v>159415.41075000001</v>
      </c>
    </row>
    <row r="591" spans="7:8" x14ac:dyDescent="0.15">
      <c r="G591" t="s">
        <v>1580</v>
      </c>
      <c r="H591">
        <v>157632.47435</v>
      </c>
    </row>
    <row r="592" spans="7:8" x14ac:dyDescent="0.15">
      <c r="G592" t="s">
        <v>1581</v>
      </c>
      <c r="H592">
        <v>157749.24815</v>
      </c>
    </row>
    <row r="593" spans="7:8" x14ac:dyDescent="0.15">
      <c r="G593" t="s">
        <v>1582</v>
      </c>
      <c r="H593">
        <v>156016.00305</v>
      </c>
    </row>
    <row r="594" spans="7:8" x14ac:dyDescent="0.15">
      <c r="G594" t="s">
        <v>1583</v>
      </c>
      <c r="H594">
        <v>155082.66344999999</v>
      </c>
    </row>
    <row r="595" spans="7:8" x14ac:dyDescent="0.15">
      <c r="G595" t="s">
        <v>1584</v>
      </c>
      <c r="H595">
        <v>162199.51285</v>
      </c>
    </row>
    <row r="596" spans="7:8" x14ac:dyDescent="0.15">
      <c r="G596" t="s">
        <v>1585</v>
      </c>
      <c r="H596">
        <v>163999.51285</v>
      </c>
    </row>
    <row r="597" spans="7:8" x14ac:dyDescent="0.15">
      <c r="G597" t="s">
        <v>1586</v>
      </c>
      <c r="H597">
        <v>161249.51285</v>
      </c>
    </row>
    <row r="598" spans="7:8" x14ac:dyDescent="0.15">
      <c r="G598" t="s">
        <v>1587</v>
      </c>
      <c r="H598">
        <v>157368.5925</v>
      </c>
    </row>
    <row r="599" spans="7:8" x14ac:dyDescent="0.15">
      <c r="G599" t="s">
        <v>1588</v>
      </c>
      <c r="H599">
        <v>160402.46765000001</v>
      </c>
    </row>
    <row r="600" spans="7:8" x14ac:dyDescent="0.15">
      <c r="G600" t="s">
        <v>1589</v>
      </c>
      <c r="H600">
        <v>161552.46765000001</v>
      </c>
    </row>
    <row r="601" spans="7:8" x14ac:dyDescent="0.15">
      <c r="G601" t="s">
        <v>1590</v>
      </c>
      <c r="H601">
        <v>165070.46995</v>
      </c>
    </row>
    <row r="602" spans="7:8" x14ac:dyDescent="0.15">
      <c r="G602" t="s">
        <v>1591</v>
      </c>
      <c r="H602">
        <v>171570.46995</v>
      </c>
    </row>
    <row r="603" spans="7:8" x14ac:dyDescent="0.15">
      <c r="G603" t="s">
        <v>1592</v>
      </c>
      <c r="H603">
        <v>163720.26525</v>
      </c>
    </row>
    <row r="604" spans="7:8" x14ac:dyDescent="0.15">
      <c r="G604" t="s">
        <v>1593</v>
      </c>
      <c r="H604">
        <v>166603.34030000001</v>
      </c>
    </row>
    <row r="605" spans="7:8" x14ac:dyDescent="0.15">
      <c r="G605" t="s">
        <v>1594</v>
      </c>
      <c r="H605">
        <v>162919.56599999999</v>
      </c>
    </row>
    <row r="606" spans="7:8" x14ac:dyDescent="0.15">
      <c r="G606" t="s">
        <v>1595</v>
      </c>
      <c r="H606">
        <v>159436.0122</v>
      </c>
    </row>
    <row r="607" spans="7:8" x14ac:dyDescent="0.15">
      <c r="G607" t="s">
        <v>986</v>
      </c>
      <c r="H607">
        <v>159719.08095</v>
      </c>
    </row>
    <row r="608" spans="7:8" x14ac:dyDescent="0.15">
      <c r="G608" t="s">
        <v>986</v>
      </c>
      <c r="H608">
        <v>159719.08095</v>
      </c>
    </row>
    <row r="609" spans="7:8" x14ac:dyDescent="0.15">
      <c r="G609" t="s">
        <v>1596</v>
      </c>
      <c r="H609">
        <v>159719.08095</v>
      </c>
    </row>
    <row r="610" spans="7:8" x14ac:dyDescent="0.15">
      <c r="G610" t="s">
        <v>1597</v>
      </c>
      <c r="H610">
        <v>159719.08095</v>
      </c>
    </row>
    <row r="611" spans="7:8" x14ac:dyDescent="0.15">
      <c r="G611" t="s">
        <v>1598</v>
      </c>
      <c r="H611">
        <v>159719.08095</v>
      </c>
    </row>
    <row r="612" spans="7:8" x14ac:dyDescent="0.15">
      <c r="G612" t="s">
        <v>1599</v>
      </c>
      <c r="H612">
        <v>159719.08095</v>
      </c>
    </row>
    <row r="613" spans="7:8" x14ac:dyDescent="0.15">
      <c r="G613" t="s">
        <v>1600</v>
      </c>
      <c r="H613">
        <v>159719.08095</v>
      </c>
    </row>
    <row r="614" spans="7:8" x14ac:dyDescent="0.15">
      <c r="G614" t="s">
        <v>1601</v>
      </c>
      <c r="H614">
        <v>166599.33360000001</v>
      </c>
    </row>
    <row r="615" spans="7:8" x14ac:dyDescent="0.15">
      <c r="G615" t="s">
        <v>1602</v>
      </c>
      <c r="H615">
        <v>152960.1035</v>
      </c>
    </row>
    <row r="616" spans="7:8" x14ac:dyDescent="0.15">
      <c r="G616" t="s">
        <v>1603</v>
      </c>
      <c r="H616">
        <v>133198.67535</v>
      </c>
    </row>
    <row r="617" spans="7:8" x14ac:dyDescent="0.15">
      <c r="G617" t="s">
        <v>1604</v>
      </c>
      <c r="H617">
        <v>135278.78625</v>
      </c>
    </row>
    <row r="618" spans="7:8" x14ac:dyDescent="0.15">
      <c r="G618" t="s">
        <v>1605</v>
      </c>
      <c r="H618">
        <v>142388.66785</v>
      </c>
    </row>
    <row r="619" spans="7:8" x14ac:dyDescent="0.15">
      <c r="G619" t="s">
        <v>1606</v>
      </c>
      <c r="H619">
        <v>144088.66785</v>
      </c>
    </row>
    <row r="620" spans="7:8" x14ac:dyDescent="0.15">
      <c r="G620" t="s">
        <v>1607</v>
      </c>
      <c r="H620">
        <v>149648.95264999999</v>
      </c>
    </row>
    <row r="621" spans="7:8" x14ac:dyDescent="0.15">
      <c r="G621" t="s">
        <v>1608</v>
      </c>
      <c r="H621">
        <v>143716.35649999999</v>
      </c>
    </row>
    <row r="622" spans="7:8" x14ac:dyDescent="0.15">
      <c r="G622" t="s">
        <v>1609</v>
      </c>
      <c r="H622">
        <v>158216.35649999999</v>
      </c>
    </row>
    <row r="623" spans="7:8" x14ac:dyDescent="0.15">
      <c r="G623" t="s">
        <v>1610</v>
      </c>
      <c r="H623">
        <v>146575.61439999999</v>
      </c>
    </row>
    <row r="624" spans="7:8" x14ac:dyDescent="0.15">
      <c r="G624" t="s">
        <v>1611</v>
      </c>
      <c r="H624">
        <v>139336.34020000001</v>
      </c>
    </row>
    <row r="625" spans="7:8" x14ac:dyDescent="0.15">
      <c r="G625" t="s">
        <v>1612</v>
      </c>
      <c r="H625">
        <v>123296.1777</v>
      </c>
    </row>
    <row r="626" spans="7:8" x14ac:dyDescent="0.15">
      <c r="G626" t="s">
        <v>1613</v>
      </c>
      <c r="H626">
        <v>112036.63955000001</v>
      </c>
    </row>
    <row r="627" spans="7:8" x14ac:dyDescent="0.15">
      <c r="G627" t="s">
        <v>1614</v>
      </c>
      <c r="H627">
        <v>104195.68325</v>
      </c>
    </row>
    <row r="628" spans="7:8" x14ac:dyDescent="0.15">
      <c r="G628" t="s">
        <v>1615</v>
      </c>
      <c r="H628">
        <v>95653.939450000005</v>
      </c>
    </row>
    <row r="629" spans="7:8" x14ac:dyDescent="0.15">
      <c r="G629" t="s">
        <v>1616</v>
      </c>
      <c r="H629">
        <v>95653.939450000005</v>
      </c>
    </row>
    <row r="630" spans="7:8" x14ac:dyDescent="0.15">
      <c r="G630" t="s">
        <v>1617</v>
      </c>
      <c r="H630">
        <v>85908.251850000001</v>
      </c>
    </row>
    <row r="631" spans="7:8" x14ac:dyDescent="0.15">
      <c r="G631" t="s">
        <v>1618</v>
      </c>
      <c r="H631">
        <v>94935.282049999994</v>
      </c>
    </row>
    <row r="632" spans="7:8" x14ac:dyDescent="0.15">
      <c r="G632" t="s">
        <v>1619</v>
      </c>
      <c r="H632">
        <v>99185.282049999994</v>
      </c>
    </row>
    <row r="633" spans="7:8" x14ac:dyDescent="0.15">
      <c r="G633" t="s">
        <v>1620</v>
      </c>
      <c r="H633">
        <v>105137.93124999999</v>
      </c>
    </row>
    <row r="634" spans="7:8" x14ac:dyDescent="0.15">
      <c r="G634" t="s">
        <v>1621</v>
      </c>
      <c r="H634">
        <v>114787.93124999999</v>
      </c>
    </row>
    <row r="635" spans="7:8" x14ac:dyDescent="0.15">
      <c r="G635" t="s">
        <v>1622</v>
      </c>
      <c r="H635">
        <v>116744.25335</v>
      </c>
    </row>
    <row r="636" spans="7:8" x14ac:dyDescent="0.15">
      <c r="G636" t="s">
        <v>1623</v>
      </c>
      <c r="H636">
        <v>126701.23695000001</v>
      </c>
    </row>
    <row r="637" spans="7:8" x14ac:dyDescent="0.15">
      <c r="G637" t="s">
        <v>1624</v>
      </c>
      <c r="H637">
        <v>123559.45535</v>
      </c>
    </row>
    <row r="638" spans="7:8" x14ac:dyDescent="0.15">
      <c r="G638" t="s">
        <v>1625</v>
      </c>
      <c r="H638">
        <v>118768.34155</v>
      </c>
    </row>
    <row r="639" spans="7:8" x14ac:dyDescent="0.15">
      <c r="G639" t="s">
        <v>1626</v>
      </c>
      <c r="H639">
        <v>106868.34155</v>
      </c>
    </row>
    <row r="640" spans="7:8" x14ac:dyDescent="0.15">
      <c r="G640" t="s">
        <v>1627</v>
      </c>
      <c r="H640">
        <v>118868.34155</v>
      </c>
    </row>
    <row r="641" spans="7:8" x14ac:dyDescent="0.15">
      <c r="G641" t="s">
        <v>1628</v>
      </c>
      <c r="H641">
        <v>128818.34155</v>
      </c>
    </row>
    <row r="642" spans="7:8" x14ac:dyDescent="0.15">
      <c r="G642" t="s">
        <v>1629</v>
      </c>
      <c r="H642">
        <v>128168.34155</v>
      </c>
    </row>
    <row r="643" spans="7:8" x14ac:dyDescent="0.15">
      <c r="G643" t="s">
        <v>1630</v>
      </c>
      <c r="H643">
        <v>138218.34155000001</v>
      </c>
    </row>
    <row r="644" spans="7:8" x14ac:dyDescent="0.15">
      <c r="G644" t="s">
        <v>1631</v>
      </c>
      <c r="H644">
        <v>147268.34155000001</v>
      </c>
    </row>
    <row r="645" spans="7:8" x14ac:dyDescent="0.15">
      <c r="G645" t="s">
        <v>1632</v>
      </c>
      <c r="H645">
        <v>144518.34155000001</v>
      </c>
    </row>
    <row r="646" spans="7:8" x14ac:dyDescent="0.15">
      <c r="G646" t="s">
        <v>1633</v>
      </c>
      <c r="H646">
        <v>142218.34155000001</v>
      </c>
    </row>
    <row r="647" spans="7:8" x14ac:dyDescent="0.15">
      <c r="G647" t="s">
        <v>1634</v>
      </c>
      <c r="H647">
        <v>138779.04845</v>
      </c>
    </row>
    <row r="648" spans="7:8" x14ac:dyDescent="0.15">
      <c r="G648" t="s">
        <v>1635</v>
      </c>
      <c r="H648">
        <v>145838.99304999999</v>
      </c>
    </row>
    <row r="649" spans="7:8" x14ac:dyDescent="0.15">
      <c r="G649" t="s">
        <v>1636</v>
      </c>
      <c r="H649">
        <v>143348.48405</v>
      </c>
    </row>
    <row r="650" spans="7:8" x14ac:dyDescent="0.15">
      <c r="G650" t="s">
        <v>1637</v>
      </c>
      <c r="H650">
        <v>140107.60334999999</v>
      </c>
    </row>
    <row r="651" spans="7:8" x14ac:dyDescent="0.15">
      <c r="G651" t="s">
        <v>1638</v>
      </c>
      <c r="H651">
        <v>136207.60334999999</v>
      </c>
    </row>
    <row r="652" spans="7:8" x14ac:dyDescent="0.15">
      <c r="G652" t="s">
        <v>1639</v>
      </c>
      <c r="H652">
        <v>129695.583</v>
      </c>
    </row>
    <row r="653" spans="7:8" x14ac:dyDescent="0.15">
      <c r="G653" t="s">
        <v>1640</v>
      </c>
      <c r="H653">
        <v>128074.63235</v>
      </c>
    </row>
    <row r="654" spans="7:8" x14ac:dyDescent="0.15">
      <c r="G654" t="s">
        <v>1641</v>
      </c>
      <c r="H654">
        <v>135124.63235</v>
      </c>
    </row>
    <row r="655" spans="7:8" x14ac:dyDescent="0.15">
      <c r="G655" t="s">
        <v>1642</v>
      </c>
      <c r="H655">
        <v>150274.63235</v>
      </c>
    </row>
    <row r="656" spans="7:8" x14ac:dyDescent="0.15">
      <c r="G656" t="s">
        <v>1643</v>
      </c>
      <c r="H656">
        <v>152424.63235</v>
      </c>
    </row>
    <row r="657" spans="7:8" x14ac:dyDescent="0.15">
      <c r="G657" t="s">
        <v>1644</v>
      </c>
      <c r="H657">
        <v>151880.38745000001</v>
      </c>
    </row>
    <row r="658" spans="7:8" x14ac:dyDescent="0.15">
      <c r="G658" t="s">
        <v>1645</v>
      </c>
      <c r="H658">
        <v>143485.90315</v>
      </c>
    </row>
    <row r="659" spans="7:8" x14ac:dyDescent="0.15">
      <c r="G659" t="s">
        <v>1646</v>
      </c>
      <c r="H659">
        <v>154435.90315</v>
      </c>
    </row>
    <row r="660" spans="7:8" x14ac:dyDescent="0.15">
      <c r="G660" t="s">
        <v>1647</v>
      </c>
      <c r="H660">
        <v>149039.95095</v>
      </c>
    </row>
    <row r="661" spans="7:8" x14ac:dyDescent="0.15">
      <c r="G661" t="s">
        <v>1648</v>
      </c>
      <c r="H661">
        <v>145339.95095</v>
      </c>
    </row>
    <row r="662" spans="7:8" x14ac:dyDescent="0.15">
      <c r="G662" t="s">
        <v>1649</v>
      </c>
      <c r="H662">
        <v>156389.95095</v>
      </c>
    </row>
    <row r="663" spans="7:8" x14ac:dyDescent="0.15">
      <c r="G663" t="s">
        <v>1650</v>
      </c>
      <c r="H663">
        <v>148743.00964999999</v>
      </c>
    </row>
    <row r="664" spans="7:8" x14ac:dyDescent="0.15">
      <c r="G664" t="s">
        <v>1651</v>
      </c>
      <c r="H664">
        <v>149746.01795000001</v>
      </c>
    </row>
    <row r="665" spans="7:8" x14ac:dyDescent="0.15">
      <c r="G665" t="s">
        <v>1652</v>
      </c>
      <c r="H665">
        <v>140398.56005</v>
      </c>
    </row>
    <row r="666" spans="7:8" x14ac:dyDescent="0.15">
      <c r="G666" t="s">
        <v>1653</v>
      </c>
      <c r="H666">
        <v>143652.26764999999</v>
      </c>
    </row>
    <row r="667" spans="7:8" x14ac:dyDescent="0.15">
      <c r="G667" t="s">
        <v>1654</v>
      </c>
      <c r="H667">
        <v>141402.26764999999</v>
      </c>
    </row>
    <row r="668" spans="7:8" x14ac:dyDescent="0.15">
      <c r="G668" t="s">
        <v>987</v>
      </c>
      <c r="H668">
        <v>141083.37400000001</v>
      </c>
    </row>
    <row r="669" spans="7:8" x14ac:dyDescent="0.15">
      <c r="G669" t="s">
        <v>987</v>
      </c>
      <c r="H669">
        <v>141083.37400000001</v>
      </c>
    </row>
    <row r="670" spans="7:8" x14ac:dyDescent="0.15">
      <c r="G670" t="s">
        <v>1655</v>
      </c>
      <c r="H670">
        <v>141083.37400000001</v>
      </c>
    </row>
    <row r="671" spans="7:8" x14ac:dyDescent="0.15">
      <c r="G671" t="s">
        <v>1656</v>
      </c>
      <c r="H671">
        <v>141083.37400000001</v>
      </c>
    </row>
    <row r="672" spans="7:8" x14ac:dyDescent="0.15">
      <c r="G672" t="s">
        <v>1657</v>
      </c>
      <c r="H672">
        <v>141083.37400000001</v>
      </c>
    </row>
    <row r="673" spans="7:8" x14ac:dyDescent="0.15">
      <c r="G673" t="s">
        <v>1658</v>
      </c>
      <c r="H673">
        <v>141083.37400000001</v>
      </c>
    </row>
    <row r="674" spans="7:8" x14ac:dyDescent="0.15">
      <c r="G674" t="s">
        <v>1659</v>
      </c>
      <c r="H674">
        <v>141083.37400000001</v>
      </c>
    </row>
    <row r="675" spans="7:8" x14ac:dyDescent="0.15">
      <c r="G675" t="s">
        <v>1660</v>
      </c>
      <c r="H675">
        <v>139659.82775</v>
      </c>
    </row>
    <row r="676" spans="7:8" x14ac:dyDescent="0.15">
      <c r="G676" t="s">
        <v>1661</v>
      </c>
      <c r="H676">
        <v>143659.82775</v>
      </c>
    </row>
    <row r="677" spans="7:8" x14ac:dyDescent="0.15">
      <c r="G677" t="s">
        <v>1662</v>
      </c>
      <c r="H677">
        <v>150059.82775</v>
      </c>
    </row>
    <row r="678" spans="7:8" x14ac:dyDescent="0.15">
      <c r="G678" t="s">
        <v>1663</v>
      </c>
      <c r="H678">
        <v>146211.96664999999</v>
      </c>
    </row>
    <row r="679" spans="7:8" x14ac:dyDescent="0.15">
      <c r="G679" t="s">
        <v>1664</v>
      </c>
      <c r="H679">
        <v>145563.65825000001</v>
      </c>
    </row>
    <row r="680" spans="7:8" x14ac:dyDescent="0.15">
      <c r="G680" t="s">
        <v>1665</v>
      </c>
      <c r="H680">
        <v>141915.47584999999</v>
      </c>
    </row>
    <row r="681" spans="7:8" x14ac:dyDescent="0.15">
      <c r="G681" t="s">
        <v>1666</v>
      </c>
      <c r="H681">
        <v>143265.47584999999</v>
      </c>
    </row>
    <row r="682" spans="7:8" x14ac:dyDescent="0.15">
      <c r="G682" t="s">
        <v>1667</v>
      </c>
      <c r="H682">
        <v>148166.62565</v>
      </c>
    </row>
    <row r="683" spans="7:8" x14ac:dyDescent="0.15">
      <c r="G683" t="s">
        <v>1668</v>
      </c>
      <c r="H683">
        <v>150266.62565</v>
      </c>
    </row>
    <row r="684" spans="7:8" x14ac:dyDescent="0.15">
      <c r="G684" t="s">
        <v>1669</v>
      </c>
      <c r="H684">
        <v>155466.62565</v>
      </c>
    </row>
    <row r="685" spans="7:8" x14ac:dyDescent="0.15">
      <c r="G685" t="s">
        <v>1670</v>
      </c>
      <c r="H685">
        <v>151765.74685</v>
      </c>
    </row>
    <row r="686" spans="7:8" x14ac:dyDescent="0.15">
      <c r="G686" t="s">
        <v>1671</v>
      </c>
      <c r="H686">
        <v>159765.74685</v>
      </c>
    </row>
    <row r="687" spans="7:8" x14ac:dyDescent="0.15">
      <c r="G687" t="s">
        <v>1672</v>
      </c>
      <c r="H687">
        <v>163615.74685</v>
      </c>
    </row>
    <row r="688" spans="7:8" x14ac:dyDescent="0.15">
      <c r="G688" t="s">
        <v>1673</v>
      </c>
      <c r="H688">
        <v>154564.89324999999</v>
      </c>
    </row>
    <row r="689" spans="7:8" x14ac:dyDescent="0.15">
      <c r="G689" t="s">
        <v>1674</v>
      </c>
      <c r="H689">
        <v>158464.89324999999</v>
      </c>
    </row>
    <row r="690" spans="7:8" x14ac:dyDescent="0.15">
      <c r="G690" t="s">
        <v>1675</v>
      </c>
      <c r="H690">
        <v>158264.89324999999</v>
      </c>
    </row>
    <row r="691" spans="7:8" x14ac:dyDescent="0.15">
      <c r="G691" t="s">
        <v>1676</v>
      </c>
      <c r="H691">
        <v>166164.89324999999</v>
      </c>
    </row>
    <row r="692" spans="7:8" x14ac:dyDescent="0.15">
      <c r="G692" t="s">
        <v>1677</v>
      </c>
      <c r="H692">
        <v>177361.30545000001</v>
      </c>
    </row>
    <row r="693" spans="7:8" x14ac:dyDescent="0.15">
      <c r="G693" t="s">
        <v>1678</v>
      </c>
      <c r="H693">
        <v>171861.30545000001</v>
      </c>
    </row>
    <row r="694" spans="7:8" x14ac:dyDescent="0.15">
      <c r="G694" t="s">
        <v>1679</v>
      </c>
      <c r="H694">
        <v>172661.30545000001</v>
      </c>
    </row>
    <row r="695" spans="7:8" x14ac:dyDescent="0.15">
      <c r="G695" t="s">
        <v>1680</v>
      </c>
      <c r="H695">
        <v>170911.30545000001</v>
      </c>
    </row>
    <row r="696" spans="7:8" x14ac:dyDescent="0.15">
      <c r="G696" t="s">
        <v>1681</v>
      </c>
      <c r="H696">
        <v>180461.30545000001</v>
      </c>
    </row>
    <row r="697" spans="7:8" x14ac:dyDescent="0.15">
      <c r="G697" t="s">
        <v>1682</v>
      </c>
      <c r="H697">
        <v>181061.30545000001</v>
      </c>
    </row>
    <row r="698" spans="7:8" x14ac:dyDescent="0.15">
      <c r="G698" t="s">
        <v>1683</v>
      </c>
      <c r="H698">
        <v>186461.30545000001</v>
      </c>
    </row>
    <row r="699" spans="7:8" x14ac:dyDescent="0.15">
      <c r="G699" t="s">
        <v>1684</v>
      </c>
      <c r="H699">
        <v>196411.30545000001</v>
      </c>
    </row>
    <row r="700" spans="7:8" x14ac:dyDescent="0.15">
      <c r="G700" t="s">
        <v>1685</v>
      </c>
      <c r="H700">
        <v>194511.30545000001</v>
      </c>
    </row>
    <row r="701" spans="7:8" x14ac:dyDescent="0.15">
      <c r="G701" t="s">
        <v>1686</v>
      </c>
      <c r="H701">
        <v>176685.07545</v>
      </c>
    </row>
    <row r="702" spans="7:8" x14ac:dyDescent="0.15">
      <c r="G702" t="s">
        <v>1687</v>
      </c>
      <c r="H702">
        <v>176685.07545</v>
      </c>
    </row>
    <row r="703" spans="7:8" x14ac:dyDescent="0.15">
      <c r="G703" t="s">
        <v>1688</v>
      </c>
      <c r="H703">
        <v>185810.3322</v>
      </c>
    </row>
    <row r="704" spans="7:8" x14ac:dyDescent="0.15">
      <c r="G704" t="s">
        <v>1689</v>
      </c>
      <c r="H704">
        <v>186510.3322</v>
      </c>
    </row>
    <row r="705" spans="7:8" x14ac:dyDescent="0.15">
      <c r="G705" t="s">
        <v>1690</v>
      </c>
      <c r="H705">
        <v>175760.7764</v>
      </c>
    </row>
    <row r="706" spans="7:8" x14ac:dyDescent="0.15">
      <c r="G706" t="s">
        <v>1691</v>
      </c>
      <c r="H706">
        <v>176260.7764</v>
      </c>
    </row>
    <row r="707" spans="7:8" x14ac:dyDescent="0.15">
      <c r="G707" t="s">
        <v>1692</v>
      </c>
      <c r="H707">
        <v>166762.08369999999</v>
      </c>
    </row>
    <row r="708" spans="7:8" x14ac:dyDescent="0.15">
      <c r="G708" t="s">
        <v>1693</v>
      </c>
      <c r="H708">
        <v>150912.383</v>
      </c>
    </row>
    <row r="709" spans="7:8" x14ac:dyDescent="0.15">
      <c r="G709" t="s">
        <v>1694</v>
      </c>
      <c r="H709">
        <v>144264.60380000001</v>
      </c>
    </row>
    <row r="710" spans="7:8" x14ac:dyDescent="0.15">
      <c r="G710" t="s">
        <v>1695</v>
      </c>
      <c r="H710">
        <v>137814.60380000001</v>
      </c>
    </row>
    <row r="711" spans="7:8" x14ac:dyDescent="0.15">
      <c r="G711" t="s">
        <v>1696</v>
      </c>
      <c r="H711">
        <v>162514.60380000001</v>
      </c>
    </row>
    <row r="712" spans="7:8" x14ac:dyDescent="0.15">
      <c r="G712" t="s">
        <v>1697</v>
      </c>
      <c r="H712">
        <v>160864.60380000001</v>
      </c>
    </row>
    <row r="713" spans="7:8" x14ac:dyDescent="0.15">
      <c r="G713" t="s">
        <v>1698</v>
      </c>
      <c r="H713">
        <v>162664.60380000001</v>
      </c>
    </row>
    <row r="714" spans="7:8" x14ac:dyDescent="0.15">
      <c r="G714" t="s">
        <v>1699</v>
      </c>
      <c r="H714">
        <v>156797.07725</v>
      </c>
    </row>
    <row r="715" spans="7:8" x14ac:dyDescent="0.15">
      <c r="G715" t="s">
        <v>1700</v>
      </c>
      <c r="H715">
        <v>149375.52179999999</v>
      </c>
    </row>
    <row r="716" spans="7:8" x14ac:dyDescent="0.15">
      <c r="G716" t="s">
        <v>1701</v>
      </c>
      <c r="H716">
        <v>146125.52179999999</v>
      </c>
    </row>
    <row r="717" spans="7:8" x14ac:dyDescent="0.15">
      <c r="G717" t="s">
        <v>1702</v>
      </c>
      <c r="H717">
        <v>157025.52179999999</v>
      </c>
    </row>
    <row r="718" spans="7:8" x14ac:dyDescent="0.15">
      <c r="G718" t="s">
        <v>1703</v>
      </c>
      <c r="H718">
        <v>157232.83300000001</v>
      </c>
    </row>
    <row r="719" spans="7:8" x14ac:dyDescent="0.15">
      <c r="G719" t="s">
        <v>1704</v>
      </c>
      <c r="H719">
        <v>170688.38649999999</v>
      </c>
    </row>
    <row r="720" spans="7:8" x14ac:dyDescent="0.15">
      <c r="G720" t="s">
        <v>1705</v>
      </c>
      <c r="H720">
        <v>169138.38649999999</v>
      </c>
    </row>
    <row r="721" spans="7:8" x14ac:dyDescent="0.15">
      <c r="G721" t="s">
        <v>1706</v>
      </c>
      <c r="H721">
        <v>161493.42970000001</v>
      </c>
    </row>
    <row r="722" spans="7:8" x14ac:dyDescent="0.15">
      <c r="G722" t="s">
        <v>1707</v>
      </c>
      <c r="H722">
        <v>168293.42970000001</v>
      </c>
    </row>
    <row r="723" spans="7:8" x14ac:dyDescent="0.15">
      <c r="G723" t="s">
        <v>1708</v>
      </c>
      <c r="H723">
        <v>165443.42970000001</v>
      </c>
    </row>
    <row r="724" spans="7:8" x14ac:dyDescent="0.15">
      <c r="G724" t="s">
        <v>1709</v>
      </c>
      <c r="H724">
        <v>165348.42249999999</v>
      </c>
    </row>
    <row r="725" spans="7:8" x14ac:dyDescent="0.15">
      <c r="G725" t="s">
        <v>1710</v>
      </c>
      <c r="H725">
        <v>179398.42249999999</v>
      </c>
    </row>
    <row r="726" spans="7:8" x14ac:dyDescent="0.15">
      <c r="G726" t="s">
        <v>1711</v>
      </c>
      <c r="H726">
        <v>177748.42249999999</v>
      </c>
    </row>
    <row r="727" spans="7:8" x14ac:dyDescent="0.15">
      <c r="G727" t="s">
        <v>989</v>
      </c>
      <c r="H727">
        <v>169826.3095</v>
      </c>
    </row>
    <row r="728" spans="7:8" x14ac:dyDescent="0.15">
      <c r="G728" t="s">
        <v>989</v>
      </c>
      <c r="H728">
        <v>169826.3095</v>
      </c>
    </row>
    <row r="729" spans="7:8" x14ac:dyDescent="0.15">
      <c r="G729" t="s">
        <v>1712</v>
      </c>
      <c r="H729">
        <v>169826.3095</v>
      </c>
    </row>
    <row r="730" spans="7:8" x14ac:dyDescent="0.15">
      <c r="G730" t="s">
        <v>1713</v>
      </c>
      <c r="H730">
        <v>169826.3095</v>
      </c>
    </row>
    <row r="731" spans="7:8" x14ac:dyDescent="0.15">
      <c r="G731" t="s">
        <v>1714</v>
      </c>
      <c r="H731">
        <v>169826.3095</v>
      </c>
    </row>
    <row r="732" spans="7:8" x14ac:dyDescent="0.15">
      <c r="G732" t="s">
        <v>1715</v>
      </c>
      <c r="H732">
        <v>169826.3095</v>
      </c>
    </row>
    <row r="733" spans="7:8" x14ac:dyDescent="0.15">
      <c r="G733" t="s">
        <v>1716</v>
      </c>
      <c r="H733">
        <v>169826.3095</v>
      </c>
    </row>
    <row r="734" spans="7:8" x14ac:dyDescent="0.15">
      <c r="G734" t="s">
        <v>1717</v>
      </c>
      <c r="H734">
        <v>167552.81995</v>
      </c>
    </row>
    <row r="735" spans="7:8" x14ac:dyDescent="0.15">
      <c r="G735" t="s">
        <v>1718</v>
      </c>
      <c r="H735">
        <v>161452.81995</v>
      </c>
    </row>
    <row r="736" spans="7:8" x14ac:dyDescent="0.15">
      <c r="G736" t="s">
        <v>1719</v>
      </c>
      <c r="H736">
        <v>146807.73715</v>
      </c>
    </row>
    <row r="737" spans="7:8" x14ac:dyDescent="0.15">
      <c r="G737" t="s">
        <v>1720</v>
      </c>
      <c r="H737">
        <v>155657.73715</v>
      </c>
    </row>
    <row r="738" spans="7:8" x14ac:dyDescent="0.15">
      <c r="G738" t="s">
        <v>1721</v>
      </c>
      <c r="H738">
        <v>159407.73715</v>
      </c>
    </row>
    <row r="739" spans="7:8" x14ac:dyDescent="0.15">
      <c r="G739" t="s">
        <v>1722</v>
      </c>
      <c r="H739">
        <v>162757.73715</v>
      </c>
    </row>
    <row r="740" spans="7:8" x14ac:dyDescent="0.15">
      <c r="G740" t="s">
        <v>1723</v>
      </c>
      <c r="H740">
        <v>173657.73715</v>
      </c>
    </row>
    <row r="741" spans="7:8" x14ac:dyDescent="0.15">
      <c r="G741" t="s">
        <v>1724</v>
      </c>
      <c r="H741">
        <v>165263.90805</v>
      </c>
    </row>
    <row r="742" spans="7:8" x14ac:dyDescent="0.15">
      <c r="G742" t="s">
        <v>1725</v>
      </c>
      <c r="H742">
        <v>157370.68375</v>
      </c>
    </row>
    <row r="743" spans="7:8" x14ac:dyDescent="0.15">
      <c r="G743" t="s">
        <v>1726</v>
      </c>
      <c r="H743">
        <v>154670.68375</v>
      </c>
    </row>
    <row r="744" spans="7:8" x14ac:dyDescent="0.15">
      <c r="G744" t="s">
        <v>1727</v>
      </c>
      <c r="H744">
        <v>169770.68375</v>
      </c>
    </row>
    <row r="745" spans="7:8" x14ac:dyDescent="0.15">
      <c r="G745" t="s">
        <v>1728</v>
      </c>
      <c r="H745">
        <v>173470.68375</v>
      </c>
    </row>
    <row r="746" spans="7:8" x14ac:dyDescent="0.15">
      <c r="G746" t="s">
        <v>1729</v>
      </c>
      <c r="H746">
        <v>180870.68375</v>
      </c>
    </row>
    <row r="747" spans="7:8" x14ac:dyDescent="0.15">
      <c r="G747" t="s">
        <v>1730</v>
      </c>
      <c r="H747">
        <v>172029.25495</v>
      </c>
    </row>
    <row r="748" spans="7:8" x14ac:dyDescent="0.15">
      <c r="G748" t="s">
        <v>1731</v>
      </c>
      <c r="H748">
        <v>161889.18695</v>
      </c>
    </row>
    <row r="749" spans="7:8" x14ac:dyDescent="0.15">
      <c r="G749" t="s">
        <v>1732</v>
      </c>
      <c r="H749">
        <v>162989.18695</v>
      </c>
    </row>
    <row r="750" spans="7:8" x14ac:dyDescent="0.15">
      <c r="G750" t="s">
        <v>1733</v>
      </c>
      <c r="H750">
        <v>169139.18695</v>
      </c>
    </row>
    <row r="751" spans="7:8" x14ac:dyDescent="0.15">
      <c r="G751" t="s">
        <v>1734</v>
      </c>
      <c r="H751">
        <v>176789.18695</v>
      </c>
    </row>
    <row r="752" spans="7:8" x14ac:dyDescent="0.15">
      <c r="G752" t="s">
        <v>1735</v>
      </c>
      <c r="H752">
        <v>177351.00894999999</v>
      </c>
    </row>
    <row r="753" spans="7:8" x14ac:dyDescent="0.15">
      <c r="G753" t="s">
        <v>1736</v>
      </c>
      <c r="H753">
        <v>184001.00894999999</v>
      </c>
    </row>
    <row r="754" spans="7:8" x14ac:dyDescent="0.15">
      <c r="G754" t="s">
        <v>1737</v>
      </c>
      <c r="H754">
        <v>189251.00894999999</v>
      </c>
    </row>
    <row r="755" spans="7:8" x14ac:dyDescent="0.15">
      <c r="G755" t="s">
        <v>1738</v>
      </c>
      <c r="H755">
        <v>187311.67804999999</v>
      </c>
    </row>
    <row r="756" spans="7:8" x14ac:dyDescent="0.15">
      <c r="G756" t="s">
        <v>1739</v>
      </c>
      <c r="H756">
        <v>201161.67804999999</v>
      </c>
    </row>
    <row r="757" spans="7:8" x14ac:dyDescent="0.15">
      <c r="G757" t="s">
        <v>1740</v>
      </c>
      <c r="H757">
        <v>195472.73775</v>
      </c>
    </row>
    <row r="758" spans="7:8" x14ac:dyDescent="0.15">
      <c r="G758" t="s">
        <v>1741</v>
      </c>
      <c r="H758">
        <v>192422.73775</v>
      </c>
    </row>
    <row r="759" spans="7:8" x14ac:dyDescent="0.15">
      <c r="G759" t="s">
        <v>1742</v>
      </c>
      <c r="H759">
        <v>176234.20065000001</v>
      </c>
    </row>
    <row r="760" spans="7:8" x14ac:dyDescent="0.15">
      <c r="G760" t="s">
        <v>1743</v>
      </c>
      <c r="H760">
        <v>178734.20065000001</v>
      </c>
    </row>
    <row r="761" spans="7:8" x14ac:dyDescent="0.15">
      <c r="G761" t="s">
        <v>1744</v>
      </c>
      <c r="H761">
        <v>163593.62865</v>
      </c>
    </row>
    <row r="762" spans="7:8" x14ac:dyDescent="0.15">
      <c r="G762" t="s">
        <v>1745</v>
      </c>
      <c r="H762">
        <v>162793.62865</v>
      </c>
    </row>
    <row r="763" spans="7:8" x14ac:dyDescent="0.15">
      <c r="G763" t="s">
        <v>1746</v>
      </c>
      <c r="H763">
        <v>166754.10245000001</v>
      </c>
    </row>
    <row r="764" spans="7:8" x14ac:dyDescent="0.15">
      <c r="G764" t="s">
        <v>1747</v>
      </c>
      <c r="H764">
        <v>163264.55105000001</v>
      </c>
    </row>
    <row r="765" spans="7:8" x14ac:dyDescent="0.15">
      <c r="G765" t="s">
        <v>1748</v>
      </c>
      <c r="H765">
        <v>170064.55105000001</v>
      </c>
    </row>
    <row r="766" spans="7:8" x14ac:dyDescent="0.15">
      <c r="G766" t="s">
        <v>1749</v>
      </c>
      <c r="H766">
        <v>174014.55105000001</v>
      </c>
    </row>
    <row r="767" spans="7:8" x14ac:dyDescent="0.15">
      <c r="G767" t="s">
        <v>1750</v>
      </c>
      <c r="H767">
        <v>174614.55105000001</v>
      </c>
    </row>
    <row r="768" spans="7:8" x14ac:dyDescent="0.15">
      <c r="G768" t="s">
        <v>1751</v>
      </c>
      <c r="H768">
        <v>172664.55105000001</v>
      </c>
    </row>
    <row r="769" spans="7:8" x14ac:dyDescent="0.15">
      <c r="G769" t="s">
        <v>1752</v>
      </c>
      <c r="H769">
        <v>175614.55105000001</v>
      </c>
    </row>
    <row r="770" spans="7:8" x14ac:dyDescent="0.15">
      <c r="G770" t="s">
        <v>1753</v>
      </c>
      <c r="H770">
        <v>176123.28605</v>
      </c>
    </row>
    <row r="771" spans="7:8" x14ac:dyDescent="0.15">
      <c r="G771" t="s">
        <v>1754</v>
      </c>
      <c r="H771">
        <v>176832.36755</v>
      </c>
    </row>
    <row r="772" spans="7:8" x14ac:dyDescent="0.15">
      <c r="G772" t="s">
        <v>1755</v>
      </c>
      <c r="H772">
        <v>185932.36755</v>
      </c>
    </row>
    <row r="773" spans="7:8" x14ac:dyDescent="0.15">
      <c r="G773" t="s">
        <v>1756</v>
      </c>
      <c r="H773">
        <v>186432.36755</v>
      </c>
    </row>
    <row r="774" spans="7:8" x14ac:dyDescent="0.15">
      <c r="G774" t="s">
        <v>1757</v>
      </c>
      <c r="H774">
        <v>178291.00805</v>
      </c>
    </row>
    <row r="775" spans="7:8" x14ac:dyDescent="0.15">
      <c r="G775" t="s">
        <v>1758</v>
      </c>
      <c r="H775">
        <v>178341.00805</v>
      </c>
    </row>
    <row r="776" spans="7:8" x14ac:dyDescent="0.15">
      <c r="G776" t="s">
        <v>1759</v>
      </c>
      <c r="H776">
        <v>178241.00805</v>
      </c>
    </row>
    <row r="777" spans="7:8" x14ac:dyDescent="0.15">
      <c r="G777" t="s">
        <v>1760</v>
      </c>
      <c r="H777">
        <v>179999.71784999999</v>
      </c>
    </row>
    <row r="778" spans="7:8" x14ac:dyDescent="0.15">
      <c r="G778" t="s">
        <v>1761</v>
      </c>
      <c r="H778">
        <v>180849.71784999999</v>
      </c>
    </row>
    <row r="779" spans="7:8" x14ac:dyDescent="0.15">
      <c r="G779" t="s">
        <v>1762</v>
      </c>
      <c r="H779">
        <v>188149.71784999999</v>
      </c>
    </row>
    <row r="780" spans="7:8" x14ac:dyDescent="0.15">
      <c r="G780" t="s">
        <v>1763</v>
      </c>
      <c r="H780">
        <v>184249.71784999999</v>
      </c>
    </row>
    <row r="781" spans="7:8" x14ac:dyDescent="0.15">
      <c r="G781" t="s">
        <v>1764</v>
      </c>
      <c r="H781">
        <v>187199.71784999999</v>
      </c>
    </row>
    <row r="782" spans="7:8" x14ac:dyDescent="0.15">
      <c r="G782" t="s">
        <v>1765</v>
      </c>
      <c r="H782">
        <v>184507.86064999999</v>
      </c>
    </row>
    <row r="783" spans="7:8" x14ac:dyDescent="0.15">
      <c r="G783" t="s">
        <v>1766</v>
      </c>
      <c r="H783">
        <v>184307.86064999999</v>
      </c>
    </row>
    <row r="784" spans="7:8" x14ac:dyDescent="0.15">
      <c r="G784" t="s">
        <v>1767</v>
      </c>
      <c r="H784">
        <v>193507.86064999999</v>
      </c>
    </row>
    <row r="785" spans="7:8" x14ac:dyDescent="0.15">
      <c r="G785" t="s">
        <v>1768</v>
      </c>
      <c r="H785">
        <v>196507.86064999999</v>
      </c>
    </row>
    <row r="786" spans="7:8" x14ac:dyDescent="0.15">
      <c r="G786" t="s">
        <v>1769</v>
      </c>
      <c r="H786">
        <v>195907.86064999999</v>
      </c>
    </row>
    <row r="787" spans="7:8" x14ac:dyDescent="0.15">
      <c r="G787" t="s">
        <v>1770</v>
      </c>
      <c r="H787">
        <v>210157.86064999999</v>
      </c>
    </row>
    <row r="788" spans="7:8" x14ac:dyDescent="0.15">
      <c r="G788" t="s">
        <v>1771</v>
      </c>
      <c r="H788">
        <v>210407.86064999999</v>
      </c>
    </row>
    <row r="789" spans="7:8" x14ac:dyDescent="0.15">
      <c r="G789" t="s">
        <v>1772</v>
      </c>
      <c r="H789">
        <v>206807.86064999999</v>
      </c>
    </row>
    <row r="790" spans="7:8" x14ac:dyDescent="0.15">
      <c r="G790" t="s">
        <v>991</v>
      </c>
      <c r="H790">
        <v>204197.99804999999</v>
      </c>
    </row>
    <row r="791" spans="7:8" x14ac:dyDescent="0.15">
      <c r="G791" t="s">
        <v>991</v>
      </c>
      <c r="H791">
        <v>204197.99804999999</v>
      </c>
    </row>
    <row r="792" spans="7:8" x14ac:dyDescent="0.15">
      <c r="G792" t="s">
        <v>1773</v>
      </c>
      <c r="H792">
        <v>204197.99804999999</v>
      </c>
    </row>
    <row r="793" spans="7:8" x14ac:dyDescent="0.15">
      <c r="G793" t="s">
        <v>1774</v>
      </c>
      <c r="H793">
        <v>204197.99804999999</v>
      </c>
    </row>
    <row r="794" spans="7:8" x14ac:dyDescent="0.15">
      <c r="G794" t="s">
        <v>1775</v>
      </c>
      <c r="H794">
        <v>204197.99804999999</v>
      </c>
    </row>
    <row r="795" spans="7:8" x14ac:dyDescent="0.15">
      <c r="G795" t="s">
        <v>1776</v>
      </c>
      <c r="H795">
        <v>204197.99804999999</v>
      </c>
    </row>
    <row r="796" spans="7:8" x14ac:dyDescent="0.15">
      <c r="G796" t="s">
        <v>1777</v>
      </c>
      <c r="H796">
        <v>204197.99804999999</v>
      </c>
    </row>
    <row r="797" spans="7:8" x14ac:dyDescent="0.15">
      <c r="G797" t="s">
        <v>1778</v>
      </c>
      <c r="H797">
        <v>199104.34849999999</v>
      </c>
    </row>
    <row r="798" spans="7:8" x14ac:dyDescent="0.15">
      <c r="G798" t="s">
        <v>1779</v>
      </c>
      <c r="H798">
        <v>199104.34849999999</v>
      </c>
    </row>
    <row r="799" spans="7:8" x14ac:dyDescent="0.15">
      <c r="G799" t="s">
        <v>1780</v>
      </c>
      <c r="H799">
        <v>199104.34849999999</v>
      </c>
    </row>
    <row r="800" spans="7:8" x14ac:dyDescent="0.15">
      <c r="G800" t="s">
        <v>1781</v>
      </c>
      <c r="H800">
        <v>204132.61979999999</v>
      </c>
    </row>
    <row r="801" spans="7:8" x14ac:dyDescent="0.15">
      <c r="G801" t="s">
        <v>1782</v>
      </c>
      <c r="H801">
        <v>207932.61979999999</v>
      </c>
    </row>
    <row r="802" spans="7:8" x14ac:dyDescent="0.15">
      <c r="G802" t="s">
        <v>1783</v>
      </c>
      <c r="H802">
        <v>207832.61979999999</v>
      </c>
    </row>
    <row r="803" spans="7:8" x14ac:dyDescent="0.15">
      <c r="G803" t="s">
        <v>1784</v>
      </c>
      <c r="H803">
        <v>206888.21109999999</v>
      </c>
    </row>
    <row r="804" spans="7:8" x14ac:dyDescent="0.15">
      <c r="G804" t="s">
        <v>1785</v>
      </c>
      <c r="H804">
        <v>203793.26060000001</v>
      </c>
    </row>
    <row r="805" spans="7:8" x14ac:dyDescent="0.15">
      <c r="G805" t="s">
        <v>1786</v>
      </c>
      <c r="H805">
        <v>203198.10219999999</v>
      </c>
    </row>
    <row r="806" spans="7:8" x14ac:dyDescent="0.15">
      <c r="G806" t="s">
        <v>1787</v>
      </c>
      <c r="H806">
        <v>202248.10219999999</v>
      </c>
    </row>
    <row r="807" spans="7:8" x14ac:dyDescent="0.15">
      <c r="G807" t="s">
        <v>1788</v>
      </c>
      <c r="H807">
        <v>204552.8493</v>
      </c>
    </row>
    <row r="808" spans="7:8" x14ac:dyDescent="0.15">
      <c r="G808" t="s">
        <v>1789</v>
      </c>
      <c r="H808">
        <v>200507.861</v>
      </c>
    </row>
    <row r="809" spans="7:8" x14ac:dyDescent="0.15">
      <c r="G809" t="s">
        <v>1790</v>
      </c>
      <c r="H809">
        <v>202262.6018</v>
      </c>
    </row>
    <row r="810" spans="7:8" x14ac:dyDescent="0.15">
      <c r="G810" t="s">
        <v>1791</v>
      </c>
      <c r="H810">
        <v>201016.92050000001</v>
      </c>
    </row>
    <row r="811" spans="7:8" x14ac:dyDescent="0.15">
      <c r="G811" t="s">
        <v>1792</v>
      </c>
      <c r="H811">
        <v>208416.92050000001</v>
      </c>
    </row>
    <row r="812" spans="7:8" x14ac:dyDescent="0.15">
      <c r="G812" t="s">
        <v>1793</v>
      </c>
      <c r="H812">
        <v>202371.82509999999</v>
      </c>
    </row>
    <row r="813" spans="7:8" x14ac:dyDescent="0.15">
      <c r="G813" t="s">
        <v>1794</v>
      </c>
      <c r="H813">
        <v>209771.82509999999</v>
      </c>
    </row>
    <row r="814" spans="7:8" x14ac:dyDescent="0.15">
      <c r="G814" t="s">
        <v>1795</v>
      </c>
      <c r="H814">
        <v>205121.82509999999</v>
      </c>
    </row>
    <row r="815" spans="7:8" x14ac:dyDescent="0.15">
      <c r="G815" t="s">
        <v>1796</v>
      </c>
      <c r="H815">
        <v>204721.82509999999</v>
      </c>
    </row>
    <row r="816" spans="7:8" x14ac:dyDescent="0.15">
      <c r="G816" t="s">
        <v>1797</v>
      </c>
      <c r="H816">
        <v>204721.82509999999</v>
      </c>
    </row>
    <row r="817" spans="7:8" x14ac:dyDescent="0.15">
      <c r="G817" t="s">
        <v>1798</v>
      </c>
      <c r="H817">
        <v>188879.09849999999</v>
      </c>
    </row>
    <row r="818" spans="7:8" x14ac:dyDescent="0.15">
      <c r="G818" t="s">
        <v>1799</v>
      </c>
      <c r="H818">
        <v>191086.78769999999</v>
      </c>
    </row>
    <row r="819" spans="7:8" x14ac:dyDescent="0.15">
      <c r="G819" t="s">
        <v>1800</v>
      </c>
      <c r="H819">
        <v>182036.78769999999</v>
      </c>
    </row>
    <row r="820" spans="7:8" x14ac:dyDescent="0.15">
      <c r="G820" t="s">
        <v>1801</v>
      </c>
      <c r="H820">
        <v>184486.78769999999</v>
      </c>
    </row>
    <row r="821" spans="7:8" x14ac:dyDescent="0.15">
      <c r="G821" t="s">
        <v>1802</v>
      </c>
      <c r="H821">
        <v>195886.78769999999</v>
      </c>
    </row>
    <row r="822" spans="7:8" x14ac:dyDescent="0.15">
      <c r="G822" t="s">
        <v>1803</v>
      </c>
      <c r="H822">
        <v>197136.78769999999</v>
      </c>
    </row>
    <row r="823" spans="7:8" x14ac:dyDescent="0.15">
      <c r="G823" t="s">
        <v>1804</v>
      </c>
      <c r="H823">
        <v>197286.78769999999</v>
      </c>
    </row>
    <row r="824" spans="7:8" x14ac:dyDescent="0.15">
      <c r="G824" t="s">
        <v>1805</v>
      </c>
      <c r="H824">
        <v>202693.53820000001</v>
      </c>
    </row>
    <row r="825" spans="7:8" x14ac:dyDescent="0.15">
      <c r="G825" t="s">
        <v>1806</v>
      </c>
      <c r="H825">
        <v>198900.54070000001</v>
      </c>
    </row>
    <row r="826" spans="7:8" x14ac:dyDescent="0.15">
      <c r="G826" t="s">
        <v>1807</v>
      </c>
      <c r="H826">
        <v>196807.92120000001</v>
      </c>
    </row>
    <row r="827" spans="7:8" x14ac:dyDescent="0.15">
      <c r="G827" t="s">
        <v>1808</v>
      </c>
      <c r="H827">
        <v>199307.92120000001</v>
      </c>
    </row>
    <row r="828" spans="7:8" x14ac:dyDescent="0.15">
      <c r="G828" t="s">
        <v>1809</v>
      </c>
      <c r="H828">
        <v>189694.33845000001</v>
      </c>
    </row>
    <row r="829" spans="7:8" x14ac:dyDescent="0.15">
      <c r="G829" t="s">
        <v>1810</v>
      </c>
      <c r="H829">
        <v>189694.33845000001</v>
      </c>
    </row>
    <row r="830" spans="7:8" x14ac:dyDescent="0.15">
      <c r="G830" t="s">
        <v>1811</v>
      </c>
      <c r="H830">
        <v>189694.33845000001</v>
      </c>
    </row>
    <row r="831" spans="7:8" x14ac:dyDescent="0.15">
      <c r="G831" t="s">
        <v>1812</v>
      </c>
      <c r="H831">
        <v>188873.3878</v>
      </c>
    </row>
    <row r="832" spans="7:8" x14ac:dyDescent="0.15">
      <c r="G832" t="s">
        <v>1813</v>
      </c>
      <c r="H832">
        <v>187381.75109999999</v>
      </c>
    </row>
    <row r="833" spans="7:8" x14ac:dyDescent="0.15">
      <c r="G833" t="s">
        <v>1814</v>
      </c>
      <c r="H833">
        <v>186281.75109999999</v>
      </c>
    </row>
    <row r="834" spans="7:8" x14ac:dyDescent="0.15">
      <c r="G834" t="s">
        <v>1815</v>
      </c>
      <c r="H834">
        <v>186439.41510000001</v>
      </c>
    </row>
    <row r="835" spans="7:8" x14ac:dyDescent="0.15">
      <c r="G835" t="s">
        <v>1816</v>
      </c>
      <c r="H835">
        <v>188089.41510000001</v>
      </c>
    </row>
    <row r="836" spans="7:8" x14ac:dyDescent="0.15">
      <c r="G836" t="s">
        <v>1817</v>
      </c>
      <c r="H836">
        <v>185189.41510000001</v>
      </c>
    </row>
    <row r="837" spans="7:8" x14ac:dyDescent="0.15">
      <c r="G837" t="s">
        <v>1818</v>
      </c>
      <c r="H837">
        <v>183189.41510000001</v>
      </c>
    </row>
    <row r="838" spans="7:8" x14ac:dyDescent="0.15">
      <c r="G838" t="s">
        <v>1819</v>
      </c>
      <c r="H838">
        <v>184797.38149999999</v>
      </c>
    </row>
    <row r="839" spans="7:8" x14ac:dyDescent="0.15">
      <c r="G839" t="s">
        <v>1820</v>
      </c>
      <c r="H839">
        <v>183647.38149999999</v>
      </c>
    </row>
    <row r="840" spans="7:8" x14ac:dyDescent="0.15">
      <c r="G840" t="s">
        <v>1821</v>
      </c>
      <c r="H840">
        <v>181855.22820000001</v>
      </c>
    </row>
    <row r="841" spans="7:8" x14ac:dyDescent="0.15">
      <c r="G841" t="s">
        <v>1822</v>
      </c>
      <c r="H841">
        <v>181155.22820000001</v>
      </c>
    </row>
    <row r="842" spans="7:8" x14ac:dyDescent="0.15">
      <c r="G842" t="s">
        <v>1823</v>
      </c>
      <c r="H842">
        <v>184455.22820000001</v>
      </c>
    </row>
    <row r="843" spans="7:8" x14ac:dyDescent="0.15">
      <c r="G843" t="s">
        <v>1824</v>
      </c>
      <c r="H843">
        <v>180062.7977</v>
      </c>
    </row>
    <row r="844" spans="7:8" x14ac:dyDescent="0.15">
      <c r="G844" t="s">
        <v>1825</v>
      </c>
      <c r="H844">
        <v>187362.7977</v>
      </c>
    </row>
    <row r="845" spans="7:8" x14ac:dyDescent="0.15">
      <c r="G845" t="s">
        <v>1826</v>
      </c>
      <c r="H845">
        <v>186212.7977</v>
      </c>
    </row>
    <row r="846" spans="7:8" x14ac:dyDescent="0.15">
      <c r="G846" t="s">
        <v>1827</v>
      </c>
      <c r="H846">
        <v>184020.61919999999</v>
      </c>
    </row>
    <row r="847" spans="7:8" x14ac:dyDescent="0.15">
      <c r="G847" t="s">
        <v>1828</v>
      </c>
      <c r="H847">
        <v>182829.3542</v>
      </c>
    </row>
    <row r="848" spans="7:8" x14ac:dyDescent="0.15">
      <c r="G848" t="s">
        <v>1829</v>
      </c>
      <c r="H848">
        <v>184029.3542</v>
      </c>
    </row>
    <row r="849" spans="7:8" x14ac:dyDescent="0.15">
      <c r="G849" t="s">
        <v>1830</v>
      </c>
      <c r="H849">
        <v>175719.65225000001</v>
      </c>
    </row>
    <row r="850" spans="7:8" x14ac:dyDescent="0.15">
      <c r="G850" t="s">
        <v>1831</v>
      </c>
      <c r="H850">
        <v>177050.41205000001</v>
      </c>
    </row>
    <row r="851" spans="7:8" x14ac:dyDescent="0.15">
      <c r="G851" t="s">
        <v>1832</v>
      </c>
      <c r="H851">
        <v>178863.27984999999</v>
      </c>
    </row>
    <row r="852" spans="7:8" x14ac:dyDescent="0.15">
      <c r="G852" t="s">
        <v>1833</v>
      </c>
      <c r="H852">
        <v>170828.37155000001</v>
      </c>
    </row>
    <row r="853" spans="7:8" x14ac:dyDescent="0.15">
      <c r="G853" t="s">
        <v>1834</v>
      </c>
      <c r="H853">
        <v>162978.37155000001</v>
      </c>
    </row>
    <row r="854" spans="7:8" x14ac:dyDescent="0.15">
      <c r="G854" t="s">
        <v>1835</v>
      </c>
      <c r="H854">
        <v>170078.37155000001</v>
      </c>
    </row>
    <row r="855" spans="7:8" x14ac:dyDescent="0.15">
      <c r="G855" t="s">
        <v>1836</v>
      </c>
      <c r="H855">
        <v>182995.06344999999</v>
      </c>
    </row>
    <row r="856" spans="7:8" x14ac:dyDescent="0.15">
      <c r="G856" t="s">
        <v>993</v>
      </c>
      <c r="H856">
        <v>194327.56520000001</v>
      </c>
    </row>
    <row r="857" spans="7:8" x14ac:dyDescent="0.15">
      <c r="G857" t="s">
        <v>993</v>
      </c>
      <c r="H857">
        <v>194327.56520000001</v>
      </c>
    </row>
    <row r="858" spans="7:8" x14ac:dyDescent="0.15">
      <c r="G858" t="s">
        <v>1837</v>
      </c>
      <c r="H858">
        <v>194327.56520000001</v>
      </c>
    </row>
    <row r="859" spans="7:8" x14ac:dyDescent="0.15">
      <c r="G859" t="s">
        <v>1838</v>
      </c>
      <c r="H859">
        <v>194327.56520000001</v>
      </c>
    </row>
    <row r="860" spans="7:8" x14ac:dyDescent="0.15">
      <c r="G860" t="s">
        <v>1839</v>
      </c>
      <c r="H860">
        <v>194327.56520000001</v>
      </c>
    </row>
    <row r="861" spans="7:8" x14ac:dyDescent="0.15">
      <c r="G861" t="s">
        <v>1840</v>
      </c>
      <c r="H861">
        <v>194327.56520000001</v>
      </c>
    </row>
    <row r="862" spans="7:8" x14ac:dyDescent="0.15">
      <c r="G862" t="s">
        <v>1841</v>
      </c>
      <c r="H862">
        <v>194327.56520000001</v>
      </c>
    </row>
    <row r="863" spans="7:8" x14ac:dyDescent="0.15">
      <c r="G863" t="s">
        <v>1842</v>
      </c>
      <c r="H863">
        <v>189640.92754999999</v>
      </c>
    </row>
    <row r="864" spans="7:8" x14ac:dyDescent="0.15">
      <c r="G864" t="s">
        <v>1843</v>
      </c>
      <c r="H864">
        <v>197273.24345000001</v>
      </c>
    </row>
    <row r="865" spans="7:8" x14ac:dyDescent="0.15">
      <c r="G865" t="s">
        <v>1844</v>
      </c>
      <c r="H865">
        <v>204123.24345000001</v>
      </c>
    </row>
    <row r="866" spans="7:8" x14ac:dyDescent="0.15">
      <c r="G866" t="s">
        <v>1845</v>
      </c>
      <c r="H866">
        <v>215823.24345000001</v>
      </c>
    </row>
    <row r="867" spans="7:8" x14ac:dyDescent="0.15">
      <c r="G867" t="s">
        <v>1846</v>
      </c>
      <c r="H867">
        <v>223123.24345000001</v>
      </c>
    </row>
    <row r="868" spans="7:8" x14ac:dyDescent="0.15">
      <c r="G868" t="s">
        <v>1847</v>
      </c>
      <c r="H868">
        <v>207073.24345000001</v>
      </c>
    </row>
    <row r="869" spans="7:8" x14ac:dyDescent="0.15">
      <c r="G869" t="s">
        <v>1848</v>
      </c>
      <c r="H869">
        <v>203773.24345000001</v>
      </c>
    </row>
    <row r="870" spans="7:8" x14ac:dyDescent="0.15">
      <c r="G870" t="s">
        <v>1849</v>
      </c>
      <c r="H870">
        <v>197939.17934999999</v>
      </c>
    </row>
    <row r="871" spans="7:8" x14ac:dyDescent="0.15">
      <c r="G871" t="s">
        <v>1850</v>
      </c>
      <c r="H871">
        <v>205589.17934999999</v>
      </c>
    </row>
    <row r="872" spans="7:8" x14ac:dyDescent="0.15">
      <c r="G872" t="s">
        <v>1851</v>
      </c>
      <c r="H872">
        <v>210553.92455</v>
      </c>
    </row>
    <row r="873" spans="7:8" x14ac:dyDescent="0.15">
      <c r="G873" t="s">
        <v>1852</v>
      </c>
      <c r="H873">
        <v>217853.92455</v>
      </c>
    </row>
    <row r="874" spans="7:8" x14ac:dyDescent="0.15">
      <c r="G874" t="s">
        <v>1853</v>
      </c>
      <c r="H874">
        <v>200669.13595</v>
      </c>
    </row>
    <row r="875" spans="7:8" x14ac:dyDescent="0.15">
      <c r="G875" t="s">
        <v>1854</v>
      </c>
      <c r="H875">
        <v>206269.13595</v>
      </c>
    </row>
    <row r="876" spans="7:8" x14ac:dyDescent="0.15">
      <c r="G876" t="s">
        <v>1855</v>
      </c>
      <c r="H876">
        <v>201736.16175</v>
      </c>
    </row>
    <row r="877" spans="7:8" x14ac:dyDescent="0.15">
      <c r="G877" t="s">
        <v>1856</v>
      </c>
      <c r="H877">
        <v>193102.09765000001</v>
      </c>
    </row>
    <row r="878" spans="7:8" x14ac:dyDescent="0.15">
      <c r="G878" t="s">
        <v>1857</v>
      </c>
      <c r="H878">
        <v>183268.72025000001</v>
      </c>
    </row>
    <row r="879" spans="7:8" x14ac:dyDescent="0.15">
      <c r="G879" t="s">
        <v>1858</v>
      </c>
      <c r="H879">
        <v>188168.72025000001</v>
      </c>
    </row>
    <row r="880" spans="7:8" x14ac:dyDescent="0.15">
      <c r="G880" t="s">
        <v>1859</v>
      </c>
      <c r="H880">
        <v>192068.72025000001</v>
      </c>
    </row>
    <row r="881" spans="7:8" x14ac:dyDescent="0.15">
      <c r="G881" t="s">
        <v>1860</v>
      </c>
      <c r="H881">
        <v>203768.72025000001</v>
      </c>
    </row>
    <row r="882" spans="7:8" x14ac:dyDescent="0.15">
      <c r="G882" t="s">
        <v>1861</v>
      </c>
      <c r="H882">
        <v>207268.72025000001</v>
      </c>
    </row>
    <row r="883" spans="7:8" x14ac:dyDescent="0.15">
      <c r="G883" t="s">
        <v>1862</v>
      </c>
      <c r="H883">
        <v>191918.72025000001</v>
      </c>
    </row>
    <row r="884" spans="7:8" x14ac:dyDescent="0.15">
      <c r="G884" t="s">
        <v>1863</v>
      </c>
      <c r="H884">
        <v>192168.72025000001</v>
      </c>
    </row>
    <row r="885" spans="7:8" x14ac:dyDescent="0.15">
      <c r="G885" t="s">
        <v>1864</v>
      </c>
      <c r="H885">
        <v>197236.291</v>
      </c>
    </row>
    <row r="886" spans="7:8" x14ac:dyDescent="0.15">
      <c r="G886" t="s">
        <v>1865</v>
      </c>
      <c r="H886">
        <v>191653.90900000001</v>
      </c>
    </row>
    <row r="887" spans="7:8" x14ac:dyDescent="0.15">
      <c r="G887" t="s">
        <v>1866</v>
      </c>
      <c r="H887">
        <v>186353.90900000001</v>
      </c>
    </row>
    <row r="888" spans="7:8" x14ac:dyDescent="0.15">
      <c r="G888" t="s">
        <v>1867</v>
      </c>
      <c r="H888">
        <v>179153.90900000001</v>
      </c>
    </row>
    <row r="889" spans="7:8" x14ac:dyDescent="0.15">
      <c r="G889" t="s">
        <v>1868</v>
      </c>
      <c r="H889">
        <v>181453.90900000001</v>
      </c>
    </row>
    <row r="890" spans="7:8" x14ac:dyDescent="0.15">
      <c r="G890" t="s">
        <v>1869</v>
      </c>
      <c r="H890">
        <v>180203.90900000001</v>
      </c>
    </row>
    <row r="891" spans="7:8" x14ac:dyDescent="0.15">
      <c r="G891" t="s">
        <v>1870</v>
      </c>
      <c r="H891">
        <v>176472.91930000001</v>
      </c>
    </row>
    <row r="892" spans="7:8" x14ac:dyDescent="0.15">
      <c r="G892" t="s">
        <v>1871</v>
      </c>
      <c r="H892">
        <v>180372.91930000001</v>
      </c>
    </row>
    <row r="893" spans="7:8" x14ac:dyDescent="0.15">
      <c r="G893" t="s">
        <v>1872</v>
      </c>
      <c r="H893">
        <v>169041.00349999999</v>
      </c>
    </row>
    <row r="894" spans="7:8" x14ac:dyDescent="0.15">
      <c r="G894" t="s">
        <v>1873</v>
      </c>
      <c r="H894">
        <v>170091.00349999999</v>
      </c>
    </row>
    <row r="895" spans="7:8" x14ac:dyDescent="0.15">
      <c r="G895" t="s">
        <v>1874</v>
      </c>
      <c r="H895">
        <v>174359.2389</v>
      </c>
    </row>
    <row r="896" spans="7:8" x14ac:dyDescent="0.15">
      <c r="G896" t="s">
        <v>1875</v>
      </c>
      <c r="H896">
        <v>163009.2389</v>
      </c>
    </row>
    <row r="897" spans="7:8" x14ac:dyDescent="0.15">
      <c r="G897" t="s">
        <v>1876</v>
      </c>
      <c r="H897">
        <v>163259.2389</v>
      </c>
    </row>
    <row r="898" spans="7:8" x14ac:dyDescent="0.15">
      <c r="G898" t="s">
        <v>1877</v>
      </c>
      <c r="H898">
        <v>162009.2389</v>
      </c>
    </row>
    <row r="899" spans="7:8" x14ac:dyDescent="0.15">
      <c r="G899" t="s">
        <v>1878</v>
      </c>
      <c r="H899">
        <v>162326.43479999999</v>
      </c>
    </row>
    <row r="900" spans="7:8" x14ac:dyDescent="0.15">
      <c r="G900" t="s">
        <v>1879</v>
      </c>
      <c r="H900">
        <v>168726.43479999999</v>
      </c>
    </row>
    <row r="901" spans="7:8" x14ac:dyDescent="0.15">
      <c r="G901" t="s">
        <v>1880</v>
      </c>
      <c r="H901">
        <v>167576.43479999999</v>
      </c>
    </row>
    <row r="902" spans="7:8" x14ac:dyDescent="0.15">
      <c r="G902" t="s">
        <v>1881</v>
      </c>
      <c r="H902">
        <v>161043.63699999999</v>
      </c>
    </row>
    <row r="903" spans="7:8" x14ac:dyDescent="0.15">
      <c r="G903" t="s">
        <v>1882</v>
      </c>
      <c r="H903">
        <v>164543.63699999999</v>
      </c>
    </row>
    <row r="904" spans="7:8" x14ac:dyDescent="0.15">
      <c r="G904" t="s">
        <v>1883</v>
      </c>
      <c r="H904">
        <v>167893.63699999999</v>
      </c>
    </row>
    <row r="905" spans="7:8" x14ac:dyDescent="0.15">
      <c r="G905" t="s">
        <v>1884</v>
      </c>
      <c r="H905">
        <v>163561.32430000001</v>
      </c>
    </row>
    <row r="906" spans="7:8" x14ac:dyDescent="0.15">
      <c r="G906" t="s">
        <v>1885</v>
      </c>
      <c r="H906">
        <v>152580.59289999999</v>
      </c>
    </row>
    <row r="907" spans="7:8" x14ac:dyDescent="0.15">
      <c r="G907" t="s">
        <v>1886</v>
      </c>
      <c r="H907">
        <v>146830.59289999999</v>
      </c>
    </row>
    <row r="908" spans="7:8" x14ac:dyDescent="0.15">
      <c r="G908" t="s">
        <v>1887</v>
      </c>
      <c r="H908">
        <v>149680.59289999999</v>
      </c>
    </row>
    <row r="909" spans="7:8" x14ac:dyDescent="0.15">
      <c r="G909" t="s">
        <v>1888</v>
      </c>
      <c r="H909">
        <v>147380.59289999999</v>
      </c>
    </row>
    <row r="910" spans="7:8" x14ac:dyDescent="0.15">
      <c r="G910" t="s">
        <v>1889</v>
      </c>
      <c r="H910">
        <v>143780.59289999999</v>
      </c>
    </row>
    <row r="911" spans="7:8" x14ac:dyDescent="0.15">
      <c r="G911" t="s">
        <v>1890</v>
      </c>
      <c r="H911">
        <v>144280.59289999999</v>
      </c>
    </row>
    <row r="912" spans="7:8" x14ac:dyDescent="0.15">
      <c r="G912" t="s">
        <v>1891</v>
      </c>
      <c r="H912">
        <v>141448.41880000001</v>
      </c>
    </row>
    <row r="913" spans="7:8" x14ac:dyDescent="0.15">
      <c r="G913" t="s">
        <v>1892</v>
      </c>
      <c r="H913">
        <v>141916.49040000001</v>
      </c>
    </row>
    <row r="914" spans="7:8" x14ac:dyDescent="0.15">
      <c r="G914" t="s">
        <v>1893</v>
      </c>
      <c r="H914">
        <v>143516.49040000001</v>
      </c>
    </row>
    <row r="915" spans="7:8" x14ac:dyDescent="0.15">
      <c r="G915" t="s">
        <v>1894</v>
      </c>
      <c r="H915">
        <v>143466.49040000001</v>
      </c>
    </row>
    <row r="916" spans="7:8" x14ac:dyDescent="0.15">
      <c r="G916" t="s">
        <v>1895</v>
      </c>
      <c r="H916">
        <v>149166.49040000001</v>
      </c>
    </row>
    <row r="917" spans="7:8" x14ac:dyDescent="0.15">
      <c r="G917" t="s">
        <v>994</v>
      </c>
      <c r="H917">
        <v>150701.2696</v>
      </c>
    </row>
    <row r="918" spans="7:8" x14ac:dyDescent="0.15">
      <c r="G918" t="s">
        <v>994</v>
      </c>
      <c r="H918">
        <v>150701.2696</v>
      </c>
    </row>
    <row r="919" spans="7:8" x14ac:dyDescent="0.15">
      <c r="G919" t="s">
        <v>1896</v>
      </c>
      <c r="H919">
        <v>150701.2696</v>
      </c>
    </row>
    <row r="920" spans="7:8" x14ac:dyDescent="0.15">
      <c r="G920" t="s">
        <v>1897</v>
      </c>
      <c r="H920">
        <v>150701.2696</v>
      </c>
    </row>
    <row r="921" spans="7:8" x14ac:dyDescent="0.15">
      <c r="G921" t="s">
        <v>1898</v>
      </c>
      <c r="H921">
        <v>150701.2696</v>
      </c>
    </row>
    <row r="922" spans="7:8" x14ac:dyDescent="0.15">
      <c r="G922" t="s">
        <v>1899</v>
      </c>
      <c r="H922">
        <v>150701.2696</v>
      </c>
    </row>
    <row r="923" spans="7:8" x14ac:dyDescent="0.15">
      <c r="G923" t="s">
        <v>1900</v>
      </c>
      <c r="H923">
        <v>150701.2696</v>
      </c>
    </row>
    <row r="924" spans="7:8" x14ac:dyDescent="0.15">
      <c r="G924" t="s">
        <v>1901</v>
      </c>
      <c r="H924">
        <v>150701.2696</v>
      </c>
    </row>
    <row r="925" spans="7:8" x14ac:dyDescent="0.15">
      <c r="G925" t="s">
        <v>1902</v>
      </c>
      <c r="H925">
        <v>150701.2696</v>
      </c>
    </row>
    <row r="926" spans="7:8" x14ac:dyDescent="0.15">
      <c r="G926" t="s">
        <v>1903</v>
      </c>
      <c r="H926">
        <v>151035.46290000001</v>
      </c>
    </row>
    <row r="927" spans="7:8" x14ac:dyDescent="0.15">
      <c r="G927" t="s">
        <v>1904</v>
      </c>
      <c r="H927">
        <v>155003.82430000001</v>
      </c>
    </row>
    <row r="928" spans="7:8" x14ac:dyDescent="0.15">
      <c r="G928" t="s">
        <v>1905</v>
      </c>
      <c r="H928">
        <v>161703.82430000001</v>
      </c>
    </row>
    <row r="929" spans="7:8" x14ac:dyDescent="0.15">
      <c r="G929" t="s">
        <v>1906</v>
      </c>
      <c r="H929">
        <v>164753.82430000001</v>
      </c>
    </row>
    <row r="930" spans="7:8" x14ac:dyDescent="0.15">
      <c r="G930" t="s">
        <v>1907</v>
      </c>
      <c r="H930">
        <v>168653.82430000001</v>
      </c>
    </row>
    <row r="931" spans="7:8" x14ac:dyDescent="0.15">
      <c r="G931" t="s">
        <v>1908</v>
      </c>
      <c r="H931">
        <v>178603.82430000001</v>
      </c>
    </row>
    <row r="932" spans="7:8" x14ac:dyDescent="0.15">
      <c r="G932" t="s">
        <v>1909</v>
      </c>
      <c r="H932">
        <v>168869.69089999999</v>
      </c>
    </row>
    <row r="933" spans="7:8" x14ac:dyDescent="0.15">
      <c r="G933" t="s">
        <v>1910</v>
      </c>
      <c r="H933">
        <v>164069.69089999999</v>
      </c>
    </row>
    <row r="934" spans="7:8" x14ac:dyDescent="0.15">
      <c r="G934" t="s">
        <v>1911</v>
      </c>
      <c r="H934">
        <v>168069.69089999999</v>
      </c>
    </row>
    <row r="935" spans="7:8" x14ac:dyDescent="0.15">
      <c r="G935" t="s">
        <v>1912</v>
      </c>
      <c r="H935">
        <v>167519.69089999999</v>
      </c>
    </row>
    <row r="936" spans="7:8" x14ac:dyDescent="0.15">
      <c r="G936" t="s">
        <v>1913</v>
      </c>
      <c r="H936">
        <v>169935.1606</v>
      </c>
    </row>
    <row r="937" spans="7:8" x14ac:dyDescent="0.15">
      <c r="G937" t="s">
        <v>1914</v>
      </c>
      <c r="H937">
        <v>178685.1606</v>
      </c>
    </row>
    <row r="938" spans="7:8" x14ac:dyDescent="0.15">
      <c r="G938" t="s">
        <v>1915</v>
      </c>
      <c r="H938">
        <v>176135.1606</v>
      </c>
    </row>
    <row r="939" spans="7:8" x14ac:dyDescent="0.15">
      <c r="G939" t="s">
        <v>1916</v>
      </c>
      <c r="H939">
        <v>184335.1606</v>
      </c>
    </row>
    <row r="940" spans="7:8" x14ac:dyDescent="0.15">
      <c r="G940" t="s">
        <v>1917</v>
      </c>
      <c r="H940">
        <v>180585.1606</v>
      </c>
    </row>
    <row r="941" spans="7:8" x14ac:dyDescent="0.15">
      <c r="G941" t="s">
        <v>1918</v>
      </c>
      <c r="H941">
        <v>178549.30100000001</v>
      </c>
    </row>
    <row r="942" spans="7:8" x14ac:dyDescent="0.15">
      <c r="G942" t="s">
        <v>1919</v>
      </c>
      <c r="H942">
        <v>177749.30100000001</v>
      </c>
    </row>
    <row r="943" spans="7:8" x14ac:dyDescent="0.15">
      <c r="G943" t="s">
        <v>1920</v>
      </c>
      <c r="H943">
        <v>179149.30100000001</v>
      </c>
    </row>
    <row r="944" spans="7:8" x14ac:dyDescent="0.15">
      <c r="G944" t="s">
        <v>1921</v>
      </c>
      <c r="H944">
        <v>169512.84289999999</v>
      </c>
    </row>
    <row r="945" spans="7:8" x14ac:dyDescent="0.15">
      <c r="G945" t="s">
        <v>1922</v>
      </c>
      <c r="H945">
        <v>169327.38020000001</v>
      </c>
    </row>
    <row r="946" spans="7:8" x14ac:dyDescent="0.15">
      <c r="G946" t="s">
        <v>1923</v>
      </c>
      <c r="H946">
        <v>167027.38020000001</v>
      </c>
    </row>
    <row r="947" spans="7:8" x14ac:dyDescent="0.15">
      <c r="G947" t="s">
        <v>1924</v>
      </c>
      <c r="H947">
        <v>163327.38020000001</v>
      </c>
    </row>
    <row r="948" spans="7:8" x14ac:dyDescent="0.15">
      <c r="G948" t="s">
        <v>1925</v>
      </c>
      <c r="H948">
        <v>158091.0607</v>
      </c>
    </row>
    <row r="949" spans="7:8" x14ac:dyDescent="0.15">
      <c r="G949" t="s">
        <v>1926</v>
      </c>
      <c r="H949">
        <v>159154.4388</v>
      </c>
    </row>
    <row r="950" spans="7:8" x14ac:dyDescent="0.15">
      <c r="G950" t="s">
        <v>1927</v>
      </c>
      <c r="H950">
        <v>157804.4388</v>
      </c>
    </row>
    <row r="951" spans="7:8" x14ac:dyDescent="0.15">
      <c r="G951" t="s">
        <v>1928</v>
      </c>
      <c r="H951">
        <v>158004.4388</v>
      </c>
    </row>
    <row r="952" spans="7:8" x14ac:dyDescent="0.15">
      <c r="G952" t="s">
        <v>1929</v>
      </c>
      <c r="H952">
        <v>161054.4388</v>
      </c>
    </row>
    <row r="953" spans="7:8" x14ac:dyDescent="0.15">
      <c r="G953" t="s">
        <v>1930</v>
      </c>
      <c r="H953">
        <v>161867.81690000001</v>
      </c>
    </row>
    <row r="954" spans="7:8" x14ac:dyDescent="0.15">
      <c r="G954" t="s">
        <v>1931</v>
      </c>
      <c r="H954">
        <v>163017.81690000001</v>
      </c>
    </row>
    <row r="955" spans="7:8" x14ac:dyDescent="0.15">
      <c r="G955" t="s">
        <v>1932</v>
      </c>
      <c r="H955">
        <v>157831.3021</v>
      </c>
    </row>
    <row r="956" spans="7:8" x14ac:dyDescent="0.15">
      <c r="G956" t="s">
        <v>1933</v>
      </c>
      <c r="H956">
        <v>154781.3021</v>
      </c>
    </row>
    <row r="957" spans="7:8" x14ac:dyDescent="0.15">
      <c r="G957" t="s">
        <v>1934</v>
      </c>
      <c r="H957">
        <v>158981.3021</v>
      </c>
    </row>
    <row r="958" spans="7:8" x14ac:dyDescent="0.15">
      <c r="G958" t="s">
        <v>1935</v>
      </c>
      <c r="H958">
        <v>162881.3021</v>
      </c>
    </row>
    <row r="959" spans="7:8" x14ac:dyDescent="0.15">
      <c r="G959" t="s">
        <v>1936</v>
      </c>
      <c r="H959">
        <v>167331.3021</v>
      </c>
    </row>
    <row r="960" spans="7:8" x14ac:dyDescent="0.15">
      <c r="G960" t="s">
        <v>1937</v>
      </c>
      <c r="H960">
        <v>168131.3021</v>
      </c>
    </row>
    <row r="961" spans="7:8" x14ac:dyDescent="0.15">
      <c r="G961" t="s">
        <v>1938</v>
      </c>
      <c r="H961">
        <v>159745.02040000001</v>
      </c>
    </row>
    <row r="962" spans="7:8" x14ac:dyDescent="0.15">
      <c r="G962" t="s">
        <v>1939</v>
      </c>
      <c r="H962">
        <v>160095.02040000001</v>
      </c>
    </row>
    <row r="963" spans="7:8" x14ac:dyDescent="0.15">
      <c r="G963" t="s">
        <v>1940</v>
      </c>
      <c r="H963">
        <v>163045.02040000001</v>
      </c>
    </row>
    <row r="964" spans="7:8" x14ac:dyDescent="0.15">
      <c r="G964" t="s">
        <v>1941</v>
      </c>
      <c r="H964">
        <v>162958.4993</v>
      </c>
    </row>
    <row r="965" spans="7:8" x14ac:dyDescent="0.15">
      <c r="G965" t="s">
        <v>1942</v>
      </c>
      <c r="H965">
        <v>166008.4993</v>
      </c>
    </row>
    <row r="966" spans="7:8" x14ac:dyDescent="0.15">
      <c r="G966" t="s">
        <v>1943</v>
      </c>
      <c r="H966">
        <v>166808.4993</v>
      </c>
    </row>
    <row r="967" spans="7:8" x14ac:dyDescent="0.15">
      <c r="G967" t="s">
        <v>1944</v>
      </c>
      <c r="H967">
        <v>169808.4993</v>
      </c>
    </row>
    <row r="968" spans="7:8" x14ac:dyDescent="0.15">
      <c r="G968" t="s">
        <v>1945</v>
      </c>
      <c r="H968">
        <v>171058.4993</v>
      </c>
    </row>
    <row r="969" spans="7:8" x14ac:dyDescent="0.15">
      <c r="G969" t="s">
        <v>1946</v>
      </c>
      <c r="H969">
        <v>169422.80350000001</v>
      </c>
    </row>
    <row r="970" spans="7:8" x14ac:dyDescent="0.15">
      <c r="G970" t="s">
        <v>1947</v>
      </c>
      <c r="H970">
        <v>166037.3786</v>
      </c>
    </row>
    <row r="971" spans="7:8" x14ac:dyDescent="0.15">
      <c r="G971" t="s">
        <v>1948</v>
      </c>
      <c r="H971">
        <v>164287.3786</v>
      </c>
    </row>
    <row r="972" spans="7:8" x14ac:dyDescent="0.15">
      <c r="G972" t="s">
        <v>1949</v>
      </c>
      <c r="H972">
        <v>164137.3786</v>
      </c>
    </row>
    <row r="973" spans="7:8" x14ac:dyDescent="0.15">
      <c r="G973" t="s">
        <v>1950</v>
      </c>
      <c r="H973">
        <v>161637.3786</v>
      </c>
    </row>
    <row r="974" spans="7:8" x14ac:dyDescent="0.15">
      <c r="G974" t="s">
        <v>1951</v>
      </c>
      <c r="H974">
        <v>164837.3786</v>
      </c>
    </row>
    <row r="975" spans="7:8" x14ac:dyDescent="0.15">
      <c r="G975" t="s">
        <v>1952</v>
      </c>
      <c r="H975">
        <v>168187.3786</v>
      </c>
    </row>
    <row r="976" spans="7:8" x14ac:dyDescent="0.15">
      <c r="G976" t="s">
        <v>996</v>
      </c>
      <c r="H976">
        <v>167269.7512</v>
      </c>
    </row>
    <row r="977" spans="7:8" x14ac:dyDescent="0.15">
      <c r="G977" t="s">
        <v>996</v>
      </c>
      <c r="H977">
        <v>167269.7512</v>
      </c>
    </row>
    <row r="978" spans="7:8" x14ac:dyDescent="0.15">
      <c r="G978" t="s">
        <v>1953</v>
      </c>
      <c r="H978">
        <v>167269.7512</v>
      </c>
    </row>
    <row r="979" spans="7:8" x14ac:dyDescent="0.15">
      <c r="G979" t="s">
        <v>1954</v>
      </c>
      <c r="H979">
        <v>167269.7512</v>
      </c>
    </row>
    <row r="980" spans="7:8" x14ac:dyDescent="0.15">
      <c r="G980" t="s">
        <v>1955</v>
      </c>
      <c r="H980">
        <v>167269.7512</v>
      </c>
    </row>
    <row r="981" spans="7:8" x14ac:dyDescent="0.15">
      <c r="G981" t="s">
        <v>1956</v>
      </c>
      <c r="H981">
        <v>167269.7512</v>
      </c>
    </row>
    <row r="982" spans="7:8" x14ac:dyDescent="0.15">
      <c r="G982" t="s">
        <v>1957</v>
      </c>
      <c r="H982">
        <v>167269.7512</v>
      </c>
    </row>
    <row r="983" spans="7:8" x14ac:dyDescent="0.15">
      <c r="G983" t="s">
        <v>1958</v>
      </c>
      <c r="H983">
        <v>167552.81365</v>
      </c>
    </row>
    <row r="984" spans="7:8" x14ac:dyDescent="0.15">
      <c r="G984" t="s">
        <v>1959</v>
      </c>
      <c r="H984">
        <v>169502.81365</v>
      </c>
    </row>
    <row r="985" spans="7:8" x14ac:dyDescent="0.15">
      <c r="G985" t="s">
        <v>1960</v>
      </c>
      <c r="H985">
        <v>172319.49924999999</v>
      </c>
    </row>
    <row r="986" spans="7:8" x14ac:dyDescent="0.15">
      <c r="G986" t="s">
        <v>1961</v>
      </c>
      <c r="H986">
        <v>171419.49924999999</v>
      </c>
    </row>
    <row r="987" spans="7:8" x14ac:dyDescent="0.15">
      <c r="G987" t="s">
        <v>1962</v>
      </c>
      <c r="H987">
        <v>179169.49924999999</v>
      </c>
    </row>
    <row r="988" spans="7:8" x14ac:dyDescent="0.15">
      <c r="G988" t="s">
        <v>1963</v>
      </c>
      <c r="H988">
        <v>179569.49924999999</v>
      </c>
    </row>
    <row r="989" spans="7:8" x14ac:dyDescent="0.15">
      <c r="G989" t="s">
        <v>1964</v>
      </c>
      <c r="H989">
        <v>179419.49924999999</v>
      </c>
    </row>
    <row r="990" spans="7:8" x14ac:dyDescent="0.15">
      <c r="G990" t="s">
        <v>1965</v>
      </c>
      <c r="H990">
        <v>178785.30285000001</v>
      </c>
    </row>
    <row r="991" spans="7:8" x14ac:dyDescent="0.15">
      <c r="G991" t="s">
        <v>1966</v>
      </c>
      <c r="H991">
        <v>181685.30285000001</v>
      </c>
    </row>
    <row r="992" spans="7:8" x14ac:dyDescent="0.15">
      <c r="G992" t="s">
        <v>1967</v>
      </c>
      <c r="H992">
        <v>182235.30285000001</v>
      </c>
    </row>
    <row r="993" spans="7:8" x14ac:dyDescent="0.15">
      <c r="G993" t="s">
        <v>1968</v>
      </c>
      <c r="H993">
        <v>181251.30175000001</v>
      </c>
    </row>
    <row r="994" spans="7:8" x14ac:dyDescent="0.15">
      <c r="G994" t="s">
        <v>1969</v>
      </c>
      <c r="H994">
        <v>180167.12424999999</v>
      </c>
    </row>
    <row r="995" spans="7:8" x14ac:dyDescent="0.15">
      <c r="G995" t="s">
        <v>1970</v>
      </c>
      <c r="H995">
        <v>179267.12424999999</v>
      </c>
    </row>
    <row r="996" spans="7:8" x14ac:dyDescent="0.15">
      <c r="G996" t="s">
        <v>1971</v>
      </c>
      <c r="H996">
        <v>183917.12424999999</v>
      </c>
    </row>
    <row r="997" spans="7:8" x14ac:dyDescent="0.15">
      <c r="G997" t="s">
        <v>1972</v>
      </c>
      <c r="H997">
        <v>183217.12424999999</v>
      </c>
    </row>
    <row r="998" spans="7:8" x14ac:dyDescent="0.15">
      <c r="G998" t="s">
        <v>1973</v>
      </c>
      <c r="H998">
        <v>186117.12424999999</v>
      </c>
    </row>
    <row r="999" spans="7:8" x14ac:dyDescent="0.15">
      <c r="G999" t="s">
        <v>1974</v>
      </c>
      <c r="H999">
        <v>182083.28065</v>
      </c>
    </row>
    <row r="1000" spans="7:8" x14ac:dyDescent="0.15">
      <c r="G1000" t="s">
        <v>1975</v>
      </c>
      <c r="H1000">
        <v>178450.23084999999</v>
      </c>
    </row>
    <row r="1001" spans="7:8" x14ac:dyDescent="0.15">
      <c r="G1001" t="s">
        <v>1976</v>
      </c>
      <c r="H1001">
        <v>177200.23084999999</v>
      </c>
    </row>
    <row r="1002" spans="7:8" x14ac:dyDescent="0.15">
      <c r="G1002" t="s">
        <v>1977</v>
      </c>
      <c r="H1002">
        <v>184050.23084999999</v>
      </c>
    </row>
    <row r="1003" spans="7:8" x14ac:dyDescent="0.15">
      <c r="G1003" t="s">
        <v>1978</v>
      </c>
      <c r="H1003">
        <v>190850.23084999999</v>
      </c>
    </row>
    <row r="1004" spans="7:8" x14ac:dyDescent="0.15">
      <c r="G1004" t="s">
        <v>1979</v>
      </c>
      <c r="H1004">
        <v>192600.23084999999</v>
      </c>
    </row>
    <row r="1005" spans="7:8" x14ac:dyDescent="0.15">
      <c r="G1005" t="s">
        <v>1980</v>
      </c>
      <c r="H1005">
        <v>199550.23084999999</v>
      </c>
    </row>
    <row r="1006" spans="7:8" x14ac:dyDescent="0.15">
      <c r="G1006" t="s">
        <v>1981</v>
      </c>
      <c r="H1006">
        <v>191519.19704999999</v>
      </c>
    </row>
    <row r="1007" spans="7:8" x14ac:dyDescent="0.15">
      <c r="G1007" t="s">
        <v>1982</v>
      </c>
      <c r="H1007">
        <v>184989.00115</v>
      </c>
    </row>
    <row r="1008" spans="7:8" x14ac:dyDescent="0.15">
      <c r="G1008" t="s">
        <v>1983</v>
      </c>
      <c r="H1008">
        <v>178539.00115</v>
      </c>
    </row>
    <row r="1009" spans="7:8" x14ac:dyDescent="0.15">
      <c r="G1009" t="s">
        <v>1984</v>
      </c>
      <c r="H1009">
        <v>179789.00115</v>
      </c>
    </row>
    <row r="1010" spans="7:8" x14ac:dyDescent="0.15">
      <c r="G1010" t="s">
        <v>1985</v>
      </c>
      <c r="H1010">
        <v>184589.00115</v>
      </c>
    </row>
    <row r="1011" spans="7:8" x14ac:dyDescent="0.15">
      <c r="G1011" t="s">
        <v>1986</v>
      </c>
      <c r="H1011">
        <v>183839.00115</v>
      </c>
    </row>
    <row r="1012" spans="7:8" x14ac:dyDescent="0.15">
      <c r="G1012" t="s">
        <v>1987</v>
      </c>
      <c r="H1012">
        <v>183189.00115</v>
      </c>
    </row>
    <row r="1013" spans="7:8" x14ac:dyDescent="0.15">
      <c r="G1013" t="s">
        <v>1988</v>
      </c>
      <c r="H1013">
        <v>181239.00115</v>
      </c>
    </row>
    <row r="1014" spans="7:8" x14ac:dyDescent="0.15">
      <c r="G1014" t="s">
        <v>1989</v>
      </c>
      <c r="H1014">
        <v>184358.25085000001</v>
      </c>
    </row>
    <row r="1015" spans="7:8" x14ac:dyDescent="0.15">
      <c r="G1015" t="s">
        <v>1990</v>
      </c>
      <c r="H1015">
        <v>179827.64545000001</v>
      </c>
    </row>
    <row r="1016" spans="7:8" x14ac:dyDescent="0.15">
      <c r="G1016" t="s">
        <v>1991</v>
      </c>
      <c r="H1016">
        <v>181747.32985000001</v>
      </c>
    </row>
    <row r="1017" spans="7:8" x14ac:dyDescent="0.15">
      <c r="G1017" t="s">
        <v>1992</v>
      </c>
      <c r="H1017">
        <v>177767.59385</v>
      </c>
    </row>
    <row r="1018" spans="7:8" x14ac:dyDescent="0.15">
      <c r="G1018" t="s">
        <v>1993</v>
      </c>
      <c r="H1018">
        <v>190817.59385</v>
      </c>
    </row>
    <row r="1019" spans="7:8" x14ac:dyDescent="0.15">
      <c r="G1019" t="s">
        <v>1994</v>
      </c>
      <c r="H1019">
        <v>189417.59385</v>
      </c>
    </row>
    <row r="1020" spans="7:8" x14ac:dyDescent="0.15">
      <c r="G1020" t="s">
        <v>1995</v>
      </c>
      <c r="H1020">
        <v>186789.04225</v>
      </c>
    </row>
    <row r="1021" spans="7:8" x14ac:dyDescent="0.15">
      <c r="G1021" t="s">
        <v>1996</v>
      </c>
      <c r="H1021">
        <v>188660.38355</v>
      </c>
    </row>
    <row r="1022" spans="7:8" x14ac:dyDescent="0.15">
      <c r="G1022" t="s">
        <v>1997</v>
      </c>
      <c r="H1022">
        <v>194760.38355</v>
      </c>
    </row>
    <row r="1023" spans="7:8" x14ac:dyDescent="0.15">
      <c r="G1023" t="s">
        <v>1998</v>
      </c>
      <c r="H1023">
        <v>187610.38355</v>
      </c>
    </row>
    <row r="1024" spans="7:8" x14ac:dyDescent="0.15">
      <c r="G1024" t="s">
        <v>1999</v>
      </c>
      <c r="H1024">
        <v>192310.38355</v>
      </c>
    </row>
    <row r="1025" spans="7:8" x14ac:dyDescent="0.15">
      <c r="G1025" t="s">
        <v>2000</v>
      </c>
      <c r="H1025">
        <v>191910.38355</v>
      </c>
    </row>
    <row r="1026" spans="7:8" x14ac:dyDescent="0.15">
      <c r="G1026" t="s">
        <v>2001</v>
      </c>
      <c r="H1026">
        <v>191882.29185000001</v>
      </c>
    </row>
    <row r="1027" spans="7:8" x14ac:dyDescent="0.15">
      <c r="G1027" t="s">
        <v>2002</v>
      </c>
      <c r="H1027">
        <v>198482.29185000001</v>
      </c>
    </row>
    <row r="1028" spans="7:8" x14ac:dyDescent="0.15">
      <c r="G1028" t="s">
        <v>2003</v>
      </c>
      <c r="H1028">
        <v>201332.29185000001</v>
      </c>
    </row>
    <row r="1029" spans="7:8" x14ac:dyDescent="0.15">
      <c r="G1029" t="s">
        <v>2004</v>
      </c>
      <c r="H1029">
        <v>199732.29185000001</v>
      </c>
    </row>
    <row r="1030" spans="7:8" x14ac:dyDescent="0.15">
      <c r="G1030" t="s">
        <v>2005</v>
      </c>
      <c r="H1030">
        <v>202932.29185000001</v>
      </c>
    </row>
    <row r="1031" spans="7:8" x14ac:dyDescent="0.15">
      <c r="G1031" t="s">
        <v>2006</v>
      </c>
      <c r="H1031">
        <v>197803.67095</v>
      </c>
    </row>
    <row r="1032" spans="7:8" x14ac:dyDescent="0.15">
      <c r="G1032" t="s">
        <v>2007</v>
      </c>
      <c r="H1032">
        <v>197225.36504999999</v>
      </c>
    </row>
    <row r="1033" spans="7:8" x14ac:dyDescent="0.15">
      <c r="G1033" t="s">
        <v>2008</v>
      </c>
      <c r="H1033">
        <v>197625.36504999999</v>
      </c>
    </row>
    <row r="1034" spans="7:8" x14ac:dyDescent="0.15">
      <c r="G1034" t="s">
        <v>2009</v>
      </c>
      <c r="H1034">
        <v>198825.36504999999</v>
      </c>
    </row>
    <row r="1035" spans="7:8" x14ac:dyDescent="0.15">
      <c r="G1035" t="s">
        <v>2010</v>
      </c>
      <c r="H1035">
        <v>200396.81344999999</v>
      </c>
    </row>
    <row r="1036" spans="7:8" x14ac:dyDescent="0.15">
      <c r="G1036" t="s">
        <v>2011</v>
      </c>
      <c r="H1036">
        <v>204453.76240000001</v>
      </c>
    </row>
    <row r="1037" spans="7:8" x14ac:dyDescent="0.15">
      <c r="G1037" t="s">
        <v>2012</v>
      </c>
      <c r="H1037">
        <v>204453.76240000001</v>
      </c>
    </row>
    <row r="1038" spans="7:8" x14ac:dyDescent="0.15">
      <c r="G1038" t="s">
        <v>2013</v>
      </c>
      <c r="H1038">
        <v>204453.76240000001</v>
      </c>
    </row>
    <row r="1039" spans="7:8" x14ac:dyDescent="0.15">
      <c r="G1039" t="s">
        <v>2014</v>
      </c>
      <c r="H1039">
        <v>204453.76240000001</v>
      </c>
    </row>
    <row r="1040" spans="7:8" x14ac:dyDescent="0.15">
      <c r="G1040" t="s">
        <v>2015</v>
      </c>
      <c r="H1040">
        <v>204453.76240000001</v>
      </c>
    </row>
    <row r="1041" spans="7:8" x14ac:dyDescent="0.15">
      <c r="G1041" t="s">
        <v>2016</v>
      </c>
      <c r="H1041">
        <v>204453.76240000001</v>
      </c>
    </row>
    <row r="1042" spans="7:8" x14ac:dyDescent="0.15">
      <c r="G1042" t="s">
        <v>2017</v>
      </c>
      <c r="H1042">
        <v>204453.76240000001</v>
      </c>
    </row>
    <row r="1043" spans="7:8" x14ac:dyDescent="0.15">
      <c r="G1043" t="s">
        <v>2018</v>
      </c>
      <c r="H1043">
        <v>201538.56365</v>
      </c>
    </row>
    <row r="1044" spans="7:8" x14ac:dyDescent="0.15">
      <c r="G1044" t="s">
        <v>2019</v>
      </c>
      <c r="H1044">
        <v>201888.56365</v>
      </c>
    </row>
    <row r="1045" spans="7:8" x14ac:dyDescent="0.15">
      <c r="G1045" t="s">
        <v>2020</v>
      </c>
      <c r="H1045">
        <v>201938.56365</v>
      </c>
    </row>
    <row r="1046" spans="7:8" x14ac:dyDescent="0.15">
      <c r="G1046" t="s">
        <v>2021</v>
      </c>
      <c r="H1046">
        <v>208088.56365</v>
      </c>
    </row>
    <row r="1047" spans="7:8" x14ac:dyDescent="0.15">
      <c r="G1047" t="s">
        <v>2022</v>
      </c>
      <c r="H1047">
        <v>209188.56365</v>
      </c>
    </row>
    <row r="1048" spans="7:8" x14ac:dyDescent="0.15">
      <c r="G1048" t="s">
        <v>2023</v>
      </c>
      <c r="H1048">
        <v>210507.68105000001</v>
      </c>
    </row>
    <row r="1049" spans="7:8" x14ac:dyDescent="0.15">
      <c r="G1049" t="s">
        <v>2024</v>
      </c>
      <c r="H1049">
        <v>214857.68105000001</v>
      </c>
    </row>
    <row r="1050" spans="7:8" x14ac:dyDescent="0.15">
      <c r="G1050" t="s">
        <v>2025</v>
      </c>
      <c r="H1050">
        <v>212357.68105000001</v>
      </c>
    </row>
    <row r="1051" spans="7:8" x14ac:dyDescent="0.15">
      <c r="G1051" t="s">
        <v>2026</v>
      </c>
      <c r="H1051">
        <v>214607.68105000001</v>
      </c>
    </row>
    <row r="1052" spans="7:8" x14ac:dyDescent="0.15">
      <c r="G1052" t="s">
        <v>2027</v>
      </c>
      <c r="H1052">
        <v>226377.88204999999</v>
      </c>
    </row>
    <row r="1053" spans="7:8" x14ac:dyDescent="0.15">
      <c r="G1053" t="s">
        <v>2028</v>
      </c>
      <c r="H1053">
        <v>231477.88204999999</v>
      </c>
    </row>
    <row r="1054" spans="7:8" x14ac:dyDescent="0.15">
      <c r="G1054" t="s">
        <v>2029</v>
      </c>
      <c r="H1054">
        <v>233977.88204999999</v>
      </c>
    </row>
    <row r="1055" spans="7:8" x14ac:dyDescent="0.15">
      <c r="G1055" t="s">
        <v>2030</v>
      </c>
      <c r="H1055">
        <v>232377.88204999999</v>
      </c>
    </row>
    <row r="1056" spans="7:8" x14ac:dyDescent="0.15">
      <c r="G1056" t="s">
        <v>2031</v>
      </c>
      <c r="H1056">
        <v>227127.88204999999</v>
      </c>
    </row>
    <row r="1057" spans="7:8" x14ac:dyDescent="0.15">
      <c r="G1057" t="s">
        <v>2032</v>
      </c>
      <c r="H1057">
        <v>230877.88204999999</v>
      </c>
    </row>
    <row r="1058" spans="7:8" x14ac:dyDescent="0.15">
      <c r="G1058" t="s">
        <v>2033</v>
      </c>
      <c r="H1058">
        <v>230077.88204999999</v>
      </c>
    </row>
    <row r="1059" spans="7:8" x14ac:dyDescent="0.15">
      <c r="G1059" t="s">
        <v>2034</v>
      </c>
      <c r="H1059">
        <v>229199.51944999999</v>
      </c>
    </row>
    <row r="1060" spans="7:8" x14ac:dyDescent="0.15">
      <c r="G1060" t="s">
        <v>2035</v>
      </c>
      <c r="H1060">
        <v>230149.51944999999</v>
      </c>
    </row>
    <row r="1061" spans="7:8" x14ac:dyDescent="0.15">
      <c r="G1061" t="s">
        <v>2036</v>
      </c>
      <c r="H1061">
        <v>228849.51944999999</v>
      </c>
    </row>
    <row r="1062" spans="7:8" x14ac:dyDescent="0.15">
      <c r="G1062" t="s">
        <v>2037</v>
      </c>
      <c r="H1062">
        <v>229321.09385</v>
      </c>
    </row>
    <row r="1063" spans="7:8" x14ac:dyDescent="0.15">
      <c r="G1063" t="s">
        <v>2038</v>
      </c>
      <c r="H1063">
        <v>226642.40364999999</v>
      </c>
    </row>
    <row r="1064" spans="7:8" x14ac:dyDescent="0.15">
      <c r="G1064" t="s">
        <v>2039</v>
      </c>
      <c r="H1064">
        <v>230163.93395000001</v>
      </c>
    </row>
    <row r="1065" spans="7:8" x14ac:dyDescent="0.15">
      <c r="G1065" t="s">
        <v>2040</v>
      </c>
      <c r="H1065">
        <v>226963.93395000001</v>
      </c>
    </row>
    <row r="1066" spans="7:8" x14ac:dyDescent="0.15">
      <c r="G1066" t="s">
        <v>2041</v>
      </c>
      <c r="H1066">
        <v>228463.93395000001</v>
      </c>
    </row>
    <row r="1067" spans="7:8" x14ac:dyDescent="0.15">
      <c r="G1067" t="s">
        <v>2042</v>
      </c>
      <c r="H1067">
        <v>235063.93395000001</v>
      </c>
    </row>
    <row r="1068" spans="7:8" x14ac:dyDescent="0.15">
      <c r="G1068" t="s">
        <v>2043</v>
      </c>
      <c r="H1068">
        <v>237613.93395000001</v>
      </c>
    </row>
    <row r="1069" spans="7:8" x14ac:dyDescent="0.15">
      <c r="G1069" t="s">
        <v>2044</v>
      </c>
      <c r="H1069">
        <v>238013.93395000001</v>
      </c>
    </row>
    <row r="1070" spans="7:8" x14ac:dyDescent="0.15">
      <c r="G1070" t="s">
        <v>2045</v>
      </c>
      <c r="H1070">
        <v>237413.93395000001</v>
      </c>
    </row>
    <row r="1071" spans="7:8" x14ac:dyDescent="0.15">
      <c r="G1071" t="s">
        <v>2046</v>
      </c>
      <c r="H1071">
        <v>233863.93395000001</v>
      </c>
    </row>
    <row r="1072" spans="7:8" x14ac:dyDescent="0.15">
      <c r="G1072" t="s">
        <v>2047</v>
      </c>
      <c r="H1072">
        <v>237363.93395000001</v>
      </c>
    </row>
    <row r="1073" spans="7:8" x14ac:dyDescent="0.15">
      <c r="G1073" t="s">
        <v>2048</v>
      </c>
      <c r="H1073">
        <v>235863.93395000001</v>
      </c>
    </row>
    <row r="1074" spans="7:8" x14ac:dyDescent="0.15">
      <c r="G1074" t="s">
        <v>2049</v>
      </c>
      <c r="H1074">
        <v>237513.93395000001</v>
      </c>
    </row>
    <row r="1075" spans="7:8" x14ac:dyDescent="0.15">
      <c r="G1075" t="s">
        <v>2050</v>
      </c>
      <c r="H1075">
        <v>236436.61085</v>
      </c>
    </row>
    <row r="1076" spans="7:8" x14ac:dyDescent="0.15">
      <c r="G1076" t="s">
        <v>2051</v>
      </c>
      <c r="H1076">
        <v>235286.61085</v>
      </c>
    </row>
    <row r="1077" spans="7:8" x14ac:dyDescent="0.15">
      <c r="G1077" t="s">
        <v>2052</v>
      </c>
      <c r="H1077">
        <v>243136.61085</v>
      </c>
    </row>
    <row r="1078" spans="7:8" x14ac:dyDescent="0.15">
      <c r="G1078" t="s">
        <v>2053</v>
      </c>
      <c r="H1078">
        <v>241236.61085</v>
      </c>
    </row>
    <row r="1079" spans="7:8" x14ac:dyDescent="0.15">
      <c r="G1079" t="s">
        <v>2054</v>
      </c>
      <c r="H1079">
        <v>241758.86564999999</v>
      </c>
    </row>
    <row r="1080" spans="7:8" x14ac:dyDescent="0.15">
      <c r="G1080" t="s">
        <v>2055</v>
      </c>
      <c r="H1080">
        <v>240108.86564999999</v>
      </c>
    </row>
    <row r="1081" spans="7:8" x14ac:dyDescent="0.15">
      <c r="G1081" t="s">
        <v>2056</v>
      </c>
      <c r="H1081">
        <v>242958.86564999999</v>
      </c>
    </row>
    <row r="1082" spans="7:8" x14ac:dyDescent="0.15">
      <c r="G1082" t="s">
        <v>2057</v>
      </c>
      <c r="H1082">
        <v>238681.13305</v>
      </c>
    </row>
    <row r="1083" spans="7:8" x14ac:dyDescent="0.15">
      <c r="G1083" t="s">
        <v>2058</v>
      </c>
      <c r="H1083">
        <v>237703.51384999999</v>
      </c>
    </row>
    <row r="1084" spans="7:8" x14ac:dyDescent="0.15">
      <c r="G1084" t="s">
        <v>2059</v>
      </c>
      <c r="H1084">
        <v>239803.51384999999</v>
      </c>
    </row>
    <row r="1085" spans="7:8" x14ac:dyDescent="0.15">
      <c r="G1085" t="s">
        <v>2060</v>
      </c>
      <c r="H1085">
        <v>235553.51384999999</v>
      </c>
    </row>
    <row r="1086" spans="7:8" x14ac:dyDescent="0.15">
      <c r="G1086" t="s">
        <v>2061</v>
      </c>
      <c r="H1086">
        <v>232575.49145</v>
      </c>
    </row>
    <row r="1087" spans="7:8" x14ac:dyDescent="0.15">
      <c r="G1087" t="s">
        <v>2062</v>
      </c>
      <c r="H1087">
        <v>241375.49145</v>
      </c>
    </row>
    <row r="1088" spans="7:8" x14ac:dyDescent="0.15">
      <c r="G1088" t="s">
        <v>2063</v>
      </c>
      <c r="H1088">
        <v>243825.49145</v>
      </c>
    </row>
    <row r="1089" spans="7:8" x14ac:dyDescent="0.15">
      <c r="G1089" t="s">
        <v>2064</v>
      </c>
      <c r="H1089">
        <v>244925.49145</v>
      </c>
    </row>
    <row r="1090" spans="7:8" x14ac:dyDescent="0.15">
      <c r="G1090" t="s">
        <v>2065</v>
      </c>
      <c r="H1090">
        <v>244896.20275</v>
      </c>
    </row>
    <row r="1091" spans="7:8" x14ac:dyDescent="0.15">
      <c r="G1091" t="s">
        <v>2066</v>
      </c>
      <c r="H1091">
        <v>232665.54694999999</v>
      </c>
    </row>
    <row r="1092" spans="7:8" x14ac:dyDescent="0.15">
      <c r="G1092" t="s">
        <v>2067</v>
      </c>
      <c r="H1092">
        <v>232815.54694999999</v>
      </c>
    </row>
    <row r="1093" spans="7:8" x14ac:dyDescent="0.15">
      <c r="G1093" t="s">
        <v>2540</v>
      </c>
      <c r="H1093">
        <v>232015.54694999999</v>
      </c>
    </row>
    <row r="1094" spans="7:8" x14ac:dyDescent="0.15">
      <c r="G1094" t="s">
        <v>2541</v>
      </c>
      <c r="H1094">
        <v>226785.09904999999</v>
      </c>
    </row>
    <row r="1095" spans="7:8" x14ac:dyDescent="0.15">
      <c r="G1095" t="s">
        <v>2542</v>
      </c>
      <c r="H1095">
        <v>233335.09904999999</v>
      </c>
    </row>
    <row r="1096" spans="7:8" x14ac:dyDescent="0.15">
      <c r="G1096" t="s">
        <v>2543</v>
      </c>
      <c r="H1096">
        <v>230735.09904999999</v>
      </c>
    </row>
    <row r="1097" spans="7:8" x14ac:dyDescent="0.15">
      <c r="G1097" t="s">
        <v>2544</v>
      </c>
      <c r="H1097">
        <v>236485.09904999999</v>
      </c>
    </row>
    <row r="1098" spans="7:8" x14ac:dyDescent="0.15">
      <c r="G1098" t="s">
        <v>2068</v>
      </c>
      <c r="H1098">
        <v>235585.09904999999</v>
      </c>
    </row>
    <row r="1099" spans="7:8" x14ac:dyDescent="0.15">
      <c r="G1099" t="s">
        <v>2069</v>
      </c>
      <c r="H1099">
        <v>234405.11105000001</v>
      </c>
    </row>
    <row r="1100" spans="7:8" x14ac:dyDescent="0.15">
      <c r="G1100" t="s">
        <v>2070</v>
      </c>
      <c r="H1100">
        <v>236805.11105000001</v>
      </c>
    </row>
    <row r="1101" spans="7:8" x14ac:dyDescent="0.15">
      <c r="G1101" t="s">
        <v>2071</v>
      </c>
      <c r="H1101">
        <v>245939.36105000001</v>
      </c>
    </row>
    <row r="1102" spans="7:8" x14ac:dyDescent="0.15">
      <c r="G1102" t="s">
        <v>2072</v>
      </c>
      <c r="H1102">
        <v>245939.36105000001</v>
      </c>
    </row>
    <row r="1103" spans="7:8" x14ac:dyDescent="0.15">
      <c r="G1103" t="s">
        <v>2073</v>
      </c>
      <c r="H1103">
        <v>245939.36105000001</v>
      </c>
    </row>
    <row r="1104" spans="7:8" x14ac:dyDescent="0.15">
      <c r="G1104" t="s">
        <v>2074</v>
      </c>
      <c r="H1104">
        <v>245939.36105000001</v>
      </c>
    </row>
    <row r="1105" spans="7:8" x14ac:dyDescent="0.15">
      <c r="G1105" t="s">
        <v>2075</v>
      </c>
      <c r="H1105">
        <v>245939.36105000001</v>
      </c>
    </row>
    <row r="1106" spans="7:8" x14ac:dyDescent="0.15">
      <c r="G1106" t="s">
        <v>2076</v>
      </c>
      <c r="H1106">
        <v>245939.36105000001</v>
      </c>
    </row>
    <row r="1107" spans="7:8" x14ac:dyDescent="0.15">
      <c r="G1107" t="s">
        <v>2077</v>
      </c>
      <c r="H1107">
        <v>245939.36105000001</v>
      </c>
    </row>
    <row r="1108" spans="7:8" x14ac:dyDescent="0.15">
      <c r="G1108" t="s">
        <v>2078</v>
      </c>
      <c r="H1108">
        <v>244473.38740000001</v>
      </c>
    </row>
    <row r="1109" spans="7:8" x14ac:dyDescent="0.15">
      <c r="G1109" t="s">
        <v>2079</v>
      </c>
      <c r="H1109">
        <v>245323.38740000001</v>
      </c>
    </row>
    <row r="1110" spans="7:8" x14ac:dyDescent="0.15">
      <c r="G1110" t="s">
        <v>2080</v>
      </c>
      <c r="H1110">
        <v>248423.38740000001</v>
      </c>
    </row>
    <row r="1111" spans="7:8" x14ac:dyDescent="0.15">
      <c r="G1111" t="s">
        <v>2081</v>
      </c>
      <c r="H1111">
        <v>247791.62280000001</v>
      </c>
    </row>
    <row r="1112" spans="7:8" x14ac:dyDescent="0.15">
      <c r="G1112" t="s">
        <v>2082</v>
      </c>
      <c r="H1112">
        <v>248310.34959999999</v>
      </c>
    </row>
    <row r="1113" spans="7:8" x14ac:dyDescent="0.15">
      <c r="G1113" t="s">
        <v>2083</v>
      </c>
      <c r="H1113">
        <v>243479.8009</v>
      </c>
    </row>
    <row r="1114" spans="7:8" x14ac:dyDescent="0.15">
      <c r="G1114" t="s">
        <v>2084</v>
      </c>
      <c r="H1114">
        <v>242399.15770000001</v>
      </c>
    </row>
    <row r="1115" spans="7:8" x14ac:dyDescent="0.15">
      <c r="G1115" t="s">
        <v>2085</v>
      </c>
      <c r="H1115">
        <v>246899.15770000001</v>
      </c>
    </row>
    <row r="1116" spans="7:8" x14ac:dyDescent="0.15">
      <c r="G1116" t="s">
        <v>2086</v>
      </c>
      <c r="H1116">
        <v>245749.15770000001</v>
      </c>
    </row>
    <row r="1117" spans="7:8" x14ac:dyDescent="0.15">
      <c r="G1117" t="s">
        <v>2087</v>
      </c>
      <c r="H1117">
        <v>240568.38219999999</v>
      </c>
    </row>
    <row r="1118" spans="7:8" x14ac:dyDescent="0.15">
      <c r="G1118" t="s">
        <v>2088</v>
      </c>
      <c r="H1118">
        <v>241468.38219999999</v>
      </c>
    </row>
    <row r="1119" spans="7:8" x14ac:dyDescent="0.15">
      <c r="G1119" t="s">
        <v>2089</v>
      </c>
      <c r="H1119">
        <v>241837.36730000001</v>
      </c>
    </row>
    <row r="1120" spans="7:8" x14ac:dyDescent="0.15">
      <c r="G1120" t="s">
        <v>2090</v>
      </c>
      <c r="H1120">
        <v>242337.36730000001</v>
      </c>
    </row>
    <row r="1121" spans="7:8" x14ac:dyDescent="0.15">
      <c r="G1121" t="s">
        <v>2091</v>
      </c>
      <c r="H1121">
        <v>239975.26819999999</v>
      </c>
    </row>
    <row r="1122" spans="7:8" x14ac:dyDescent="0.15">
      <c r="G1122" t="s">
        <v>2092</v>
      </c>
      <c r="H1122">
        <v>237779.6562</v>
      </c>
    </row>
    <row r="1123" spans="7:8" x14ac:dyDescent="0.15">
      <c r="G1123" t="s">
        <v>2093</v>
      </c>
      <c r="H1123">
        <v>237779.6562</v>
      </c>
    </row>
    <row r="1124" spans="7:8" x14ac:dyDescent="0.15">
      <c r="G1124" t="s">
        <v>2094</v>
      </c>
      <c r="H1124">
        <v>236564.46059999999</v>
      </c>
    </row>
    <row r="1125" spans="7:8" x14ac:dyDescent="0.15">
      <c r="G1125" t="s">
        <v>2095</v>
      </c>
      <c r="H1125">
        <v>231164.46059999999</v>
      </c>
    </row>
    <row r="1126" spans="7:8" x14ac:dyDescent="0.15">
      <c r="G1126" t="s">
        <v>2096</v>
      </c>
      <c r="H1126">
        <v>236014.46059999999</v>
      </c>
    </row>
    <row r="1127" spans="7:8" x14ac:dyDescent="0.15">
      <c r="G1127" t="s">
        <v>2097</v>
      </c>
      <c r="H1127">
        <v>229834.65530000001</v>
      </c>
    </row>
    <row r="1128" spans="7:8" x14ac:dyDescent="0.15">
      <c r="G1128" t="s">
        <v>2098</v>
      </c>
      <c r="H1128">
        <v>232484.65530000001</v>
      </c>
    </row>
    <row r="1129" spans="7:8" x14ac:dyDescent="0.15">
      <c r="G1129" t="s">
        <v>2099</v>
      </c>
      <c r="H1129">
        <v>230104.4657</v>
      </c>
    </row>
    <row r="1130" spans="7:8" x14ac:dyDescent="0.15">
      <c r="G1130" t="s">
        <v>2100</v>
      </c>
      <c r="H1130">
        <v>232104.4657</v>
      </c>
    </row>
    <row r="1131" spans="7:8" x14ac:dyDescent="0.15">
      <c r="G1131" t="s">
        <v>2101</v>
      </c>
      <c r="H1131">
        <v>231654.4657</v>
      </c>
    </row>
    <row r="1132" spans="7:8" x14ac:dyDescent="0.15">
      <c r="G1132" t="s">
        <v>2102</v>
      </c>
      <c r="H1132">
        <v>235104.4657</v>
      </c>
    </row>
    <row r="1133" spans="7:8" x14ac:dyDescent="0.15">
      <c r="G1133" t="s">
        <v>2103</v>
      </c>
      <c r="H1133">
        <v>233973.74059999999</v>
      </c>
    </row>
    <row r="1134" spans="7:8" x14ac:dyDescent="0.15">
      <c r="G1134" t="s">
        <v>2104</v>
      </c>
      <c r="H1134">
        <v>234273.74059999999</v>
      </c>
    </row>
    <row r="1135" spans="7:8" x14ac:dyDescent="0.15">
      <c r="G1135" t="s">
        <v>2105</v>
      </c>
      <c r="H1135">
        <v>233273.74059999999</v>
      </c>
    </row>
    <row r="1136" spans="7:8" x14ac:dyDescent="0.15">
      <c r="G1136" t="s">
        <v>2106</v>
      </c>
      <c r="H1136">
        <v>234142.984</v>
      </c>
    </row>
    <row r="1137" spans="7:8" x14ac:dyDescent="0.15">
      <c r="G1137" t="s">
        <v>2107</v>
      </c>
      <c r="H1137">
        <v>233162.35339999999</v>
      </c>
    </row>
    <row r="1138" spans="7:8" x14ac:dyDescent="0.15">
      <c r="G1138" t="s">
        <v>2108</v>
      </c>
      <c r="H1138">
        <v>236862.35339999999</v>
      </c>
    </row>
    <row r="1139" spans="7:8" x14ac:dyDescent="0.15">
      <c r="G1139" t="s">
        <v>2109</v>
      </c>
      <c r="H1139">
        <v>238362.35339999999</v>
      </c>
    </row>
    <row r="1140" spans="7:8" x14ac:dyDescent="0.15">
      <c r="G1140" t="s">
        <v>2110</v>
      </c>
      <c r="H1140">
        <v>238862.35339999999</v>
      </c>
    </row>
    <row r="1141" spans="7:8" x14ac:dyDescent="0.15">
      <c r="G1141" t="s">
        <v>2111</v>
      </c>
      <c r="H1141">
        <v>236182.2016</v>
      </c>
    </row>
    <row r="1142" spans="7:8" x14ac:dyDescent="0.15">
      <c r="G1142" t="s">
        <v>2112</v>
      </c>
      <c r="H1142">
        <v>239732.2016</v>
      </c>
    </row>
    <row r="1143" spans="7:8" x14ac:dyDescent="0.15">
      <c r="G1143" t="s">
        <v>2113</v>
      </c>
      <c r="H1143">
        <v>239982.2016</v>
      </c>
    </row>
    <row r="1144" spans="7:8" x14ac:dyDescent="0.15">
      <c r="G1144" t="s">
        <v>2114</v>
      </c>
      <c r="H1144">
        <v>242832.2016</v>
      </c>
    </row>
    <row r="1145" spans="7:8" x14ac:dyDescent="0.15">
      <c r="G1145" t="s">
        <v>2115</v>
      </c>
      <c r="H1145">
        <v>240282.2016</v>
      </c>
    </row>
    <row r="1146" spans="7:8" x14ac:dyDescent="0.15">
      <c r="G1146" t="s">
        <v>2116</v>
      </c>
      <c r="H1146">
        <v>240782.2016</v>
      </c>
    </row>
    <row r="1147" spans="7:8" x14ac:dyDescent="0.15">
      <c r="G1147" t="s">
        <v>2117</v>
      </c>
      <c r="H1147">
        <v>245982.2016</v>
      </c>
    </row>
    <row r="1148" spans="7:8" x14ac:dyDescent="0.15">
      <c r="G1148" t="s">
        <v>2118</v>
      </c>
      <c r="H1148">
        <v>242832.2016</v>
      </c>
    </row>
    <row r="1149" spans="7:8" x14ac:dyDescent="0.15">
      <c r="G1149" t="s">
        <v>2119</v>
      </c>
      <c r="H1149">
        <v>245732.2016</v>
      </c>
    </row>
    <row r="1150" spans="7:8" x14ac:dyDescent="0.15">
      <c r="G1150" t="s">
        <v>2120</v>
      </c>
      <c r="H1150">
        <v>241551.22450000001</v>
      </c>
    </row>
    <row r="1151" spans="7:8" x14ac:dyDescent="0.15">
      <c r="G1151" t="s">
        <v>2121</v>
      </c>
      <c r="H1151">
        <v>243570.008</v>
      </c>
    </row>
    <row r="1152" spans="7:8" x14ac:dyDescent="0.15">
      <c r="G1152" t="s">
        <v>2122</v>
      </c>
      <c r="H1152">
        <v>246120.008</v>
      </c>
    </row>
    <row r="1153" spans="7:8" x14ac:dyDescent="0.15">
      <c r="G1153" t="s">
        <v>2123</v>
      </c>
      <c r="H1153">
        <v>245570.008</v>
      </c>
    </row>
    <row r="1154" spans="7:8" x14ac:dyDescent="0.15">
      <c r="G1154" t="s">
        <v>2124</v>
      </c>
      <c r="H1154">
        <v>245470.008</v>
      </c>
    </row>
    <row r="1155" spans="7:8" x14ac:dyDescent="0.15">
      <c r="G1155" t="s">
        <v>2125</v>
      </c>
      <c r="H1155">
        <v>241620.008</v>
      </c>
    </row>
    <row r="1156" spans="7:8" x14ac:dyDescent="0.15">
      <c r="G1156" t="s">
        <v>2126</v>
      </c>
      <c r="H1156">
        <v>242270.008</v>
      </c>
    </row>
    <row r="1157" spans="7:8" x14ac:dyDescent="0.15">
      <c r="G1157" t="s">
        <v>2127</v>
      </c>
      <c r="H1157">
        <v>243320.008</v>
      </c>
    </row>
    <row r="1158" spans="7:8" x14ac:dyDescent="0.15">
      <c r="G1158" t="s">
        <v>2128</v>
      </c>
      <c r="H1158">
        <v>245170.008</v>
      </c>
    </row>
    <row r="1159" spans="7:8" x14ac:dyDescent="0.15">
      <c r="G1159" t="s">
        <v>2129</v>
      </c>
      <c r="H1159">
        <v>245870.008</v>
      </c>
    </row>
    <row r="1160" spans="7:8" x14ac:dyDescent="0.15">
      <c r="G1160" t="s">
        <v>2130</v>
      </c>
      <c r="H1160">
        <v>252070.008</v>
      </c>
    </row>
    <row r="1161" spans="7:8" x14ac:dyDescent="0.15">
      <c r="G1161" t="s">
        <v>2131</v>
      </c>
      <c r="H1161">
        <v>254403.51459999999</v>
      </c>
    </row>
    <row r="1162" spans="7:8" x14ac:dyDescent="0.15">
      <c r="G1162" t="s">
        <v>2132</v>
      </c>
      <c r="H1162">
        <v>254403.51459999999</v>
      </c>
    </row>
    <row r="1163" spans="7:8" x14ac:dyDescent="0.15">
      <c r="G1163" t="s">
        <v>2133</v>
      </c>
      <c r="H1163">
        <v>254403.51459999999</v>
      </c>
    </row>
    <row r="1164" spans="7:8" x14ac:dyDescent="0.15">
      <c r="G1164" t="s">
        <v>2134</v>
      </c>
      <c r="H1164">
        <v>254403.51459999999</v>
      </c>
    </row>
    <row r="1165" spans="7:8" x14ac:dyDescent="0.15">
      <c r="G1165" t="s">
        <v>2135</v>
      </c>
      <c r="H1165">
        <v>254403.51459999999</v>
      </c>
    </row>
    <row r="1166" spans="7:8" x14ac:dyDescent="0.15">
      <c r="G1166" t="s">
        <v>2136</v>
      </c>
      <c r="H1166">
        <v>254403.51459999999</v>
      </c>
    </row>
    <row r="1167" spans="7:8" x14ac:dyDescent="0.15">
      <c r="G1167" t="s">
        <v>2137</v>
      </c>
      <c r="H1167">
        <v>254403.51459999999</v>
      </c>
    </row>
    <row r="1168" spans="7:8" x14ac:dyDescent="0.15">
      <c r="G1168" t="s">
        <v>2138</v>
      </c>
      <c r="H1168">
        <v>251970.26949999999</v>
      </c>
    </row>
    <row r="1169" spans="7:8" x14ac:dyDescent="0.15">
      <c r="G1169" t="s">
        <v>2139</v>
      </c>
      <c r="H1169">
        <v>251970.26949999999</v>
      </c>
    </row>
    <row r="1170" spans="7:8" x14ac:dyDescent="0.15">
      <c r="G1170" t="s">
        <v>2140</v>
      </c>
      <c r="H1170">
        <v>251970.26949999999</v>
      </c>
    </row>
    <row r="1171" spans="7:8" x14ac:dyDescent="0.15">
      <c r="G1171" t="s">
        <v>2141</v>
      </c>
      <c r="H1171">
        <v>251970.26949999999</v>
      </c>
    </row>
    <row r="1172" spans="7:8" x14ac:dyDescent="0.15">
      <c r="G1172" t="s">
        <v>2142</v>
      </c>
      <c r="H1172">
        <v>251970.26949999999</v>
      </c>
    </row>
    <row r="1173" spans="7:8" x14ac:dyDescent="0.15">
      <c r="G1173" t="s">
        <v>2143</v>
      </c>
      <c r="H1173">
        <v>252453.94935000001</v>
      </c>
    </row>
    <row r="1174" spans="7:8" x14ac:dyDescent="0.15">
      <c r="G1174" t="s">
        <v>2144</v>
      </c>
      <c r="H1174">
        <v>250503.94935000001</v>
      </c>
    </row>
    <row r="1175" spans="7:8" x14ac:dyDescent="0.15">
      <c r="G1175" t="s">
        <v>2145</v>
      </c>
      <c r="H1175">
        <v>253953.94935000001</v>
      </c>
    </row>
    <row r="1176" spans="7:8" x14ac:dyDescent="0.15">
      <c r="G1176" t="s">
        <v>2146</v>
      </c>
      <c r="H1176">
        <v>251771.19565000001</v>
      </c>
    </row>
    <row r="1177" spans="7:8" x14ac:dyDescent="0.15">
      <c r="G1177" t="s">
        <v>2147</v>
      </c>
      <c r="H1177">
        <v>256221.19565000001</v>
      </c>
    </row>
    <row r="1178" spans="7:8" x14ac:dyDescent="0.15">
      <c r="G1178" t="s">
        <v>2148</v>
      </c>
      <c r="H1178">
        <v>256971.19565000001</v>
      </c>
    </row>
    <row r="1179" spans="7:8" x14ac:dyDescent="0.15">
      <c r="G1179" t="s">
        <v>2149</v>
      </c>
      <c r="H1179">
        <v>256671.19565000001</v>
      </c>
    </row>
    <row r="1180" spans="7:8" x14ac:dyDescent="0.15">
      <c r="G1180" t="s">
        <v>2150</v>
      </c>
      <c r="H1180">
        <v>256638.72545</v>
      </c>
    </row>
    <row r="1181" spans="7:8" x14ac:dyDescent="0.15">
      <c r="G1181" t="s">
        <v>2151</v>
      </c>
      <c r="H1181">
        <v>258888.72545</v>
      </c>
    </row>
    <row r="1182" spans="7:8" x14ac:dyDescent="0.15">
      <c r="G1182" t="s">
        <v>2152</v>
      </c>
      <c r="H1182">
        <v>259938.72545</v>
      </c>
    </row>
    <row r="1183" spans="7:8" x14ac:dyDescent="0.15">
      <c r="G1183" t="s">
        <v>2153</v>
      </c>
      <c r="H1183">
        <v>255639.20430000001</v>
      </c>
    </row>
    <row r="1184" spans="7:8" x14ac:dyDescent="0.15">
      <c r="G1184" t="s">
        <v>2154</v>
      </c>
      <c r="H1184">
        <v>254672.38959999999</v>
      </c>
    </row>
    <row r="1185" spans="7:8" x14ac:dyDescent="0.15">
      <c r="G1185" t="s">
        <v>2155</v>
      </c>
      <c r="H1185">
        <v>256338.74129999999</v>
      </c>
    </row>
    <row r="1186" spans="7:8" x14ac:dyDescent="0.15">
      <c r="G1186" t="s">
        <v>2156</v>
      </c>
      <c r="H1186">
        <v>257154.99849999999</v>
      </c>
    </row>
    <row r="1187" spans="7:8" x14ac:dyDescent="0.15">
      <c r="G1187" t="s">
        <v>2157</v>
      </c>
      <c r="H1187">
        <v>258954.99849999999</v>
      </c>
    </row>
    <row r="1188" spans="7:8" x14ac:dyDescent="0.15">
      <c r="G1188" t="s">
        <v>2158</v>
      </c>
      <c r="H1188">
        <v>255321.54550000001</v>
      </c>
    </row>
    <row r="1189" spans="7:8" x14ac:dyDescent="0.15">
      <c r="G1189" t="s">
        <v>2159</v>
      </c>
      <c r="H1189">
        <v>253788.79180000001</v>
      </c>
    </row>
    <row r="1190" spans="7:8" x14ac:dyDescent="0.15">
      <c r="G1190" t="s">
        <v>2160</v>
      </c>
      <c r="H1190">
        <v>254506.15779999999</v>
      </c>
    </row>
    <row r="1191" spans="7:8" x14ac:dyDescent="0.15">
      <c r="G1191" t="s">
        <v>2161</v>
      </c>
      <c r="H1191">
        <v>257356.15779999999</v>
      </c>
    </row>
    <row r="1192" spans="7:8" x14ac:dyDescent="0.15">
      <c r="G1192" t="s">
        <v>2162</v>
      </c>
      <c r="H1192">
        <v>264556.15779999999</v>
      </c>
    </row>
    <row r="1193" spans="7:8" x14ac:dyDescent="0.15">
      <c r="G1193" t="s">
        <v>2163</v>
      </c>
      <c r="H1193">
        <v>265056.15779999999</v>
      </c>
    </row>
    <row r="1194" spans="7:8" x14ac:dyDescent="0.15">
      <c r="G1194" t="s">
        <v>2164</v>
      </c>
      <c r="H1194">
        <v>268906.15779999999</v>
      </c>
    </row>
    <row r="1195" spans="7:8" x14ac:dyDescent="0.15">
      <c r="G1195" t="s">
        <v>2165</v>
      </c>
      <c r="H1195">
        <v>273856.15779999999</v>
      </c>
    </row>
    <row r="1196" spans="7:8" x14ac:dyDescent="0.15">
      <c r="G1196" t="s">
        <v>2166</v>
      </c>
      <c r="H1196">
        <v>269325.21850000002</v>
      </c>
    </row>
    <row r="1197" spans="7:8" x14ac:dyDescent="0.15">
      <c r="G1197" t="s">
        <v>2167</v>
      </c>
      <c r="H1197">
        <v>267544.31069999997</v>
      </c>
    </row>
    <row r="1198" spans="7:8" x14ac:dyDescent="0.15">
      <c r="G1198" t="s">
        <v>2168</v>
      </c>
      <c r="H1198">
        <v>274994.31069999997</v>
      </c>
    </row>
    <row r="1199" spans="7:8" x14ac:dyDescent="0.15">
      <c r="G1199" t="s">
        <v>2169</v>
      </c>
      <c r="H1199">
        <v>275294.31069999997</v>
      </c>
    </row>
    <row r="1200" spans="7:8" x14ac:dyDescent="0.15">
      <c r="G1200" t="s">
        <v>2170</v>
      </c>
      <c r="H1200">
        <v>273113.79350000003</v>
      </c>
    </row>
    <row r="1201" spans="7:8" x14ac:dyDescent="0.15">
      <c r="G1201" t="s">
        <v>2171</v>
      </c>
      <c r="H1201">
        <v>271183.40230000002</v>
      </c>
    </row>
    <row r="1202" spans="7:8" x14ac:dyDescent="0.15">
      <c r="G1202" t="s">
        <v>2172</v>
      </c>
      <c r="H1202">
        <v>273183.40230000002</v>
      </c>
    </row>
    <row r="1203" spans="7:8" x14ac:dyDescent="0.15">
      <c r="G1203" t="s">
        <v>2173</v>
      </c>
      <c r="H1203">
        <v>270883.40230000002</v>
      </c>
    </row>
    <row r="1204" spans="7:8" x14ac:dyDescent="0.15">
      <c r="G1204" t="s">
        <v>2174</v>
      </c>
      <c r="H1204">
        <v>272433.40230000002</v>
      </c>
    </row>
    <row r="1205" spans="7:8" x14ac:dyDescent="0.15">
      <c r="G1205" t="s">
        <v>2175</v>
      </c>
      <c r="H1205">
        <v>279983.40230000002</v>
      </c>
    </row>
    <row r="1206" spans="7:8" x14ac:dyDescent="0.15">
      <c r="G1206" t="s">
        <v>2176</v>
      </c>
      <c r="H1206">
        <v>283983.40230000002</v>
      </c>
    </row>
    <row r="1207" spans="7:8" x14ac:dyDescent="0.15">
      <c r="G1207" t="s">
        <v>2177</v>
      </c>
      <c r="H1207">
        <v>284533.40230000002</v>
      </c>
    </row>
    <row r="1208" spans="7:8" x14ac:dyDescent="0.15">
      <c r="G1208" t="s">
        <v>2178</v>
      </c>
      <c r="H1208">
        <v>279554.18290000001</v>
      </c>
    </row>
    <row r="1209" spans="7:8" x14ac:dyDescent="0.15">
      <c r="G1209" t="s">
        <v>2179</v>
      </c>
      <c r="H1209">
        <v>269126.2487</v>
      </c>
    </row>
    <row r="1210" spans="7:8" x14ac:dyDescent="0.15">
      <c r="G1210" t="s">
        <v>2180</v>
      </c>
      <c r="H1210">
        <v>267026.2487</v>
      </c>
    </row>
    <row r="1211" spans="7:8" x14ac:dyDescent="0.15">
      <c r="G1211" t="s">
        <v>2181</v>
      </c>
      <c r="H1211">
        <v>268397.81679999997</v>
      </c>
    </row>
    <row r="1212" spans="7:8" x14ac:dyDescent="0.15">
      <c r="G1212" t="s">
        <v>2182</v>
      </c>
      <c r="H1212">
        <v>269297.81679999997</v>
      </c>
    </row>
    <row r="1213" spans="7:8" x14ac:dyDescent="0.15">
      <c r="G1213" t="s">
        <v>2183</v>
      </c>
      <c r="H1213">
        <v>268347.81679999997</v>
      </c>
    </row>
    <row r="1214" spans="7:8" x14ac:dyDescent="0.15">
      <c r="G1214" t="s">
        <v>2184</v>
      </c>
      <c r="H1214">
        <v>267269.07620000001</v>
      </c>
    </row>
    <row r="1215" spans="7:8" x14ac:dyDescent="0.15">
      <c r="G1215" t="s">
        <v>2185</v>
      </c>
      <c r="H1215">
        <v>268769.07620000001</v>
      </c>
    </row>
    <row r="1216" spans="7:8" x14ac:dyDescent="0.15">
      <c r="G1216" t="s">
        <v>2186</v>
      </c>
      <c r="H1216">
        <v>269969.07620000001</v>
      </c>
    </row>
    <row r="1217" spans="7:8" x14ac:dyDescent="0.15">
      <c r="G1217" t="s">
        <v>2187</v>
      </c>
      <c r="H1217">
        <v>275369.07620000001</v>
      </c>
    </row>
    <row r="1218" spans="7:8" x14ac:dyDescent="0.15">
      <c r="G1218" t="s">
        <v>2188</v>
      </c>
      <c r="H1218">
        <v>272827.07724999997</v>
      </c>
    </row>
    <row r="1219" spans="7:8" x14ac:dyDescent="0.15">
      <c r="G1219" t="s">
        <v>2189</v>
      </c>
      <c r="H1219">
        <v>272827.07724999997</v>
      </c>
    </row>
    <row r="1220" spans="7:8" x14ac:dyDescent="0.15">
      <c r="G1220" t="s">
        <v>2190</v>
      </c>
      <c r="H1220">
        <v>272827.07724999997</v>
      </c>
    </row>
    <row r="1221" spans="7:8" x14ac:dyDescent="0.15">
      <c r="G1221" t="s">
        <v>2191</v>
      </c>
      <c r="H1221">
        <v>272827.07724999997</v>
      </c>
    </row>
    <row r="1222" spans="7:8" x14ac:dyDescent="0.15">
      <c r="G1222" t="s">
        <v>2192</v>
      </c>
      <c r="H1222">
        <v>272827.07724999997</v>
      </c>
    </row>
    <row r="1223" spans="7:8" x14ac:dyDescent="0.15">
      <c r="G1223" t="s">
        <v>2193</v>
      </c>
      <c r="H1223">
        <v>272827.07724999997</v>
      </c>
    </row>
    <row r="1224" spans="7:8" x14ac:dyDescent="0.15">
      <c r="G1224" t="s">
        <v>2194</v>
      </c>
      <c r="H1224">
        <v>272827.07724999997</v>
      </c>
    </row>
    <row r="1225" spans="7:8" x14ac:dyDescent="0.15">
      <c r="G1225" t="s">
        <v>2195</v>
      </c>
      <c r="H1225">
        <v>274763.43144999997</v>
      </c>
    </row>
    <row r="1226" spans="7:8" x14ac:dyDescent="0.15">
      <c r="G1226" t="s">
        <v>2196</v>
      </c>
      <c r="H1226">
        <v>275863.43144999997</v>
      </c>
    </row>
    <row r="1227" spans="7:8" x14ac:dyDescent="0.15">
      <c r="G1227" t="s">
        <v>2197</v>
      </c>
      <c r="H1227">
        <v>285813.43144999997</v>
      </c>
    </row>
    <row r="1228" spans="7:8" x14ac:dyDescent="0.15">
      <c r="G1228" t="s">
        <v>2198</v>
      </c>
      <c r="H1228">
        <v>290213.43144999997</v>
      </c>
    </row>
    <row r="1229" spans="7:8" x14ac:dyDescent="0.15">
      <c r="G1229" t="s">
        <v>2199</v>
      </c>
      <c r="H1229">
        <v>297063.43144999997</v>
      </c>
    </row>
    <row r="1230" spans="7:8" x14ac:dyDescent="0.15">
      <c r="G1230" t="s">
        <v>2200</v>
      </c>
      <c r="H1230">
        <v>302113.43144999997</v>
      </c>
    </row>
    <row r="1231" spans="7:8" x14ac:dyDescent="0.15">
      <c r="G1231" t="s">
        <v>2201</v>
      </c>
      <c r="H1231">
        <v>296113.43144999997</v>
      </c>
    </row>
    <row r="1232" spans="7:8" x14ac:dyDescent="0.15">
      <c r="G1232" t="s">
        <v>2202</v>
      </c>
      <c r="H1232">
        <v>303213.43144999997</v>
      </c>
    </row>
    <row r="1233" spans="7:8" x14ac:dyDescent="0.15">
      <c r="G1233" t="s">
        <v>2203</v>
      </c>
      <c r="H1233">
        <v>304713.43144999997</v>
      </c>
    </row>
    <row r="1234" spans="7:8" x14ac:dyDescent="0.15">
      <c r="G1234" t="s">
        <v>2204</v>
      </c>
      <c r="H1234">
        <v>295189.25835000002</v>
      </c>
    </row>
    <row r="1235" spans="7:8" x14ac:dyDescent="0.15">
      <c r="G1235" t="s">
        <v>2205</v>
      </c>
      <c r="H1235">
        <v>296889.25835000002</v>
      </c>
    </row>
    <row r="1236" spans="7:8" x14ac:dyDescent="0.15">
      <c r="G1236" t="s">
        <v>2206</v>
      </c>
      <c r="H1236">
        <v>299814.99075</v>
      </c>
    </row>
    <row r="1237" spans="7:8" x14ac:dyDescent="0.15">
      <c r="G1237" t="s">
        <v>2207</v>
      </c>
      <c r="H1237">
        <v>304691.23975000001</v>
      </c>
    </row>
    <row r="1238" spans="7:8" x14ac:dyDescent="0.15">
      <c r="G1238" t="s">
        <v>2208</v>
      </c>
      <c r="H1238">
        <v>310691.23975000001</v>
      </c>
    </row>
    <row r="1239" spans="7:8" x14ac:dyDescent="0.15">
      <c r="G1239" t="s">
        <v>2209</v>
      </c>
      <c r="H1239">
        <v>313466.06495000003</v>
      </c>
    </row>
    <row r="1240" spans="7:8" x14ac:dyDescent="0.15">
      <c r="G1240" t="s">
        <v>2210</v>
      </c>
      <c r="H1240">
        <v>314716.06495000003</v>
      </c>
    </row>
    <row r="1241" spans="7:8" x14ac:dyDescent="0.15">
      <c r="G1241" t="s">
        <v>2211</v>
      </c>
      <c r="H1241">
        <v>309590.34204999998</v>
      </c>
    </row>
    <row r="1242" spans="7:8" x14ac:dyDescent="0.15">
      <c r="G1242" t="s">
        <v>2212</v>
      </c>
      <c r="H1242">
        <v>308264.68845000002</v>
      </c>
    </row>
    <row r="1243" spans="7:8" x14ac:dyDescent="0.15">
      <c r="G1243" t="s">
        <v>68</v>
      </c>
      <c r="H1243">
        <v>302538.37335000001</v>
      </c>
    </row>
    <row r="1244" spans="7:8" x14ac:dyDescent="0.15">
      <c r="G1244" t="s">
        <v>2213</v>
      </c>
      <c r="H1244">
        <v>298938.37335000001</v>
      </c>
    </row>
    <row r="1245" spans="7:8" x14ac:dyDescent="0.15">
      <c r="G1245" t="s">
        <v>2214</v>
      </c>
      <c r="H1245">
        <v>296712.80794999999</v>
      </c>
    </row>
    <row r="1246" spans="7:8" x14ac:dyDescent="0.15">
      <c r="G1246" t="s">
        <v>2215</v>
      </c>
      <c r="H1246">
        <v>300712.80794999999</v>
      </c>
    </row>
    <row r="1247" spans="7:8" x14ac:dyDescent="0.15">
      <c r="G1247" t="s">
        <v>2216</v>
      </c>
      <c r="H1247">
        <v>299712.80794999999</v>
      </c>
    </row>
    <row r="1248" spans="7:8" x14ac:dyDescent="0.15">
      <c r="G1248" t="s">
        <v>2217</v>
      </c>
      <c r="H1248">
        <v>298287.16694999998</v>
      </c>
    </row>
    <row r="1249" spans="7:8" x14ac:dyDescent="0.15">
      <c r="G1249" t="s">
        <v>2218</v>
      </c>
      <c r="H1249">
        <v>297437.16694999998</v>
      </c>
    </row>
    <row r="1250" spans="7:8" x14ac:dyDescent="0.15">
      <c r="G1250" t="s">
        <v>2219</v>
      </c>
      <c r="H1250">
        <v>296361.39994999999</v>
      </c>
    </row>
    <row r="1251" spans="7:8" x14ac:dyDescent="0.15">
      <c r="G1251" t="s">
        <v>2220</v>
      </c>
      <c r="H1251">
        <v>294185.47545000003</v>
      </c>
    </row>
    <row r="1252" spans="7:8" x14ac:dyDescent="0.15">
      <c r="G1252" t="s">
        <v>2221</v>
      </c>
      <c r="H1252">
        <v>294160.36365000001</v>
      </c>
    </row>
    <row r="1253" spans="7:8" x14ac:dyDescent="0.15">
      <c r="G1253" t="s">
        <v>2222</v>
      </c>
      <c r="H1253">
        <v>294460.36365000001</v>
      </c>
    </row>
    <row r="1254" spans="7:8" x14ac:dyDescent="0.15">
      <c r="G1254" t="s">
        <v>2223</v>
      </c>
      <c r="H1254">
        <v>296910.36365000001</v>
      </c>
    </row>
    <row r="1255" spans="7:8" x14ac:dyDescent="0.15">
      <c r="G1255" t="s">
        <v>2224</v>
      </c>
      <c r="H1255">
        <v>296510.36365000001</v>
      </c>
    </row>
    <row r="1256" spans="7:8" x14ac:dyDescent="0.15">
      <c r="G1256" t="s">
        <v>2225</v>
      </c>
      <c r="H1256">
        <v>293012.13085000002</v>
      </c>
    </row>
    <row r="1257" spans="7:8" x14ac:dyDescent="0.15">
      <c r="G1257" t="s">
        <v>2226</v>
      </c>
      <c r="H1257">
        <v>292462.13085000002</v>
      </c>
    </row>
    <row r="1258" spans="7:8" x14ac:dyDescent="0.15">
      <c r="G1258" t="s">
        <v>2227</v>
      </c>
      <c r="H1258">
        <v>293412.13085000002</v>
      </c>
    </row>
    <row r="1259" spans="7:8" x14ac:dyDescent="0.15">
      <c r="G1259" t="s">
        <v>2228</v>
      </c>
      <c r="H1259">
        <v>291262.13085000002</v>
      </c>
    </row>
    <row r="1260" spans="7:8" x14ac:dyDescent="0.15">
      <c r="G1260" t="s">
        <v>2229</v>
      </c>
      <c r="H1260">
        <v>289262.13085000002</v>
      </c>
    </row>
    <row r="1261" spans="7:8" x14ac:dyDescent="0.15">
      <c r="G1261" t="s">
        <v>2230</v>
      </c>
      <c r="H1261">
        <v>292612.13085000002</v>
      </c>
    </row>
    <row r="1262" spans="7:8" x14ac:dyDescent="0.15">
      <c r="G1262" t="s">
        <v>2231</v>
      </c>
      <c r="H1262">
        <v>298412.13085000002</v>
      </c>
    </row>
    <row r="1263" spans="7:8" x14ac:dyDescent="0.15">
      <c r="G1263" t="s">
        <v>2232</v>
      </c>
      <c r="H1263">
        <v>297512.13085000002</v>
      </c>
    </row>
    <row r="1264" spans="7:8" x14ac:dyDescent="0.15">
      <c r="G1264" t="s">
        <v>2233</v>
      </c>
      <c r="H1264">
        <v>303312.13085000002</v>
      </c>
    </row>
    <row r="1265" spans="7:8" x14ac:dyDescent="0.15">
      <c r="G1265" t="s">
        <v>2234</v>
      </c>
      <c r="H1265">
        <v>301212.13085000002</v>
      </c>
    </row>
    <row r="1266" spans="7:8" x14ac:dyDescent="0.15">
      <c r="G1266" t="s">
        <v>2235</v>
      </c>
      <c r="H1266">
        <v>297489.17995000002</v>
      </c>
    </row>
    <row r="1267" spans="7:8" x14ac:dyDescent="0.15">
      <c r="G1267" t="s">
        <v>2236</v>
      </c>
      <c r="H1267">
        <v>293566.55034999998</v>
      </c>
    </row>
    <row r="1268" spans="7:8" x14ac:dyDescent="0.15">
      <c r="G1268" t="s">
        <v>2237</v>
      </c>
      <c r="H1268">
        <v>292466.55034999998</v>
      </c>
    </row>
    <row r="1269" spans="7:8" x14ac:dyDescent="0.15">
      <c r="G1269" t="s">
        <v>2238</v>
      </c>
      <c r="H1269">
        <v>297816.55034999998</v>
      </c>
    </row>
    <row r="1270" spans="7:8" x14ac:dyDescent="0.15">
      <c r="G1270" t="s">
        <v>2239</v>
      </c>
      <c r="H1270">
        <v>300466.55034999998</v>
      </c>
    </row>
    <row r="1271" spans="7:8" x14ac:dyDescent="0.15">
      <c r="G1271" t="s">
        <v>2240</v>
      </c>
      <c r="H1271">
        <v>306416.55034999998</v>
      </c>
    </row>
    <row r="1272" spans="7:8" x14ac:dyDescent="0.15">
      <c r="G1272" t="s">
        <v>2241</v>
      </c>
      <c r="H1272">
        <v>300694.60115</v>
      </c>
    </row>
    <row r="1273" spans="7:8" x14ac:dyDescent="0.15">
      <c r="G1273" t="s">
        <v>2242</v>
      </c>
      <c r="H1273">
        <v>302422.86615000002</v>
      </c>
    </row>
    <row r="1274" spans="7:8" x14ac:dyDescent="0.15">
      <c r="G1274" t="s">
        <v>2243</v>
      </c>
      <c r="H1274">
        <v>301322.86615000002</v>
      </c>
    </row>
    <row r="1275" spans="7:8" x14ac:dyDescent="0.15">
      <c r="G1275" t="s">
        <v>2244</v>
      </c>
      <c r="H1275">
        <v>301789.92660000001</v>
      </c>
    </row>
    <row r="1276" spans="7:8" x14ac:dyDescent="0.15">
      <c r="G1276" t="s">
        <v>2245</v>
      </c>
      <c r="H1276">
        <v>301789.92660000001</v>
      </c>
    </row>
    <row r="1277" spans="7:8" x14ac:dyDescent="0.15">
      <c r="G1277" t="s">
        <v>2246</v>
      </c>
      <c r="H1277">
        <v>301789.92660000001</v>
      </c>
    </row>
    <row r="1278" spans="7:8" x14ac:dyDescent="0.15">
      <c r="G1278" t="s">
        <v>2247</v>
      </c>
      <c r="H1278">
        <v>301789.92660000001</v>
      </c>
    </row>
    <row r="1279" spans="7:8" x14ac:dyDescent="0.15">
      <c r="G1279" t="s">
        <v>2248</v>
      </c>
      <c r="H1279">
        <v>301789.92660000001</v>
      </c>
    </row>
    <row r="1280" spans="7:8" x14ac:dyDescent="0.15">
      <c r="G1280" t="s">
        <v>2249</v>
      </c>
      <c r="H1280">
        <v>301789.92660000001</v>
      </c>
    </row>
    <row r="1281" spans="7:8" x14ac:dyDescent="0.15">
      <c r="G1281" t="s">
        <v>2250</v>
      </c>
      <c r="H1281">
        <v>301789.92660000001</v>
      </c>
    </row>
    <row r="1282" spans="7:8" x14ac:dyDescent="0.15">
      <c r="G1282" t="s">
        <v>2251</v>
      </c>
      <c r="H1282">
        <v>303928.96460000001</v>
      </c>
    </row>
    <row r="1283" spans="7:8" x14ac:dyDescent="0.15">
      <c r="G1283" t="s">
        <v>2252</v>
      </c>
      <c r="H1283">
        <v>302928.96460000001</v>
      </c>
    </row>
    <row r="1284" spans="7:8" x14ac:dyDescent="0.15">
      <c r="G1284" t="s">
        <v>2253</v>
      </c>
      <c r="H1284">
        <v>296406.33500000002</v>
      </c>
    </row>
    <row r="1285" spans="7:8" x14ac:dyDescent="0.15">
      <c r="G1285" t="s">
        <v>2254</v>
      </c>
      <c r="H1285">
        <v>292434.22200000001</v>
      </c>
    </row>
    <row r="1286" spans="7:8" x14ac:dyDescent="0.15">
      <c r="G1286" t="s">
        <v>2255</v>
      </c>
      <c r="H1286">
        <v>293784.22200000001</v>
      </c>
    </row>
    <row r="1287" spans="7:8" x14ac:dyDescent="0.15">
      <c r="G1287" t="s">
        <v>2256</v>
      </c>
      <c r="H1287">
        <v>291034.22200000001</v>
      </c>
    </row>
    <row r="1288" spans="7:8" x14ac:dyDescent="0.15">
      <c r="G1288" t="s">
        <v>2257</v>
      </c>
      <c r="H1288">
        <v>290861.61129999999</v>
      </c>
    </row>
    <row r="1289" spans="7:8" x14ac:dyDescent="0.15">
      <c r="G1289" t="s">
        <v>2258</v>
      </c>
      <c r="H1289">
        <v>291711.61129999999</v>
      </c>
    </row>
    <row r="1290" spans="7:8" x14ac:dyDescent="0.15">
      <c r="G1290" t="s">
        <v>2259</v>
      </c>
      <c r="H1290">
        <v>292861.61129999999</v>
      </c>
    </row>
    <row r="1291" spans="7:8" x14ac:dyDescent="0.15">
      <c r="G1291" t="s">
        <v>2260</v>
      </c>
      <c r="H1291">
        <v>291688.28869999998</v>
      </c>
    </row>
    <row r="1292" spans="7:8" x14ac:dyDescent="0.15">
      <c r="G1292" t="s">
        <v>2261</v>
      </c>
      <c r="H1292">
        <v>294538.28869999998</v>
      </c>
    </row>
    <row r="1293" spans="7:8" x14ac:dyDescent="0.15">
      <c r="G1293" t="s">
        <v>2262</v>
      </c>
      <c r="H1293">
        <v>292438.28869999998</v>
      </c>
    </row>
    <row r="1294" spans="7:8" x14ac:dyDescent="0.15">
      <c r="G1294" t="s">
        <v>2263</v>
      </c>
      <c r="H1294">
        <v>292788.28869999998</v>
      </c>
    </row>
    <row r="1295" spans="7:8" x14ac:dyDescent="0.15">
      <c r="G1295" t="s">
        <v>2264</v>
      </c>
      <c r="H1295">
        <v>296688.28869999998</v>
      </c>
    </row>
    <row r="1296" spans="7:8" x14ac:dyDescent="0.15">
      <c r="G1296" t="s">
        <v>2265</v>
      </c>
      <c r="H1296">
        <v>302188.28869999998</v>
      </c>
    </row>
    <row r="1297" spans="7:8" x14ac:dyDescent="0.15">
      <c r="G1297" t="s">
        <v>2266</v>
      </c>
      <c r="H1297">
        <v>303138.28869999998</v>
      </c>
    </row>
    <row r="1298" spans="7:8" x14ac:dyDescent="0.15">
      <c r="G1298" t="s">
        <v>2267</v>
      </c>
      <c r="H1298">
        <v>299565.74729999999</v>
      </c>
    </row>
    <row r="1299" spans="7:8" x14ac:dyDescent="0.15">
      <c r="G1299" t="s">
        <v>2268</v>
      </c>
      <c r="H1299">
        <v>301515.74729999999</v>
      </c>
    </row>
    <row r="1300" spans="7:8" x14ac:dyDescent="0.15">
      <c r="G1300" t="s">
        <v>2269</v>
      </c>
      <c r="H1300">
        <v>299043.14289999998</v>
      </c>
    </row>
    <row r="1301" spans="7:8" x14ac:dyDescent="0.15">
      <c r="G1301" t="s">
        <v>2270</v>
      </c>
      <c r="H1301">
        <v>297270.17940000002</v>
      </c>
    </row>
    <row r="1302" spans="7:8" x14ac:dyDescent="0.15">
      <c r="G1302" t="s">
        <v>2271</v>
      </c>
      <c r="H1302">
        <v>298470.17940000002</v>
      </c>
    </row>
    <row r="1303" spans="7:8" x14ac:dyDescent="0.15">
      <c r="G1303" t="s">
        <v>2272</v>
      </c>
      <c r="H1303">
        <v>297270.17940000002</v>
      </c>
    </row>
    <row r="1304" spans="7:8" x14ac:dyDescent="0.15">
      <c r="G1304" t="s">
        <v>2273</v>
      </c>
      <c r="H1304">
        <v>305170.17940000002</v>
      </c>
    </row>
    <row r="1305" spans="7:8" x14ac:dyDescent="0.15">
      <c r="G1305" t="s">
        <v>2274</v>
      </c>
      <c r="H1305">
        <v>307770.17940000002</v>
      </c>
    </row>
    <row r="1306" spans="7:8" x14ac:dyDescent="0.15">
      <c r="G1306" t="s">
        <v>2275</v>
      </c>
      <c r="H1306">
        <v>311670.17940000002</v>
      </c>
    </row>
    <row r="1307" spans="7:8" x14ac:dyDescent="0.15">
      <c r="G1307" t="s">
        <v>2276</v>
      </c>
      <c r="H1307">
        <v>313020.17940000002</v>
      </c>
    </row>
    <row r="1308" spans="7:8" x14ac:dyDescent="0.15">
      <c r="G1308" t="s">
        <v>2277</v>
      </c>
      <c r="H1308">
        <v>309345.49599999998</v>
      </c>
    </row>
    <row r="1309" spans="7:8" x14ac:dyDescent="0.15">
      <c r="G1309" t="s">
        <v>2278</v>
      </c>
      <c r="H1309">
        <v>310895.49599999998</v>
      </c>
    </row>
    <row r="1310" spans="7:8" x14ac:dyDescent="0.15">
      <c r="G1310" t="s">
        <v>2279</v>
      </c>
      <c r="H1310">
        <v>308220.51020000002</v>
      </c>
    </row>
    <row r="1311" spans="7:8" x14ac:dyDescent="0.15">
      <c r="G1311" t="s">
        <v>2280</v>
      </c>
      <c r="H1311">
        <v>307970.51020000002</v>
      </c>
    </row>
    <row r="1312" spans="7:8" x14ac:dyDescent="0.15">
      <c r="G1312" t="s">
        <v>2281</v>
      </c>
      <c r="H1312">
        <v>306895.7953</v>
      </c>
    </row>
    <row r="1313" spans="7:8" x14ac:dyDescent="0.15">
      <c r="G1313" t="s">
        <v>2282</v>
      </c>
      <c r="H1313">
        <v>306245.7953</v>
      </c>
    </row>
    <row r="1314" spans="7:8" x14ac:dyDescent="0.15">
      <c r="G1314" t="s">
        <v>2283</v>
      </c>
      <c r="H1314">
        <v>306120.97330000001</v>
      </c>
    </row>
    <row r="1315" spans="7:8" x14ac:dyDescent="0.15">
      <c r="G1315" t="s">
        <v>2284</v>
      </c>
      <c r="H1315">
        <v>310420.97330000001</v>
      </c>
    </row>
    <row r="1316" spans="7:8" x14ac:dyDescent="0.15">
      <c r="G1316" t="s">
        <v>2285</v>
      </c>
      <c r="H1316">
        <v>314470.97330000001</v>
      </c>
    </row>
    <row r="1317" spans="7:8" x14ac:dyDescent="0.15">
      <c r="G1317" t="s">
        <v>2286</v>
      </c>
      <c r="H1317">
        <v>314320.97330000001</v>
      </c>
    </row>
    <row r="1318" spans="7:8" x14ac:dyDescent="0.15">
      <c r="G1318" t="s">
        <v>2287</v>
      </c>
      <c r="H1318">
        <v>314995.1937</v>
      </c>
    </row>
    <row r="1319" spans="7:8" x14ac:dyDescent="0.15">
      <c r="G1319" t="s">
        <v>2288</v>
      </c>
      <c r="H1319">
        <v>315195.1937</v>
      </c>
    </row>
    <row r="1320" spans="7:8" x14ac:dyDescent="0.15">
      <c r="G1320" t="s">
        <v>2289</v>
      </c>
      <c r="H1320">
        <v>316545.1937</v>
      </c>
    </row>
    <row r="1321" spans="7:8" x14ac:dyDescent="0.15">
      <c r="G1321" t="s">
        <v>2290</v>
      </c>
      <c r="H1321">
        <v>317169.3763</v>
      </c>
    </row>
    <row r="1322" spans="7:8" x14ac:dyDescent="0.15">
      <c r="G1322" t="s">
        <v>2291</v>
      </c>
      <c r="H1322">
        <v>316769.3763</v>
      </c>
    </row>
    <row r="1323" spans="7:8" x14ac:dyDescent="0.15">
      <c r="G1323" t="s">
        <v>2292</v>
      </c>
      <c r="H1323">
        <v>312993.3321</v>
      </c>
    </row>
    <row r="1324" spans="7:8" x14ac:dyDescent="0.15">
      <c r="G1324" t="s">
        <v>2293</v>
      </c>
      <c r="H1324">
        <v>311943.3321</v>
      </c>
    </row>
    <row r="1325" spans="7:8" x14ac:dyDescent="0.15">
      <c r="G1325" t="s">
        <v>2294</v>
      </c>
      <c r="H1325">
        <v>311793.3321</v>
      </c>
    </row>
    <row r="1326" spans="7:8" x14ac:dyDescent="0.15">
      <c r="G1326" t="s">
        <v>2295</v>
      </c>
      <c r="H1326">
        <v>311193.3321</v>
      </c>
    </row>
    <row r="1327" spans="7:8" x14ac:dyDescent="0.15">
      <c r="G1327" t="s">
        <v>2296</v>
      </c>
      <c r="H1327">
        <v>314393.3321</v>
      </c>
    </row>
    <row r="1328" spans="7:8" x14ac:dyDescent="0.15">
      <c r="G1328" t="s">
        <v>2297</v>
      </c>
      <c r="H1328">
        <v>312543.3321</v>
      </c>
    </row>
    <row r="1329" spans="7:8" x14ac:dyDescent="0.15">
      <c r="G1329" t="s">
        <v>2298</v>
      </c>
      <c r="H1329">
        <v>317493.3321</v>
      </c>
    </row>
    <row r="1330" spans="7:8" x14ac:dyDescent="0.15">
      <c r="G1330" t="s">
        <v>2299</v>
      </c>
      <c r="H1330">
        <v>317693.3321</v>
      </c>
    </row>
    <row r="1331" spans="7:8" x14ac:dyDescent="0.15">
      <c r="G1331" t="s">
        <v>2300</v>
      </c>
      <c r="H1331">
        <v>318893.3321</v>
      </c>
    </row>
    <row r="1332" spans="7:8" x14ac:dyDescent="0.15">
      <c r="G1332" t="s">
        <v>2301</v>
      </c>
      <c r="H1332">
        <v>316167.65960000001</v>
      </c>
    </row>
    <row r="1333" spans="7:8" x14ac:dyDescent="0.15">
      <c r="G1333" t="s">
        <v>2302</v>
      </c>
      <c r="H1333">
        <v>320217.65960000001</v>
      </c>
    </row>
    <row r="1334" spans="7:8" x14ac:dyDescent="0.15">
      <c r="G1334" t="s">
        <v>2303</v>
      </c>
      <c r="H1334">
        <v>321267.65960000001</v>
      </c>
    </row>
    <row r="1335" spans="7:8" x14ac:dyDescent="0.15">
      <c r="G1335" t="s">
        <v>2304</v>
      </c>
      <c r="H1335">
        <v>318617.65960000001</v>
      </c>
    </row>
    <row r="1336" spans="7:8" x14ac:dyDescent="0.15">
      <c r="G1336" t="s">
        <v>2305</v>
      </c>
      <c r="H1336">
        <v>315791.86739999999</v>
      </c>
    </row>
    <row r="1337" spans="7:8" x14ac:dyDescent="0.15">
      <c r="G1337" t="s">
        <v>2306</v>
      </c>
      <c r="H1337">
        <v>315341.86739999999</v>
      </c>
    </row>
    <row r="1338" spans="7:8" x14ac:dyDescent="0.15">
      <c r="G1338" t="s">
        <v>2307</v>
      </c>
      <c r="H1338">
        <v>310052.70030000003</v>
      </c>
    </row>
    <row r="1339" spans="7:8" x14ac:dyDescent="0.15">
      <c r="G1339" t="s">
        <v>1003</v>
      </c>
      <c r="H1339">
        <v>310052.70030000003</v>
      </c>
    </row>
    <row r="1340" spans="7:8" x14ac:dyDescent="0.15">
      <c r="G1340" t="s">
        <v>1003</v>
      </c>
      <c r="H1340">
        <v>310052.70030000003</v>
      </c>
    </row>
    <row r="1341" spans="7:8" x14ac:dyDescent="0.15">
      <c r="G1341" t="s">
        <v>2308</v>
      </c>
      <c r="H1341">
        <v>310052.70030000003</v>
      </c>
    </row>
    <row r="1342" spans="7:8" x14ac:dyDescent="0.15">
      <c r="G1342" t="s">
        <v>2309</v>
      </c>
      <c r="H1342">
        <v>310052.70030000003</v>
      </c>
    </row>
    <row r="1343" spans="7:8" x14ac:dyDescent="0.15">
      <c r="G1343" t="s">
        <v>2310</v>
      </c>
      <c r="H1343">
        <v>310052.70030000003</v>
      </c>
    </row>
    <row r="1344" spans="7:8" x14ac:dyDescent="0.15">
      <c r="G1344" t="s">
        <v>2311</v>
      </c>
      <c r="H1344">
        <v>310052.70030000003</v>
      </c>
    </row>
    <row r="1345" spans="7:8" x14ac:dyDescent="0.15">
      <c r="G1345" t="s">
        <v>2312</v>
      </c>
      <c r="H1345">
        <v>310052.70030000003</v>
      </c>
    </row>
    <row r="1346" spans="7:8" x14ac:dyDescent="0.15">
      <c r="G1346" t="s">
        <v>2313</v>
      </c>
      <c r="H1346">
        <v>310189.37264999998</v>
      </c>
    </row>
    <row r="1347" spans="7:8" x14ac:dyDescent="0.15">
      <c r="G1347" t="s">
        <v>2314</v>
      </c>
      <c r="H1347">
        <v>309512.93784999999</v>
      </c>
    </row>
    <row r="1348" spans="7:8" x14ac:dyDescent="0.15">
      <c r="G1348" t="s">
        <v>2315</v>
      </c>
      <c r="H1348">
        <v>313862.93784999999</v>
      </c>
    </row>
    <row r="1349" spans="7:8" x14ac:dyDescent="0.15">
      <c r="G1349" t="s">
        <v>2316</v>
      </c>
      <c r="H1349">
        <v>313462.93784999999</v>
      </c>
    </row>
    <row r="1350" spans="7:8" x14ac:dyDescent="0.15">
      <c r="G1350" t="s">
        <v>2317</v>
      </c>
      <c r="H1350">
        <v>311862.93784999999</v>
      </c>
    </row>
    <row r="1351" spans="7:8" x14ac:dyDescent="0.15">
      <c r="G1351" t="s">
        <v>2318</v>
      </c>
      <c r="H1351">
        <v>313362.93784999999</v>
      </c>
    </row>
    <row r="1352" spans="7:8" x14ac:dyDescent="0.15">
      <c r="G1352" t="s">
        <v>2319</v>
      </c>
      <c r="H1352">
        <v>316862.93784999999</v>
      </c>
    </row>
    <row r="1353" spans="7:8" x14ac:dyDescent="0.15">
      <c r="G1353" t="s">
        <v>2320</v>
      </c>
      <c r="H1353">
        <v>316462.93784999999</v>
      </c>
    </row>
    <row r="1354" spans="7:8" x14ac:dyDescent="0.15">
      <c r="G1354" t="s">
        <v>2321</v>
      </c>
      <c r="H1354">
        <v>323862.93784999999</v>
      </c>
    </row>
    <row r="1355" spans="7:8" x14ac:dyDescent="0.15">
      <c r="G1355" t="s">
        <v>2322</v>
      </c>
      <c r="H1355">
        <v>324312.93784999999</v>
      </c>
    </row>
    <row r="1356" spans="7:8" x14ac:dyDescent="0.15">
      <c r="G1356" t="s">
        <v>2323</v>
      </c>
      <c r="H1356">
        <v>323262.93784999999</v>
      </c>
    </row>
    <row r="1357" spans="7:8" x14ac:dyDescent="0.15">
      <c r="G1357" t="s">
        <v>2324</v>
      </c>
      <c r="H1357">
        <v>322062.93784999999</v>
      </c>
    </row>
    <row r="1358" spans="7:8" x14ac:dyDescent="0.15">
      <c r="G1358" t="s">
        <v>2325</v>
      </c>
      <c r="H1358">
        <v>324562.93784999999</v>
      </c>
    </row>
    <row r="1359" spans="7:8" x14ac:dyDescent="0.15">
      <c r="G1359" t="s">
        <v>2326</v>
      </c>
      <c r="H1359">
        <v>323338.47495</v>
      </c>
    </row>
    <row r="1360" spans="7:8" x14ac:dyDescent="0.15">
      <c r="G1360" t="s">
        <v>2327</v>
      </c>
      <c r="H1360">
        <v>320614.30184999999</v>
      </c>
    </row>
    <row r="1361" spans="7:8" x14ac:dyDescent="0.15">
      <c r="G1361" t="s">
        <v>2328</v>
      </c>
      <c r="H1361">
        <v>322589.76020000002</v>
      </c>
    </row>
    <row r="1362" spans="7:8" x14ac:dyDescent="0.15">
      <c r="G1362" t="s">
        <v>2329</v>
      </c>
      <c r="H1362">
        <v>323139.76020000002</v>
      </c>
    </row>
    <row r="1363" spans="7:8" x14ac:dyDescent="0.15">
      <c r="G1363" t="s">
        <v>2330</v>
      </c>
      <c r="H1363">
        <v>320515.00750000001</v>
      </c>
    </row>
    <row r="1364" spans="7:8" x14ac:dyDescent="0.15">
      <c r="G1364" t="s">
        <v>2331</v>
      </c>
      <c r="H1364">
        <v>319065.00750000001</v>
      </c>
    </row>
    <row r="1365" spans="7:8" x14ac:dyDescent="0.15">
      <c r="G1365" t="s">
        <v>2332</v>
      </c>
      <c r="H1365">
        <v>321040.38079999998</v>
      </c>
    </row>
    <row r="1366" spans="7:8" x14ac:dyDescent="0.15">
      <c r="G1366" t="s">
        <v>2333</v>
      </c>
      <c r="H1366">
        <v>322540.38079999998</v>
      </c>
    </row>
    <row r="1367" spans="7:8" x14ac:dyDescent="0.15">
      <c r="G1367" t="s">
        <v>2334</v>
      </c>
      <c r="H1367">
        <v>320415.99349999998</v>
      </c>
    </row>
    <row r="1368" spans="7:8" x14ac:dyDescent="0.15">
      <c r="G1368" t="s">
        <v>2335</v>
      </c>
      <c r="H1368">
        <v>321115.99349999998</v>
      </c>
    </row>
    <row r="1369" spans="7:8" x14ac:dyDescent="0.15">
      <c r="G1369" t="s">
        <v>2336</v>
      </c>
      <c r="H1369">
        <v>323291.61249999999</v>
      </c>
    </row>
    <row r="1370" spans="7:8" x14ac:dyDescent="0.15">
      <c r="G1370" t="s">
        <v>2337</v>
      </c>
      <c r="H1370">
        <v>323491.61249999999</v>
      </c>
    </row>
    <row r="1371" spans="7:8" x14ac:dyDescent="0.15">
      <c r="G1371" t="s">
        <v>2338</v>
      </c>
      <c r="H1371">
        <v>323767.47090000001</v>
      </c>
    </row>
    <row r="1372" spans="7:8" x14ac:dyDescent="0.15">
      <c r="G1372" t="s">
        <v>2339</v>
      </c>
      <c r="H1372">
        <v>325117.47090000001</v>
      </c>
    </row>
    <row r="1373" spans="7:8" x14ac:dyDescent="0.15">
      <c r="G1373" t="s">
        <v>2340</v>
      </c>
      <c r="H1373">
        <v>323693.26</v>
      </c>
    </row>
    <row r="1374" spans="7:8" x14ac:dyDescent="0.15">
      <c r="G1374" t="s">
        <v>2341</v>
      </c>
      <c r="H1374">
        <v>324693.26</v>
      </c>
    </row>
    <row r="1375" spans="7:8" x14ac:dyDescent="0.15">
      <c r="G1375" t="s">
        <v>2342</v>
      </c>
      <c r="H1375">
        <v>327143.26</v>
      </c>
    </row>
    <row r="1376" spans="7:8" x14ac:dyDescent="0.15">
      <c r="G1376" t="s">
        <v>2343</v>
      </c>
      <c r="H1376">
        <v>326293.26</v>
      </c>
    </row>
    <row r="1377" spans="7:8" x14ac:dyDescent="0.15">
      <c r="G1377" t="s">
        <v>2344</v>
      </c>
      <c r="H1377">
        <v>325843.26</v>
      </c>
    </row>
    <row r="1378" spans="7:8" x14ac:dyDescent="0.15">
      <c r="G1378" t="s">
        <v>2345</v>
      </c>
      <c r="H1378">
        <v>324269.07429999998</v>
      </c>
    </row>
    <row r="1379" spans="7:8" x14ac:dyDescent="0.15">
      <c r="G1379" t="s">
        <v>2346</v>
      </c>
      <c r="H1379">
        <v>321682.29804999998</v>
      </c>
    </row>
    <row r="1380" spans="7:8" x14ac:dyDescent="0.15">
      <c r="G1380" t="s">
        <v>2347</v>
      </c>
      <c r="H1380">
        <v>321682.29804999998</v>
      </c>
    </row>
    <row r="1381" spans="7:8" x14ac:dyDescent="0.15">
      <c r="G1381" t="s">
        <v>2348</v>
      </c>
      <c r="H1381">
        <v>322619.98155000003</v>
      </c>
    </row>
    <row r="1382" spans="7:8" x14ac:dyDescent="0.15">
      <c r="G1382" t="s">
        <v>2349</v>
      </c>
      <c r="H1382">
        <v>320969.98155000003</v>
      </c>
    </row>
    <row r="1383" spans="7:8" x14ac:dyDescent="0.15">
      <c r="G1383" t="s">
        <v>2350</v>
      </c>
      <c r="H1383">
        <v>323019.98155000003</v>
      </c>
    </row>
    <row r="1384" spans="7:8" x14ac:dyDescent="0.15">
      <c r="G1384" t="s">
        <v>2351</v>
      </c>
      <c r="H1384">
        <v>321645.36115000001</v>
      </c>
    </row>
    <row r="1385" spans="7:8" x14ac:dyDescent="0.15">
      <c r="G1385" t="s">
        <v>2352</v>
      </c>
      <c r="H1385">
        <v>324495.36115000001</v>
      </c>
    </row>
    <row r="1386" spans="7:8" x14ac:dyDescent="0.15">
      <c r="G1386" t="s">
        <v>2353</v>
      </c>
      <c r="H1386">
        <v>324145.36115000001</v>
      </c>
    </row>
    <row r="1387" spans="7:8" x14ac:dyDescent="0.15">
      <c r="G1387" t="s">
        <v>2354</v>
      </c>
      <c r="H1387">
        <v>324720.47615</v>
      </c>
    </row>
    <row r="1388" spans="7:8" x14ac:dyDescent="0.15">
      <c r="G1388" t="s">
        <v>2355</v>
      </c>
      <c r="H1388">
        <v>324145.39584999997</v>
      </c>
    </row>
    <row r="1389" spans="7:8" x14ac:dyDescent="0.15">
      <c r="G1389" t="s">
        <v>2356</v>
      </c>
      <c r="H1389">
        <v>321770.32815000002</v>
      </c>
    </row>
    <row r="1390" spans="7:8" x14ac:dyDescent="0.15">
      <c r="G1390" t="s">
        <v>2357</v>
      </c>
      <c r="H1390">
        <v>322670.32815000002</v>
      </c>
    </row>
    <row r="1391" spans="7:8" x14ac:dyDescent="0.15">
      <c r="G1391" t="s">
        <v>2358</v>
      </c>
      <c r="H1391">
        <v>326520.32815000002</v>
      </c>
    </row>
    <row r="1392" spans="7:8" x14ac:dyDescent="0.15">
      <c r="G1392" t="s">
        <v>2359</v>
      </c>
      <c r="H1392">
        <v>329120.32815000002</v>
      </c>
    </row>
    <row r="1393" spans="7:8" x14ac:dyDescent="0.15">
      <c r="G1393" t="s">
        <v>2360</v>
      </c>
      <c r="H1393">
        <v>330070.32815000002</v>
      </c>
    </row>
    <row r="1394" spans="7:8" x14ac:dyDescent="0.15">
      <c r="G1394" t="s">
        <v>2361</v>
      </c>
      <c r="H1394">
        <v>332120.32815000002</v>
      </c>
    </row>
    <row r="1395" spans="7:8" x14ac:dyDescent="0.15">
      <c r="G1395" t="s">
        <v>2362</v>
      </c>
      <c r="H1395">
        <v>335420.32815000002</v>
      </c>
    </row>
    <row r="1396" spans="7:8" x14ac:dyDescent="0.15">
      <c r="G1396" t="s">
        <v>2363</v>
      </c>
      <c r="H1396">
        <v>337520.32815000002</v>
      </c>
    </row>
    <row r="1397" spans="7:8" x14ac:dyDescent="0.15">
      <c r="G1397" t="s">
        <v>2364</v>
      </c>
      <c r="H1397">
        <v>336470.32815000002</v>
      </c>
    </row>
    <row r="1398" spans="7:8" x14ac:dyDescent="0.15">
      <c r="G1398" t="s">
        <v>2365</v>
      </c>
      <c r="H1398">
        <v>336970.32815000002</v>
      </c>
    </row>
    <row r="1399" spans="7:8" x14ac:dyDescent="0.15">
      <c r="G1399" t="s">
        <v>2366</v>
      </c>
      <c r="H1399">
        <v>336320.32815000002</v>
      </c>
    </row>
    <row r="1400" spans="7:8" x14ac:dyDescent="0.15">
      <c r="G1400" t="s">
        <v>1004</v>
      </c>
      <c r="H1400">
        <v>337908.82120000001</v>
      </c>
    </row>
    <row r="1401" spans="7:8" x14ac:dyDescent="0.15">
      <c r="G1401" t="s">
        <v>1004</v>
      </c>
      <c r="H1401">
        <v>337908.82120000001</v>
      </c>
    </row>
    <row r="1402" spans="7:8" x14ac:dyDescent="0.15">
      <c r="G1402" t="s">
        <v>2367</v>
      </c>
      <c r="H1402">
        <v>337908.82120000001</v>
      </c>
    </row>
    <row r="1403" spans="7:8" x14ac:dyDescent="0.15">
      <c r="G1403" t="s">
        <v>2368</v>
      </c>
      <c r="H1403">
        <v>337908.82120000001</v>
      </c>
    </row>
    <row r="1404" spans="7:8" x14ac:dyDescent="0.15">
      <c r="G1404" t="s">
        <v>2369</v>
      </c>
      <c r="H1404">
        <v>337908.82120000001</v>
      </c>
    </row>
    <row r="1405" spans="7:8" x14ac:dyDescent="0.15">
      <c r="G1405" t="s">
        <v>2370</v>
      </c>
      <c r="H1405">
        <v>337908.82120000001</v>
      </c>
    </row>
    <row r="1406" spans="7:8" x14ac:dyDescent="0.15">
      <c r="G1406" t="s">
        <v>2371</v>
      </c>
      <c r="H1406">
        <v>337908.82120000001</v>
      </c>
    </row>
    <row r="1407" spans="7:8" x14ac:dyDescent="0.15">
      <c r="G1407" t="s">
        <v>2372</v>
      </c>
      <c r="H1407">
        <v>339248.18995000003</v>
      </c>
    </row>
    <row r="1408" spans="7:8" x14ac:dyDescent="0.15">
      <c r="G1408" t="s">
        <v>2373</v>
      </c>
      <c r="H1408">
        <v>333126.65025000001</v>
      </c>
    </row>
    <row r="1409" spans="7:8" x14ac:dyDescent="0.15">
      <c r="G1409" t="s">
        <v>2374</v>
      </c>
      <c r="H1409">
        <v>333776.65025000001</v>
      </c>
    </row>
    <row r="1410" spans="7:8" x14ac:dyDescent="0.15">
      <c r="G1410" t="s">
        <v>2375</v>
      </c>
      <c r="H1410">
        <v>336755.50115000003</v>
      </c>
    </row>
    <row r="1411" spans="7:8" x14ac:dyDescent="0.15">
      <c r="G1411" t="s">
        <v>2376</v>
      </c>
      <c r="H1411">
        <v>332655.50115000003</v>
      </c>
    </row>
    <row r="1412" spans="7:8" x14ac:dyDescent="0.15">
      <c r="G1412" t="s">
        <v>2377</v>
      </c>
      <c r="H1412">
        <v>333405.50115000003</v>
      </c>
    </row>
    <row r="1413" spans="7:8" x14ac:dyDescent="0.15">
      <c r="G1413" t="s">
        <v>2378</v>
      </c>
      <c r="H1413">
        <v>332605.50115000003</v>
      </c>
    </row>
    <row r="1414" spans="7:8" x14ac:dyDescent="0.15">
      <c r="G1414" t="s">
        <v>2379</v>
      </c>
      <c r="H1414">
        <v>333855.50115000003</v>
      </c>
    </row>
    <row r="1415" spans="7:8" x14ac:dyDescent="0.15">
      <c r="G1415" t="s">
        <v>2380</v>
      </c>
      <c r="H1415">
        <v>332534.34574999998</v>
      </c>
    </row>
    <row r="1416" spans="7:8" x14ac:dyDescent="0.15">
      <c r="G1416" t="s">
        <v>2381</v>
      </c>
      <c r="H1416">
        <v>332763.37304999999</v>
      </c>
    </row>
    <row r="1417" spans="7:8" x14ac:dyDescent="0.15">
      <c r="G1417" t="s">
        <v>2382</v>
      </c>
      <c r="H1417">
        <v>331113.37304999999</v>
      </c>
    </row>
    <row r="1418" spans="7:8" x14ac:dyDescent="0.15">
      <c r="G1418" t="s">
        <v>2383</v>
      </c>
      <c r="H1418">
        <v>331413.37304999999</v>
      </c>
    </row>
    <row r="1419" spans="7:8" x14ac:dyDescent="0.15">
      <c r="G1419" t="s">
        <v>2384</v>
      </c>
      <c r="H1419">
        <v>330092.42554999999</v>
      </c>
    </row>
    <row r="1420" spans="7:8" x14ac:dyDescent="0.15">
      <c r="G1420" t="s">
        <v>2385</v>
      </c>
      <c r="H1420">
        <v>328072.05764999997</v>
      </c>
    </row>
    <row r="1421" spans="7:8" x14ac:dyDescent="0.15">
      <c r="G1421" t="s">
        <v>2386</v>
      </c>
      <c r="H1421">
        <v>331472.05764999997</v>
      </c>
    </row>
    <row r="1422" spans="7:8" x14ac:dyDescent="0.15">
      <c r="G1422" t="s">
        <v>2387</v>
      </c>
      <c r="H1422">
        <v>331222.05764999997</v>
      </c>
    </row>
    <row r="1423" spans="7:8" x14ac:dyDescent="0.15">
      <c r="G1423" t="s">
        <v>2388</v>
      </c>
      <c r="H1423">
        <v>332772.05764999997</v>
      </c>
    </row>
    <row r="1424" spans="7:8" x14ac:dyDescent="0.15">
      <c r="G1424" t="s">
        <v>2389</v>
      </c>
      <c r="H1424">
        <v>333672.05764999997</v>
      </c>
    </row>
    <row r="1425" spans="7:8" x14ac:dyDescent="0.15">
      <c r="G1425" t="s">
        <v>78</v>
      </c>
      <c r="H1425">
        <v>330752.18115000002</v>
      </c>
    </row>
    <row r="1426" spans="7:8" x14ac:dyDescent="0.15">
      <c r="G1426" t="s">
        <v>2390</v>
      </c>
      <c r="H1426">
        <v>330002.18115000002</v>
      </c>
    </row>
    <row r="1427" spans="7:8" x14ac:dyDescent="0.15">
      <c r="G1427" t="s">
        <v>2391</v>
      </c>
      <c r="H1427">
        <v>327782.43064999999</v>
      </c>
    </row>
    <row r="1428" spans="7:8" x14ac:dyDescent="0.15">
      <c r="G1428" t="s">
        <v>2392</v>
      </c>
      <c r="H1428">
        <v>329432.43064999999</v>
      </c>
    </row>
    <row r="1429" spans="7:8" x14ac:dyDescent="0.15">
      <c r="G1429" t="s">
        <v>2393</v>
      </c>
      <c r="H1429">
        <v>329132.43064999999</v>
      </c>
    </row>
    <row r="1430" spans="7:8" x14ac:dyDescent="0.15">
      <c r="G1430" t="s">
        <v>2394</v>
      </c>
      <c r="H1430">
        <v>326712.13835000002</v>
      </c>
    </row>
    <row r="1431" spans="7:8" x14ac:dyDescent="0.15">
      <c r="G1431" t="s">
        <v>2395</v>
      </c>
      <c r="H1431">
        <v>324512.13835000002</v>
      </c>
    </row>
    <row r="1432" spans="7:8" x14ac:dyDescent="0.15">
      <c r="G1432" t="s">
        <v>2396</v>
      </c>
      <c r="H1432">
        <v>325012.13835000002</v>
      </c>
    </row>
    <row r="1433" spans="7:8" x14ac:dyDescent="0.15">
      <c r="G1433" t="s">
        <v>2397</v>
      </c>
      <c r="H1433">
        <v>327691.95315000002</v>
      </c>
    </row>
    <row r="1434" spans="7:8" x14ac:dyDescent="0.15">
      <c r="G1434" t="s">
        <v>2398</v>
      </c>
      <c r="H1434">
        <v>327791.95315000002</v>
      </c>
    </row>
    <row r="1435" spans="7:8" x14ac:dyDescent="0.15">
      <c r="G1435" t="s">
        <v>2399</v>
      </c>
      <c r="H1435">
        <v>335341.95315000002</v>
      </c>
    </row>
    <row r="1436" spans="7:8" x14ac:dyDescent="0.15">
      <c r="G1436" t="s">
        <v>2400</v>
      </c>
      <c r="H1436">
        <v>337491.95315000002</v>
      </c>
    </row>
    <row r="1437" spans="7:8" x14ac:dyDescent="0.15">
      <c r="G1437" t="s">
        <v>2401</v>
      </c>
      <c r="H1437">
        <v>336491.95315000002</v>
      </c>
    </row>
    <row r="1438" spans="7:8" x14ac:dyDescent="0.15">
      <c r="G1438" t="s">
        <v>2402</v>
      </c>
      <c r="H1438">
        <v>340091.95315000002</v>
      </c>
    </row>
    <row r="1439" spans="7:8" x14ac:dyDescent="0.15">
      <c r="G1439" t="s">
        <v>2403</v>
      </c>
      <c r="H1439">
        <v>333173.36184999999</v>
      </c>
    </row>
    <row r="1440" spans="7:8" x14ac:dyDescent="0.15">
      <c r="G1440" t="s">
        <v>2404</v>
      </c>
      <c r="H1440">
        <v>331604.78944999998</v>
      </c>
    </row>
    <row r="1441" spans="7:8" x14ac:dyDescent="0.15">
      <c r="G1441" t="s">
        <v>2405</v>
      </c>
      <c r="H1441">
        <v>328986.34305000002</v>
      </c>
    </row>
    <row r="1442" spans="7:8" x14ac:dyDescent="0.15">
      <c r="G1442" t="s">
        <v>2406</v>
      </c>
      <c r="H1442">
        <v>323067.14695000002</v>
      </c>
    </row>
    <row r="1443" spans="7:8" x14ac:dyDescent="0.15">
      <c r="G1443" t="s">
        <v>2407</v>
      </c>
      <c r="H1443">
        <v>322867.14695000002</v>
      </c>
    </row>
    <row r="1444" spans="7:8" x14ac:dyDescent="0.15">
      <c r="G1444" t="s">
        <v>2408</v>
      </c>
      <c r="H1444">
        <v>322248.17765000003</v>
      </c>
    </row>
    <row r="1445" spans="7:8" x14ac:dyDescent="0.15">
      <c r="G1445" t="s">
        <v>2409</v>
      </c>
      <c r="H1445">
        <v>327448.17765000003</v>
      </c>
    </row>
    <row r="1446" spans="7:8" x14ac:dyDescent="0.15">
      <c r="G1446" t="s">
        <v>2410</v>
      </c>
      <c r="H1446">
        <v>319948.17765000003</v>
      </c>
    </row>
    <row r="1447" spans="7:8" x14ac:dyDescent="0.15">
      <c r="G1447" t="s">
        <v>2411</v>
      </c>
      <c r="H1447">
        <v>316628.45864999999</v>
      </c>
    </row>
    <row r="1448" spans="7:8" x14ac:dyDescent="0.15">
      <c r="G1448" t="s">
        <v>2412</v>
      </c>
      <c r="H1448">
        <v>317378.45864999999</v>
      </c>
    </row>
    <row r="1449" spans="7:8" x14ac:dyDescent="0.15">
      <c r="G1449" t="s">
        <v>2413</v>
      </c>
      <c r="H1449">
        <v>316378.45864999999</v>
      </c>
    </row>
    <row r="1450" spans="7:8" x14ac:dyDescent="0.15">
      <c r="G1450" t="s">
        <v>2414</v>
      </c>
      <c r="H1450">
        <v>315309.16175000003</v>
      </c>
    </row>
    <row r="1451" spans="7:8" x14ac:dyDescent="0.15">
      <c r="G1451" t="s">
        <v>2415</v>
      </c>
      <c r="H1451">
        <v>316009.16175000003</v>
      </c>
    </row>
    <row r="1452" spans="7:8" x14ac:dyDescent="0.15">
      <c r="G1452" t="s">
        <v>2416</v>
      </c>
      <c r="H1452">
        <v>312559.16175000003</v>
      </c>
    </row>
    <row r="1453" spans="7:8" x14ac:dyDescent="0.15">
      <c r="G1453" t="s">
        <v>2417</v>
      </c>
      <c r="H1453">
        <v>313409.16175000003</v>
      </c>
    </row>
    <row r="1454" spans="7:8" x14ac:dyDescent="0.15">
      <c r="G1454" t="s">
        <v>2418</v>
      </c>
      <c r="H1454">
        <v>314859.16175000003</v>
      </c>
    </row>
    <row r="1455" spans="7:8" x14ac:dyDescent="0.15">
      <c r="G1455" t="s">
        <v>2419</v>
      </c>
      <c r="H1455">
        <v>312959.16175000003</v>
      </c>
    </row>
    <row r="1456" spans="7:8" x14ac:dyDescent="0.15">
      <c r="G1456" t="s">
        <v>2420</v>
      </c>
      <c r="H1456">
        <v>306639.41125</v>
      </c>
    </row>
    <row r="1457" spans="7:8" x14ac:dyDescent="0.15">
      <c r="G1457" t="s">
        <v>2421</v>
      </c>
      <c r="H1457">
        <v>306739.41125</v>
      </c>
    </row>
    <row r="1458" spans="7:8" x14ac:dyDescent="0.15">
      <c r="G1458" t="s">
        <v>2422</v>
      </c>
      <c r="H1458">
        <v>305289.41125</v>
      </c>
    </row>
    <row r="1459" spans="7:8" x14ac:dyDescent="0.15">
      <c r="G1459" t="s">
        <v>2423</v>
      </c>
      <c r="H1459">
        <v>308279.53285000002</v>
      </c>
    </row>
    <row r="1460" spans="7:8" x14ac:dyDescent="0.15">
      <c r="G1460" t="s">
        <v>2424</v>
      </c>
      <c r="H1460">
        <v>308279.53285000002</v>
      </c>
    </row>
    <row r="1461" spans="7:8" x14ac:dyDescent="0.15">
      <c r="G1461" t="s">
        <v>2425</v>
      </c>
      <c r="H1461">
        <v>308279.53285000002</v>
      </c>
    </row>
    <row r="1462" spans="7:8" x14ac:dyDescent="0.15">
      <c r="G1462" t="s">
        <v>2426</v>
      </c>
      <c r="H1462">
        <v>308279.53285000002</v>
      </c>
    </row>
    <row r="1463" spans="7:8" x14ac:dyDescent="0.15">
      <c r="G1463" t="s">
        <v>2427</v>
      </c>
      <c r="H1463">
        <v>308279.53285000002</v>
      </c>
    </row>
    <row r="1464" spans="7:8" x14ac:dyDescent="0.15">
      <c r="G1464" t="s">
        <v>2428</v>
      </c>
      <c r="H1464">
        <v>308279.53285000002</v>
      </c>
    </row>
    <row r="1465" spans="7:8" x14ac:dyDescent="0.15">
      <c r="G1465" t="s">
        <v>2429</v>
      </c>
      <c r="H1465">
        <v>308279.53285000002</v>
      </c>
    </row>
    <row r="1466" spans="7:8" x14ac:dyDescent="0.15">
      <c r="G1466" t="s">
        <v>2430</v>
      </c>
      <c r="H1466">
        <v>307059.73194999999</v>
      </c>
    </row>
    <row r="1467" spans="7:8" x14ac:dyDescent="0.15">
      <c r="G1467" t="s">
        <v>2431</v>
      </c>
      <c r="H1467">
        <v>307250.19374999998</v>
      </c>
    </row>
    <row r="1468" spans="7:8" x14ac:dyDescent="0.15">
      <c r="G1468" t="s">
        <v>2432</v>
      </c>
      <c r="H1468">
        <v>303580.99135000003</v>
      </c>
    </row>
    <row r="1469" spans="7:8" x14ac:dyDescent="0.15">
      <c r="G1469" t="s">
        <v>2433</v>
      </c>
      <c r="H1469">
        <v>300002.71065000002</v>
      </c>
    </row>
    <row r="1470" spans="7:8" x14ac:dyDescent="0.15">
      <c r="G1470" t="s">
        <v>2434</v>
      </c>
      <c r="H1470">
        <v>297883.81065</v>
      </c>
    </row>
    <row r="1471" spans="7:8" x14ac:dyDescent="0.15">
      <c r="G1471" t="s">
        <v>2435</v>
      </c>
      <c r="H1471">
        <v>297174.30394999997</v>
      </c>
    </row>
    <row r="1472" spans="7:8" x14ac:dyDescent="0.15">
      <c r="G1472" t="s">
        <v>2436</v>
      </c>
      <c r="H1472">
        <v>298505.42284999997</v>
      </c>
    </row>
    <row r="1473" spans="7:8" x14ac:dyDescent="0.15">
      <c r="G1473" t="s">
        <v>2437</v>
      </c>
      <c r="H1473">
        <v>304505.42284999997</v>
      </c>
    </row>
    <row r="1474" spans="7:8" x14ac:dyDescent="0.15">
      <c r="G1474" t="s">
        <v>2438</v>
      </c>
      <c r="H1474">
        <v>307255.42284999997</v>
      </c>
    </row>
    <row r="1475" spans="7:8" x14ac:dyDescent="0.15">
      <c r="G1475" t="s">
        <v>2439</v>
      </c>
      <c r="H1475">
        <v>305237.70724999998</v>
      </c>
    </row>
    <row r="1476" spans="7:8" x14ac:dyDescent="0.15">
      <c r="G1476" t="s">
        <v>2440</v>
      </c>
      <c r="H1476">
        <v>304920.06725000002</v>
      </c>
    </row>
    <row r="1477" spans="7:8" x14ac:dyDescent="0.15">
      <c r="G1477" t="s">
        <v>2441</v>
      </c>
      <c r="H1477">
        <v>302552.23824999999</v>
      </c>
    </row>
    <row r="1478" spans="7:8" x14ac:dyDescent="0.15">
      <c r="G1478" t="s">
        <v>2442</v>
      </c>
      <c r="H1478">
        <v>303584.48485000001</v>
      </c>
    </row>
    <row r="1479" spans="7:8" x14ac:dyDescent="0.15">
      <c r="G1479" t="s">
        <v>2443</v>
      </c>
      <c r="H1479">
        <v>305916.74404999998</v>
      </c>
    </row>
    <row r="1480" spans="7:8" x14ac:dyDescent="0.15">
      <c r="G1480" t="s">
        <v>2444</v>
      </c>
      <c r="H1480">
        <v>307416.74404999998</v>
      </c>
    </row>
    <row r="1481" spans="7:8" x14ac:dyDescent="0.15">
      <c r="G1481" t="s">
        <v>2445</v>
      </c>
      <c r="H1481">
        <v>306198.61265000002</v>
      </c>
    </row>
    <row r="1482" spans="7:8" x14ac:dyDescent="0.15">
      <c r="G1482" t="s">
        <v>2446</v>
      </c>
      <c r="H1482">
        <v>304930.45604999998</v>
      </c>
    </row>
    <row r="1483" spans="7:8" x14ac:dyDescent="0.15">
      <c r="G1483" t="s">
        <v>2447</v>
      </c>
      <c r="H1483">
        <v>304612.54515000002</v>
      </c>
    </row>
    <row r="1484" spans="7:8" x14ac:dyDescent="0.15">
      <c r="G1484" t="s">
        <v>2448</v>
      </c>
      <c r="H1484">
        <v>304544.79804999998</v>
      </c>
    </row>
    <row r="1485" spans="7:8" x14ac:dyDescent="0.15">
      <c r="G1485" t="s">
        <v>2449</v>
      </c>
      <c r="H1485">
        <v>305977.05725000001</v>
      </c>
    </row>
    <row r="1486" spans="7:8" x14ac:dyDescent="0.15">
      <c r="G1486" t="s">
        <v>2450</v>
      </c>
      <c r="H1486">
        <v>307427.05725000001</v>
      </c>
    </row>
    <row r="1487" spans="7:8" x14ac:dyDescent="0.15">
      <c r="G1487" t="s">
        <v>100</v>
      </c>
      <c r="H1487">
        <v>307109.50545</v>
      </c>
    </row>
    <row r="1488" spans="7:8" x14ac:dyDescent="0.15">
      <c r="G1488" t="s">
        <v>103</v>
      </c>
      <c r="H1488">
        <v>306391.77094999998</v>
      </c>
    </row>
    <row r="1489" spans="7:8" x14ac:dyDescent="0.15">
      <c r="G1489" t="s">
        <v>106</v>
      </c>
      <c r="H1489">
        <v>303723.68995000003</v>
      </c>
    </row>
    <row r="1490" spans="7:8" x14ac:dyDescent="0.15">
      <c r="G1490" t="s">
        <v>109</v>
      </c>
      <c r="H1490">
        <v>303755.78535000002</v>
      </c>
    </row>
    <row r="1491" spans="7:8" x14ac:dyDescent="0.15">
      <c r="G1491" t="s">
        <v>112</v>
      </c>
      <c r="H1491">
        <v>306555.78535000002</v>
      </c>
    </row>
    <row r="1492" spans="7:8" x14ac:dyDescent="0.15">
      <c r="G1492" t="s">
        <v>115</v>
      </c>
      <c r="H1492">
        <v>310838.18945000001</v>
      </c>
    </row>
    <row r="1493" spans="7:8" x14ac:dyDescent="0.15">
      <c r="G1493" t="s">
        <v>118</v>
      </c>
      <c r="H1493">
        <v>310238.18945000001</v>
      </c>
    </row>
    <row r="1494" spans="7:8" x14ac:dyDescent="0.15">
      <c r="G1494" t="s">
        <v>121</v>
      </c>
      <c r="H1494">
        <v>310470.03915000003</v>
      </c>
    </row>
    <row r="1495" spans="7:8" x14ac:dyDescent="0.15">
      <c r="G1495" t="s">
        <v>123</v>
      </c>
      <c r="H1495">
        <v>307751.81955000001</v>
      </c>
    </row>
    <row r="1496" spans="7:8" x14ac:dyDescent="0.15">
      <c r="G1496" t="s">
        <v>126</v>
      </c>
      <c r="H1496">
        <v>307124.53425000003</v>
      </c>
    </row>
    <row r="1497" spans="7:8" x14ac:dyDescent="0.15">
      <c r="G1497" t="s">
        <v>129</v>
      </c>
      <c r="H1497">
        <v>307065.2512</v>
      </c>
    </row>
    <row r="1498" spans="7:8" x14ac:dyDescent="0.15">
      <c r="G1498" t="s">
        <v>132</v>
      </c>
      <c r="H1498">
        <v>306496.84259999997</v>
      </c>
    </row>
    <row r="1499" spans="7:8" x14ac:dyDescent="0.15">
      <c r="G1499" t="s">
        <v>135</v>
      </c>
      <c r="H1499">
        <v>306996.84259999997</v>
      </c>
    </row>
    <row r="1500" spans="7:8" x14ac:dyDescent="0.15">
      <c r="G1500" t="s">
        <v>138</v>
      </c>
      <c r="H1500">
        <v>303519.3431</v>
      </c>
    </row>
    <row r="1501" spans="7:8" x14ac:dyDescent="0.15">
      <c r="G1501" t="s">
        <v>141</v>
      </c>
      <c r="H1501">
        <v>303460.44435000001</v>
      </c>
    </row>
    <row r="1502" spans="7:8" x14ac:dyDescent="0.15">
      <c r="G1502" t="s">
        <v>144</v>
      </c>
      <c r="H1502">
        <v>299633.57484999998</v>
      </c>
    </row>
    <row r="1503" spans="7:8" x14ac:dyDescent="0.15">
      <c r="G1503" t="s">
        <v>146</v>
      </c>
      <c r="H1503">
        <v>299633.57484999998</v>
      </c>
    </row>
    <row r="1504" spans="7:8" x14ac:dyDescent="0.15">
      <c r="G1504" t="s">
        <v>149</v>
      </c>
      <c r="H1504">
        <v>298665.77419999999</v>
      </c>
    </row>
    <row r="1505" spans="7:8" x14ac:dyDescent="0.15">
      <c r="G1505" t="s">
        <v>152</v>
      </c>
      <c r="H1505">
        <v>298665.77419999999</v>
      </c>
    </row>
    <row r="1506" spans="7:8" x14ac:dyDescent="0.15">
      <c r="G1506" t="s">
        <v>155</v>
      </c>
      <c r="H1506">
        <v>298656.80615000002</v>
      </c>
    </row>
    <row r="1507" spans="7:8" x14ac:dyDescent="0.15">
      <c r="G1507" t="s">
        <v>158</v>
      </c>
      <c r="H1507">
        <v>297538.90785000002</v>
      </c>
    </row>
    <row r="1508" spans="7:8" x14ac:dyDescent="0.15">
      <c r="G1508" t="s">
        <v>161</v>
      </c>
      <c r="H1508">
        <v>296638.90785000002</v>
      </c>
    </row>
    <row r="1509" spans="7:8" x14ac:dyDescent="0.15">
      <c r="G1509" t="s">
        <v>163</v>
      </c>
      <c r="H1509">
        <v>299088.90785000002</v>
      </c>
    </row>
    <row r="1510" spans="7:8" x14ac:dyDescent="0.15">
      <c r="G1510" t="s">
        <v>166</v>
      </c>
      <c r="H1510">
        <v>301021.07884999999</v>
      </c>
    </row>
    <row r="1511" spans="7:8" x14ac:dyDescent="0.15">
      <c r="G1511" t="s">
        <v>169</v>
      </c>
      <c r="H1511">
        <v>299253.13644999999</v>
      </c>
    </row>
    <row r="1512" spans="7:8" x14ac:dyDescent="0.15">
      <c r="G1512" t="s">
        <v>172</v>
      </c>
      <c r="H1512">
        <v>299035.13105000003</v>
      </c>
    </row>
    <row r="1513" spans="7:8" x14ac:dyDescent="0.15">
      <c r="G1513" t="s">
        <v>174</v>
      </c>
      <c r="H1513">
        <v>299067.06264999998</v>
      </c>
    </row>
    <row r="1514" spans="7:8" x14ac:dyDescent="0.15">
      <c r="G1514" t="s">
        <v>177</v>
      </c>
      <c r="H1514">
        <v>296798.72964999999</v>
      </c>
    </row>
    <row r="1515" spans="7:8" x14ac:dyDescent="0.15">
      <c r="G1515" t="s">
        <v>180</v>
      </c>
      <c r="H1515">
        <v>301098.72964999999</v>
      </c>
    </row>
    <row r="1516" spans="7:8" x14ac:dyDescent="0.15">
      <c r="G1516" t="s">
        <v>183</v>
      </c>
      <c r="H1516">
        <v>304498.72964999999</v>
      </c>
    </row>
    <row r="1517" spans="7:8" x14ac:dyDescent="0.15">
      <c r="G1517" t="s">
        <v>186</v>
      </c>
      <c r="H1517">
        <v>304298.72964999999</v>
      </c>
    </row>
    <row r="1518" spans="7:8" x14ac:dyDescent="0.15">
      <c r="G1518" t="s">
        <v>189</v>
      </c>
      <c r="H1518">
        <v>302019.92290000001</v>
      </c>
    </row>
    <row r="1519" spans="7:8" x14ac:dyDescent="0.15">
      <c r="G1519" t="s">
        <v>192</v>
      </c>
      <c r="H1519">
        <v>302760.2965</v>
      </c>
    </row>
    <row r="1520" spans="7:8" x14ac:dyDescent="0.15">
      <c r="G1520" t="s">
        <v>194</v>
      </c>
      <c r="H1520">
        <v>302341.1004</v>
      </c>
    </row>
    <row r="1521" spans="7:8" x14ac:dyDescent="0.15">
      <c r="G1521" t="s">
        <v>197</v>
      </c>
      <c r="H1521">
        <v>304831.72285000002</v>
      </c>
    </row>
    <row r="1522" spans="7:8" x14ac:dyDescent="0.15">
      <c r="G1522" t="s">
        <v>197</v>
      </c>
      <c r="H1522">
        <v>304831.72285000002</v>
      </c>
    </row>
    <row r="1523" spans="7:8" x14ac:dyDescent="0.15">
      <c r="G1523" t="s">
        <v>200</v>
      </c>
      <c r="H1523">
        <v>304831.72285000002</v>
      </c>
    </row>
    <row r="1524" spans="7:8" x14ac:dyDescent="0.15">
      <c r="G1524" t="s">
        <v>203</v>
      </c>
      <c r="H1524">
        <v>304831.72285000002</v>
      </c>
    </row>
    <row r="1525" spans="7:8" x14ac:dyDescent="0.15">
      <c r="G1525" t="s">
        <v>205</v>
      </c>
      <c r="H1525">
        <v>304831.72285000002</v>
      </c>
    </row>
    <row r="1526" spans="7:8" x14ac:dyDescent="0.15">
      <c r="G1526" t="s">
        <v>208</v>
      </c>
      <c r="H1526">
        <v>304831.72285000002</v>
      </c>
    </row>
    <row r="1527" spans="7:8" x14ac:dyDescent="0.15">
      <c r="G1527" t="s">
        <v>211</v>
      </c>
      <c r="H1527">
        <v>304831.72285000002</v>
      </c>
    </row>
    <row r="1528" spans="7:8" x14ac:dyDescent="0.15">
      <c r="G1528" t="s">
        <v>214</v>
      </c>
      <c r="H1528">
        <v>304822.8934</v>
      </c>
    </row>
    <row r="1529" spans="7:8" x14ac:dyDescent="0.15">
      <c r="G1529" t="s">
        <v>216</v>
      </c>
      <c r="H1529">
        <v>305222.8934</v>
      </c>
    </row>
    <row r="1530" spans="7:8" x14ac:dyDescent="0.15">
      <c r="G1530" t="s">
        <v>219</v>
      </c>
      <c r="H1530">
        <v>305622.8934</v>
      </c>
    </row>
    <row r="1531" spans="7:8" x14ac:dyDescent="0.15">
      <c r="G1531" t="s">
        <v>222</v>
      </c>
      <c r="H1531">
        <v>305872.8934</v>
      </c>
    </row>
    <row r="1532" spans="7:8" x14ac:dyDescent="0.15">
      <c r="G1532" t="s">
        <v>223</v>
      </c>
      <c r="H1532">
        <v>304205.20929999999</v>
      </c>
    </row>
    <row r="1533" spans="7:8" x14ac:dyDescent="0.15">
      <c r="G1533" t="s">
        <v>224</v>
      </c>
      <c r="H1533">
        <v>302787.65120000002</v>
      </c>
    </row>
    <row r="1534" spans="7:8" x14ac:dyDescent="0.15">
      <c r="G1534" t="s">
        <v>225</v>
      </c>
      <c r="H1534">
        <v>301419.91039999999</v>
      </c>
    </row>
    <row r="1535" spans="7:8" x14ac:dyDescent="0.15">
      <c r="G1535" t="s">
        <v>226</v>
      </c>
      <c r="H1535">
        <v>303319.91039999999</v>
      </c>
    </row>
    <row r="1536" spans="7:8" x14ac:dyDescent="0.15">
      <c r="G1536" t="s">
        <v>227</v>
      </c>
      <c r="H1536">
        <v>302602.11920000002</v>
      </c>
    </row>
    <row r="1537" spans="7:8" x14ac:dyDescent="0.15">
      <c r="G1537" t="s">
        <v>228</v>
      </c>
      <c r="H1537">
        <v>302752.11920000002</v>
      </c>
    </row>
    <row r="1538" spans="7:8" x14ac:dyDescent="0.15">
      <c r="G1538" t="s">
        <v>229</v>
      </c>
      <c r="H1538">
        <v>301534.2965</v>
      </c>
    </row>
    <row r="1539" spans="7:8" x14ac:dyDescent="0.15">
      <c r="G1539" t="s">
        <v>230</v>
      </c>
      <c r="H1539">
        <v>299116.59980000003</v>
      </c>
    </row>
    <row r="1540" spans="7:8" x14ac:dyDescent="0.15">
      <c r="G1540" t="s">
        <v>231</v>
      </c>
      <c r="H1540">
        <v>297698.58809999999</v>
      </c>
    </row>
    <row r="1541" spans="7:8" x14ac:dyDescent="0.15">
      <c r="G1541" t="s">
        <v>232</v>
      </c>
      <c r="H1541">
        <v>294210.13290000003</v>
      </c>
    </row>
    <row r="1542" spans="7:8" x14ac:dyDescent="0.15">
      <c r="G1542" t="s">
        <v>233</v>
      </c>
      <c r="H1542">
        <v>295310.13290000003</v>
      </c>
    </row>
    <row r="1543" spans="7:8" x14ac:dyDescent="0.15">
      <c r="G1543" t="s">
        <v>234</v>
      </c>
      <c r="H1543">
        <v>291010.13290000003</v>
      </c>
    </row>
    <row r="1544" spans="7:8" x14ac:dyDescent="0.15">
      <c r="G1544" t="s">
        <v>235</v>
      </c>
      <c r="H1544">
        <v>293110.13290000003</v>
      </c>
    </row>
    <row r="1545" spans="7:8" x14ac:dyDescent="0.15">
      <c r="G1545" t="s">
        <v>236</v>
      </c>
      <c r="H1545">
        <v>293410.13290000003</v>
      </c>
    </row>
    <row r="1546" spans="7:8" x14ac:dyDescent="0.15">
      <c r="G1546" t="s">
        <v>237</v>
      </c>
      <c r="H1546">
        <v>296510.13290000003</v>
      </c>
    </row>
    <row r="1547" spans="7:8" x14ac:dyDescent="0.15">
      <c r="G1547" t="s">
        <v>238</v>
      </c>
      <c r="H1547">
        <v>295210.13290000003</v>
      </c>
    </row>
    <row r="1548" spans="7:8" x14ac:dyDescent="0.15">
      <c r="G1548" t="s">
        <v>239</v>
      </c>
      <c r="H1548">
        <v>296560.13290000003</v>
      </c>
    </row>
    <row r="1549" spans="7:8" x14ac:dyDescent="0.15">
      <c r="G1549" t="s">
        <v>240</v>
      </c>
      <c r="H1549">
        <v>294090.50839999999</v>
      </c>
    </row>
    <row r="1550" spans="7:8" x14ac:dyDescent="0.15">
      <c r="G1550" t="s">
        <v>241</v>
      </c>
      <c r="H1550">
        <v>295340.50839999999</v>
      </c>
    </row>
    <row r="1551" spans="7:8" x14ac:dyDescent="0.15">
      <c r="G1551" t="s">
        <v>242</v>
      </c>
      <c r="H1551">
        <v>295040.50839999999</v>
      </c>
    </row>
    <row r="1552" spans="7:8" x14ac:dyDescent="0.15">
      <c r="G1552" t="s">
        <v>244</v>
      </c>
      <c r="H1552">
        <v>295320.99099999998</v>
      </c>
    </row>
    <row r="1553" spans="7:8" x14ac:dyDescent="0.15">
      <c r="G1553" t="s">
        <v>245</v>
      </c>
      <c r="H1553">
        <v>297520.99099999998</v>
      </c>
    </row>
    <row r="1554" spans="7:8" x14ac:dyDescent="0.15">
      <c r="G1554" t="s">
        <v>246</v>
      </c>
      <c r="H1554">
        <v>298020.99099999998</v>
      </c>
    </row>
    <row r="1555" spans="7:8" x14ac:dyDescent="0.15">
      <c r="G1555" t="s">
        <v>247</v>
      </c>
      <c r="H1555">
        <v>300170.99099999998</v>
      </c>
    </row>
    <row r="1556" spans="7:8" x14ac:dyDescent="0.15">
      <c r="G1556" t="s">
        <v>248</v>
      </c>
      <c r="H1556">
        <v>300870.99099999998</v>
      </c>
    </row>
    <row r="1557" spans="7:8" x14ac:dyDescent="0.15">
      <c r="G1557" t="s">
        <v>249</v>
      </c>
      <c r="H1557">
        <v>297602.04060000001</v>
      </c>
    </row>
    <row r="1558" spans="7:8" x14ac:dyDescent="0.15">
      <c r="G1558" t="s">
        <v>250</v>
      </c>
      <c r="H1558">
        <v>298302.04060000001</v>
      </c>
    </row>
    <row r="1559" spans="7:8" x14ac:dyDescent="0.15">
      <c r="G1559" t="s">
        <v>251</v>
      </c>
      <c r="H1559">
        <v>295133.36739999999</v>
      </c>
    </row>
    <row r="1560" spans="7:8" x14ac:dyDescent="0.15">
      <c r="G1560" t="s">
        <v>252</v>
      </c>
      <c r="H1560">
        <v>295083.36739999999</v>
      </c>
    </row>
    <row r="1561" spans="7:8" x14ac:dyDescent="0.15">
      <c r="G1561" t="s">
        <v>253</v>
      </c>
      <c r="H1561">
        <v>293714.34139999998</v>
      </c>
    </row>
    <row r="1562" spans="7:8" x14ac:dyDescent="0.15">
      <c r="G1562" t="s">
        <v>254</v>
      </c>
      <c r="H1562">
        <v>292814.34139999998</v>
      </c>
    </row>
    <row r="1563" spans="7:8" x14ac:dyDescent="0.15">
      <c r="G1563" t="s">
        <v>255</v>
      </c>
      <c r="H1563">
        <v>291395.66190000001</v>
      </c>
    </row>
    <row r="1564" spans="7:8" x14ac:dyDescent="0.15">
      <c r="G1564" t="s">
        <v>256</v>
      </c>
      <c r="H1564">
        <v>290695.66190000001</v>
      </c>
    </row>
    <row r="1565" spans="7:8" x14ac:dyDescent="0.15">
      <c r="G1565" t="s">
        <v>257</v>
      </c>
      <c r="H1565">
        <v>292645.66190000001</v>
      </c>
    </row>
    <row r="1566" spans="7:8" x14ac:dyDescent="0.15">
      <c r="G1566" t="s">
        <v>258</v>
      </c>
      <c r="H1566">
        <v>294145.66190000001</v>
      </c>
    </row>
    <row r="1567" spans="7:8" x14ac:dyDescent="0.15">
      <c r="G1567" t="s">
        <v>259</v>
      </c>
      <c r="H1567">
        <v>295895.66190000001</v>
      </c>
    </row>
    <row r="1568" spans="7:8" x14ac:dyDescent="0.15">
      <c r="G1568" t="s">
        <v>260</v>
      </c>
      <c r="H1568">
        <v>294445.66190000001</v>
      </c>
    </row>
    <row r="1569" spans="7:8" x14ac:dyDescent="0.15">
      <c r="G1569" t="s">
        <v>261</v>
      </c>
      <c r="H1569">
        <v>295595.66190000001</v>
      </c>
    </row>
    <row r="1570" spans="7:8" x14ac:dyDescent="0.15">
      <c r="G1570" t="s">
        <v>262</v>
      </c>
      <c r="H1570">
        <v>293427.37929999997</v>
      </c>
    </row>
    <row r="1571" spans="7:8" x14ac:dyDescent="0.15">
      <c r="G1571" t="s">
        <v>263</v>
      </c>
      <c r="H1571">
        <v>295109.26679999998</v>
      </c>
    </row>
    <row r="1572" spans="7:8" x14ac:dyDescent="0.15">
      <c r="G1572" t="s">
        <v>264</v>
      </c>
      <c r="H1572">
        <v>300809.26679999998</v>
      </c>
    </row>
    <row r="1573" spans="7:8" x14ac:dyDescent="0.15">
      <c r="G1573" t="s">
        <v>265</v>
      </c>
      <c r="H1573">
        <v>301309.26679999998</v>
      </c>
    </row>
    <row r="1574" spans="7:8" x14ac:dyDescent="0.15">
      <c r="G1574" t="s">
        <v>266</v>
      </c>
      <c r="H1574">
        <v>302009.26679999998</v>
      </c>
    </row>
    <row r="1575" spans="7:8" x14ac:dyDescent="0.15">
      <c r="G1575" t="s">
        <v>267</v>
      </c>
      <c r="H1575">
        <v>300909.26679999998</v>
      </c>
    </row>
    <row r="1576" spans="7:8" x14ac:dyDescent="0.15">
      <c r="G1576" t="s">
        <v>268</v>
      </c>
      <c r="H1576">
        <v>300459.26679999998</v>
      </c>
    </row>
    <row r="1577" spans="7:8" x14ac:dyDescent="0.15">
      <c r="G1577" t="s">
        <v>269</v>
      </c>
      <c r="H1577">
        <v>300659.26679999998</v>
      </c>
    </row>
    <row r="1578" spans="7:8" x14ac:dyDescent="0.15">
      <c r="G1578" t="s">
        <v>270</v>
      </c>
      <c r="H1578">
        <v>300309.26679999998</v>
      </c>
    </row>
    <row r="1579" spans="7:8" x14ac:dyDescent="0.15">
      <c r="G1579" t="s">
        <v>271</v>
      </c>
      <c r="H1579">
        <v>302859.26679999998</v>
      </c>
    </row>
    <row r="1580" spans="7:8" x14ac:dyDescent="0.15">
      <c r="G1580" t="s">
        <v>272</v>
      </c>
      <c r="H1580">
        <v>307759.26679999998</v>
      </c>
    </row>
    <row r="1581" spans="7:8" x14ac:dyDescent="0.15">
      <c r="G1581" t="s">
        <v>273</v>
      </c>
      <c r="H1581">
        <v>311759.26679999998</v>
      </c>
    </row>
    <row r="1582" spans="7:8" x14ac:dyDescent="0.15">
      <c r="G1582" t="s">
        <v>274</v>
      </c>
      <c r="H1582">
        <v>314009.26679999998</v>
      </c>
    </row>
    <row r="1583" spans="7:8" x14ac:dyDescent="0.15">
      <c r="G1583" t="s">
        <v>275</v>
      </c>
      <c r="H1583">
        <v>313359.26679999998</v>
      </c>
    </row>
    <row r="1584" spans="7:8" x14ac:dyDescent="0.15">
      <c r="G1584" t="s">
        <v>276</v>
      </c>
      <c r="H1584">
        <v>315509.26679999998</v>
      </c>
    </row>
    <row r="1585" spans="7:8" x14ac:dyDescent="0.15">
      <c r="G1585" t="s">
        <v>277</v>
      </c>
      <c r="H1585">
        <v>313843.7499</v>
      </c>
    </row>
    <row r="1586" spans="7:8" x14ac:dyDescent="0.15">
      <c r="G1586" t="s">
        <v>278</v>
      </c>
      <c r="H1586">
        <v>308278.63620000001</v>
      </c>
    </row>
    <row r="1587" spans="7:8" x14ac:dyDescent="0.15">
      <c r="G1587" t="s">
        <v>279</v>
      </c>
      <c r="H1587">
        <v>302805.26949999999</v>
      </c>
    </row>
    <row r="1588" spans="7:8" x14ac:dyDescent="0.15">
      <c r="G1588" t="s">
        <v>279</v>
      </c>
      <c r="H1588">
        <v>302805.26949999999</v>
      </c>
    </row>
    <row r="1589" spans="7:8" x14ac:dyDescent="0.15">
      <c r="G1589" t="s">
        <v>280</v>
      </c>
      <c r="H1589">
        <v>302805.26949999999</v>
      </c>
    </row>
    <row r="1590" spans="7:8" x14ac:dyDescent="0.15">
      <c r="G1590" t="s">
        <v>281</v>
      </c>
      <c r="H1590">
        <v>302805.26949999999</v>
      </c>
    </row>
    <row r="1591" spans="7:8" x14ac:dyDescent="0.15">
      <c r="G1591" t="s">
        <v>282</v>
      </c>
      <c r="H1591">
        <v>302805.26949999999</v>
      </c>
    </row>
    <row r="1592" spans="7:8" x14ac:dyDescent="0.15">
      <c r="G1592" t="s">
        <v>283</v>
      </c>
      <c r="H1592">
        <v>302805.26949999999</v>
      </c>
    </row>
    <row r="1593" spans="7:8" x14ac:dyDescent="0.15">
      <c r="G1593" t="s">
        <v>284</v>
      </c>
      <c r="H1593">
        <v>302805.26949999999</v>
      </c>
    </row>
    <row r="1594" spans="7:8" x14ac:dyDescent="0.15">
      <c r="G1594" t="s">
        <v>285</v>
      </c>
      <c r="H1594">
        <v>301489.46909999999</v>
      </c>
    </row>
    <row r="1595" spans="7:8" x14ac:dyDescent="0.15">
      <c r="G1595" t="s">
        <v>286</v>
      </c>
      <c r="H1595">
        <v>300131.68859999999</v>
      </c>
    </row>
    <row r="1596" spans="7:8" x14ac:dyDescent="0.15">
      <c r="G1596" t="s">
        <v>287</v>
      </c>
      <c r="H1596">
        <v>297881.68859999999</v>
      </c>
    </row>
    <row r="1597" spans="7:8" x14ac:dyDescent="0.15">
      <c r="G1597" t="s">
        <v>288</v>
      </c>
      <c r="H1597">
        <v>297281.68859999999</v>
      </c>
    </row>
    <row r="1598" spans="7:8" x14ac:dyDescent="0.15">
      <c r="G1598" t="s">
        <v>289</v>
      </c>
      <c r="H1598">
        <v>296781.68859999999</v>
      </c>
    </row>
    <row r="1599" spans="7:8" x14ac:dyDescent="0.15">
      <c r="G1599" t="s">
        <v>290</v>
      </c>
      <c r="H1599">
        <v>296131.68859999999</v>
      </c>
    </row>
    <row r="1600" spans="7:8" x14ac:dyDescent="0.15">
      <c r="G1600" t="s">
        <v>291</v>
      </c>
      <c r="H1600">
        <v>296315.25819999998</v>
      </c>
    </row>
    <row r="1601" spans="7:8" x14ac:dyDescent="0.15">
      <c r="G1601" t="s">
        <v>292</v>
      </c>
      <c r="H1601">
        <v>297765.25819999998</v>
      </c>
    </row>
    <row r="1602" spans="7:8" x14ac:dyDescent="0.15">
      <c r="G1602" t="s">
        <v>293</v>
      </c>
      <c r="H1602">
        <v>297498.60100000002</v>
      </c>
    </row>
    <row r="1603" spans="7:8" x14ac:dyDescent="0.15">
      <c r="G1603" t="s">
        <v>294</v>
      </c>
      <c r="H1603">
        <v>296148.60100000002</v>
      </c>
    </row>
    <row r="1604" spans="7:8" x14ac:dyDescent="0.15">
      <c r="G1604" t="s">
        <v>295</v>
      </c>
      <c r="H1604">
        <v>293398.60100000002</v>
      </c>
    </row>
    <row r="1605" spans="7:8" x14ac:dyDescent="0.15">
      <c r="G1605" t="s">
        <v>296</v>
      </c>
      <c r="H1605">
        <v>295048.60100000002</v>
      </c>
    </row>
    <row r="1606" spans="7:8" x14ac:dyDescent="0.15">
      <c r="G1606" t="s">
        <v>297</v>
      </c>
      <c r="H1606">
        <v>295198.60100000002</v>
      </c>
    </row>
    <row r="1607" spans="7:8" x14ac:dyDescent="0.15">
      <c r="G1607" t="s">
        <v>298</v>
      </c>
      <c r="H1607">
        <v>296748.60100000002</v>
      </c>
    </row>
    <row r="1608" spans="7:8" x14ac:dyDescent="0.15">
      <c r="G1608" t="s">
        <v>299</v>
      </c>
      <c r="H1608">
        <v>299898.60100000002</v>
      </c>
    </row>
    <row r="1609" spans="7:8" x14ac:dyDescent="0.15">
      <c r="G1609" t="s">
        <v>300</v>
      </c>
      <c r="H1609">
        <v>305648.60100000002</v>
      </c>
    </row>
    <row r="1610" spans="7:8" x14ac:dyDescent="0.15">
      <c r="G1610" t="s">
        <v>301</v>
      </c>
      <c r="H1610">
        <v>305298.60100000002</v>
      </c>
    </row>
    <row r="1611" spans="7:8" x14ac:dyDescent="0.15">
      <c r="G1611" t="s">
        <v>302</v>
      </c>
      <c r="H1611">
        <v>302148.60100000002</v>
      </c>
    </row>
    <row r="1612" spans="7:8" x14ac:dyDescent="0.15">
      <c r="G1612" t="s">
        <v>73</v>
      </c>
      <c r="H1612">
        <v>301348.60100000002</v>
      </c>
    </row>
    <row r="1613" spans="7:8" x14ac:dyDescent="0.15">
      <c r="G1613" t="s">
        <v>303</v>
      </c>
      <c r="H1613">
        <v>301748.60100000002</v>
      </c>
    </row>
    <row r="1614" spans="7:8" x14ac:dyDescent="0.15">
      <c r="G1614" t="s">
        <v>304</v>
      </c>
      <c r="H1614">
        <v>298148.60100000002</v>
      </c>
    </row>
    <row r="1615" spans="7:8" x14ac:dyDescent="0.15">
      <c r="G1615" t="s">
        <v>305</v>
      </c>
      <c r="H1615">
        <v>297848.60100000002</v>
      </c>
    </row>
    <row r="1616" spans="7:8" x14ac:dyDescent="0.15">
      <c r="G1616" t="s">
        <v>306</v>
      </c>
      <c r="H1616">
        <v>298948.60100000002</v>
      </c>
    </row>
    <row r="1617" spans="7:8" x14ac:dyDescent="0.15">
      <c r="G1617" t="s">
        <v>307</v>
      </c>
      <c r="H1617">
        <v>299448.60100000002</v>
      </c>
    </row>
    <row r="1618" spans="7:8" x14ac:dyDescent="0.15">
      <c r="G1618" t="s">
        <v>308</v>
      </c>
      <c r="H1618">
        <v>303148.60100000002</v>
      </c>
    </row>
    <row r="1619" spans="7:8" x14ac:dyDescent="0.15">
      <c r="G1619" t="s">
        <v>309</v>
      </c>
      <c r="H1619">
        <v>301148.60100000002</v>
      </c>
    </row>
    <row r="1620" spans="7:8" x14ac:dyDescent="0.15">
      <c r="G1620" t="s">
        <v>310</v>
      </c>
      <c r="H1620">
        <v>296932.24619999999</v>
      </c>
    </row>
    <row r="1621" spans="7:8" x14ac:dyDescent="0.15">
      <c r="G1621" t="s">
        <v>311</v>
      </c>
      <c r="H1621">
        <v>298249.50510000001</v>
      </c>
    </row>
    <row r="1622" spans="7:8" x14ac:dyDescent="0.15">
      <c r="G1622" t="s">
        <v>312</v>
      </c>
      <c r="H1622">
        <v>297699.50510000001</v>
      </c>
    </row>
    <row r="1623" spans="7:8" x14ac:dyDescent="0.15">
      <c r="G1623" t="s">
        <v>313</v>
      </c>
      <c r="H1623">
        <v>296499.50510000001</v>
      </c>
    </row>
    <row r="1624" spans="7:8" x14ac:dyDescent="0.15">
      <c r="G1624" t="s">
        <v>314</v>
      </c>
      <c r="H1624">
        <v>298749.50510000001</v>
      </c>
    </row>
    <row r="1625" spans="7:8" x14ac:dyDescent="0.15">
      <c r="G1625" t="s">
        <v>315</v>
      </c>
      <c r="H1625">
        <v>297133.39600000001</v>
      </c>
    </row>
    <row r="1626" spans="7:8" x14ac:dyDescent="0.15">
      <c r="G1626" t="s">
        <v>316</v>
      </c>
      <c r="H1626">
        <v>296433.39600000001</v>
      </c>
    </row>
    <row r="1627" spans="7:8" x14ac:dyDescent="0.15">
      <c r="G1627" t="s">
        <v>317</v>
      </c>
      <c r="H1627">
        <v>292317.84759999998</v>
      </c>
    </row>
    <row r="1628" spans="7:8" x14ac:dyDescent="0.15">
      <c r="G1628" t="s">
        <v>318</v>
      </c>
      <c r="H1628">
        <v>290317.84759999998</v>
      </c>
    </row>
    <row r="1629" spans="7:8" x14ac:dyDescent="0.15">
      <c r="G1629" t="s">
        <v>319</v>
      </c>
      <c r="H1629">
        <v>290667.84759999998</v>
      </c>
    </row>
    <row r="1630" spans="7:8" x14ac:dyDescent="0.15">
      <c r="G1630" t="s">
        <v>320</v>
      </c>
      <c r="H1630">
        <v>287201.76370000001</v>
      </c>
    </row>
    <row r="1631" spans="7:8" x14ac:dyDescent="0.15">
      <c r="G1631" t="s">
        <v>321</v>
      </c>
      <c r="H1631">
        <v>286551.76370000001</v>
      </c>
    </row>
    <row r="1632" spans="7:8" x14ac:dyDescent="0.15">
      <c r="G1632" t="s">
        <v>322</v>
      </c>
      <c r="H1632">
        <v>290285.8247</v>
      </c>
    </row>
    <row r="1633" spans="7:8" x14ac:dyDescent="0.15">
      <c r="G1633" t="s">
        <v>323</v>
      </c>
      <c r="H1633">
        <v>290435.8247</v>
      </c>
    </row>
    <row r="1634" spans="7:8" x14ac:dyDescent="0.15">
      <c r="G1634" t="s">
        <v>324</v>
      </c>
      <c r="H1634">
        <v>293635.8247</v>
      </c>
    </row>
    <row r="1635" spans="7:8" x14ac:dyDescent="0.15">
      <c r="G1635" t="s">
        <v>325</v>
      </c>
      <c r="H1635">
        <v>294185.8247</v>
      </c>
    </row>
    <row r="1636" spans="7:8" x14ac:dyDescent="0.15">
      <c r="G1636" t="s">
        <v>326</v>
      </c>
      <c r="H1636">
        <v>290935.8247</v>
      </c>
    </row>
    <row r="1637" spans="7:8" x14ac:dyDescent="0.15">
      <c r="G1637" t="s">
        <v>327</v>
      </c>
      <c r="H1637">
        <v>288735.8247</v>
      </c>
    </row>
    <row r="1638" spans="7:8" x14ac:dyDescent="0.15">
      <c r="G1638" t="s">
        <v>328</v>
      </c>
      <c r="H1638">
        <v>288835.8247</v>
      </c>
    </row>
    <row r="1639" spans="7:8" x14ac:dyDescent="0.15">
      <c r="G1639" t="s">
        <v>329</v>
      </c>
      <c r="H1639">
        <v>288885.8247</v>
      </c>
    </row>
    <row r="1640" spans="7:8" x14ac:dyDescent="0.15">
      <c r="G1640" t="s">
        <v>330</v>
      </c>
      <c r="H1640">
        <v>288885.8247</v>
      </c>
    </row>
    <row r="1641" spans="7:8" x14ac:dyDescent="0.15">
      <c r="G1641" t="s">
        <v>331</v>
      </c>
      <c r="H1641">
        <v>288985.8247</v>
      </c>
    </row>
    <row r="1642" spans="7:8" x14ac:dyDescent="0.15">
      <c r="G1642" t="s">
        <v>332</v>
      </c>
      <c r="H1642">
        <v>289485.8247</v>
      </c>
    </row>
    <row r="1643" spans="7:8" x14ac:dyDescent="0.15">
      <c r="G1643" t="s">
        <v>333</v>
      </c>
      <c r="H1643">
        <v>291585.8247</v>
      </c>
    </row>
    <row r="1644" spans="7:8" x14ac:dyDescent="0.15">
      <c r="G1644" t="s">
        <v>334</v>
      </c>
      <c r="H1644">
        <v>290085.8247</v>
      </c>
    </row>
    <row r="1645" spans="7:8" x14ac:dyDescent="0.15">
      <c r="G1645" t="s">
        <v>335</v>
      </c>
      <c r="H1645">
        <v>287770.01799999998</v>
      </c>
    </row>
    <row r="1646" spans="7:8" x14ac:dyDescent="0.15">
      <c r="G1646" t="s">
        <v>336</v>
      </c>
      <c r="H1646">
        <v>287254.24910000002</v>
      </c>
    </row>
    <row r="1647" spans="7:8" x14ac:dyDescent="0.15">
      <c r="G1647" t="s">
        <v>337</v>
      </c>
      <c r="H1647">
        <v>284738.20299999998</v>
      </c>
    </row>
    <row r="1648" spans="7:8" x14ac:dyDescent="0.15">
      <c r="G1648" t="s">
        <v>338</v>
      </c>
      <c r="H1648">
        <v>290788.20299999998</v>
      </c>
    </row>
    <row r="1649" spans="7:8" x14ac:dyDescent="0.15">
      <c r="G1649" t="s">
        <v>338</v>
      </c>
      <c r="H1649">
        <v>294529.57514999999</v>
      </c>
    </row>
    <row r="1650" spans="7:8" x14ac:dyDescent="0.15">
      <c r="G1650" t="s">
        <v>338</v>
      </c>
      <c r="H1650">
        <v>294529.57514999999</v>
      </c>
    </row>
    <row r="1651" spans="7:8" x14ac:dyDescent="0.15">
      <c r="G1651" t="s">
        <v>339</v>
      </c>
      <c r="H1651">
        <v>294529.57514999999</v>
      </c>
    </row>
    <row r="1652" spans="7:8" x14ac:dyDescent="0.15">
      <c r="G1652" t="s">
        <v>340</v>
      </c>
      <c r="H1652">
        <v>294529.57514999999</v>
      </c>
    </row>
    <row r="1653" spans="7:8" x14ac:dyDescent="0.15">
      <c r="G1653" t="s">
        <v>341</v>
      </c>
      <c r="H1653">
        <v>294529.57514999999</v>
      </c>
    </row>
    <row r="1654" spans="7:8" x14ac:dyDescent="0.15">
      <c r="G1654" t="s">
        <v>342</v>
      </c>
      <c r="H1654">
        <v>294621.15519999998</v>
      </c>
    </row>
    <row r="1655" spans="7:8" x14ac:dyDescent="0.15">
      <c r="G1655" t="s">
        <v>343</v>
      </c>
      <c r="H1655">
        <v>296121.15519999998</v>
      </c>
    </row>
    <row r="1656" spans="7:8" x14ac:dyDescent="0.15">
      <c r="G1656" t="s">
        <v>344</v>
      </c>
      <c r="H1656">
        <v>295621.15519999998</v>
      </c>
    </row>
    <row r="1657" spans="7:8" x14ac:dyDescent="0.15">
      <c r="G1657" t="s">
        <v>345</v>
      </c>
      <c r="H1657">
        <v>295271.15519999998</v>
      </c>
    </row>
    <row r="1658" spans="7:8" x14ac:dyDescent="0.15">
      <c r="G1658" t="s">
        <v>346</v>
      </c>
      <c r="H1658">
        <v>298921.15519999998</v>
      </c>
    </row>
    <row r="1659" spans="7:8" x14ac:dyDescent="0.15">
      <c r="G1659" t="s">
        <v>347</v>
      </c>
      <c r="H1659">
        <v>303871.15519999998</v>
      </c>
    </row>
    <row r="1660" spans="7:8" x14ac:dyDescent="0.15">
      <c r="G1660" t="s">
        <v>348</v>
      </c>
      <c r="H1660">
        <v>301871.15519999998</v>
      </c>
    </row>
    <row r="1661" spans="7:8" x14ac:dyDescent="0.15">
      <c r="G1661" t="s">
        <v>349</v>
      </c>
      <c r="H1661">
        <v>301621.15519999998</v>
      </c>
    </row>
    <row r="1662" spans="7:8" x14ac:dyDescent="0.15">
      <c r="G1662" t="s">
        <v>350</v>
      </c>
      <c r="H1662">
        <v>300621.15519999998</v>
      </c>
    </row>
    <row r="1663" spans="7:8" x14ac:dyDescent="0.15">
      <c r="G1663" t="s">
        <v>351</v>
      </c>
      <c r="H1663">
        <v>301371.15519999998</v>
      </c>
    </row>
    <row r="1664" spans="7:8" x14ac:dyDescent="0.15">
      <c r="G1664" t="s">
        <v>352</v>
      </c>
      <c r="H1664">
        <v>297154.73109999998</v>
      </c>
    </row>
    <row r="1665" spans="7:8" x14ac:dyDescent="0.15">
      <c r="G1665" t="s">
        <v>353</v>
      </c>
      <c r="H1665">
        <v>299454.73109999998</v>
      </c>
    </row>
    <row r="1666" spans="7:8" x14ac:dyDescent="0.15">
      <c r="G1666" t="s">
        <v>354</v>
      </c>
      <c r="H1666">
        <v>297388.21879999997</v>
      </c>
    </row>
    <row r="1667" spans="7:8" x14ac:dyDescent="0.15">
      <c r="G1667" t="s">
        <v>355</v>
      </c>
      <c r="H1667">
        <v>298588.21879999997</v>
      </c>
    </row>
    <row r="1668" spans="7:8" x14ac:dyDescent="0.15">
      <c r="G1668" t="s">
        <v>356</v>
      </c>
      <c r="H1668">
        <v>294071.31589999999</v>
      </c>
    </row>
    <row r="1669" spans="7:8" x14ac:dyDescent="0.15">
      <c r="G1669" t="s">
        <v>357</v>
      </c>
      <c r="H1669">
        <v>291554.70909999998</v>
      </c>
    </row>
    <row r="1670" spans="7:8" x14ac:dyDescent="0.15">
      <c r="G1670" t="s">
        <v>358</v>
      </c>
      <c r="H1670">
        <v>292904.70909999998</v>
      </c>
    </row>
    <row r="1671" spans="7:8" x14ac:dyDescent="0.15">
      <c r="G1671" t="s">
        <v>359</v>
      </c>
      <c r="H1671">
        <v>295604.70909999998</v>
      </c>
    </row>
    <row r="1672" spans="7:8" x14ac:dyDescent="0.15">
      <c r="G1672" t="s">
        <v>360</v>
      </c>
      <c r="H1672">
        <v>293488.12119999999</v>
      </c>
    </row>
    <row r="1673" spans="7:8" x14ac:dyDescent="0.15">
      <c r="G1673" t="s">
        <v>361</v>
      </c>
      <c r="H1673">
        <v>293738.12119999999</v>
      </c>
    </row>
    <row r="1674" spans="7:8" x14ac:dyDescent="0.15">
      <c r="G1674" t="s">
        <v>362</v>
      </c>
      <c r="H1674">
        <v>291012.78574999998</v>
      </c>
    </row>
    <row r="1675" spans="7:8" x14ac:dyDescent="0.15">
      <c r="G1675" t="s">
        <v>363</v>
      </c>
      <c r="H1675">
        <v>292054.32169999997</v>
      </c>
    </row>
    <row r="1676" spans="7:8" x14ac:dyDescent="0.15">
      <c r="G1676" t="s">
        <v>364</v>
      </c>
      <c r="H1676">
        <v>287636.99670000002</v>
      </c>
    </row>
    <row r="1677" spans="7:8" x14ac:dyDescent="0.15">
      <c r="G1677" t="s">
        <v>365</v>
      </c>
      <c r="H1677">
        <v>284069.9363</v>
      </c>
    </row>
    <row r="1678" spans="7:8" x14ac:dyDescent="0.15">
      <c r="G1678" t="s">
        <v>76</v>
      </c>
      <c r="H1678">
        <v>285269.9363</v>
      </c>
    </row>
    <row r="1679" spans="7:8" x14ac:dyDescent="0.15">
      <c r="G1679" t="s">
        <v>366</v>
      </c>
      <c r="H1679">
        <v>284369.9363</v>
      </c>
    </row>
    <row r="1680" spans="7:8" x14ac:dyDescent="0.15">
      <c r="G1680" t="s">
        <v>367</v>
      </c>
      <c r="H1680">
        <v>284669.9363</v>
      </c>
    </row>
    <row r="1681" spans="7:8" x14ac:dyDescent="0.15">
      <c r="G1681" t="s">
        <v>368</v>
      </c>
      <c r="H1681">
        <v>281902.41600000003</v>
      </c>
    </row>
    <row r="1682" spans="7:8" x14ac:dyDescent="0.15">
      <c r="G1682" t="s">
        <v>369</v>
      </c>
      <c r="H1682">
        <v>283552.41600000003</v>
      </c>
    </row>
    <row r="1683" spans="7:8" x14ac:dyDescent="0.15">
      <c r="G1683" t="s">
        <v>370</v>
      </c>
      <c r="H1683">
        <v>283784.77600000001</v>
      </c>
    </row>
    <row r="1684" spans="7:8" x14ac:dyDescent="0.15">
      <c r="G1684" t="s">
        <v>371</v>
      </c>
      <c r="H1684">
        <v>283734.77600000001</v>
      </c>
    </row>
    <row r="1685" spans="7:8" x14ac:dyDescent="0.15">
      <c r="G1685" t="s">
        <v>372</v>
      </c>
      <c r="H1685">
        <v>281266.94069999998</v>
      </c>
    </row>
    <row r="1686" spans="7:8" x14ac:dyDescent="0.15">
      <c r="G1686" t="s">
        <v>373</v>
      </c>
      <c r="H1686">
        <v>279649.21250000002</v>
      </c>
    </row>
    <row r="1687" spans="7:8" x14ac:dyDescent="0.15">
      <c r="G1687" t="s">
        <v>374</v>
      </c>
      <c r="H1687">
        <v>281349.21250000002</v>
      </c>
    </row>
    <row r="1688" spans="7:8" x14ac:dyDescent="0.15">
      <c r="G1688" t="s">
        <v>375</v>
      </c>
      <c r="H1688">
        <v>291649.21250000002</v>
      </c>
    </row>
    <row r="1689" spans="7:8" x14ac:dyDescent="0.15">
      <c r="G1689" t="s">
        <v>376</v>
      </c>
      <c r="H1689">
        <v>284132.51750000002</v>
      </c>
    </row>
    <row r="1690" spans="7:8" x14ac:dyDescent="0.15">
      <c r="G1690" t="s">
        <v>377</v>
      </c>
      <c r="H1690">
        <v>285382.51750000002</v>
      </c>
    </row>
    <row r="1691" spans="7:8" x14ac:dyDescent="0.15">
      <c r="G1691" t="s">
        <v>378</v>
      </c>
      <c r="H1691">
        <v>286482.51750000002</v>
      </c>
    </row>
    <row r="1692" spans="7:8" x14ac:dyDescent="0.15">
      <c r="G1692" t="s">
        <v>379</v>
      </c>
      <c r="H1692">
        <v>285332.51750000002</v>
      </c>
    </row>
    <row r="1693" spans="7:8" x14ac:dyDescent="0.15">
      <c r="G1693" t="s">
        <v>380</v>
      </c>
      <c r="H1693">
        <v>288582.51750000002</v>
      </c>
    </row>
    <row r="1694" spans="7:8" x14ac:dyDescent="0.15">
      <c r="G1694" t="s">
        <v>381</v>
      </c>
      <c r="H1694">
        <v>284316.38319999998</v>
      </c>
    </row>
    <row r="1695" spans="7:8" x14ac:dyDescent="0.15">
      <c r="G1695" t="s">
        <v>382</v>
      </c>
      <c r="H1695">
        <v>285916.38319999998</v>
      </c>
    </row>
    <row r="1696" spans="7:8" x14ac:dyDescent="0.15">
      <c r="G1696" t="s">
        <v>383</v>
      </c>
      <c r="H1696">
        <v>285400.28039999999</v>
      </c>
    </row>
    <row r="1697" spans="7:8" x14ac:dyDescent="0.15">
      <c r="G1697" t="s">
        <v>384</v>
      </c>
      <c r="H1697">
        <v>286950.28039999999</v>
      </c>
    </row>
    <row r="1698" spans="7:8" x14ac:dyDescent="0.15">
      <c r="G1698" t="s">
        <v>385</v>
      </c>
      <c r="H1698">
        <v>287200.28039999999</v>
      </c>
    </row>
    <row r="1699" spans="7:8" x14ac:dyDescent="0.15">
      <c r="G1699" t="s">
        <v>386</v>
      </c>
      <c r="H1699">
        <v>287800.28039999999</v>
      </c>
    </row>
    <row r="1700" spans="7:8" x14ac:dyDescent="0.15">
      <c r="G1700" t="s">
        <v>387</v>
      </c>
      <c r="H1700">
        <v>284634.3162</v>
      </c>
    </row>
    <row r="1701" spans="7:8" x14ac:dyDescent="0.15">
      <c r="G1701" t="s">
        <v>388</v>
      </c>
      <c r="H1701">
        <v>283518.5662</v>
      </c>
    </row>
    <row r="1702" spans="7:8" x14ac:dyDescent="0.15">
      <c r="G1702" t="s">
        <v>389</v>
      </c>
      <c r="H1702">
        <v>283502.47600000002</v>
      </c>
    </row>
    <row r="1703" spans="7:8" x14ac:dyDescent="0.15">
      <c r="G1703" t="s">
        <v>390</v>
      </c>
      <c r="H1703">
        <v>284102.47600000002</v>
      </c>
    </row>
    <row r="1704" spans="7:8" x14ac:dyDescent="0.15">
      <c r="G1704" t="s">
        <v>391</v>
      </c>
      <c r="H1704">
        <v>283386.14640000003</v>
      </c>
    </row>
    <row r="1705" spans="7:8" x14ac:dyDescent="0.15">
      <c r="G1705" t="s">
        <v>392</v>
      </c>
      <c r="H1705">
        <v>282036.14640000003</v>
      </c>
    </row>
    <row r="1706" spans="7:8" x14ac:dyDescent="0.15">
      <c r="G1706" t="s">
        <v>393</v>
      </c>
      <c r="H1706">
        <v>284536.14640000003</v>
      </c>
    </row>
    <row r="1707" spans="7:8" x14ac:dyDescent="0.15">
      <c r="G1707" t="s">
        <v>394</v>
      </c>
      <c r="H1707">
        <v>286286.14640000003</v>
      </c>
    </row>
    <row r="1708" spans="7:8" x14ac:dyDescent="0.15">
      <c r="G1708" t="s">
        <v>394</v>
      </c>
      <c r="H1708">
        <v>285528.13909999997</v>
      </c>
    </row>
    <row r="1709" spans="7:8" x14ac:dyDescent="0.15">
      <c r="G1709" t="s">
        <v>394</v>
      </c>
      <c r="H1709">
        <v>285528.13909999997</v>
      </c>
    </row>
    <row r="1710" spans="7:8" x14ac:dyDescent="0.15">
      <c r="G1710" t="s">
        <v>395</v>
      </c>
      <c r="H1710">
        <v>285528.13909999997</v>
      </c>
    </row>
    <row r="1711" spans="7:8" x14ac:dyDescent="0.15">
      <c r="G1711" t="s">
        <v>396</v>
      </c>
      <c r="H1711">
        <v>285528.13909999997</v>
      </c>
    </row>
    <row r="1712" spans="7:8" x14ac:dyDescent="0.15">
      <c r="G1712" t="s">
        <v>397</v>
      </c>
      <c r="H1712">
        <v>285528.13909999997</v>
      </c>
    </row>
    <row r="1713" spans="7:8" x14ac:dyDescent="0.15">
      <c r="G1713" t="s">
        <v>398</v>
      </c>
      <c r="H1713">
        <v>284570.14754999999</v>
      </c>
    </row>
    <row r="1714" spans="7:8" x14ac:dyDescent="0.15">
      <c r="G1714" t="s">
        <v>399</v>
      </c>
      <c r="H1714">
        <v>283520.14754999999</v>
      </c>
    </row>
    <row r="1715" spans="7:8" x14ac:dyDescent="0.15">
      <c r="G1715" t="s">
        <v>400</v>
      </c>
      <c r="H1715">
        <v>286020.14754999999</v>
      </c>
    </row>
    <row r="1716" spans="7:8" x14ac:dyDescent="0.15">
      <c r="G1716" t="s">
        <v>401</v>
      </c>
      <c r="H1716">
        <v>289320.14754999999</v>
      </c>
    </row>
    <row r="1717" spans="7:8" x14ac:dyDescent="0.15">
      <c r="G1717" t="s">
        <v>402</v>
      </c>
      <c r="H1717">
        <v>288820.14754999999</v>
      </c>
    </row>
    <row r="1718" spans="7:8" x14ac:dyDescent="0.15">
      <c r="G1718" t="s">
        <v>403</v>
      </c>
      <c r="H1718">
        <v>286054.22745000001</v>
      </c>
    </row>
    <row r="1719" spans="7:8" x14ac:dyDescent="0.15">
      <c r="G1719" t="s">
        <v>404</v>
      </c>
      <c r="H1719">
        <v>284288.37664999999</v>
      </c>
    </row>
    <row r="1720" spans="7:8" x14ac:dyDescent="0.15">
      <c r="G1720" t="s">
        <v>405</v>
      </c>
      <c r="H1720">
        <v>284538.37664999999</v>
      </c>
    </row>
    <row r="1721" spans="7:8" x14ac:dyDescent="0.15">
      <c r="G1721" t="s">
        <v>406</v>
      </c>
      <c r="H1721">
        <v>283388.37664999999</v>
      </c>
    </row>
    <row r="1722" spans="7:8" x14ac:dyDescent="0.15">
      <c r="G1722" t="s">
        <v>407</v>
      </c>
      <c r="H1722">
        <v>283738.37664999999</v>
      </c>
    </row>
    <row r="1723" spans="7:8" x14ac:dyDescent="0.15">
      <c r="G1723" t="s">
        <v>408</v>
      </c>
      <c r="H1723">
        <v>283838.37664999999</v>
      </c>
    </row>
    <row r="1724" spans="7:8" x14ac:dyDescent="0.15">
      <c r="G1724" t="s">
        <v>409</v>
      </c>
      <c r="H1724">
        <v>286372.19825000002</v>
      </c>
    </row>
    <row r="1725" spans="7:8" x14ac:dyDescent="0.15">
      <c r="G1725" t="s">
        <v>410</v>
      </c>
      <c r="H1725">
        <v>286322.19825000002</v>
      </c>
    </row>
    <row r="1726" spans="7:8" x14ac:dyDescent="0.15">
      <c r="G1726" t="s">
        <v>411</v>
      </c>
      <c r="H1726">
        <v>287422.19825000002</v>
      </c>
    </row>
    <row r="1727" spans="7:8" x14ac:dyDescent="0.15">
      <c r="G1727" t="s">
        <v>412</v>
      </c>
      <c r="H1727">
        <v>288672.19825000002</v>
      </c>
    </row>
    <row r="1728" spans="7:8" x14ac:dyDescent="0.15">
      <c r="G1728" t="s">
        <v>413</v>
      </c>
      <c r="H1728">
        <v>284496.49424999999</v>
      </c>
    </row>
    <row r="1729" spans="7:8" x14ac:dyDescent="0.15">
      <c r="G1729" t="s">
        <v>414</v>
      </c>
      <c r="H1729">
        <v>284496.49424999999</v>
      </c>
    </row>
    <row r="1730" spans="7:8" x14ac:dyDescent="0.15">
      <c r="G1730" t="s">
        <v>415</v>
      </c>
      <c r="H1730">
        <v>285837.54824999999</v>
      </c>
    </row>
    <row r="1731" spans="7:8" x14ac:dyDescent="0.15">
      <c r="G1731" t="s">
        <v>416</v>
      </c>
      <c r="H1731">
        <v>281737.54824999999</v>
      </c>
    </row>
    <row r="1732" spans="7:8" x14ac:dyDescent="0.15">
      <c r="G1732" t="s">
        <v>417</v>
      </c>
      <c r="H1732">
        <v>276387.54824999999</v>
      </c>
    </row>
    <row r="1733" spans="7:8" x14ac:dyDescent="0.15">
      <c r="G1733" t="s">
        <v>418</v>
      </c>
      <c r="H1733">
        <v>276387.54824999999</v>
      </c>
    </row>
    <row r="1734" spans="7:8" x14ac:dyDescent="0.15">
      <c r="G1734" t="s">
        <v>419</v>
      </c>
      <c r="H1734">
        <v>276487.54824999999</v>
      </c>
    </row>
    <row r="1735" spans="7:8" x14ac:dyDescent="0.15">
      <c r="G1735" t="s">
        <v>420</v>
      </c>
      <c r="H1735">
        <v>279387.54824999999</v>
      </c>
    </row>
    <row r="1736" spans="7:8" x14ac:dyDescent="0.15">
      <c r="G1736" t="s">
        <v>421</v>
      </c>
      <c r="H1736">
        <v>279937.54824999999</v>
      </c>
    </row>
    <row r="1737" spans="7:8" x14ac:dyDescent="0.15">
      <c r="G1737" t="s">
        <v>423</v>
      </c>
      <c r="H1737">
        <v>278837.54824999999</v>
      </c>
    </row>
    <row r="1738" spans="7:8" x14ac:dyDescent="0.15">
      <c r="G1738" t="s">
        <v>424</v>
      </c>
      <c r="H1738">
        <v>280137.54824999999</v>
      </c>
    </row>
    <row r="1739" spans="7:8" x14ac:dyDescent="0.15">
      <c r="G1739" t="s">
        <v>425</v>
      </c>
      <c r="H1739">
        <v>279337.54824999999</v>
      </c>
    </row>
    <row r="1740" spans="7:8" x14ac:dyDescent="0.15">
      <c r="G1740" t="s">
        <v>426</v>
      </c>
      <c r="H1740">
        <v>284037.54824999999</v>
      </c>
    </row>
    <row r="1741" spans="7:8" x14ac:dyDescent="0.15">
      <c r="G1741" t="s">
        <v>427</v>
      </c>
      <c r="H1741">
        <v>283237.54824999999</v>
      </c>
    </row>
    <row r="1742" spans="7:8" x14ac:dyDescent="0.15">
      <c r="G1742" t="s">
        <v>428</v>
      </c>
      <c r="H1742">
        <v>280869.25935000001</v>
      </c>
    </row>
    <row r="1743" spans="7:8" x14ac:dyDescent="0.15">
      <c r="G1743" t="s">
        <v>429</v>
      </c>
      <c r="H1743">
        <v>279901.15315000003</v>
      </c>
    </row>
    <row r="1744" spans="7:8" x14ac:dyDescent="0.15">
      <c r="G1744" t="s">
        <v>430</v>
      </c>
      <c r="H1744">
        <v>287151.15315000003</v>
      </c>
    </row>
    <row r="1745" spans="7:8" x14ac:dyDescent="0.15">
      <c r="G1745" t="s">
        <v>431</v>
      </c>
      <c r="H1745">
        <v>285201.15315000003</v>
      </c>
    </row>
    <row r="1746" spans="7:8" x14ac:dyDescent="0.15">
      <c r="G1746" t="s">
        <v>432</v>
      </c>
      <c r="H1746">
        <v>284351.15315000003</v>
      </c>
    </row>
    <row r="1747" spans="7:8" x14ac:dyDescent="0.15">
      <c r="G1747" t="s">
        <v>433</v>
      </c>
      <c r="H1747">
        <v>283751.15315000003</v>
      </c>
    </row>
    <row r="1748" spans="7:8" x14ac:dyDescent="0.15">
      <c r="G1748" t="s">
        <v>434</v>
      </c>
      <c r="H1748">
        <v>277682.93355000002</v>
      </c>
    </row>
    <row r="1749" spans="7:8" x14ac:dyDescent="0.15">
      <c r="G1749" t="s">
        <v>435</v>
      </c>
      <c r="H1749">
        <v>279482.93355000002</v>
      </c>
    </row>
    <row r="1750" spans="7:8" x14ac:dyDescent="0.15">
      <c r="G1750" t="s">
        <v>436</v>
      </c>
      <c r="H1750">
        <v>280982.93355000002</v>
      </c>
    </row>
    <row r="1751" spans="7:8" x14ac:dyDescent="0.15">
      <c r="G1751" t="s">
        <v>437</v>
      </c>
      <c r="H1751">
        <v>284082.93355000002</v>
      </c>
    </row>
    <row r="1752" spans="7:8" x14ac:dyDescent="0.15">
      <c r="G1752" t="s">
        <v>438</v>
      </c>
      <c r="H1752">
        <v>281764.32335000002</v>
      </c>
    </row>
    <row r="1753" spans="7:8" x14ac:dyDescent="0.15">
      <c r="G1753" t="s">
        <v>439</v>
      </c>
      <c r="H1753">
        <v>281964.32335000002</v>
      </c>
    </row>
    <row r="1754" spans="7:8" x14ac:dyDescent="0.15">
      <c r="G1754" t="s">
        <v>440</v>
      </c>
      <c r="H1754">
        <v>285414.32335000002</v>
      </c>
    </row>
    <row r="1755" spans="7:8" x14ac:dyDescent="0.15">
      <c r="G1755" t="s">
        <v>441</v>
      </c>
      <c r="H1755">
        <v>284364.32335000002</v>
      </c>
    </row>
    <row r="1756" spans="7:8" x14ac:dyDescent="0.15">
      <c r="G1756" t="s">
        <v>442</v>
      </c>
      <c r="H1756">
        <v>285764.32335000002</v>
      </c>
    </row>
    <row r="1757" spans="7:8" x14ac:dyDescent="0.15">
      <c r="G1757" t="s">
        <v>443</v>
      </c>
      <c r="H1757">
        <v>286514.32335000002</v>
      </c>
    </row>
    <row r="1758" spans="7:8" x14ac:dyDescent="0.15">
      <c r="G1758" t="s">
        <v>444</v>
      </c>
      <c r="H1758">
        <v>286514.32335000002</v>
      </c>
    </row>
    <row r="1759" spans="7:8" x14ac:dyDescent="0.15">
      <c r="G1759" t="s">
        <v>445</v>
      </c>
      <c r="H1759">
        <v>285014.32335000002</v>
      </c>
    </row>
    <row r="1760" spans="7:8" x14ac:dyDescent="0.15">
      <c r="G1760" t="s">
        <v>446</v>
      </c>
      <c r="H1760">
        <v>284414.32335000002</v>
      </c>
    </row>
    <row r="1761" spans="7:8" x14ac:dyDescent="0.15">
      <c r="G1761" t="s">
        <v>447</v>
      </c>
      <c r="H1761">
        <v>290414.32335000002</v>
      </c>
    </row>
    <row r="1762" spans="7:8" x14ac:dyDescent="0.15">
      <c r="G1762" t="s">
        <v>448</v>
      </c>
      <c r="H1762">
        <v>290314.32335000002</v>
      </c>
    </row>
    <row r="1763" spans="7:8" x14ac:dyDescent="0.15">
      <c r="G1763" t="s">
        <v>449</v>
      </c>
      <c r="H1763">
        <v>289114.32335000002</v>
      </c>
    </row>
    <row r="1764" spans="7:8" x14ac:dyDescent="0.15">
      <c r="G1764" t="s">
        <v>450</v>
      </c>
      <c r="H1764">
        <v>290264.32335000002</v>
      </c>
    </row>
    <row r="1765" spans="7:8" x14ac:dyDescent="0.15">
      <c r="G1765" t="s">
        <v>451</v>
      </c>
      <c r="H1765">
        <v>292414.32335000002</v>
      </c>
    </row>
    <row r="1766" spans="7:8" x14ac:dyDescent="0.15">
      <c r="G1766" t="s">
        <v>452</v>
      </c>
      <c r="H1766">
        <v>292014.32335000002</v>
      </c>
    </row>
    <row r="1767" spans="7:8" x14ac:dyDescent="0.15">
      <c r="G1767" t="s">
        <v>453</v>
      </c>
      <c r="H1767">
        <v>290464.32335000002</v>
      </c>
    </row>
    <row r="1768" spans="7:8" x14ac:dyDescent="0.15">
      <c r="G1768" t="s">
        <v>454</v>
      </c>
      <c r="H1768">
        <v>290914.32335000002</v>
      </c>
    </row>
    <row r="1769" spans="7:8" x14ac:dyDescent="0.15">
      <c r="G1769" t="s">
        <v>455</v>
      </c>
      <c r="H1769">
        <v>295564.32335000002</v>
      </c>
    </row>
    <row r="1770" spans="7:8" x14ac:dyDescent="0.15">
      <c r="G1770" t="s">
        <v>456</v>
      </c>
      <c r="H1770">
        <v>295464.32335000002</v>
      </c>
    </row>
    <row r="1771" spans="7:8" x14ac:dyDescent="0.15">
      <c r="G1771" t="s">
        <v>457</v>
      </c>
      <c r="H1771">
        <v>295964.32335000002</v>
      </c>
    </row>
    <row r="1772" spans="7:8" x14ac:dyDescent="0.15">
      <c r="G1772" t="s">
        <v>458</v>
      </c>
      <c r="H1772">
        <v>301264.32335000002</v>
      </c>
    </row>
    <row r="1773" spans="7:8" x14ac:dyDescent="0.15">
      <c r="G1773" t="s">
        <v>458</v>
      </c>
      <c r="H1773">
        <v>300856.23729999998</v>
      </c>
    </row>
    <row r="1774" spans="7:8" x14ac:dyDescent="0.15">
      <c r="G1774" t="s">
        <v>458</v>
      </c>
      <c r="H1774">
        <v>300856.23729999998</v>
      </c>
    </row>
    <row r="1775" spans="7:8" x14ac:dyDescent="0.15">
      <c r="G1775" t="s">
        <v>459</v>
      </c>
      <c r="H1775">
        <v>300856.23729999998</v>
      </c>
    </row>
    <row r="1776" spans="7:8" x14ac:dyDescent="0.15">
      <c r="G1776" t="s">
        <v>460</v>
      </c>
      <c r="H1776">
        <v>300856.23729999998</v>
      </c>
    </row>
    <row r="1777" spans="7:8" x14ac:dyDescent="0.15">
      <c r="G1777" t="s">
        <v>461</v>
      </c>
      <c r="H1777">
        <v>300856.23729999998</v>
      </c>
    </row>
    <row r="1778" spans="7:8" x14ac:dyDescent="0.15">
      <c r="G1778" t="s">
        <v>462</v>
      </c>
      <c r="H1778">
        <v>302548.10399999999</v>
      </c>
    </row>
    <row r="1779" spans="7:8" x14ac:dyDescent="0.15">
      <c r="G1779" t="s">
        <v>463</v>
      </c>
      <c r="H1779">
        <v>304748.10399999999</v>
      </c>
    </row>
    <row r="1780" spans="7:8" x14ac:dyDescent="0.15">
      <c r="G1780" t="s">
        <v>464</v>
      </c>
      <c r="H1780">
        <v>310798.10399999999</v>
      </c>
    </row>
    <row r="1781" spans="7:8" x14ac:dyDescent="0.15">
      <c r="G1781" t="s">
        <v>465</v>
      </c>
      <c r="H1781">
        <v>314233.11629999999</v>
      </c>
    </row>
    <row r="1782" spans="7:8" x14ac:dyDescent="0.15">
      <c r="G1782" t="s">
        <v>466</v>
      </c>
      <c r="H1782">
        <v>313533.11629999999</v>
      </c>
    </row>
    <row r="1783" spans="7:8" x14ac:dyDescent="0.15">
      <c r="G1783" t="s">
        <v>467</v>
      </c>
      <c r="H1783">
        <v>313383.11629999999</v>
      </c>
    </row>
    <row r="1784" spans="7:8" x14ac:dyDescent="0.15">
      <c r="G1784" t="s">
        <v>468</v>
      </c>
      <c r="H1784">
        <v>313083.11629999999</v>
      </c>
    </row>
    <row r="1785" spans="7:8" x14ac:dyDescent="0.15">
      <c r="G1785" t="s">
        <v>469</v>
      </c>
      <c r="H1785">
        <v>313933.11629999999</v>
      </c>
    </row>
    <row r="1786" spans="7:8" x14ac:dyDescent="0.15">
      <c r="G1786" t="s">
        <v>470</v>
      </c>
      <c r="H1786">
        <v>309867.9522</v>
      </c>
    </row>
    <row r="1787" spans="7:8" x14ac:dyDescent="0.15">
      <c r="G1787" t="s">
        <v>471</v>
      </c>
      <c r="H1787">
        <v>300267.9522</v>
      </c>
    </row>
    <row r="1788" spans="7:8" x14ac:dyDescent="0.15">
      <c r="G1788" t="s">
        <v>472</v>
      </c>
      <c r="H1788">
        <v>309302.0699</v>
      </c>
    </row>
    <row r="1789" spans="7:8" x14ac:dyDescent="0.15">
      <c r="G1789" t="s">
        <v>473</v>
      </c>
      <c r="H1789">
        <v>309635.2426</v>
      </c>
    </row>
    <row r="1790" spans="7:8" x14ac:dyDescent="0.15">
      <c r="G1790" t="s">
        <v>474</v>
      </c>
      <c r="H1790">
        <v>306568.57280000002</v>
      </c>
    </row>
    <row r="1791" spans="7:8" x14ac:dyDescent="0.15">
      <c r="G1791" t="s">
        <v>475</v>
      </c>
      <c r="H1791">
        <v>306368.57280000002</v>
      </c>
    </row>
    <row r="1792" spans="7:8" x14ac:dyDescent="0.15">
      <c r="G1792" t="s">
        <v>476</v>
      </c>
      <c r="H1792">
        <v>312118.57280000002</v>
      </c>
    </row>
    <row r="1793" spans="7:8" x14ac:dyDescent="0.15">
      <c r="G1793" t="s">
        <v>477</v>
      </c>
      <c r="H1793">
        <v>314768.57280000002</v>
      </c>
    </row>
    <row r="1794" spans="7:8" x14ac:dyDescent="0.15">
      <c r="G1794" t="s">
        <v>478</v>
      </c>
      <c r="H1794">
        <v>310502.4889</v>
      </c>
    </row>
    <row r="1795" spans="7:8" x14ac:dyDescent="0.15">
      <c r="G1795" t="s">
        <v>479</v>
      </c>
      <c r="H1795">
        <v>310852.4889</v>
      </c>
    </row>
    <row r="1796" spans="7:8" x14ac:dyDescent="0.15">
      <c r="G1796" t="s">
        <v>480</v>
      </c>
      <c r="H1796">
        <v>310852.4889</v>
      </c>
    </row>
    <row r="1797" spans="7:8" x14ac:dyDescent="0.15">
      <c r="G1797" t="s">
        <v>481</v>
      </c>
      <c r="H1797">
        <v>310102.4889</v>
      </c>
    </row>
    <row r="1798" spans="7:8" x14ac:dyDescent="0.15">
      <c r="G1798" t="s">
        <v>482</v>
      </c>
      <c r="H1798">
        <v>308836.7893</v>
      </c>
    </row>
    <row r="1799" spans="7:8" x14ac:dyDescent="0.15">
      <c r="G1799" t="s">
        <v>483</v>
      </c>
      <c r="H1799">
        <v>310086.7893</v>
      </c>
    </row>
    <row r="1800" spans="7:8" x14ac:dyDescent="0.15">
      <c r="G1800" t="s">
        <v>484</v>
      </c>
      <c r="H1800">
        <v>310436.7893</v>
      </c>
    </row>
    <row r="1801" spans="7:8" x14ac:dyDescent="0.15">
      <c r="G1801" t="s">
        <v>485</v>
      </c>
      <c r="H1801">
        <v>312186.7893</v>
      </c>
    </row>
    <row r="1802" spans="7:8" x14ac:dyDescent="0.15">
      <c r="G1802" t="s">
        <v>486</v>
      </c>
      <c r="H1802">
        <v>311371.50550000003</v>
      </c>
    </row>
    <row r="1803" spans="7:8" x14ac:dyDescent="0.15">
      <c r="G1803" t="s">
        <v>81</v>
      </c>
      <c r="H1803">
        <v>312771.50550000003</v>
      </c>
    </row>
    <row r="1804" spans="7:8" x14ac:dyDescent="0.15">
      <c r="G1804" t="s">
        <v>487</v>
      </c>
      <c r="H1804">
        <v>312021.50550000003</v>
      </c>
    </row>
    <row r="1805" spans="7:8" x14ac:dyDescent="0.15">
      <c r="G1805" t="s">
        <v>488</v>
      </c>
      <c r="H1805">
        <v>313371.50550000003</v>
      </c>
    </row>
    <row r="1806" spans="7:8" x14ac:dyDescent="0.15">
      <c r="G1806" t="s">
        <v>489</v>
      </c>
      <c r="H1806">
        <v>315171.50550000003</v>
      </c>
    </row>
    <row r="1807" spans="7:8" x14ac:dyDescent="0.15">
      <c r="G1807" t="s">
        <v>490</v>
      </c>
      <c r="H1807">
        <v>313071.50550000003</v>
      </c>
    </row>
    <row r="1808" spans="7:8" x14ac:dyDescent="0.15">
      <c r="G1808" t="s">
        <v>491</v>
      </c>
      <c r="H1808">
        <v>311771.50550000003</v>
      </c>
    </row>
    <row r="1809" spans="7:8" x14ac:dyDescent="0.15">
      <c r="G1809" t="s">
        <v>492</v>
      </c>
      <c r="H1809">
        <v>310521.50550000003</v>
      </c>
    </row>
    <row r="1810" spans="7:8" x14ac:dyDescent="0.15">
      <c r="G1810" t="s">
        <v>493</v>
      </c>
      <c r="H1810">
        <v>311021.50550000003</v>
      </c>
    </row>
    <row r="1811" spans="7:8" x14ac:dyDescent="0.15">
      <c r="G1811" t="s">
        <v>494</v>
      </c>
      <c r="H1811">
        <v>309071.50550000003</v>
      </c>
    </row>
    <row r="1812" spans="7:8" x14ac:dyDescent="0.15">
      <c r="G1812" t="s">
        <v>495</v>
      </c>
      <c r="H1812">
        <v>304191.40409999999</v>
      </c>
    </row>
    <row r="1813" spans="7:8" x14ac:dyDescent="0.15">
      <c r="G1813" t="s">
        <v>496</v>
      </c>
      <c r="H1813">
        <v>307126.49829999998</v>
      </c>
    </row>
    <row r="1814" spans="7:8" x14ac:dyDescent="0.15">
      <c r="G1814" t="s">
        <v>497</v>
      </c>
      <c r="H1814">
        <v>307376.49829999998</v>
      </c>
    </row>
    <row r="1815" spans="7:8" x14ac:dyDescent="0.15">
      <c r="G1815" t="s">
        <v>498</v>
      </c>
      <c r="H1815">
        <v>308626.49829999998</v>
      </c>
    </row>
    <row r="1816" spans="7:8" x14ac:dyDescent="0.15">
      <c r="G1816" t="s">
        <v>499</v>
      </c>
      <c r="H1816">
        <v>307712.20360000001</v>
      </c>
    </row>
    <row r="1817" spans="7:8" x14ac:dyDescent="0.15">
      <c r="G1817" t="s">
        <v>500</v>
      </c>
      <c r="H1817">
        <v>308962.20360000001</v>
      </c>
    </row>
    <row r="1818" spans="7:8" x14ac:dyDescent="0.15">
      <c r="G1818" t="s">
        <v>501</v>
      </c>
      <c r="H1818">
        <v>307612.20360000001</v>
      </c>
    </row>
    <row r="1819" spans="7:8" x14ac:dyDescent="0.15">
      <c r="G1819" t="s">
        <v>502</v>
      </c>
      <c r="H1819">
        <v>307812.20360000001</v>
      </c>
    </row>
    <row r="1820" spans="7:8" x14ac:dyDescent="0.15">
      <c r="G1820" t="s">
        <v>503</v>
      </c>
      <c r="H1820">
        <v>305512.20360000001</v>
      </c>
    </row>
    <row r="1821" spans="7:8" x14ac:dyDescent="0.15">
      <c r="G1821" t="s">
        <v>504</v>
      </c>
      <c r="H1821">
        <v>307412.20360000001</v>
      </c>
    </row>
    <row r="1822" spans="7:8" x14ac:dyDescent="0.15">
      <c r="G1822" t="s">
        <v>505</v>
      </c>
      <c r="H1822">
        <v>309312.20360000001</v>
      </c>
    </row>
    <row r="1823" spans="7:8" x14ac:dyDescent="0.15">
      <c r="G1823" t="s">
        <v>506</v>
      </c>
      <c r="H1823">
        <v>309562.20360000001</v>
      </c>
    </row>
    <row r="1824" spans="7:8" x14ac:dyDescent="0.15">
      <c r="G1824" t="s">
        <v>507</v>
      </c>
      <c r="H1824">
        <v>310962.20360000001</v>
      </c>
    </row>
    <row r="1825" spans="7:8" x14ac:dyDescent="0.15">
      <c r="G1825" t="s">
        <v>508</v>
      </c>
      <c r="H1825">
        <v>311912.20360000001</v>
      </c>
    </row>
    <row r="1826" spans="7:8" x14ac:dyDescent="0.15">
      <c r="G1826" t="s">
        <v>509</v>
      </c>
      <c r="H1826">
        <v>310012.20360000001</v>
      </c>
    </row>
    <row r="1827" spans="7:8" x14ac:dyDescent="0.15">
      <c r="G1827" t="s">
        <v>510</v>
      </c>
      <c r="H1827">
        <v>308312.20360000001</v>
      </c>
    </row>
    <row r="1828" spans="7:8" x14ac:dyDescent="0.15">
      <c r="G1828" t="s">
        <v>511</v>
      </c>
      <c r="H1828">
        <v>310612.20360000001</v>
      </c>
    </row>
    <row r="1829" spans="7:8" x14ac:dyDescent="0.15">
      <c r="G1829" t="s">
        <v>512</v>
      </c>
      <c r="H1829">
        <v>309762.20360000001</v>
      </c>
    </row>
    <row r="1830" spans="7:8" x14ac:dyDescent="0.15">
      <c r="G1830" t="s">
        <v>513</v>
      </c>
      <c r="H1830">
        <v>308862.20360000001</v>
      </c>
    </row>
    <row r="1831" spans="7:8" x14ac:dyDescent="0.15">
      <c r="G1831" t="s">
        <v>514</v>
      </c>
      <c r="H1831">
        <v>309712.20360000001</v>
      </c>
    </row>
    <row r="1832" spans="7:8" x14ac:dyDescent="0.15">
      <c r="G1832" t="s">
        <v>515</v>
      </c>
      <c r="H1832">
        <v>308262.20360000001</v>
      </c>
    </row>
    <row r="1833" spans="7:8" x14ac:dyDescent="0.15">
      <c r="G1833" t="s">
        <v>516</v>
      </c>
      <c r="H1833">
        <v>308212.20360000001</v>
      </c>
    </row>
    <row r="1834" spans="7:8" x14ac:dyDescent="0.15">
      <c r="G1834" t="s">
        <v>517</v>
      </c>
      <c r="H1834">
        <v>308312.20360000001</v>
      </c>
    </row>
    <row r="1835" spans="7:8" x14ac:dyDescent="0.15">
      <c r="G1835" t="s">
        <v>518</v>
      </c>
      <c r="H1835">
        <v>309962.20360000001</v>
      </c>
    </row>
    <row r="1836" spans="7:8" x14ac:dyDescent="0.15">
      <c r="G1836" t="s">
        <v>519</v>
      </c>
      <c r="H1836">
        <v>309112.20360000001</v>
      </c>
    </row>
    <row r="1837" spans="7:8" x14ac:dyDescent="0.15">
      <c r="G1837" t="s">
        <v>520</v>
      </c>
      <c r="H1837">
        <v>308147.87109999999</v>
      </c>
    </row>
    <row r="1838" spans="7:8" x14ac:dyDescent="0.15">
      <c r="G1838" t="s">
        <v>521</v>
      </c>
      <c r="H1838">
        <v>307840.7647</v>
      </c>
    </row>
    <row r="1839" spans="7:8" x14ac:dyDescent="0.15">
      <c r="G1839" t="s">
        <v>521</v>
      </c>
      <c r="H1839">
        <v>307840.7647</v>
      </c>
    </row>
    <row r="1840" spans="7:8" x14ac:dyDescent="0.15">
      <c r="G1840" t="s">
        <v>522</v>
      </c>
      <c r="H1840">
        <v>307840.7647</v>
      </c>
    </row>
    <row r="1841" spans="7:8" x14ac:dyDescent="0.15">
      <c r="G1841" t="s">
        <v>523</v>
      </c>
      <c r="H1841">
        <v>307840.7647</v>
      </c>
    </row>
    <row r="1842" spans="7:8" x14ac:dyDescent="0.15">
      <c r="G1842" t="s">
        <v>524</v>
      </c>
      <c r="H1842">
        <v>307840.7647</v>
      </c>
    </row>
    <row r="1843" spans="7:8" x14ac:dyDescent="0.15">
      <c r="G1843" t="s">
        <v>525</v>
      </c>
      <c r="H1843">
        <v>309383.41889999999</v>
      </c>
    </row>
    <row r="1844" spans="7:8" x14ac:dyDescent="0.15">
      <c r="G1844" t="s">
        <v>526</v>
      </c>
      <c r="H1844">
        <v>308283.41889999999</v>
      </c>
    </row>
    <row r="1845" spans="7:8" x14ac:dyDescent="0.15">
      <c r="G1845" t="s">
        <v>527</v>
      </c>
      <c r="H1845">
        <v>308433.41889999999</v>
      </c>
    </row>
    <row r="1846" spans="7:8" x14ac:dyDescent="0.15">
      <c r="G1846" t="s">
        <v>528</v>
      </c>
      <c r="H1846">
        <v>307283.41889999999</v>
      </c>
    </row>
    <row r="1847" spans="7:8" x14ac:dyDescent="0.15">
      <c r="G1847" t="s">
        <v>529</v>
      </c>
      <c r="H1847">
        <v>305519.04859999998</v>
      </c>
    </row>
    <row r="1848" spans="7:8" x14ac:dyDescent="0.15">
      <c r="G1848" t="s">
        <v>530</v>
      </c>
      <c r="H1848">
        <v>305419.04859999998</v>
      </c>
    </row>
    <row r="1849" spans="7:8" x14ac:dyDescent="0.15">
      <c r="G1849" t="s">
        <v>531</v>
      </c>
      <c r="H1849">
        <v>307719.04859999998</v>
      </c>
    </row>
    <row r="1850" spans="7:8" x14ac:dyDescent="0.15">
      <c r="G1850" t="s">
        <v>532</v>
      </c>
      <c r="H1850">
        <v>306054.86729999998</v>
      </c>
    </row>
    <row r="1851" spans="7:8" x14ac:dyDescent="0.15">
      <c r="G1851" t="s">
        <v>533</v>
      </c>
      <c r="H1851">
        <v>302240.91279999999</v>
      </c>
    </row>
    <row r="1852" spans="7:8" x14ac:dyDescent="0.15">
      <c r="G1852" t="s">
        <v>534</v>
      </c>
      <c r="H1852">
        <v>305540.91279999999</v>
      </c>
    </row>
    <row r="1853" spans="7:8" x14ac:dyDescent="0.15">
      <c r="G1853" t="s">
        <v>535</v>
      </c>
      <c r="H1853">
        <v>307290.91279999999</v>
      </c>
    </row>
    <row r="1854" spans="7:8" x14ac:dyDescent="0.15">
      <c r="G1854" t="s">
        <v>536</v>
      </c>
      <c r="H1854">
        <v>307040.91279999999</v>
      </c>
    </row>
    <row r="1855" spans="7:8" x14ac:dyDescent="0.15">
      <c r="G1855" t="s">
        <v>537</v>
      </c>
      <c r="H1855">
        <v>306127.15990000003</v>
      </c>
    </row>
    <row r="1856" spans="7:8" x14ac:dyDescent="0.15">
      <c r="G1856" t="s">
        <v>538</v>
      </c>
      <c r="H1856">
        <v>305027.15990000003</v>
      </c>
    </row>
    <row r="1857" spans="7:8" x14ac:dyDescent="0.15">
      <c r="G1857" t="s">
        <v>539</v>
      </c>
      <c r="H1857">
        <v>305827.15990000003</v>
      </c>
    </row>
    <row r="1858" spans="7:8" x14ac:dyDescent="0.15">
      <c r="G1858" t="s">
        <v>540</v>
      </c>
      <c r="H1858">
        <v>305863.60230000003</v>
      </c>
    </row>
    <row r="1859" spans="7:8" x14ac:dyDescent="0.15">
      <c r="G1859" t="s">
        <v>541</v>
      </c>
      <c r="H1859">
        <v>304963.60230000003</v>
      </c>
    </row>
    <row r="1860" spans="7:8" x14ac:dyDescent="0.15">
      <c r="G1860" t="s">
        <v>542</v>
      </c>
      <c r="H1860">
        <v>306613.60230000003</v>
      </c>
    </row>
    <row r="1861" spans="7:8" x14ac:dyDescent="0.15">
      <c r="G1861" t="s">
        <v>543</v>
      </c>
      <c r="H1861">
        <v>306563.60230000003</v>
      </c>
    </row>
    <row r="1862" spans="7:8" x14ac:dyDescent="0.15">
      <c r="G1862" t="s">
        <v>544</v>
      </c>
      <c r="H1862">
        <v>307013.60230000003</v>
      </c>
    </row>
    <row r="1863" spans="7:8" x14ac:dyDescent="0.15">
      <c r="G1863" t="s">
        <v>83</v>
      </c>
      <c r="H1863">
        <v>307800.27779999998</v>
      </c>
    </row>
    <row r="1864" spans="7:8" x14ac:dyDescent="0.15">
      <c r="G1864" t="s">
        <v>545</v>
      </c>
      <c r="H1864">
        <v>307150.27779999998</v>
      </c>
    </row>
    <row r="1865" spans="7:8" x14ac:dyDescent="0.15">
      <c r="G1865" t="s">
        <v>546</v>
      </c>
      <c r="H1865">
        <v>308000.27779999998</v>
      </c>
    </row>
    <row r="1866" spans="7:8" x14ac:dyDescent="0.15">
      <c r="G1866" t="s">
        <v>547</v>
      </c>
      <c r="H1866">
        <v>309100.27779999998</v>
      </c>
    </row>
    <row r="1867" spans="7:8" x14ac:dyDescent="0.15">
      <c r="G1867" t="s">
        <v>548</v>
      </c>
      <c r="H1867">
        <v>309086.79580000002</v>
      </c>
    </row>
    <row r="1868" spans="7:8" x14ac:dyDescent="0.15">
      <c r="G1868" t="s">
        <v>549</v>
      </c>
      <c r="H1868">
        <v>309086.79580000002</v>
      </c>
    </row>
    <row r="1869" spans="7:8" x14ac:dyDescent="0.15">
      <c r="G1869" t="s">
        <v>550</v>
      </c>
      <c r="H1869">
        <v>309486.79580000002</v>
      </c>
    </row>
    <row r="1870" spans="7:8" x14ac:dyDescent="0.15">
      <c r="G1870" t="s">
        <v>551</v>
      </c>
      <c r="H1870">
        <v>311286.79580000002</v>
      </c>
    </row>
    <row r="1871" spans="7:8" x14ac:dyDescent="0.15">
      <c r="G1871" t="s">
        <v>552</v>
      </c>
      <c r="H1871">
        <v>310273.73590000003</v>
      </c>
    </row>
    <row r="1872" spans="7:8" x14ac:dyDescent="0.15">
      <c r="G1872" t="s">
        <v>553</v>
      </c>
      <c r="H1872">
        <v>310823.73590000003</v>
      </c>
    </row>
    <row r="1873" spans="7:8" x14ac:dyDescent="0.15">
      <c r="G1873" t="s">
        <v>554</v>
      </c>
      <c r="H1873">
        <v>307454.20275</v>
      </c>
    </row>
    <row r="1874" spans="7:8" x14ac:dyDescent="0.15">
      <c r="G1874" t="s">
        <v>555</v>
      </c>
      <c r="H1874">
        <v>308048.04135000001</v>
      </c>
    </row>
    <row r="1875" spans="7:8" x14ac:dyDescent="0.15">
      <c r="G1875" t="s">
        <v>556</v>
      </c>
      <c r="H1875">
        <v>320535.11375000002</v>
      </c>
    </row>
    <row r="1876" spans="7:8" x14ac:dyDescent="0.15">
      <c r="G1876" t="s">
        <v>557</v>
      </c>
      <c r="H1876">
        <v>319685.11375000002</v>
      </c>
    </row>
    <row r="1877" spans="7:8" x14ac:dyDescent="0.15">
      <c r="G1877" t="s">
        <v>558</v>
      </c>
      <c r="H1877">
        <v>318285.11375000002</v>
      </c>
    </row>
    <row r="1878" spans="7:8" x14ac:dyDescent="0.15">
      <c r="G1878" t="s">
        <v>559</v>
      </c>
      <c r="H1878">
        <v>321035.11375000002</v>
      </c>
    </row>
    <row r="1879" spans="7:8" x14ac:dyDescent="0.15">
      <c r="G1879" t="s">
        <v>560</v>
      </c>
      <c r="H1879">
        <v>323335.11375000002</v>
      </c>
    </row>
    <row r="1880" spans="7:8" x14ac:dyDescent="0.15">
      <c r="G1880" t="s">
        <v>561</v>
      </c>
      <c r="H1880">
        <v>321685.11375000002</v>
      </c>
    </row>
    <row r="1881" spans="7:8" x14ac:dyDescent="0.15">
      <c r="G1881" t="s">
        <v>562</v>
      </c>
      <c r="H1881">
        <v>321385.11375000002</v>
      </c>
    </row>
    <row r="1882" spans="7:8" x14ac:dyDescent="0.15">
      <c r="G1882" t="s">
        <v>563</v>
      </c>
      <c r="H1882">
        <v>324135.11375000002</v>
      </c>
    </row>
    <row r="1883" spans="7:8" x14ac:dyDescent="0.15">
      <c r="G1883" t="s">
        <v>564</v>
      </c>
      <c r="H1883">
        <v>320672.30585</v>
      </c>
    </row>
    <row r="1884" spans="7:8" x14ac:dyDescent="0.15">
      <c r="G1884" t="s">
        <v>565</v>
      </c>
      <c r="H1884">
        <v>318309.30894999998</v>
      </c>
    </row>
    <row r="1885" spans="7:8" x14ac:dyDescent="0.15">
      <c r="G1885" t="s">
        <v>566</v>
      </c>
      <c r="H1885">
        <v>315946.74674999999</v>
      </c>
    </row>
    <row r="1886" spans="7:8" x14ac:dyDescent="0.15">
      <c r="G1886" t="s">
        <v>567</v>
      </c>
      <c r="H1886">
        <v>315684.01445000002</v>
      </c>
    </row>
    <row r="1887" spans="7:8" x14ac:dyDescent="0.15">
      <c r="G1887" t="s">
        <v>568</v>
      </c>
      <c r="H1887">
        <v>315634.01445000002</v>
      </c>
    </row>
    <row r="1888" spans="7:8" x14ac:dyDescent="0.15">
      <c r="G1888" t="s">
        <v>569</v>
      </c>
      <c r="H1888">
        <v>314534.01445000002</v>
      </c>
    </row>
    <row r="1889" spans="7:8" x14ac:dyDescent="0.15">
      <c r="G1889" t="s">
        <v>570</v>
      </c>
      <c r="H1889">
        <v>315134.01445000002</v>
      </c>
    </row>
    <row r="1890" spans="7:8" x14ac:dyDescent="0.15">
      <c r="G1890" t="s">
        <v>571</v>
      </c>
      <c r="H1890">
        <v>314384.01445000002</v>
      </c>
    </row>
    <row r="1891" spans="7:8" x14ac:dyDescent="0.15">
      <c r="G1891" t="s">
        <v>572</v>
      </c>
      <c r="H1891">
        <v>316034.01445000002</v>
      </c>
    </row>
    <row r="1892" spans="7:8" x14ac:dyDescent="0.15">
      <c r="G1892" t="s">
        <v>573</v>
      </c>
      <c r="H1892">
        <v>320884.01445000002</v>
      </c>
    </row>
    <row r="1893" spans="7:8" x14ac:dyDescent="0.15">
      <c r="G1893" t="s">
        <v>574</v>
      </c>
      <c r="H1893">
        <v>320284.01445000002</v>
      </c>
    </row>
    <row r="1894" spans="7:8" x14ac:dyDescent="0.15">
      <c r="G1894" t="s">
        <v>575</v>
      </c>
      <c r="H1894">
        <v>319984.01445000002</v>
      </c>
    </row>
    <row r="1895" spans="7:8" x14ac:dyDescent="0.15">
      <c r="G1895" t="s">
        <v>576</v>
      </c>
      <c r="H1895">
        <v>319234.01445000002</v>
      </c>
    </row>
    <row r="1896" spans="7:8" x14ac:dyDescent="0.15">
      <c r="G1896" t="s">
        <v>577</v>
      </c>
      <c r="H1896">
        <v>319634.01445000002</v>
      </c>
    </row>
    <row r="1897" spans="7:8" x14ac:dyDescent="0.15">
      <c r="G1897" t="s">
        <v>578</v>
      </c>
      <c r="H1897">
        <v>319870.78444999998</v>
      </c>
    </row>
    <row r="1898" spans="7:8" x14ac:dyDescent="0.15">
      <c r="G1898" t="s">
        <v>579</v>
      </c>
      <c r="H1898">
        <v>319107.60485</v>
      </c>
    </row>
    <row r="1899" spans="7:8" x14ac:dyDescent="0.15">
      <c r="G1899" t="s">
        <v>580</v>
      </c>
      <c r="H1899">
        <v>320007.60485</v>
      </c>
    </row>
    <row r="1900" spans="7:8" x14ac:dyDescent="0.15">
      <c r="G1900" t="s">
        <v>580</v>
      </c>
      <c r="H1900">
        <v>320050.91424999997</v>
      </c>
    </row>
    <row r="1901" spans="7:8" x14ac:dyDescent="0.15">
      <c r="G1901" t="s">
        <v>580</v>
      </c>
      <c r="H1901">
        <v>320050.91424999997</v>
      </c>
    </row>
    <row r="1902" spans="7:8" x14ac:dyDescent="0.15">
      <c r="G1902" t="s">
        <v>581</v>
      </c>
      <c r="H1902">
        <v>320050.91424999997</v>
      </c>
    </row>
    <row r="1903" spans="7:8" x14ac:dyDescent="0.15">
      <c r="G1903" t="s">
        <v>582</v>
      </c>
      <c r="H1903">
        <v>320050.91424999997</v>
      </c>
    </row>
    <row r="1904" spans="7:8" x14ac:dyDescent="0.15">
      <c r="G1904" t="s">
        <v>583</v>
      </c>
      <c r="H1904">
        <v>320050.91424999997</v>
      </c>
    </row>
    <row r="1905" spans="7:8" x14ac:dyDescent="0.15">
      <c r="G1905" t="s">
        <v>584</v>
      </c>
      <c r="H1905">
        <v>320844.51659999997</v>
      </c>
    </row>
    <row r="1906" spans="7:8" x14ac:dyDescent="0.15">
      <c r="G1906" t="s">
        <v>585</v>
      </c>
      <c r="H1906">
        <v>320744.51659999997</v>
      </c>
    </row>
    <row r="1907" spans="7:8" x14ac:dyDescent="0.15">
      <c r="G1907" t="s">
        <v>586</v>
      </c>
      <c r="H1907">
        <v>320644.51659999997</v>
      </c>
    </row>
    <row r="1908" spans="7:8" x14ac:dyDescent="0.15">
      <c r="G1908" t="s">
        <v>587</v>
      </c>
      <c r="H1908">
        <v>324544.51659999997</v>
      </c>
    </row>
    <row r="1909" spans="7:8" x14ac:dyDescent="0.15">
      <c r="G1909" t="s">
        <v>588</v>
      </c>
      <c r="H1909">
        <v>325144.51659999997</v>
      </c>
    </row>
    <row r="1910" spans="7:8" x14ac:dyDescent="0.15">
      <c r="G1910" t="s">
        <v>589</v>
      </c>
      <c r="H1910">
        <v>323044.51659999997</v>
      </c>
    </row>
    <row r="1911" spans="7:8" x14ac:dyDescent="0.15">
      <c r="G1911" t="s">
        <v>590</v>
      </c>
      <c r="H1911">
        <v>322694.51659999997</v>
      </c>
    </row>
    <row r="1912" spans="7:8" x14ac:dyDescent="0.15">
      <c r="G1912" t="s">
        <v>591</v>
      </c>
      <c r="H1912">
        <v>323594.51659999997</v>
      </c>
    </row>
    <row r="1913" spans="7:8" x14ac:dyDescent="0.15">
      <c r="G1913" t="s">
        <v>592</v>
      </c>
      <c r="H1913">
        <v>325532.08039999998</v>
      </c>
    </row>
    <row r="1914" spans="7:8" x14ac:dyDescent="0.15">
      <c r="G1914" t="s">
        <v>593</v>
      </c>
      <c r="H1914">
        <v>327482.08039999998</v>
      </c>
    </row>
    <row r="1915" spans="7:8" x14ac:dyDescent="0.15">
      <c r="G1915" t="s">
        <v>594</v>
      </c>
      <c r="H1915">
        <v>326682.08039999998</v>
      </c>
    </row>
    <row r="1916" spans="7:8" x14ac:dyDescent="0.15">
      <c r="G1916" t="s">
        <v>595</v>
      </c>
      <c r="H1916">
        <v>326032.08039999998</v>
      </c>
    </row>
    <row r="1917" spans="7:8" x14ac:dyDescent="0.15">
      <c r="G1917" t="s">
        <v>596</v>
      </c>
      <c r="H1917">
        <v>327882.08039999998</v>
      </c>
    </row>
    <row r="1918" spans="7:8" x14ac:dyDescent="0.15">
      <c r="G1918" t="s">
        <v>597</v>
      </c>
      <c r="H1918">
        <v>326719.10239999997</v>
      </c>
    </row>
    <row r="1919" spans="7:8" x14ac:dyDescent="0.15">
      <c r="G1919" t="s">
        <v>598</v>
      </c>
      <c r="H1919">
        <v>328369.10239999997</v>
      </c>
    </row>
    <row r="1920" spans="7:8" x14ac:dyDescent="0.15">
      <c r="G1920" t="s">
        <v>599</v>
      </c>
      <c r="H1920">
        <v>326706.0551</v>
      </c>
    </row>
    <row r="1921" spans="7:8" x14ac:dyDescent="0.15">
      <c r="G1921" t="s">
        <v>600</v>
      </c>
      <c r="H1921">
        <v>325893.1275</v>
      </c>
    </row>
    <row r="1922" spans="7:8" x14ac:dyDescent="0.15">
      <c r="G1922" t="s">
        <v>601</v>
      </c>
      <c r="H1922">
        <v>325693.1275</v>
      </c>
    </row>
    <row r="1923" spans="7:8" x14ac:dyDescent="0.15">
      <c r="G1923" t="s">
        <v>602</v>
      </c>
      <c r="H1923">
        <v>322880.1054</v>
      </c>
    </row>
    <row r="1924" spans="7:8" x14ac:dyDescent="0.15">
      <c r="G1924" t="s">
        <v>603</v>
      </c>
      <c r="H1924">
        <v>320967.37310000003</v>
      </c>
    </row>
    <row r="1925" spans="7:8" x14ac:dyDescent="0.15">
      <c r="G1925" t="s">
        <v>604</v>
      </c>
      <c r="H1925">
        <v>321417.37310000003</v>
      </c>
    </row>
    <row r="1926" spans="7:8" x14ac:dyDescent="0.15">
      <c r="G1926" t="s">
        <v>605</v>
      </c>
      <c r="H1926">
        <v>321504.47700000001</v>
      </c>
    </row>
    <row r="1927" spans="7:8" x14ac:dyDescent="0.15">
      <c r="G1927" t="s">
        <v>606</v>
      </c>
      <c r="H1927">
        <v>319891.63760000002</v>
      </c>
    </row>
    <row r="1928" spans="7:8" x14ac:dyDescent="0.15">
      <c r="G1928" t="s">
        <v>607</v>
      </c>
      <c r="H1928">
        <v>322828.77299999999</v>
      </c>
    </row>
    <row r="1929" spans="7:8" x14ac:dyDescent="0.15">
      <c r="G1929" t="s">
        <v>608</v>
      </c>
      <c r="H1929">
        <v>322878.77299999999</v>
      </c>
    </row>
    <row r="1930" spans="7:8" x14ac:dyDescent="0.15">
      <c r="G1930" t="s">
        <v>609</v>
      </c>
      <c r="H1930">
        <v>322028.77299999999</v>
      </c>
    </row>
    <row r="1931" spans="7:8" x14ac:dyDescent="0.15">
      <c r="G1931" t="s">
        <v>610</v>
      </c>
      <c r="H1931">
        <v>322228.77299999999</v>
      </c>
    </row>
    <row r="1932" spans="7:8" x14ac:dyDescent="0.15">
      <c r="G1932" t="s">
        <v>611</v>
      </c>
      <c r="H1932">
        <v>323678.77299999999</v>
      </c>
    </row>
    <row r="1933" spans="7:8" x14ac:dyDescent="0.15">
      <c r="G1933" t="s">
        <v>612</v>
      </c>
      <c r="H1933">
        <v>324578.77299999999</v>
      </c>
    </row>
    <row r="1934" spans="7:8" x14ac:dyDescent="0.15">
      <c r="G1934" t="s">
        <v>613</v>
      </c>
      <c r="H1934">
        <v>322865.42330000002</v>
      </c>
    </row>
    <row r="1935" spans="7:8" x14ac:dyDescent="0.15">
      <c r="G1935" t="s">
        <v>614</v>
      </c>
      <c r="H1935">
        <v>323465.42330000002</v>
      </c>
    </row>
    <row r="1936" spans="7:8" x14ac:dyDescent="0.15">
      <c r="G1936" t="s">
        <v>615</v>
      </c>
      <c r="H1936">
        <v>320701.94760000001</v>
      </c>
    </row>
    <row r="1937" spans="7:8" x14ac:dyDescent="0.15">
      <c r="G1937" t="s">
        <v>616</v>
      </c>
      <c r="H1937">
        <v>320188.80579999997</v>
      </c>
    </row>
    <row r="1938" spans="7:8" x14ac:dyDescent="0.15">
      <c r="G1938" t="s">
        <v>617</v>
      </c>
      <c r="H1938">
        <v>320988.80579999997</v>
      </c>
    </row>
    <row r="1939" spans="7:8" x14ac:dyDescent="0.15">
      <c r="G1939" t="s">
        <v>618</v>
      </c>
      <c r="H1939">
        <v>320238.80579999997</v>
      </c>
    </row>
    <row r="1940" spans="7:8" x14ac:dyDescent="0.15">
      <c r="G1940" t="s">
        <v>619</v>
      </c>
      <c r="H1940">
        <v>316575.4057</v>
      </c>
    </row>
    <row r="1941" spans="7:8" x14ac:dyDescent="0.15">
      <c r="G1941" t="s">
        <v>620</v>
      </c>
      <c r="H1941">
        <v>317725.4057</v>
      </c>
    </row>
    <row r="1942" spans="7:8" x14ac:dyDescent="0.15">
      <c r="G1942" t="s">
        <v>621</v>
      </c>
      <c r="H1942">
        <v>324075.4057</v>
      </c>
    </row>
    <row r="1943" spans="7:8" x14ac:dyDescent="0.15">
      <c r="G1943" t="s">
        <v>622</v>
      </c>
      <c r="H1943">
        <v>328025.4057</v>
      </c>
    </row>
    <row r="1944" spans="7:8" x14ac:dyDescent="0.15">
      <c r="G1944" t="s">
        <v>623</v>
      </c>
      <c r="H1944">
        <v>327075.4057</v>
      </c>
    </row>
    <row r="1945" spans="7:8" x14ac:dyDescent="0.15">
      <c r="G1945" t="s">
        <v>624</v>
      </c>
      <c r="H1945">
        <v>324475.4057</v>
      </c>
    </row>
    <row r="1946" spans="7:8" x14ac:dyDescent="0.15">
      <c r="G1946" t="s">
        <v>625</v>
      </c>
      <c r="H1946">
        <v>322825.4057</v>
      </c>
    </row>
    <row r="1947" spans="7:8" x14ac:dyDescent="0.15">
      <c r="G1947" t="s">
        <v>626</v>
      </c>
      <c r="H1947">
        <v>324425.4057</v>
      </c>
    </row>
    <row r="1948" spans="7:8" x14ac:dyDescent="0.15">
      <c r="G1948" t="s">
        <v>627</v>
      </c>
      <c r="H1948">
        <v>323675.4057</v>
      </c>
    </row>
    <row r="1949" spans="7:8" x14ac:dyDescent="0.15">
      <c r="G1949" t="s">
        <v>628</v>
      </c>
      <c r="H1949">
        <v>321811.43229999999</v>
      </c>
    </row>
    <row r="1950" spans="7:8" x14ac:dyDescent="0.15">
      <c r="G1950" t="s">
        <v>629</v>
      </c>
      <c r="H1950">
        <v>319961.43229999999</v>
      </c>
    </row>
    <row r="1951" spans="7:8" x14ac:dyDescent="0.15">
      <c r="G1951" t="s">
        <v>630</v>
      </c>
      <c r="H1951">
        <v>315746.8541</v>
      </c>
    </row>
    <row r="1952" spans="7:8" x14ac:dyDescent="0.15">
      <c r="G1952" t="s">
        <v>631</v>
      </c>
      <c r="H1952">
        <v>318146.8541</v>
      </c>
    </row>
    <row r="1953" spans="7:8" x14ac:dyDescent="0.15">
      <c r="G1953" t="s">
        <v>632</v>
      </c>
      <c r="H1953">
        <v>316182.20659999998</v>
      </c>
    </row>
    <row r="1954" spans="7:8" x14ac:dyDescent="0.15">
      <c r="G1954" t="s">
        <v>633</v>
      </c>
      <c r="H1954">
        <v>315482.20659999998</v>
      </c>
    </row>
    <row r="1955" spans="7:8" x14ac:dyDescent="0.15">
      <c r="G1955" t="s">
        <v>634</v>
      </c>
      <c r="H1955">
        <v>313232.20659999998</v>
      </c>
    </row>
    <row r="1956" spans="7:8" x14ac:dyDescent="0.15">
      <c r="G1956" t="s">
        <v>635</v>
      </c>
      <c r="H1956">
        <v>312782.20659999998</v>
      </c>
    </row>
    <row r="1957" spans="7:8" x14ac:dyDescent="0.15">
      <c r="G1957" t="s">
        <v>636</v>
      </c>
      <c r="H1957">
        <v>314832.20659999998</v>
      </c>
    </row>
    <row r="1958" spans="7:8" x14ac:dyDescent="0.15">
      <c r="G1958" t="s">
        <v>637</v>
      </c>
      <c r="H1958">
        <v>313117.65990000003</v>
      </c>
    </row>
    <row r="1959" spans="7:8" x14ac:dyDescent="0.15">
      <c r="G1959" t="s">
        <v>638</v>
      </c>
      <c r="H1959">
        <v>315417.65990000003</v>
      </c>
    </row>
    <row r="1960" spans="7:8" x14ac:dyDescent="0.15">
      <c r="G1960" t="s">
        <v>639</v>
      </c>
      <c r="H1960">
        <v>314817.65990000003</v>
      </c>
    </row>
    <row r="1961" spans="7:8" x14ac:dyDescent="0.15">
      <c r="G1961" t="s">
        <v>639</v>
      </c>
      <c r="H1961">
        <v>314110.45585000003</v>
      </c>
    </row>
    <row r="1962" spans="7:8" x14ac:dyDescent="0.15">
      <c r="G1962" t="s">
        <v>639</v>
      </c>
      <c r="H1962">
        <v>314110.45585000003</v>
      </c>
    </row>
    <row r="1963" spans="7:8" x14ac:dyDescent="0.15">
      <c r="G1963" t="s">
        <v>640</v>
      </c>
      <c r="H1963">
        <v>314110.45585000003</v>
      </c>
    </row>
    <row r="1964" spans="7:8" x14ac:dyDescent="0.15">
      <c r="G1964" t="s">
        <v>641</v>
      </c>
      <c r="H1964">
        <v>314110.45585000003</v>
      </c>
    </row>
    <row r="1965" spans="7:8" x14ac:dyDescent="0.15">
      <c r="G1965" t="s">
        <v>642</v>
      </c>
      <c r="H1965">
        <v>314110.45585000003</v>
      </c>
    </row>
    <row r="1966" spans="7:8" x14ac:dyDescent="0.15">
      <c r="G1966" t="s">
        <v>643</v>
      </c>
      <c r="H1966">
        <v>313253.08799999999</v>
      </c>
    </row>
    <row r="1967" spans="7:8" x14ac:dyDescent="0.15">
      <c r="G1967" t="s">
        <v>644</v>
      </c>
      <c r="H1967">
        <v>313003.08799999999</v>
      </c>
    </row>
    <row r="1968" spans="7:8" x14ac:dyDescent="0.15">
      <c r="G1968" t="s">
        <v>645</v>
      </c>
      <c r="H1968">
        <v>313603.08799999999</v>
      </c>
    </row>
    <row r="1969" spans="7:8" x14ac:dyDescent="0.15">
      <c r="G1969" t="s">
        <v>646</v>
      </c>
      <c r="H1969">
        <v>319303.08799999999</v>
      </c>
    </row>
    <row r="1970" spans="7:8" x14ac:dyDescent="0.15">
      <c r="G1970" t="s">
        <v>647</v>
      </c>
      <c r="H1970">
        <v>321353.08799999999</v>
      </c>
    </row>
    <row r="1971" spans="7:8" x14ac:dyDescent="0.15">
      <c r="G1971" t="s">
        <v>648</v>
      </c>
      <c r="H1971">
        <v>322353.08799999999</v>
      </c>
    </row>
    <row r="1972" spans="7:8" x14ac:dyDescent="0.15">
      <c r="G1972" t="s">
        <v>649</v>
      </c>
      <c r="H1972">
        <v>322603.08799999999</v>
      </c>
    </row>
    <row r="1973" spans="7:8" x14ac:dyDescent="0.15">
      <c r="G1973" t="s">
        <v>650</v>
      </c>
      <c r="H1973">
        <v>319887.56479999999</v>
      </c>
    </row>
    <row r="1974" spans="7:8" x14ac:dyDescent="0.15">
      <c r="G1974" t="s">
        <v>651</v>
      </c>
      <c r="H1974">
        <v>318771.84000000003</v>
      </c>
    </row>
    <row r="1975" spans="7:8" x14ac:dyDescent="0.15">
      <c r="G1975" t="s">
        <v>652</v>
      </c>
      <c r="H1975">
        <v>321071.84000000003</v>
      </c>
    </row>
    <row r="1976" spans="7:8" x14ac:dyDescent="0.15">
      <c r="G1976" t="s">
        <v>653</v>
      </c>
      <c r="H1976">
        <v>325371.84000000003</v>
      </c>
    </row>
    <row r="1977" spans="7:8" x14ac:dyDescent="0.15">
      <c r="G1977" t="s">
        <v>654</v>
      </c>
      <c r="H1977">
        <v>328121.84000000003</v>
      </c>
    </row>
    <row r="1978" spans="7:8" x14ac:dyDescent="0.15">
      <c r="G1978" t="s">
        <v>655</v>
      </c>
      <c r="H1978">
        <v>320555.69309999997</v>
      </c>
    </row>
    <row r="1979" spans="7:8" x14ac:dyDescent="0.15">
      <c r="G1979" t="s">
        <v>656</v>
      </c>
      <c r="H1979">
        <v>315088.98550000001</v>
      </c>
    </row>
    <row r="1980" spans="7:8" x14ac:dyDescent="0.15">
      <c r="G1980" t="s">
        <v>657</v>
      </c>
      <c r="H1980">
        <v>314688.98550000001</v>
      </c>
    </row>
    <row r="1981" spans="7:8" x14ac:dyDescent="0.15">
      <c r="G1981" t="s">
        <v>658</v>
      </c>
      <c r="H1981">
        <v>310572.88270000002</v>
      </c>
    </row>
    <row r="1982" spans="7:8" x14ac:dyDescent="0.15">
      <c r="G1982" t="s">
        <v>659</v>
      </c>
      <c r="H1982">
        <v>312922.88270000002</v>
      </c>
    </row>
    <row r="1983" spans="7:8" x14ac:dyDescent="0.15">
      <c r="G1983" t="s">
        <v>660</v>
      </c>
      <c r="H1983">
        <v>312472.88270000002</v>
      </c>
    </row>
    <row r="1984" spans="7:8" x14ac:dyDescent="0.15">
      <c r="G1984" t="s">
        <v>661</v>
      </c>
      <c r="H1984">
        <v>315206.83659999998</v>
      </c>
    </row>
    <row r="1985" spans="7:8" x14ac:dyDescent="0.15">
      <c r="G1985" t="s">
        <v>662</v>
      </c>
      <c r="H1985">
        <v>312640.78419999999</v>
      </c>
    </row>
    <row r="1986" spans="7:8" x14ac:dyDescent="0.15">
      <c r="G1986" t="s">
        <v>663</v>
      </c>
      <c r="H1986">
        <v>316290.78419999999</v>
      </c>
    </row>
    <row r="1987" spans="7:8" x14ac:dyDescent="0.15">
      <c r="G1987" t="s">
        <v>664</v>
      </c>
      <c r="H1987">
        <v>317290.78419999999</v>
      </c>
    </row>
    <row r="1988" spans="7:8" x14ac:dyDescent="0.15">
      <c r="G1988" t="s">
        <v>665</v>
      </c>
      <c r="H1988">
        <v>322040.78419999999</v>
      </c>
    </row>
    <row r="1989" spans="7:8" x14ac:dyDescent="0.15">
      <c r="G1989" t="s">
        <v>86</v>
      </c>
      <c r="H1989">
        <v>320940.78419999999</v>
      </c>
    </row>
    <row r="1990" spans="7:8" x14ac:dyDescent="0.15">
      <c r="G1990" t="s">
        <v>666</v>
      </c>
      <c r="H1990">
        <v>321140.78419999999</v>
      </c>
    </row>
    <row r="1991" spans="7:8" x14ac:dyDescent="0.15">
      <c r="G1991" t="s">
        <v>667</v>
      </c>
      <c r="H1991">
        <v>317875.67050000001</v>
      </c>
    </row>
    <row r="1992" spans="7:8" x14ac:dyDescent="0.15">
      <c r="G1992" t="s">
        <v>668</v>
      </c>
      <c r="H1992">
        <v>320810.96000000002</v>
      </c>
    </row>
    <row r="1993" spans="7:8" x14ac:dyDescent="0.15">
      <c r="G1993" t="s">
        <v>669</v>
      </c>
      <c r="H1993">
        <v>320860.96000000002</v>
      </c>
    </row>
    <row r="1994" spans="7:8" x14ac:dyDescent="0.15">
      <c r="G1994" t="s">
        <v>670</v>
      </c>
      <c r="H1994">
        <v>319710.96000000002</v>
      </c>
    </row>
    <row r="1995" spans="7:8" x14ac:dyDescent="0.15">
      <c r="G1995" t="s">
        <v>671</v>
      </c>
      <c r="H1995">
        <v>315746.57079999999</v>
      </c>
    </row>
    <row r="1996" spans="7:8" x14ac:dyDescent="0.15">
      <c r="G1996" t="s">
        <v>672</v>
      </c>
      <c r="H1996">
        <v>314382.82419999997</v>
      </c>
    </row>
    <row r="1997" spans="7:8" x14ac:dyDescent="0.15">
      <c r="G1997" t="s">
        <v>673</v>
      </c>
      <c r="H1997">
        <v>314232.82419999997</v>
      </c>
    </row>
    <row r="1998" spans="7:8" x14ac:dyDescent="0.15">
      <c r="G1998" t="s">
        <v>674</v>
      </c>
      <c r="H1998">
        <v>319882.82419999997</v>
      </c>
    </row>
    <row r="1999" spans="7:8" x14ac:dyDescent="0.15">
      <c r="G1999" t="s">
        <v>675</v>
      </c>
      <c r="H1999">
        <v>319532.82419999997</v>
      </c>
    </row>
    <row r="2000" spans="7:8" x14ac:dyDescent="0.15">
      <c r="G2000" t="s">
        <v>676</v>
      </c>
      <c r="H2000">
        <v>320282.82419999997</v>
      </c>
    </row>
    <row r="2001" spans="7:8" x14ac:dyDescent="0.15">
      <c r="G2001" t="s">
        <v>677</v>
      </c>
      <c r="H2001">
        <v>320719.72019999998</v>
      </c>
    </row>
    <row r="2002" spans="7:8" x14ac:dyDescent="0.15">
      <c r="G2002" t="s">
        <v>678</v>
      </c>
      <c r="H2002">
        <v>317056.62880000001</v>
      </c>
    </row>
    <row r="2003" spans="7:8" x14ac:dyDescent="0.15">
      <c r="G2003" t="s">
        <v>679</v>
      </c>
      <c r="H2003">
        <v>316856.62880000001</v>
      </c>
    </row>
    <row r="2004" spans="7:8" x14ac:dyDescent="0.15">
      <c r="G2004" t="s">
        <v>680</v>
      </c>
      <c r="H2004">
        <v>313043.1594</v>
      </c>
    </row>
    <row r="2005" spans="7:8" x14ac:dyDescent="0.15">
      <c r="G2005" t="s">
        <v>681</v>
      </c>
      <c r="H2005">
        <v>311830.18770000001</v>
      </c>
    </row>
    <row r="2006" spans="7:8" x14ac:dyDescent="0.15">
      <c r="G2006" t="s">
        <v>682</v>
      </c>
      <c r="H2006">
        <v>310117.05219999998</v>
      </c>
    </row>
    <row r="2007" spans="7:8" x14ac:dyDescent="0.15">
      <c r="G2007" t="s">
        <v>683</v>
      </c>
      <c r="H2007">
        <v>310817.05219999998</v>
      </c>
    </row>
    <row r="2008" spans="7:8" x14ac:dyDescent="0.15">
      <c r="G2008" t="s">
        <v>684</v>
      </c>
      <c r="H2008">
        <v>312717.05219999998</v>
      </c>
    </row>
    <row r="2009" spans="7:8" x14ac:dyDescent="0.15">
      <c r="G2009" t="s">
        <v>685</v>
      </c>
      <c r="H2009">
        <v>311267.05219999998</v>
      </c>
    </row>
    <row r="2010" spans="7:8" x14ac:dyDescent="0.15">
      <c r="G2010" t="s">
        <v>686</v>
      </c>
      <c r="H2010">
        <v>308903.95449999999</v>
      </c>
    </row>
    <row r="2011" spans="7:8" x14ac:dyDescent="0.15">
      <c r="G2011" t="s">
        <v>687</v>
      </c>
      <c r="H2011">
        <v>309090.74969999999</v>
      </c>
    </row>
    <row r="2012" spans="7:8" x14ac:dyDescent="0.15">
      <c r="G2012" t="s">
        <v>688</v>
      </c>
      <c r="H2012">
        <v>307077.70870000002</v>
      </c>
    </row>
    <row r="2013" spans="7:8" x14ac:dyDescent="0.15">
      <c r="G2013" t="s">
        <v>689</v>
      </c>
      <c r="H2013">
        <v>306527.70870000002</v>
      </c>
    </row>
    <row r="2014" spans="7:8" x14ac:dyDescent="0.15">
      <c r="G2014" t="s">
        <v>690</v>
      </c>
      <c r="H2014">
        <v>305627.70870000002</v>
      </c>
    </row>
    <row r="2015" spans="7:8" x14ac:dyDescent="0.15">
      <c r="G2015" t="s">
        <v>691</v>
      </c>
      <c r="H2015">
        <v>308564.39679999999</v>
      </c>
    </row>
    <row r="2016" spans="7:8" x14ac:dyDescent="0.15">
      <c r="G2016" t="s">
        <v>692</v>
      </c>
      <c r="H2016">
        <v>308964.39679999999</v>
      </c>
    </row>
    <row r="2017" spans="7:8" x14ac:dyDescent="0.15">
      <c r="G2017" t="s">
        <v>693</v>
      </c>
      <c r="H2017">
        <v>307564.39679999999</v>
      </c>
    </row>
    <row r="2018" spans="7:8" x14ac:dyDescent="0.15">
      <c r="G2018" t="s">
        <v>694</v>
      </c>
      <c r="H2018">
        <v>310714.39679999999</v>
      </c>
    </row>
    <row r="2019" spans="7:8" x14ac:dyDescent="0.15">
      <c r="G2019" t="s">
        <v>695</v>
      </c>
      <c r="H2019">
        <v>308250.56829999998</v>
      </c>
    </row>
    <row r="2020" spans="7:8" x14ac:dyDescent="0.15">
      <c r="G2020" t="s">
        <v>696</v>
      </c>
      <c r="H2020">
        <v>310150.56829999998</v>
      </c>
    </row>
    <row r="2021" spans="7:8" x14ac:dyDescent="0.15">
      <c r="G2021" t="s">
        <v>697</v>
      </c>
      <c r="H2021">
        <v>311186.7083</v>
      </c>
    </row>
    <row r="2022" spans="7:8" x14ac:dyDescent="0.15">
      <c r="G2022" t="s">
        <v>698</v>
      </c>
      <c r="H2022">
        <v>311586.7083</v>
      </c>
    </row>
    <row r="2023" spans="7:8" x14ac:dyDescent="0.15">
      <c r="G2023" t="s">
        <v>699</v>
      </c>
      <c r="H2023">
        <v>310986.7083</v>
      </c>
    </row>
    <row r="2024" spans="7:8" x14ac:dyDescent="0.15">
      <c r="G2024" t="s">
        <v>700</v>
      </c>
      <c r="H2024">
        <v>312736.7083</v>
      </c>
    </row>
    <row r="2025" spans="7:8" x14ac:dyDescent="0.15">
      <c r="G2025" t="s">
        <v>700</v>
      </c>
      <c r="H2025">
        <v>312279.53574999998</v>
      </c>
    </row>
    <row r="2026" spans="7:8" x14ac:dyDescent="0.15">
      <c r="G2026" t="s">
        <v>700</v>
      </c>
      <c r="H2026">
        <v>312279.53574999998</v>
      </c>
    </row>
    <row r="2027" spans="7:8" x14ac:dyDescent="0.15">
      <c r="G2027" t="s">
        <v>701</v>
      </c>
      <c r="H2027">
        <v>312279.53574999998</v>
      </c>
    </row>
    <row r="2028" spans="7:8" x14ac:dyDescent="0.15">
      <c r="G2028" t="s">
        <v>702</v>
      </c>
      <c r="H2028">
        <v>312279.53574999998</v>
      </c>
    </row>
    <row r="2029" spans="7:8" x14ac:dyDescent="0.15">
      <c r="G2029" t="s">
        <v>703</v>
      </c>
      <c r="H2029">
        <v>312279.53574999998</v>
      </c>
    </row>
    <row r="2030" spans="7:8" x14ac:dyDescent="0.15">
      <c r="G2030" t="s">
        <v>704</v>
      </c>
      <c r="H2030">
        <v>315422.29704999999</v>
      </c>
    </row>
    <row r="2031" spans="7:8" x14ac:dyDescent="0.15">
      <c r="G2031" t="s">
        <v>705</v>
      </c>
      <c r="H2031">
        <v>317272.29704999999</v>
      </c>
    </row>
    <row r="2032" spans="7:8" x14ac:dyDescent="0.15">
      <c r="G2032" t="s">
        <v>706</v>
      </c>
      <c r="H2032">
        <v>320322.29704999999</v>
      </c>
    </row>
    <row r="2033" spans="7:8" x14ac:dyDescent="0.15">
      <c r="G2033" t="s">
        <v>707</v>
      </c>
      <c r="H2033">
        <v>318322.29704999999</v>
      </c>
    </row>
    <row r="2034" spans="7:8" x14ac:dyDescent="0.15">
      <c r="G2034" t="s">
        <v>708</v>
      </c>
      <c r="H2034">
        <v>317122.29704999999</v>
      </c>
    </row>
    <row r="2035" spans="7:8" x14ac:dyDescent="0.15">
      <c r="G2035" t="s">
        <v>709</v>
      </c>
      <c r="H2035">
        <v>315722.29704999999</v>
      </c>
    </row>
    <row r="2036" spans="7:8" x14ac:dyDescent="0.15">
      <c r="G2036" t="s">
        <v>710</v>
      </c>
      <c r="H2036">
        <v>315022.29704999999</v>
      </c>
    </row>
    <row r="2037" spans="7:8" x14ac:dyDescent="0.15">
      <c r="G2037" t="s">
        <v>711</v>
      </c>
      <c r="H2037">
        <v>313072.29704999999</v>
      </c>
    </row>
    <row r="2038" spans="7:8" x14ac:dyDescent="0.15">
      <c r="G2038" t="s">
        <v>712</v>
      </c>
      <c r="H2038">
        <v>315272.29704999999</v>
      </c>
    </row>
    <row r="2039" spans="7:8" x14ac:dyDescent="0.15">
      <c r="G2039" t="s">
        <v>713</v>
      </c>
      <c r="H2039">
        <v>313572.29704999999</v>
      </c>
    </row>
    <row r="2040" spans="7:8" x14ac:dyDescent="0.15">
      <c r="G2040" t="s">
        <v>714</v>
      </c>
      <c r="H2040">
        <v>309457.68105000001</v>
      </c>
    </row>
    <row r="2041" spans="7:8" x14ac:dyDescent="0.15">
      <c r="G2041" t="s">
        <v>715</v>
      </c>
      <c r="H2041">
        <v>311307.68105000001</v>
      </c>
    </row>
    <row r="2042" spans="7:8" x14ac:dyDescent="0.15">
      <c r="G2042" t="s">
        <v>716</v>
      </c>
      <c r="H2042">
        <v>309207.68105000001</v>
      </c>
    </row>
    <row r="2043" spans="7:8" x14ac:dyDescent="0.15">
      <c r="G2043" t="s">
        <v>717</v>
      </c>
      <c r="H2043">
        <v>309143.44305</v>
      </c>
    </row>
    <row r="2044" spans="7:8" x14ac:dyDescent="0.15">
      <c r="G2044" t="s">
        <v>718</v>
      </c>
      <c r="H2044">
        <v>309443.44305</v>
      </c>
    </row>
    <row r="2045" spans="7:8" x14ac:dyDescent="0.15">
      <c r="G2045" t="s">
        <v>719</v>
      </c>
      <c r="H2045">
        <v>309093.44305</v>
      </c>
    </row>
    <row r="2046" spans="7:8" x14ac:dyDescent="0.15">
      <c r="G2046" t="s">
        <v>720</v>
      </c>
      <c r="H2046">
        <v>308343.44305</v>
      </c>
    </row>
    <row r="2047" spans="7:8" x14ac:dyDescent="0.15">
      <c r="G2047" t="s">
        <v>721</v>
      </c>
      <c r="H2047">
        <v>312443.44305</v>
      </c>
    </row>
    <row r="2048" spans="7:8" x14ac:dyDescent="0.15">
      <c r="G2048" t="s">
        <v>722</v>
      </c>
      <c r="H2048">
        <v>311043.44305</v>
      </c>
    </row>
    <row r="2049" spans="7:8" x14ac:dyDescent="0.15">
      <c r="G2049" t="s">
        <v>723</v>
      </c>
      <c r="H2049">
        <v>311593.44305</v>
      </c>
    </row>
    <row r="2050" spans="7:8" x14ac:dyDescent="0.15">
      <c r="G2050" t="s">
        <v>724</v>
      </c>
      <c r="H2050">
        <v>312193.44305</v>
      </c>
    </row>
    <row r="2051" spans="7:8" x14ac:dyDescent="0.15">
      <c r="G2051" t="s">
        <v>725</v>
      </c>
      <c r="H2051">
        <v>295543.44305</v>
      </c>
    </row>
    <row r="2052" spans="7:8" x14ac:dyDescent="0.15">
      <c r="G2052" t="s">
        <v>726</v>
      </c>
      <c r="H2052">
        <v>312028.83020000003</v>
      </c>
    </row>
    <row r="2053" spans="7:8" x14ac:dyDescent="0.15">
      <c r="G2053" t="s">
        <v>727</v>
      </c>
      <c r="H2053">
        <v>310928.83020000003</v>
      </c>
    </row>
    <row r="2054" spans="7:8" x14ac:dyDescent="0.15">
      <c r="G2054" t="s">
        <v>728</v>
      </c>
      <c r="H2054">
        <v>312878.83020000003</v>
      </c>
    </row>
    <row r="2055" spans="7:8" x14ac:dyDescent="0.15">
      <c r="G2055" t="s">
        <v>88</v>
      </c>
      <c r="H2055">
        <v>312428.83020000003</v>
      </c>
    </row>
    <row r="2056" spans="7:8" x14ac:dyDescent="0.15">
      <c r="G2056" t="s">
        <v>729</v>
      </c>
      <c r="H2056">
        <v>312128.83020000003</v>
      </c>
    </row>
    <row r="2057" spans="7:8" x14ac:dyDescent="0.15">
      <c r="G2057" t="s">
        <v>730</v>
      </c>
      <c r="H2057">
        <v>311362.58250000002</v>
      </c>
    </row>
    <row r="2058" spans="7:8" x14ac:dyDescent="0.15">
      <c r="G2058" t="s">
        <v>731</v>
      </c>
      <c r="H2058">
        <v>312412.58250000002</v>
      </c>
    </row>
    <row r="2059" spans="7:8" x14ac:dyDescent="0.15">
      <c r="G2059" t="s">
        <v>732</v>
      </c>
      <c r="H2059">
        <v>312012.58250000002</v>
      </c>
    </row>
    <row r="2060" spans="7:8" x14ac:dyDescent="0.15">
      <c r="G2060" t="s">
        <v>733</v>
      </c>
      <c r="H2060">
        <v>311662.58250000002</v>
      </c>
    </row>
    <row r="2061" spans="7:8" x14ac:dyDescent="0.15">
      <c r="G2061" t="s">
        <v>734</v>
      </c>
      <c r="H2061">
        <v>310546.2403</v>
      </c>
    </row>
    <row r="2062" spans="7:8" x14ac:dyDescent="0.15">
      <c r="G2062" t="s">
        <v>735</v>
      </c>
      <c r="H2062">
        <v>309446.2403</v>
      </c>
    </row>
    <row r="2063" spans="7:8" x14ac:dyDescent="0.15">
      <c r="G2063" t="s">
        <v>736</v>
      </c>
      <c r="H2063">
        <v>313996.2403</v>
      </c>
    </row>
    <row r="2064" spans="7:8" x14ac:dyDescent="0.15">
      <c r="G2064" t="s">
        <v>737</v>
      </c>
      <c r="H2064">
        <v>314996.2403</v>
      </c>
    </row>
    <row r="2065" spans="7:8" x14ac:dyDescent="0.15">
      <c r="G2065" t="s">
        <v>738</v>
      </c>
      <c r="H2065">
        <v>314146.2403</v>
      </c>
    </row>
    <row r="2066" spans="7:8" x14ac:dyDescent="0.15">
      <c r="G2066" t="s">
        <v>739</v>
      </c>
      <c r="H2066">
        <v>317146.2403</v>
      </c>
    </row>
    <row r="2067" spans="7:8" x14ac:dyDescent="0.15">
      <c r="G2067" t="s">
        <v>740</v>
      </c>
      <c r="H2067">
        <v>317296.2403</v>
      </c>
    </row>
    <row r="2068" spans="7:8" x14ac:dyDescent="0.15">
      <c r="G2068" t="s">
        <v>741</v>
      </c>
      <c r="H2068">
        <v>316746.2403</v>
      </c>
    </row>
    <row r="2069" spans="7:8" x14ac:dyDescent="0.15">
      <c r="G2069" t="s">
        <v>742</v>
      </c>
      <c r="H2069">
        <v>317696.2403</v>
      </c>
    </row>
    <row r="2070" spans="7:8" x14ac:dyDescent="0.15">
      <c r="G2070" t="s">
        <v>743</v>
      </c>
      <c r="H2070">
        <v>319746.2403</v>
      </c>
    </row>
    <row r="2071" spans="7:8" x14ac:dyDescent="0.15">
      <c r="G2071" t="s">
        <v>744</v>
      </c>
      <c r="H2071">
        <v>317930.74229999998</v>
      </c>
    </row>
    <row r="2072" spans="7:8" x14ac:dyDescent="0.15">
      <c r="G2072" t="s">
        <v>745</v>
      </c>
      <c r="H2072">
        <v>318080.74229999998</v>
      </c>
    </row>
    <row r="2073" spans="7:8" x14ac:dyDescent="0.15">
      <c r="G2073" t="s">
        <v>746</v>
      </c>
      <c r="H2073">
        <v>319880.74229999998</v>
      </c>
    </row>
    <row r="2074" spans="7:8" x14ac:dyDescent="0.15">
      <c r="G2074" t="s">
        <v>747</v>
      </c>
      <c r="H2074">
        <v>319980.74229999998</v>
      </c>
    </row>
    <row r="2075" spans="7:8" x14ac:dyDescent="0.15">
      <c r="G2075" t="s">
        <v>748</v>
      </c>
      <c r="H2075">
        <v>320630.74229999998</v>
      </c>
    </row>
    <row r="2076" spans="7:8" x14ac:dyDescent="0.15">
      <c r="G2076" t="s">
        <v>749</v>
      </c>
      <c r="H2076">
        <v>321930.74229999998</v>
      </c>
    </row>
    <row r="2077" spans="7:8" x14ac:dyDescent="0.15">
      <c r="G2077" t="s">
        <v>750</v>
      </c>
      <c r="H2077">
        <v>321930.74229999998</v>
      </c>
    </row>
    <row r="2078" spans="7:8" x14ac:dyDescent="0.15">
      <c r="G2078" t="s">
        <v>751</v>
      </c>
      <c r="H2078">
        <v>322764.84740000003</v>
      </c>
    </row>
    <row r="2079" spans="7:8" x14ac:dyDescent="0.15">
      <c r="G2079" t="s">
        <v>752</v>
      </c>
      <c r="H2079">
        <v>321964.84740000003</v>
      </c>
    </row>
    <row r="2080" spans="7:8" x14ac:dyDescent="0.15">
      <c r="G2080" t="s">
        <v>753</v>
      </c>
      <c r="H2080">
        <v>321064.84740000003</v>
      </c>
    </row>
    <row r="2081" spans="7:8" x14ac:dyDescent="0.15">
      <c r="G2081" t="s">
        <v>754</v>
      </c>
      <c r="H2081">
        <v>319848.68790000002</v>
      </c>
    </row>
    <row r="2082" spans="7:8" x14ac:dyDescent="0.15">
      <c r="G2082" t="s">
        <v>755</v>
      </c>
      <c r="H2082">
        <v>321998.68790000002</v>
      </c>
    </row>
    <row r="2083" spans="7:8" x14ac:dyDescent="0.15">
      <c r="G2083" t="s">
        <v>756</v>
      </c>
      <c r="H2083">
        <v>321998.68790000002</v>
      </c>
    </row>
    <row r="2084" spans="7:8" x14ac:dyDescent="0.15">
      <c r="G2084" t="s">
        <v>757</v>
      </c>
      <c r="H2084">
        <v>324498.68790000002</v>
      </c>
    </row>
    <row r="2085" spans="7:8" x14ac:dyDescent="0.15">
      <c r="G2085" t="s">
        <v>758</v>
      </c>
      <c r="H2085">
        <v>325248.68790000002</v>
      </c>
    </row>
    <row r="2086" spans="7:8" x14ac:dyDescent="0.15">
      <c r="G2086" t="s">
        <v>759</v>
      </c>
      <c r="H2086">
        <v>322231.86060000001</v>
      </c>
    </row>
    <row r="2087" spans="7:8" x14ac:dyDescent="0.15">
      <c r="G2087" t="s">
        <v>760</v>
      </c>
      <c r="H2087">
        <v>323781.86060000001</v>
      </c>
    </row>
    <row r="2088" spans="7:8" x14ac:dyDescent="0.15">
      <c r="G2088" t="s">
        <v>761</v>
      </c>
      <c r="H2088">
        <v>322214.91360000003</v>
      </c>
    </row>
    <row r="2089" spans="7:8" x14ac:dyDescent="0.15">
      <c r="G2089" t="s">
        <v>762</v>
      </c>
      <c r="H2089">
        <v>320148.16190000001</v>
      </c>
    </row>
    <row r="2090" spans="7:8" x14ac:dyDescent="0.15">
      <c r="G2090" t="s">
        <v>763</v>
      </c>
      <c r="H2090">
        <v>320789.81125000003</v>
      </c>
    </row>
    <row r="2091" spans="7:8" x14ac:dyDescent="0.15">
      <c r="G2091" t="s">
        <v>763</v>
      </c>
      <c r="H2091">
        <v>320789.81125000003</v>
      </c>
    </row>
    <row r="2092" spans="7:8" x14ac:dyDescent="0.15">
      <c r="G2092" t="s">
        <v>764</v>
      </c>
      <c r="H2092">
        <v>320789.81125000003</v>
      </c>
    </row>
    <row r="2093" spans="7:8" x14ac:dyDescent="0.15">
      <c r="G2093" t="s">
        <v>765</v>
      </c>
      <c r="H2093">
        <v>320789.81125000003</v>
      </c>
    </row>
    <row r="2094" spans="7:8" x14ac:dyDescent="0.15">
      <c r="G2094" t="s">
        <v>766</v>
      </c>
      <c r="H2094">
        <v>320789.81125000003</v>
      </c>
    </row>
    <row r="2095" spans="7:8" x14ac:dyDescent="0.15">
      <c r="G2095" t="s">
        <v>767</v>
      </c>
      <c r="H2095">
        <v>318422.09879999998</v>
      </c>
    </row>
    <row r="2096" spans="7:8" x14ac:dyDescent="0.15">
      <c r="G2096" t="s">
        <v>768</v>
      </c>
      <c r="H2096">
        <v>319463.10554999998</v>
      </c>
    </row>
    <row r="2097" spans="7:8" x14ac:dyDescent="0.15">
      <c r="G2097" t="s">
        <v>769</v>
      </c>
      <c r="H2097">
        <v>318613.10554999998</v>
      </c>
    </row>
    <row r="2098" spans="7:8" x14ac:dyDescent="0.15">
      <c r="G2098" t="s">
        <v>770</v>
      </c>
      <c r="H2098">
        <v>316195.20724999998</v>
      </c>
    </row>
    <row r="2099" spans="7:8" x14ac:dyDescent="0.15">
      <c r="G2099" t="s">
        <v>771</v>
      </c>
      <c r="H2099">
        <v>321995.20724999998</v>
      </c>
    </row>
    <row r="2100" spans="7:8" x14ac:dyDescent="0.15">
      <c r="G2100" t="s">
        <v>772</v>
      </c>
      <c r="H2100">
        <v>321645.20724999998</v>
      </c>
    </row>
    <row r="2101" spans="7:8" x14ac:dyDescent="0.15">
      <c r="G2101" t="s">
        <v>773</v>
      </c>
      <c r="H2101">
        <v>322995.20724999998</v>
      </c>
    </row>
    <row r="2102" spans="7:8" x14ac:dyDescent="0.15">
      <c r="G2102" t="s">
        <v>774</v>
      </c>
      <c r="H2102">
        <v>320545.20724999998</v>
      </c>
    </row>
    <row r="2103" spans="7:8" x14ac:dyDescent="0.15">
      <c r="G2103" t="s">
        <v>775</v>
      </c>
      <c r="H2103">
        <v>315227.30894999998</v>
      </c>
    </row>
    <row r="2104" spans="7:8" x14ac:dyDescent="0.15">
      <c r="G2104" t="s">
        <v>776</v>
      </c>
      <c r="H2104">
        <v>312759.81384999998</v>
      </c>
    </row>
    <row r="2105" spans="7:8" x14ac:dyDescent="0.15">
      <c r="G2105" t="s">
        <v>777</v>
      </c>
      <c r="H2105">
        <v>306033.17430000001</v>
      </c>
    </row>
    <row r="2106" spans="7:8" x14ac:dyDescent="0.15">
      <c r="G2106" t="s">
        <v>778</v>
      </c>
      <c r="H2106">
        <v>303324.08970000001</v>
      </c>
    </row>
    <row r="2107" spans="7:8" x14ac:dyDescent="0.15">
      <c r="G2107" t="s">
        <v>779</v>
      </c>
      <c r="H2107">
        <v>299906.41820000001</v>
      </c>
    </row>
    <row r="2108" spans="7:8" x14ac:dyDescent="0.15">
      <c r="G2108" t="s">
        <v>780</v>
      </c>
      <c r="H2108">
        <v>301156.41820000001</v>
      </c>
    </row>
    <row r="2109" spans="7:8" x14ac:dyDescent="0.15">
      <c r="G2109" t="s">
        <v>781</v>
      </c>
      <c r="H2109">
        <v>304306.41820000001</v>
      </c>
    </row>
    <row r="2110" spans="7:8" x14ac:dyDescent="0.15">
      <c r="G2110" t="s">
        <v>782</v>
      </c>
      <c r="H2110">
        <v>303506.41820000001</v>
      </c>
    </row>
    <row r="2111" spans="7:8" x14ac:dyDescent="0.15">
      <c r="G2111" t="s">
        <v>783</v>
      </c>
      <c r="H2111">
        <v>297379.9204</v>
      </c>
    </row>
    <row r="2112" spans="7:8" x14ac:dyDescent="0.15">
      <c r="G2112" t="s">
        <v>784</v>
      </c>
      <c r="H2112">
        <v>301971.07520000002</v>
      </c>
    </row>
    <row r="2113" spans="7:8" x14ac:dyDescent="0.15">
      <c r="G2113" t="s">
        <v>785</v>
      </c>
      <c r="H2113">
        <v>308071.07520000002</v>
      </c>
    </row>
    <row r="2114" spans="7:8" x14ac:dyDescent="0.15">
      <c r="G2114" t="s">
        <v>786</v>
      </c>
      <c r="H2114">
        <v>309821.07520000002</v>
      </c>
    </row>
    <row r="2115" spans="7:8" x14ac:dyDescent="0.15">
      <c r="G2115" t="s">
        <v>90</v>
      </c>
      <c r="H2115">
        <v>302901.84129999997</v>
      </c>
    </row>
    <row r="2116" spans="7:8" x14ac:dyDescent="0.15">
      <c r="G2116" t="s">
        <v>787</v>
      </c>
      <c r="H2116">
        <v>298201.84129999997</v>
      </c>
    </row>
    <row r="2117" spans="7:8" x14ac:dyDescent="0.15">
      <c r="G2117" t="s">
        <v>788</v>
      </c>
      <c r="H2117">
        <v>308751.84129999997</v>
      </c>
    </row>
    <row r="2118" spans="7:8" x14ac:dyDescent="0.15">
      <c r="G2118" t="s">
        <v>789</v>
      </c>
      <c r="H2118">
        <v>305901.84129999997</v>
      </c>
    </row>
    <row r="2119" spans="7:8" x14ac:dyDescent="0.15">
      <c r="G2119" t="s">
        <v>790</v>
      </c>
      <c r="H2119">
        <v>300181.22769999999</v>
      </c>
    </row>
    <row r="2120" spans="7:8" x14ac:dyDescent="0.15">
      <c r="G2120" t="s">
        <v>791</v>
      </c>
      <c r="H2120">
        <v>299831.22769999999</v>
      </c>
    </row>
    <row r="2121" spans="7:8" x14ac:dyDescent="0.15">
      <c r="G2121" t="s">
        <v>792</v>
      </c>
      <c r="H2121">
        <v>300110.6078</v>
      </c>
    </row>
    <row r="2122" spans="7:8" x14ac:dyDescent="0.15">
      <c r="G2122" t="s">
        <v>793</v>
      </c>
      <c r="H2122">
        <v>298539.52799999999</v>
      </c>
    </row>
    <row r="2123" spans="7:8" x14ac:dyDescent="0.15">
      <c r="G2123" t="s">
        <v>794</v>
      </c>
      <c r="H2123">
        <v>302989.52799999999</v>
      </c>
    </row>
    <row r="2124" spans="7:8" x14ac:dyDescent="0.15">
      <c r="G2124" t="s">
        <v>795</v>
      </c>
      <c r="H2124">
        <v>308089.52799999999</v>
      </c>
    </row>
    <row r="2125" spans="7:8" x14ac:dyDescent="0.15">
      <c r="G2125" t="s">
        <v>796</v>
      </c>
      <c r="H2125">
        <v>304567.12205000001</v>
      </c>
    </row>
    <row r="2126" spans="7:8" x14ac:dyDescent="0.15">
      <c r="G2126" t="s">
        <v>797</v>
      </c>
      <c r="H2126">
        <v>297844.42314999999</v>
      </c>
    </row>
    <row r="2127" spans="7:8" x14ac:dyDescent="0.15">
      <c r="G2127" t="s">
        <v>798</v>
      </c>
      <c r="H2127">
        <v>299920.74144999997</v>
      </c>
    </row>
    <row r="2128" spans="7:8" x14ac:dyDescent="0.15">
      <c r="G2128" t="s">
        <v>799</v>
      </c>
      <c r="H2128">
        <v>293997.08494999999</v>
      </c>
    </row>
    <row r="2129" spans="7:8" x14ac:dyDescent="0.15">
      <c r="G2129" t="s">
        <v>800</v>
      </c>
      <c r="H2129">
        <v>303647.08494999999</v>
      </c>
    </row>
    <row r="2130" spans="7:8" x14ac:dyDescent="0.15">
      <c r="G2130" t="s">
        <v>801</v>
      </c>
      <c r="H2130">
        <v>300547.08494999999</v>
      </c>
    </row>
    <row r="2131" spans="7:8" x14ac:dyDescent="0.15">
      <c r="G2131" t="s">
        <v>802</v>
      </c>
      <c r="H2131">
        <v>301247.08494999999</v>
      </c>
    </row>
    <row r="2132" spans="7:8" x14ac:dyDescent="0.15">
      <c r="G2132" t="s">
        <v>803</v>
      </c>
      <c r="H2132">
        <v>292973.51035</v>
      </c>
    </row>
    <row r="2133" spans="7:8" x14ac:dyDescent="0.15">
      <c r="G2133" t="s">
        <v>804</v>
      </c>
      <c r="H2133">
        <v>292723.51035</v>
      </c>
    </row>
    <row r="2134" spans="7:8" x14ac:dyDescent="0.15">
      <c r="G2134" t="s">
        <v>805</v>
      </c>
      <c r="H2134">
        <v>297373.51035</v>
      </c>
    </row>
    <row r="2135" spans="7:8" x14ac:dyDescent="0.15">
      <c r="G2135" t="s">
        <v>806</v>
      </c>
      <c r="H2135">
        <v>296749.81605000002</v>
      </c>
    </row>
    <row r="2136" spans="7:8" x14ac:dyDescent="0.15">
      <c r="G2136" t="s">
        <v>807</v>
      </c>
      <c r="H2136">
        <v>290075.64295000001</v>
      </c>
    </row>
    <row r="2137" spans="7:8" x14ac:dyDescent="0.15">
      <c r="G2137" t="s">
        <v>808</v>
      </c>
      <c r="H2137">
        <v>281039.40535000002</v>
      </c>
    </row>
    <row r="2138" spans="7:8" x14ac:dyDescent="0.15">
      <c r="G2138" t="s">
        <v>809</v>
      </c>
      <c r="H2138">
        <v>283126.87150000001</v>
      </c>
    </row>
    <row r="2139" spans="7:8" x14ac:dyDescent="0.15">
      <c r="G2139" t="s">
        <v>810</v>
      </c>
      <c r="H2139">
        <v>281901.47619999998</v>
      </c>
    </row>
    <row r="2140" spans="7:8" x14ac:dyDescent="0.15">
      <c r="G2140" t="s">
        <v>811</v>
      </c>
      <c r="H2140">
        <v>284851.47619999998</v>
      </c>
    </row>
    <row r="2141" spans="7:8" x14ac:dyDescent="0.15">
      <c r="G2141" t="s">
        <v>812</v>
      </c>
      <c r="H2141">
        <v>288001.47619999998</v>
      </c>
    </row>
    <row r="2142" spans="7:8" x14ac:dyDescent="0.15">
      <c r="G2142" t="s">
        <v>813</v>
      </c>
      <c r="H2142">
        <v>289801.47619999998</v>
      </c>
    </row>
    <row r="2143" spans="7:8" x14ac:dyDescent="0.15">
      <c r="G2143" t="s">
        <v>814</v>
      </c>
      <c r="H2143">
        <v>294101.47619999998</v>
      </c>
    </row>
    <row r="2144" spans="7:8" x14ac:dyDescent="0.15">
      <c r="G2144" t="s">
        <v>815</v>
      </c>
      <c r="H2144">
        <v>291401.47619999998</v>
      </c>
    </row>
    <row r="2145" spans="7:8" x14ac:dyDescent="0.15">
      <c r="G2145" t="s">
        <v>816</v>
      </c>
      <c r="H2145">
        <v>299601.47619999998</v>
      </c>
    </row>
    <row r="2146" spans="7:8" x14ac:dyDescent="0.15">
      <c r="G2146" t="s">
        <v>817</v>
      </c>
      <c r="H2146">
        <v>298351.47619999998</v>
      </c>
    </row>
    <row r="2147" spans="7:8" x14ac:dyDescent="0.15">
      <c r="G2147" t="s">
        <v>818</v>
      </c>
      <c r="H2147">
        <v>308401.47619999998</v>
      </c>
    </row>
    <row r="2148" spans="7:8" x14ac:dyDescent="0.15">
      <c r="G2148" t="s">
        <v>819</v>
      </c>
      <c r="H2148">
        <v>305701.47619999998</v>
      </c>
    </row>
    <row r="2149" spans="7:8" x14ac:dyDescent="0.15">
      <c r="G2149" t="s">
        <v>820</v>
      </c>
      <c r="H2149">
        <v>307951.47619999998</v>
      </c>
    </row>
    <row r="2150" spans="7:8" x14ac:dyDescent="0.15">
      <c r="G2150" t="s">
        <v>821</v>
      </c>
      <c r="H2150">
        <v>300628.33</v>
      </c>
    </row>
    <row r="2151" spans="7:8" x14ac:dyDescent="0.15">
      <c r="G2151" t="s">
        <v>822</v>
      </c>
      <c r="H2151">
        <v>292694.15879999998</v>
      </c>
    </row>
    <row r="2152" spans="7:8" x14ac:dyDescent="0.15">
      <c r="G2152" t="s">
        <v>822</v>
      </c>
      <c r="H2152">
        <v>292694.15879999998</v>
      </c>
    </row>
    <row r="2153" spans="7:8" x14ac:dyDescent="0.15">
      <c r="G2153" t="s">
        <v>823</v>
      </c>
      <c r="H2153">
        <v>292694.15879999998</v>
      </c>
    </row>
    <row r="2154" spans="7:8" x14ac:dyDescent="0.15">
      <c r="G2154" t="s">
        <v>824</v>
      </c>
      <c r="H2154">
        <v>292694.15879999998</v>
      </c>
    </row>
    <row r="2155" spans="7:8" x14ac:dyDescent="0.15">
      <c r="G2155" t="s">
        <v>825</v>
      </c>
      <c r="H2155">
        <v>292694.15879999998</v>
      </c>
    </row>
    <row r="2156" spans="7:8" x14ac:dyDescent="0.15">
      <c r="G2156" t="s">
        <v>826</v>
      </c>
      <c r="H2156">
        <v>292694.15879999998</v>
      </c>
    </row>
    <row r="2157" spans="7:8" x14ac:dyDescent="0.15">
      <c r="G2157" t="s">
        <v>827</v>
      </c>
      <c r="H2157">
        <v>300932.73060000001</v>
      </c>
    </row>
    <row r="2158" spans="7:8" x14ac:dyDescent="0.15">
      <c r="G2158" t="s">
        <v>828</v>
      </c>
      <c r="H2158">
        <v>303932.73060000001</v>
      </c>
    </row>
    <row r="2159" spans="7:8" x14ac:dyDescent="0.15">
      <c r="G2159" t="s">
        <v>829</v>
      </c>
      <c r="H2159">
        <v>306782.73060000001</v>
      </c>
    </row>
    <row r="2160" spans="7:8" x14ac:dyDescent="0.15">
      <c r="G2160" t="s">
        <v>830</v>
      </c>
      <c r="H2160">
        <v>314182.73060000001</v>
      </c>
    </row>
    <row r="2161" spans="7:8" x14ac:dyDescent="0.15">
      <c r="G2161" t="s">
        <v>831</v>
      </c>
      <c r="H2161">
        <v>314532.73060000001</v>
      </c>
    </row>
    <row r="2162" spans="7:8" x14ac:dyDescent="0.15">
      <c r="G2162" t="s">
        <v>832</v>
      </c>
      <c r="H2162">
        <v>326382.73060000001</v>
      </c>
    </row>
    <row r="2163" spans="7:8" x14ac:dyDescent="0.15">
      <c r="G2163" t="s">
        <v>833</v>
      </c>
      <c r="H2163">
        <v>323732.73060000001</v>
      </c>
    </row>
    <row r="2164" spans="7:8" x14ac:dyDescent="0.15">
      <c r="G2164" t="s">
        <v>834</v>
      </c>
      <c r="H2164">
        <v>324182.73060000001</v>
      </c>
    </row>
    <row r="2165" spans="7:8" x14ac:dyDescent="0.15">
      <c r="G2165" t="s">
        <v>835</v>
      </c>
      <c r="H2165">
        <v>322782.73060000001</v>
      </c>
    </row>
    <row r="2166" spans="7:8" x14ac:dyDescent="0.15">
      <c r="G2166" t="s">
        <v>836</v>
      </c>
      <c r="H2166">
        <v>325756.7746</v>
      </c>
    </row>
    <row r="2167" spans="7:8" x14ac:dyDescent="0.15">
      <c r="G2167" t="s">
        <v>837</v>
      </c>
      <c r="H2167">
        <v>324656.7746</v>
      </c>
    </row>
    <row r="2168" spans="7:8" x14ac:dyDescent="0.15">
      <c r="G2168" t="s">
        <v>838</v>
      </c>
      <c r="H2168">
        <v>320706.7746</v>
      </c>
    </row>
    <row r="2169" spans="7:8" x14ac:dyDescent="0.15">
      <c r="G2169" t="s">
        <v>839</v>
      </c>
      <c r="H2169">
        <v>320906.7746</v>
      </c>
    </row>
    <row r="2170" spans="7:8" x14ac:dyDescent="0.15">
      <c r="G2170" t="s">
        <v>840</v>
      </c>
      <c r="H2170">
        <v>324830.76189999998</v>
      </c>
    </row>
    <row r="2171" spans="7:8" x14ac:dyDescent="0.15">
      <c r="G2171" t="s">
        <v>841</v>
      </c>
      <c r="H2171">
        <v>321704.71139999997</v>
      </c>
    </row>
    <row r="2172" spans="7:8" x14ac:dyDescent="0.15">
      <c r="G2172" t="s">
        <v>842</v>
      </c>
      <c r="H2172">
        <v>322654.71139999997</v>
      </c>
    </row>
    <row r="2173" spans="7:8" x14ac:dyDescent="0.15">
      <c r="G2173" t="s">
        <v>843</v>
      </c>
      <c r="H2173">
        <v>316528.65460000001</v>
      </c>
    </row>
    <row r="2174" spans="7:8" x14ac:dyDescent="0.15">
      <c r="G2174" t="s">
        <v>844</v>
      </c>
      <c r="H2174">
        <v>316978.65460000001</v>
      </c>
    </row>
    <row r="2175" spans="7:8" x14ac:dyDescent="0.15">
      <c r="G2175" t="s">
        <v>845</v>
      </c>
      <c r="H2175">
        <v>315578.65460000001</v>
      </c>
    </row>
    <row r="2176" spans="7:8" x14ac:dyDescent="0.15">
      <c r="G2176" t="s">
        <v>92</v>
      </c>
      <c r="H2176">
        <v>319428.65460000001</v>
      </c>
    </row>
    <row r="2177" spans="7:8" x14ac:dyDescent="0.15">
      <c r="G2177" t="s">
        <v>846</v>
      </c>
      <c r="H2177">
        <v>329778.65460000001</v>
      </c>
    </row>
    <row r="2178" spans="7:8" x14ac:dyDescent="0.15">
      <c r="G2178" t="s">
        <v>847</v>
      </c>
      <c r="H2178">
        <v>329878.65460000001</v>
      </c>
    </row>
    <row r="2179" spans="7:8" x14ac:dyDescent="0.15">
      <c r="G2179" t="s">
        <v>848</v>
      </c>
      <c r="H2179">
        <v>325228.65460000001</v>
      </c>
    </row>
    <row r="2180" spans="7:8" x14ac:dyDescent="0.15">
      <c r="G2180" t="s">
        <v>849</v>
      </c>
      <c r="H2180">
        <v>323202.39620000002</v>
      </c>
    </row>
    <row r="2181" spans="7:8" x14ac:dyDescent="0.15">
      <c r="G2181" t="s">
        <v>850</v>
      </c>
      <c r="H2181">
        <v>322602.39620000002</v>
      </c>
    </row>
    <row r="2182" spans="7:8" x14ac:dyDescent="0.15">
      <c r="G2182" t="s">
        <v>851</v>
      </c>
      <c r="H2182">
        <v>323402.39620000002</v>
      </c>
    </row>
    <row r="2183" spans="7:8" x14ac:dyDescent="0.15">
      <c r="G2183" t="s">
        <v>852</v>
      </c>
      <c r="H2183">
        <v>314076.37089999998</v>
      </c>
    </row>
    <row r="2184" spans="7:8" x14ac:dyDescent="0.15">
      <c r="G2184" t="s">
        <v>853</v>
      </c>
      <c r="H2184">
        <v>313576.37089999998</v>
      </c>
    </row>
    <row r="2185" spans="7:8" x14ac:dyDescent="0.15">
      <c r="G2185" t="s">
        <v>854</v>
      </c>
      <c r="H2185">
        <v>316151.80089999997</v>
      </c>
    </row>
    <row r="2186" spans="7:8" x14ac:dyDescent="0.15">
      <c r="G2186" t="s">
        <v>855</v>
      </c>
      <c r="H2186">
        <v>315051.80089999997</v>
      </c>
    </row>
    <row r="2187" spans="7:8" x14ac:dyDescent="0.15">
      <c r="G2187" t="s">
        <v>856</v>
      </c>
      <c r="H2187">
        <v>315201.80089999997</v>
      </c>
    </row>
    <row r="2188" spans="7:8" x14ac:dyDescent="0.15">
      <c r="G2188" t="s">
        <v>857</v>
      </c>
      <c r="H2188">
        <v>318151.80089999997</v>
      </c>
    </row>
    <row r="2189" spans="7:8" x14ac:dyDescent="0.15">
      <c r="G2189" t="s">
        <v>858</v>
      </c>
      <c r="H2189">
        <v>315178.16330000001</v>
      </c>
    </row>
    <row r="2190" spans="7:8" x14ac:dyDescent="0.15">
      <c r="G2190" t="s">
        <v>859</v>
      </c>
      <c r="H2190">
        <v>316278.16330000001</v>
      </c>
    </row>
    <row r="2191" spans="7:8" x14ac:dyDescent="0.15">
      <c r="G2191" t="s">
        <v>860</v>
      </c>
      <c r="H2191">
        <v>318728.16330000001</v>
      </c>
    </row>
    <row r="2192" spans="7:8" x14ac:dyDescent="0.15">
      <c r="G2192" t="s">
        <v>861</v>
      </c>
      <c r="H2192">
        <v>316604.46899999998</v>
      </c>
    </row>
    <row r="2193" spans="7:8" x14ac:dyDescent="0.15">
      <c r="G2193" t="s">
        <v>862</v>
      </c>
      <c r="H2193">
        <v>317454.46899999998</v>
      </c>
    </row>
    <row r="2194" spans="7:8" x14ac:dyDescent="0.15">
      <c r="G2194" t="s">
        <v>863</v>
      </c>
      <c r="H2194">
        <v>325904.46899999998</v>
      </c>
    </row>
    <row r="2195" spans="7:8" x14ac:dyDescent="0.15">
      <c r="G2195" t="s">
        <v>864</v>
      </c>
      <c r="H2195">
        <v>328154.46899999998</v>
      </c>
    </row>
    <row r="2196" spans="7:8" x14ac:dyDescent="0.15">
      <c r="G2196" t="s">
        <v>865</v>
      </c>
      <c r="H2196">
        <v>327304.46899999998</v>
      </c>
    </row>
    <row r="2197" spans="7:8" x14ac:dyDescent="0.15">
      <c r="G2197" t="s">
        <v>866</v>
      </c>
      <c r="H2197">
        <v>324881.98430000001</v>
      </c>
    </row>
    <row r="2198" spans="7:8" x14ac:dyDescent="0.15">
      <c r="G2198" t="s">
        <v>867</v>
      </c>
      <c r="H2198">
        <v>321831.98430000001</v>
      </c>
    </row>
    <row r="2199" spans="7:8" x14ac:dyDescent="0.15">
      <c r="G2199" t="s">
        <v>868</v>
      </c>
      <c r="H2199">
        <v>323831.98430000001</v>
      </c>
    </row>
    <row r="2200" spans="7:8" x14ac:dyDescent="0.15">
      <c r="G2200" t="s">
        <v>869</v>
      </c>
      <c r="H2200">
        <v>318059.95319999999</v>
      </c>
    </row>
    <row r="2201" spans="7:8" x14ac:dyDescent="0.15">
      <c r="G2201" t="s">
        <v>870</v>
      </c>
      <c r="H2201">
        <v>317237.19760000001</v>
      </c>
    </row>
    <row r="2202" spans="7:8" x14ac:dyDescent="0.15">
      <c r="G2202" t="s">
        <v>871</v>
      </c>
      <c r="H2202">
        <v>313414.6814</v>
      </c>
    </row>
    <row r="2203" spans="7:8" x14ac:dyDescent="0.15">
      <c r="G2203" t="s">
        <v>872</v>
      </c>
      <c r="H2203">
        <v>317114.6814</v>
      </c>
    </row>
    <row r="2204" spans="7:8" x14ac:dyDescent="0.15">
      <c r="G2204" t="s">
        <v>873</v>
      </c>
      <c r="H2204">
        <v>326614.6814</v>
      </c>
    </row>
    <row r="2205" spans="7:8" x14ac:dyDescent="0.15">
      <c r="G2205" t="s">
        <v>874</v>
      </c>
      <c r="H2205">
        <v>326414.6814</v>
      </c>
    </row>
    <row r="2206" spans="7:8" x14ac:dyDescent="0.15">
      <c r="G2206" t="s">
        <v>875</v>
      </c>
      <c r="H2206">
        <v>327864.6814</v>
      </c>
    </row>
    <row r="2207" spans="7:8" x14ac:dyDescent="0.15">
      <c r="G2207" t="s">
        <v>876</v>
      </c>
      <c r="H2207">
        <v>330714.6814</v>
      </c>
    </row>
    <row r="2208" spans="7:8" x14ac:dyDescent="0.15">
      <c r="G2208" t="s">
        <v>877</v>
      </c>
      <c r="H2208">
        <v>330874.00545</v>
      </c>
    </row>
    <row r="2209" spans="7:8" x14ac:dyDescent="0.15">
      <c r="G2209" t="s">
        <v>878</v>
      </c>
      <c r="H2209">
        <v>334674.00545</v>
      </c>
    </row>
    <row r="2210" spans="7:8" x14ac:dyDescent="0.15">
      <c r="G2210" t="s">
        <v>879</v>
      </c>
      <c r="H2210">
        <v>330903.49894999998</v>
      </c>
    </row>
    <row r="2211" spans="7:8" x14ac:dyDescent="0.15">
      <c r="G2211" t="s">
        <v>879</v>
      </c>
      <c r="H2211">
        <v>329022.32024999999</v>
      </c>
    </row>
    <row r="2212" spans="7:8" x14ac:dyDescent="0.15">
      <c r="G2212" t="s">
        <v>879</v>
      </c>
      <c r="H2212">
        <v>329022.32024999999</v>
      </c>
    </row>
    <row r="2213" spans="7:8" x14ac:dyDescent="0.15">
      <c r="G2213" t="s">
        <v>880</v>
      </c>
      <c r="H2213">
        <v>329022.32024999999</v>
      </c>
    </row>
    <row r="2214" spans="7:8" x14ac:dyDescent="0.15">
      <c r="G2214" t="s">
        <v>881</v>
      </c>
      <c r="H2214">
        <v>329022.32024999999</v>
      </c>
    </row>
    <row r="2215" spans="7:8" x14ac:dyDescent="0.15">
      <c r="G2215" t="s">
        <v>882</v>
      </c>
      <c r="H2215">
        <v>329022.32024999999</v>
      </c>
    </row>
    <row r="2216" spans="7:8" x14ac:dyDescent="0.15">
      <c r="G2216" t="s">
        <v>883</v>
      </c>
      <c r="H2216">
        <v>332512.22135000001</v>
      </c>
    </row>
    <row r="2217" spans="7:8" x14ac:dyDescent="0.15">
      <c r="G2217" t="s">
        <v>884</v>
      </c>
      <c r="H2217">
        <v>334062.22135000001</v>
      </c>
    </row>
    <row r="2218" spans="7:8" x14ac:dyDescent="0.15">
      <c r="G2218" t="s">
        <v>885</v>
      </c>
      <c r="H2218">
        <v>335162.22135000001</v>
      </c>
    </row>
    <row r="2219" spans="7:8" x14ac:dyDescent="0.15">
      <c r="G2219" t="s">
        <v>886</v>
      </c>
      <c r="H2219">
        <v>341562.22135000001</v>
      </c>
    </row>
    <row r="2220" spans="7:8" x14ac:dyDescent="0.15">
      <c r="G2220" t="s">
        <v>887</v>
      </c>
      <c r="H2220">
        <v>334693.05044999998</v>
      </c>
    </row>
    <row r="2221" spans="7:8" x14ac:dyDescent="0.15">
      <c r="G2221" t="s">
        <v>888</v>
      </c>
      <c r="H2221">
        <v>333143.05044999998</v>
      </c>
    </row>
    <row r="2222" spans="7:8" x14ac:dyDescent="0.15">
      <c r="G2222" t="s">
        <v>889</v>
      </c>
      <c r="H2222">
        <v>333893.05044999998</v>
      </c>
    </row>
    <row r="2223" spans="7:8" x14ac:dyDescent="0.15">
      <c r="G2223" t="s">
        <v>890</v>
      </c>
      <c r="H2223">
        <v>333024.50325000001</v>
      </c>
    </row>
    <row r="2224" spans="7:8" x14ac:dyDescent="0.15">
      <c r="G2224" t="s">
        <v>891</v>
      </c>
      <c r="H2224">
        <v>335274.50325000001</v>
      </c>
    </row>
    <row r="2225" spans="7:8" x14ac:dyDescent="0.15">
      <c r="G2225" t="s">
        <v>892</v>
      </c>
      <c r="H2225">
        <v>332005.91824999999</v>
      </c>
    </row>
    <row r="2226" spans="7:8" x14ac:dyDescent="0.15">
      <c r="G2226" t="s">
        <v>893</v>
      </c>
      <c r="H2226">
        <v>332055.91824999999</v>
      </c>
    </row>
    <row r="2227" spans="7:8" x14ac:dyDescent="0.15">
      <c r="G2227" t="s">
        <v>894</v>
      </c>
      <c r="H2227">
        <v>323437.79314999998</v>
      </c>
    </row>
    <row r="2228" spans="7:8" x14ac:dyDescent="0.15">
      <c r="G2228" t="s">
        <v>895</v>
      </c>
      <c r="H2228">
        <v>324887.79314999998</v>
      </c>
    </row>
    <row r="2229" spans="7:8" x14ac:dyDescent="0.15">
      <c r="G2229" t="s">
        <v>896</v>
      </c>
      <c r="H2229">
        <v>320769.15775000001</v>
      </c>
    </row>
    <row r="2230" spans="7:8" x14ac:dyDescent="0.15">
      <c r="G2230" t="s">
        <v>897</v>
      </c>
      <c r="H2230">
        <v>321769.15775000001</v>
      </c>
    </row>
    <row r="2231" spans="7:8" x14ac:dyDescent="0.15">
      <c r="G2231" t="s">
        <v>898</v>
      </c>
      <c r="H2231">
        <v>323269.15775000001</v>
      </c>
    </row>
    <row r="2232" spans="7:8" x14ac:dyDescent="0.15">
      <c r="G2232" t="s">
        <v>899</v>
      </c>
      <c r="H2232">
        <v>328119.15775000001</v>
      </c>
    </row>
    <row r="2233" spans="7:8" x14ac:dyDescent="0.15">
      <c r="G2233" t="s">
        <v>900</v>
      </c>
      <c r="H2233">
        <v>326619.15775000001</v>
      </c>
    </row>
    <row r="2234" spans="7:8" x14ac:dyDescent="0.15">
      <c r="G2234" t="s">
        <v>901</v>
      </c>
      <c r="H2234">
        <v>326750.76175000001</v>
      </c>
    </row>
    <row r="2235" spans="7:8" x14ac:dyDescent="0.15">
      <c r="G2235" t="s">
        <v>902</v>
      </c>
      <c r="H2235">
        <v>331550.76175000001</v>
      </c>
    </row>
    <row r="2236" spans="7:8" x14ac:dyDescent="0.15">
      <c r="G2236" t="s">
        <v>903</v>
      </c>
      <c r="H2236">
        <v>331900.76175000001</v>
      </c>
    </row>
    <row r="2237" spans="7:8" x14ac:dyDescent="0.15">
      <c r="G2237" t="s">
        <v>904</v>
      </c>
      <c r="H2237">
        <v>331250.76175000001</v>
      </c>
    </row>
    <row r="2238" spans="7:8" x14ac:dyDescent="0.15">
      <c r="G2238" t="s">
        <v>93</v>
      </c>
      <c r="H2238">
        <v>334500.76175000001</v>
      </c>
    </row>
    <row r="2239" spans="7:8" x14ac:dyDescent="0.15">
      <c r="G2239" t="s">
        <v>905</v>
      </c>
      <c r="H2239">
        <v>331683.56274999998</v>
      </c>
    </row>
    <row r="2240" spans="7:8" x14ac:dyDescent="0.15">
      <c r="G2240" t="s">
        <v>906</v>
      </c>
      <c r="H2240">
        <v>330716.43935</v>
      </c>
    </row>
    <row r="2241" spans="7:8" x14ac:dyDescent="0.15">
      <c r="G2241" t="s">
        <v>907</v>
      </c>
      <c r="H2241">
        <v>327649.08285000001</v>
      </c>
    </row>
    <row r="2242" spans="7:8" x14ac:dyDescent="0.15">
      <c r="G2242" t="s">
        <v>908</v>
      </c>
      <c r="H2242">
        <v>323031.95315000002</v>
      </c>
    </row>
    <row r="2243" spans="7:8" x14ac:dyDescent="0.15">
      <c r="G2243" t="s">
        <v>909</v>
      </c>
      <c r="H2243">
        <v>324431.95315000002</v>
      </c>
    </row>
    <row r="2244" spans="7:8" x14ac:dyDescent="0.15">
      <c r="G2244" t="s">
        <v>910</v>
      </c>
      <c r="H2244">
        <v>327381.95315000002</v>
      </c>
    </row>
    <row r="2245" spans="7:8" x14ac:dyDescent="0.15">
      <c r="G2245" t="s">
        <v>911</v>
      </c>
      <c r="H2245">
        <v>329414.91165000002</v>
      </c>
    </row>
    <row r="2246" spans="7:8" x14ac:dyDescent="0.15">
      <c r="G2246" t="s">
        <v>912</v>
      </c>
      <c r="H2246">
        <v>330164.91165000002</v>
      </c>
    </row>
    <row r="2247" spans="7:8" x14ac:dyDescent="0.15">
      <c r="G2247" t="s">
        <v>913</v>
      </c>
      <c r="H2247">
        <v>331264.91165000002</v>
      </c>
    </row>
    <row r="2248" spans="7:8" x14ac:dyDescent="0.15">
      <c r="G2248" t="s">
        <v>914</v>
      </c>
      <c r="H2248">
        <v>326947.75044999999</v>
      </c>
    </row>
    <row r="2249" spans="7:8" x14ac:dyDescent="0.15">
      <c r="G2249" t="s">
        <v>915</v>
      </c>
      <c r="H2249">
        <v>324130.28684999997</v>
      </c>
    </row>
    <row r="2250" spans="7:8" x14ac:dyDescent="0.15">
      <c r="G2250" t="s">
        <v>916</v>
      </c>
      <c r="H2250">
        <v>320863.33984999999</v>
      </c>
    </row>
    <row r="2251" spans="7:8" x14ac:dyDescent="0.15">
      <c r="G2251" t="s">
        <v>917</v>
      </c>
      <c r="H2251">
        <v>330413.33984999999</v>
      </c>
    </row>
    <row r="2252" spans="7:8" x14ac:dyDescent="0.15">
      <c r="G2252" t="s">
        <v>918</v>
      </c>
      <c r="H2252">
        <v>330713.33984999999</v>
      </c>
    </row>
    <row r="2253" spans="7:8" x14ac:dyDescent="0.15">
      <c r="G2253" t="s">
        <v>919</v>
      </c>
      <c r="H2253">
        <v>331463.33984999999</v>
      </c>
    </row>
    <row r="2254" spans="7:8" x14ac:dyDescent="0.15">
      <c r="G2254" t="s">
        <v>920</v>
      </c>
      <c r="H2254">
        <v>330213.33984999999</v>
      </c>
    </row>
    <row r="2255" spans="7:8" x14ac:dyDescent="0.15">
      <c r="G2255" t="s">
        <v>921</v>
      </c>
      <c r="H2255">
        <v>329547.56465000001</v>
      </c>
    </row>
    <row r="2256" spans="7:8" x14ac:dyDescent="0.15">
      <c r="G2256" t="s">
        <v>922</v>
      </c>
      <c r="H2256">
        <v>330497.56465000001</v>
      </c>
    </row>
    <row r="2257" spans="7:8" x14ac:dyDescent="0.15">
      <c r="G2257" t="s">
        <v>923</v>
      </c>
      <c r="H2257">
        <v>328431.96584999998</v>
      </c>
    </row>
    <row r="2258" spans="7:8" x14ac:dyDescent="0.15">
      <c r="G2258" t="s">
        <v>924</v>
      </c>
      <c r="H2258">
        <v>325516.11505000002</v>
      </c>
    </row>
    <row r="2259" spans="7:8" x14ac:dyDescent="0.15">
      <c r="G2259" t="s">
        <v>925</v>
      </c>
      <c r="H2259">
        <v>327516.11505000002</v>
      </c>
    </row>
    <row r="2260" spans="7:8" x14ac:dyDescent="0.15">
      <c r="G2260" t="s">
        <v>926</v>
      </c>
      <c r="H2260">
        <v>327400.36505000002</v>
      </c>
    </row>
    <row r="2261" spans="7:8" x14ac:dyDescent="0.15">
      <c r="G2261" t="s">
        <v>927</v>
      </c>
      <c r="H2261">
        <v>328834.57095000002</v>
      </c>
    </row>
    <row r="2262" spans="7:8" x14ac:dyDescent="0.15">
      <c r="G2262" t="s">
        <v>928</v>
      </c>
      <c r="H2262">
        <v>328284.57095000002</v>
      </c>
    </row>
    <row r="2263" spans="7:8" x14ac:dyDescent="0.15">
      <c r="G2263" t="s">
        <v>929</v>
      </c>
      <c r="H2263">
        <v>328584.57095000002</v>
      </c>
    </row>
    <row r="2264" spans="7:8" x14ac:dyDescent="0.15">
      <c r="G2264" t="s">
        <v>930</v>
      </c>
      <c r="H2264">
        <v>324918.68865000003</v>
      </c>
    </row>
    <row r="2265" spans="7:8" x14ac:dyDescent="0.15">
      <c r="G2265" t="s">
        <v>931</v>
      </c>
      <c r="H2265">
        <v>325518.68865000003</v>
      </c>
    </row>
    <row r="2266" spans="7:8" x14ac:dyDescent="0.15">
      <c r="G2266" t="s">
        <v>932</v>
      </c>
      <c r="H2266">
        <v>326168.68865000003</v>
      </c>
    </row>
    <row r="2267" spans="7:8" x14ac:dyDescent="0.15">
      <c r="G2267" t="s">
        <v>933</v>
      </c>
      <c r="H2267">
        <v>320644.73605000001</v>
      </c>
    </row>
    <row r="2268" spans="7:8" x14ac:dyDescent="0.15">
      <c r="G2268" t="s">
        <v>934</v>
      </c>
      <c r="H2268">
        <v>321336.80119999999</v>
      </c>
    </row>
    <row r="2269" spans="7:8" x14ac:dyDescent="0.15">
      <c r="G2269" t="s">
        <v>935</v>
      </c>
      <c r="H2269">
        <v>321936.80119999999</v>
      </c>
    </row>
    <row r="2270" spans="7:8" x14ac:dyDescent="0.15">
      <c r="G2270" t="s">
        <v>936</v>
      </c>
      <c r="H2270">
        <v>324186.80119999999</v>
      </c>
    </row>
    <row r="2271" spans="7:8" x14ac:dyDescent="0.15">
      <c r="G2271" t="s">
        <v>937</v>
      </c>
      <c r="H2271">
        <v>325436.80119999999</v>
      </c>
    </row>
    <row r="2272" spans="7:8" x14ac:dyDescent="0.15">
      <c r="G2272" t="s">
        <v>938</v>
      </c>
      <c r="H2272">
        <v>329636.80119999999</v>
      </c>
    </row>
    <row r="2273" spans="7:8" x14ac:dyDescent="0.15">
      <c r="G2273" t="s">
        <v>939</v>
      </c>
      <c r="H2273">
        <v>327986.80119999999</v>
      </c>
    </row>
    <row r="2274" spans="7:8" x14ac:dyDescent="0.15">
      <c r="G2274" t="s">
        <v>939</v>
      </c>
      <c r="H2274">
        <v>328228.38124999998</v>
      </c>
    </row>
    <row r="2275" spans="7:8" x14ac:dyDescent="0.15">
      <c r="G2275" t="s">
        <v>939</v>
      </c>
      <c r="H2275">
        <v>328228.38124999998</v>
      </c>
    </row>
    <row r="2276" spans="7:8" x14ac:dyDescent="0.15">
      <c r="G2276" t="s">
        <v>940</v>
      </c>
      <c r="H2276">
        <v>328228.38124999998</v>
      </c>
    </row>
    <row r="2277" spans="7:8" x14ac:dyDescent="0.15">
      <c r="G2277" t="s">
        <v>941</v>
      </c>
      <c r="H2277">
        <v>328228.38124999998</v>
      </c>
    </row>
    <row r="2278" spans="7:8" x14ac:dyDescent="0.15">
      <c r="G2278" t="s">
        <v>942</v>
      </c>
      <c r="H2278">
        <v>328228.38124999998</v>
      </c>
    </row>
    <row r="2279" spans="7:8" x14ac:dyDescent="0.15">
      <c r="G2279" t="s">
        <v>943</v>
      </c>
      <c r="H2279">
        <v>328362.23119999998</v>
      </c>
    </row>
    <row r="2280" spans="7:8" x14ac:dyDescent="0.15">
      <c r="G2280" t="s">
        <v>944</v>
      </c>
      <c r="H2280">
        <v>327104.03804999997</v>
      </c>
    </row>
    <row r="2281" spans="7:8" x14ac:dyDescent="0.15">
      <c r="G2281" t="s">
        <v>945</v>
      </c>
      <c r="H2281">
        <v>325154.03804999997</v>
      </c>
    </row>
    <row r="2282" spans="7:8" x14ac:dyDescent="0.15">
      <c r="G2282" t="s">
        <v>946</v>
      </c>
      <c r="H2282">
        <v>327354.03804999997</v>
      </c>
    </row>
    <row r="2283" spans="7:8" x14ac:dyDescent="0.15">
      <c r="G2283" t="s">
        <v>947</v>
      </c>
      <c r="H2283">
        <v>330604.03804999997</v>
      </c>
    </row>
    <row r="2284" spans="7:8" x14ac:dyDescent="0.15">
      <c r="G2284" t="s">
        <v>948</v>
      </c>
      <c r="H2284">
        <v>330704.03804999997</v>
      </c>
    </row>
    <row r="2285" spans="7:8" x14ac:dyDescent="0.15">
      <c r="G2285" t="s">
        <v>949</v>
      </c>
      <c r="H2285">
        <v>332804.03804999997</v>
      </c>
    </row>
    <row r="2286" spans="7:8" x14ac:dyDescent="0.15">
      <c r="G2286" t="s">
        <v>950</v>
      </c>
      <c r="H2286">
        <v>333204.03804999997</v>
      </c>
    </row>
    <row r="2287" spans="7:8" x14ac:dyDescent="0.15">
      <c r="G2287" t="s">
        <v>951</v>
      </c>
      <c r="H2287">
        <v>332854.03804999997</v>
      </c>
    </row>
    <row r="2288" spans="7:8" x14ac:dyDescent="0.15">
      <c r="G2288" t="s">
        <v>952</v>
      </c>
      <c r="H2288">
        <v>338704.03804999997</v>
      </c>
    </row>
    <row r="2289" spans="7:8" x14ac:dyDescent="0.15">
      <c r="G2289" t="s">
        <v>953</v>
      </c>
      <c r="H2289">
        <v>338604.03804999997</v>
      </c>
    </row>
    <row r="2290" spans="7:8" x14ac:dyDescent="0.15">
      <c r="G2290" t="s">
        <v>954</v>
      </c>
      <c r="H2290">
        <v>337954.03804999997</v>
      </c>
    </row>
    <row r="2291" spans="7:8" x14ac:dyDescent="0.15">
      <c r="G2291" t="s">
        <v>955</v>
      </c>
      <c r="H2291">
        <v>332887.03434999997</v>
      </c>
    </row>
    <row r="2292" spans="7:8" x14ac:dyDescent="0.15">
      <c r="G2292" t="s">
        <v>956</v>
      </c>
      <c r="H2292">
        <v>330619.79125000001</v>
      </c>
    </row>
    <row r="2293" spans="7:8" x14ac:dyDescent="0.15">
      <c r="G2293" t="s">
        <v>957</v>
      </c>
      <c r="H2293">
        <v>326802.97655000002</v>
      </c>
    </row>
    <row r="2294" spans="7:8" x14ac:dyDescent="0.15">
      <c r="G2294" t="s">
        <v>958</v>
      </c>
      <c r="H2294">
        <v>326202.97655000002</v>
      </c>
    </row>
    <row r="2295" spans="7:8" x14ac:dyDescent="0.15">
      <c r="G2295" t="s">
        <v>959</v>
      </c>
      <c r="H2295">
        <v>321127.64425000001</v>
      </c>
    </row>
    <row r="2296" spans="7:8" x14ac:dyDescent="0.15">
      <c r="G2296" t="s">
        <v>960</v>
      </c>
      <c r="H2296">
        <v>321127.64425000001</v>
      </c>
    </row>
    <row r="2297" spans="7:8" x14ac:dyDescent="0.15">
      <c r="G2297" t="s">
        <v>961</v>
      </c>
      <c r="H2297">
        <v>319319.70309999998</v>
      </c>
    </row>
    <row r="2298" spans="7:8" x14ac:dyDescent="0.15">
      <c r="G2298" t="s">
        <v>962</v>
      </c>
      <c r="H2298">
        <v>317769.70309999998</v>
      </c>
    </row>
    <row r="2299" spans="7:8" x14ac:dyDescent="0.15">
      <c r="G2299" t="s">
        <v>963</v>
      </c>
      <c r="H2299">
        <v>347469.70309999998</v>
      </c>
    </row>
    <row r="2300" spans="7:8" x14ac:dyDescent="0.15">
      <c r="G2300" t="s">
        <v>964</v>
      </c>
      <c r="H2300">
        <v>323952.20169999998</v>
      </c>
    </row>
    <row r="2301" spans="7:8" x14ac:dyDescent="0.15">
      <c r="G2301" t="s">
        <v>965</v>
      </c>
      <c r="H2301">
        <v>327202.20169999998</v>
      </c>
    </row>
    <row r="2302" spans="7:8" x14ac:dyDescent="0.15">
      <c r="G2302" t="s">
        <v>966</v>
      </c>
      <c r="H2302">
        <v>327602.20169999998</v>
      </c>
    </row>
    <row r="2303" spans="7:8" x14ac:dyDescent="0.15">
      <c r="G2303" t="s">
        <v>967</v>
      </c>
      <c r="H2303">
        <v>333052.20169999998</v>
      </c>
    </row>
    <row r="2304" spans="7:8" x14ac:dyDescent="0.15">
      <c r="G2304" t="s">
        <v>95</v>
      </c>
      <c r="H2304">
        <v>331502.20169999998</v>
      </c>
    </row>
    <row r="2305" spans="7:8" x14ac:dyDescent="0.15">
      <c r="G2305" t="s">
        <v>2451</v>
      </c>
      <c r="H2305">
        <v>326252.20169999998</v>
      </c>
    </row>
    <row r="2306" spans="7:8" x14ac:dyDescent="0.15">
      <c r="G2306" t="s">
        <v>2452</v>
      </c>
      <c r="H2306">
        <v>326102.20169999998</v>
      </c>
    </row>
    <row r="2307" spans="7:8" x14ac:dyDescent="0.15">
      <c r="G2307" t="s">
        <v>2453</v>
      </c>
      <c r="H2307">
        <v>329052.20169999998</v>
      </c>
    </row>
    <row r="2308" spans="7:8" x14ac:dyDescent="0.15">
      <c r="G2308" t="s">
        <v>2454</v>
      </c>
      <c r="H2308">
        <v>329552.20169999998</v>
      </c>
    </row>
    <row r="2309" spans="7:8" x14ac:dyDescent="0.15">
      <c r="G2309" t="s">
        <v>2455</v>
      </c>
      <c r="H2309">
        <v>331252.20169999998</v>
      </c>
    </row>
    <row r="2310" spans="7:8" x14ac:dyDescent="0.15">
      <c r="G2310" t="s">
        <v>2456</v>
      </c>
      <c r="H2310">
        <v>332702.20169999998</v>
      </c>
    </row>
    <row r="2311" spans="7:8" x14ac:dyDescent="0.15">
      <c r="G2311" t="s">
        <v>2457</v>
      </c>
      <c r="H2311">
        <v>332752.20169999998</v>
      </c>
    </row>
    <row r="2312" spans="7:8" x14ac:dyDescent="0.15">
      <c r="G2312" t="s">
        <v>2458</v>
      </c>
      <c r="H2312">
        <v>333902.20169999998</v>
      </c>
    </row>
    <row r="2313" spans="7:8" x14ac:dyDescent="0.15">
      <c r="G2313" t="s">
        <v>2459</v>
      </c>
      <c r="H2313">
        <v>327631.68890000001</v>
      </c>
    </row>
    <row r="2314" spans="7:8" x14ac:dyDescent="0.15">
      <c r="G2314" t="s">
        <v>2460</v>
      </c>
      <c r="H2314">
        <v>324960.80440000002</v>
      </c>
    </row>
    <row r="2315" spans="7:8" x14ac:dyDescent="0.15">
      <c r="G2315" t="s">
        <v>2461</v>
      </c>
      <c r="H2315">
        <v>327960.80440000002</v>
      </c>
    </row>
    <row r="2316" spans="7:8" x14ac:dyDescent="0.15">
      <c r="G2316" t="s">
        <v>2462</v>
      </c>
      <c r="H2316">
        <v>323590.05219999998</v>
      </c>
    </row>
    <row r="2317" spans="7:8" x14ac:dyDescent="0.15">
      <c r="G2317" t="s">
        <v>2463</v>
      </c>
      <c r="H2317">
        <v>325590.05219999998</v>
      </c>
    </row>
    <row r="2318" spans="7:8" x14ac:dyDescent="0.15">
      <c r="G2318" t="s">
        <v>2464</v>
      </c>
      <c r="H2318">
        <v>326090.05219999998</v>
      </c>
    </row>
    <row r="2319" spans="7:8" x14ac:dyDescent="0.15">
      <c r="G2319" t="s">
        <v>2465</v>
      </c>
      <c r="H2319">
        <v>326869.3567</v>
      </c>
    </row>
    <row r="2320" spans="7:8" x14ac:dyDescent="0.15">
      <c r="G2320" t="s">
        <v>2466</v>
      </c>
      <c r="H2320">
        <v>327619.3567</v>
      </c>
    </row>
    <row r="2321" spans="7:8" x14ac:dyDescent="0.15">
      <c r="G2321" t="s">
        <v>2467</v>
      </c>
      <c r="H2321">
        <v>333069.3567</v>
      </c>
    </row>
    <row r="2322" spans="7:8" x14ac:dyDescent="0.15">
      <c r="G2322" t="s">
        <v>2468</v>
      </c>
      <c r="H2322">
        <v>334769.3567</v>
      </c>
    </row>
    <row r="2323" spans="7:8" x14ac:dyDescent="0.15">
      <c r="G2323" t="s">
        <v>2469</v>
      </c>
      <c r="H2323">
        <v>337119.3567</v>
      </c>
    </row>
    <row r="2324" spans="7:8" x14ac:dyDescent="0.15">
      <c r="G2324" t="s">
        <v>2470</v>
      </c>
      <c r="H2324">
        <v>336319.3567</v>
      </c>
    </row>
    <row r="2325" spans="7:8" x14ac:dyDescent="0.15">
      <c r="G2325" t="s">
        <v>2471</v>
      </c>
      <c r="H2325">
        <v>331898.05009999999</v>
      </c>
    </row>
    <row r="2326" spans="7:8" x14ac:dyDescent="0.15">
      <c r="G2326" t="s">
        <v>2472</v>
      </c>
      <c r="H2326">
        <v>332848.05009999999</v>
      </c>
    </row>
    <row r="2327" spans="7:8" x14ac:dyDescent="0.15">
      <c r="G2327" t="s">
        <v>2473</v>
      </c>
      <c r="H2327">
        <v>331998.05009999999</v>
      </c>
    </row>
    <row r="2328" spans="7:8" x14ac:dyDescent="0.15">
      <c r="G2328" t="s">
        <v>2474</v>
      </c>
      <c r="H2328">
        <v>331626.91360000003</v>
      </c>
    </row>
    <row r="2329" spans="7:8" x14ac:dyDescent="0.15">
      <c r="G2329" t="s">
        <v>2475</v>
      </c>
      <c r="H2329">
        <v>328076.91360000003</v>
      </c>
    </row>
    <row r="2330" spans="7:8" x14ac:dyDescent="0.15">
      <c r="G2330" t="s">
        <v>2476</v>
      </c>
      <c r="H2330">
        <v>324106.90480000002</v>
      </c>
    </row>
    <row r="2331" spans="7:8" x14ac:dyDescent="0.15">
      <c r="G2331" t="s">
        <v>2477</v>
      </c>
      <c r="H2331">
        <v>329256.90480000002</v>
      </c>
    </row>
    <row r="2332" spans="7:8" x14ac:dyDescent="0.15">
      <c r="G2332" t="s">
        <v>2478</v>
      </c>
      <c r="H2332">
        <v>331756.90480000002</v>
      </c>
    </row>
    <row r="2333" spans="7:8" x14ac:dyDescent="0.15">
      <c r="G2333" t="s">
        <v>2479</v>
      </c>
      <c r="H2333">
        <v>329087.81579999998</v>
      </c>
    </row>
    <row r="2334" spans="7:8" x14ac:dyDescent="0.15">
      <c r="G2334" t="s">
        <v>2480</v>
      </c>
      <c r="H2334">
        <v>323387.81579999998</v>
      </c>
    </row>
    <row r="2335" spans="7:8" x14ac:dyDescent="0.15">
      <c r="G2335" t="s">
        <v>2481</v>
      </c>
      <c r="H2335">
        <v>323887.81579999998</v>
      </c>
    </row>
    <row r="2336" spans="7:8" x14ac:dyDescent="0.15">
      <c r="G2336" t="s">
        <v>2482</v>
      </c>
      <c r="H2336">
        <v>324037.81579999998</v>
      </c>
    </row>
    <row r="2337" spans="7:8" x14ac:dyDescent="0.15">
      <c r="G2337" t="s">
        <v>2483</v>
      </c>
      <c r="H2337">
        <v>324487.81579999998</v>
      </c>
    </row>
    <row r="2338" spans="7:8" x14ac:dyDescent="0.15">
      <c r="G2338" t="s">
        <v>2484</v>
      </c>
      <c r="H2338">
        <v>324787.81579999998</v>
      </c>
    </row>
    <row r="2339" spans="7:8" x14ac:dyDescent="0.15">
      <c r="G2339" t="s">
        <v>2485</v>
      </c>
      <c r="H2339">
        <v>328469.77260000003</v>
      </c>
    </row>
    <row r="2340" spans="7:8" x14ac:dyDescent="0.15">
      <c r="G2340" t="s">
        <v>2486</v>
      </c>
      <c r="H2340">
        <v>329511.27075000003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F1" workbookViewId="0">
      <selection activeCell="M33" sqref="M33"/>
    </sheetView>
  </sheetViews>
  <sheetFormatPr defaultColWidth="11" defaultRowHeight="13.5" x14ac:dyDescent="0.15"/>
  <cols>
    <col min="3" max="3" width="13.375" style="9" customWidth="1"/>
    <col min="4" max="4" width="15.75" style="9" customWidth="1"/>
    <col min="7" max="7" width="12.625" style="9" customWidth="1"/>
    <col min="8" max="8" width="13.375" style="9" customWidth="1"/>
    <col min="9" max="9" width="13.625" style="9" customWidth="1"/>
    <col min="10" max="10" width="11.75" style="9" customWidth="1"/>
    <col min="11" max="11" width="15.75" style="16" customWidth="1"/>
    <col min="12" max="12" width="15.5" style="16" customWidth="1"/>
    <col min="13" max="13" width="9" style="9" customWidth="1"/>
    <col min="20" max="20" width="13.875" customWidth="1"/>
  </cols>
  <sheetData>
    <row r="1" spans="1:21" ht="13.5" customHeight="1" x14ac:dyDescent="0.15">
      <c r="A1" s="42" t="s">
        <v>0</v>
      </c>
      <c r="B1" s="42" t="s">
        <v>1</v>
      </c>
      <c r="C1" s="36" t="s">
        <v>2</v>
      </c>
      <c r="D1" s="36" t="s">
        <v>3</v>
      </c>
      <c r="E1" s="42" t="s">
        <v>4</v>
      </c>
      <c r="F1" s="42" t="s">
        <v>5</v>
      </c>
      <c r="G1" s="36" t="s">
        <v>6</v>
      </c>
      <c r="H1" s="36" t="s">
        <v>7</v>
      </c>
      <c r="I1" s="37" t="s">
        <v>8</v>
      </c>
      <c r="J1" s="37" t="s">
        <v>9</v>
      </c>
      <c r="K1" s="38" t="s">
        <v>10</v>
      </c>
      <c r="L1" s="38" t="s">
        <v>11</v>
      </c>
    </row>
    <row r="2" spans="1:21" x14ac:dyDescent="0.15">
      <c r="A2" s="42"/>
      <c r="B2" s="42"/>
      <c r="C2" s="36"/>
      <c r="D2" s="36"/>
      <c r="E2" s="42"/>
      <c r="F2" s="42"/>
      <c r="G2" s="36"/>
      <c r="H2" s="36"/>
      <c r="I2" s="37"/>
      <c r="J2" s="37"/>
      <c r="K2" s="38"/>
      <c r="L2" s="38"/>
    </row>
    <row r="3" spans="1:21" ht="15" x14ac:dyDescent="0.25">
      <c r="A3" s="44" t="s">
        <v>12</v>
      </c>
      <c r="B3" s="1" t="s">
        <v>13</v>
      </c>
      <c r="C3" s="5">
        <v>41404</v>
      </c>
      <c r="D3" s="5">
        <v>42734</v>
      </c>
      <c r="E3" s="4">
        <v>12</v>
      </c>
      <c r="F3" s="4">
        <v>3</v>
      </c>
      <c r="G3" s="13">
        <v>0.40500000000000003</v>
      </c>
      <c r="H3" s="32">
        <v>7.4999999999999997E-2</v>
      </c>
      <c r="I3" s="13">
        <v>-0.109</v>
      </c>
      <c r="J3" s="13">
        <v>-0.37200000000000011</v>
      </c>
      <c r="K3" s="15">
        <v>0.68807339449541283</v>
      </c>
      <c r="L3" s="15">
        <v>0.20161290322580641</v>
      </c>
      <c r="O3" t="s">
        <v>3656</v>
      </c>
      <c r="P3" t="s">
        <v>3662</v>
      </c>
      <c r="Q3" t="s">
        <v>3663</v>
      </c>
      <c r="R3" t="s">
        <v>3664</v>
      </c>
      <c r="S3" t="s">
        <v>3665</v>
      </c>
      <c r="T3" t="s">
        <v>3680</v>
      </c>
      <c r="U3" t="s">
        <v>3681</v>
      </c>
    </row>
    <row r="4" spans="1:21" x14ac:dyDescent="0.15">
      <c r="A4" s="44"/>
      <c r="B4" s="1" t="s">
        <v>14</v>
      </c>
      <c r="C4" s="5">
        <v>39263</v>
      </c>
      <c r="D4" s="5">
        <v>42734</v>
      </c>
      <c r="E4" s="4">
        <v>12</v>
      </c>
      <c r="F4" s="4">
        <v>3</v>
      </c>
      <c r="G4" s="13">
        <v>0.247</v>
      </c>
      <c r="H4" s="13">
        <v>1.4E-2</v>
      </c>
      <c r="I4" s="13">
        <v>-0.09</v>
      </c>
      <c r="J4" s="13">
        <v>-0.66599999999999993</v>
      </c>
      <c r="K4" s="15">
        <v>0.15555555555555561</v>
      </c>
      <c r="L4" s="15">
        <v>2.1021021021021019E-2</v>
      </c>
      <c r="N4" t="s">
        <v>3657</v>
      </c>
      <c r="O4" s="34">
        <v>39629</v>
      </c>
      <c r="P4">
        <v>5660</v>
      </c>
      <c r="Q4">
        <v>5</v>
      </c>
      <c r="R4">
        <f>P4*Q4</f>
        <v>28300</v>
      </c>
      <c r="S4">
        <v>7</v>
      </c>
      <c r="T4">
        <v>0.12</v>
      </c>
      <c r="U4">
        <f>P4*Q4*S4*T4</f>
        <v>23772</v>
      </c>
    </row>
    <row r="5" spans="1:21" x14ac:dyDescent="0.15">
      <c r="A5" s="44"/>
      <c r="B5" s="1" t="s">
        <v>15</v>
      </c>
      <c r="C5" s="5">
        <v>39823</v>
      </c>
      <c r="D5" s="5">
        <v>42734</v>
      </c>
      <c r="E5" s="4">
        <v>12</v>
      </c>
      <c r="F5" s="4">
        <v>3</v>
      </c>
      <c r="G5" s="13">
        <v>0.377</v>
      </c>
      <c r="H5" s="13">
        <v>3.6999999999999998E-2</v>
      </c>
      <c r="I5" s="13">
        <v>-0.106</v>
      </c>
      <c r="J5" s="13">
        <v>-1.4330000000000001</v>
      </c>
      <c r="K5" s="15">
        <v>0.34905660377358488</v>
      </c>
      <c r="L5" s="15">
        <v>2.5819958129797621E-2</v>
      </c>
      <c r="N5" t="s">
        <v>3658</v>
      </c>
      <c r="O5" s="34">
        <v>40630</v>
      </c>
      <c r="P5">
        <v>4000</v>
      </c>
      <c r="Q5">
        <v>10</v>
      </c>
      <c r="R5">
        <f t="shared" ref="R5:R8" si="0">P5*Q5</f>
        <v>40000</v>
      </c>
      <c r="S5">
        <v>5</v>
      </c>
      <c r="T5">
        <v>0.14000000000000001</v>
      </c>
      <c r="U5">
        <f t="shared" ref="U5:U8" si="1">P5*Q5*S5*T5</f>
        <v>28000.000000000004</v>
      </c>
    </row>
    <row r="6" spans="1:21" ht="15" x14ac:dyDescent="0.25">
      <c r="A6" s="44"/>
      <c r="B6" s="1" t="s">
        <v>16</v>
      </c>
      <c r="C6" s="5">
        <v>39263</v>
      </c>
      <c r="D6" s="5">
        <v>42734</v>
      </c>
      <c r="E6" s="4">
        <v>12</v>
      </c>
      <c r="F6" s="4">
        <v>3</v>
      </c>
      <c r="G6" s="13">
        <v>0.48699999999999999</v>
      </c>
      <c r="H6" s="32">
        <v>5.8999999999999997E-2</v>
      </c>
      <c r="I6" s="13">
        <v>-0.11899999999999999</v>
      </c>
      <c r="J6" s="13">
        <v>-0.82200000000000006</v>
      </c>
      <c r="K6" s="15">
        <v>0.49579831932773111</v>
      </c>
      <c r="L6" s="15">
        <v>7.1776155717761553E-2</v>
      </c>
      <c r="N6" t="s">
        <v>3659</v>
      </c>
      <c r="O6" s="34">
        <v>41379</v>
      </c>
      <c r="P6">
        <v>2000</v>
      </c>
      <c r="Q6">
        <v>100</v>
      </c>
      <c r="R6">
        <f t="shared" si="0"/>
        <v>200000</v>
      </c>
      <c r="S6">
        <v>1</v>
      </c>
      <c r="T6">
        <v>0.14000000000000001</v>
      </c>
      <c r="U6">
        <f t="shared" si="1"/>
        <v>28000.000000000004</v>
      </c>
    </row>
    <row r="7" spans="1:21" x14ac:dyDescent="0.15">
      <c r="A7" s="44"/>
      <c r="B7" s="1" t="s">
        <v>17</v>
      </c>
      <c r="C7" s="7">
        <v>42274</v>
      </c>
      <c r="D7" s="5">
        <v>42734</v>
      </c>
      <c r="E7" s="4">
        <v>12</v>
      </c>
      <c r="F7" s="4">
        <v>3</v>
      </c>
      <c r="G7" s="13">
        <v>0.51</v>
      </c>
      <c r="H7" s="13">
        <v>-0.26600000000000001</v>
      </c>
      <c r="I7" s="13">
        <v>-0.16400000000000001</v>
      </c>
      <c r="J7" s="13">
        <v>-0.42399999999999999</v>
      </c>
      <c r="K7" s="15">
        <v>-1.621951219512195</v>
      </c>
      <c r="L7" s="15">
        <v>-0.62735849056603776</v>
      </c>
      <c r="N7" t="s">
        <v>3660</v>
      </c>
      <c r="O7" s="34">
        <v>42299</v>
      </c>
      <c r="P7">
        <v>507</v>
      </c>
      <c r="Q7">
        <v>100</v>
      </c>
      <c r="R7">
        <f t="shared" si="0"/>
        <v>50700</v>
      </c>
      <c r="S7">
        <v>4</v>
      </c>
      <c r="T7">
        <v>0.15</v>
      </c>
      <c r="U7">
        <f t="shared" si="1"/>
        <v>30420</v>
      </c>
    </row>
    <row r="8" spans="1:21" x14ac:dyDescent="0.15">
      <c r="A8" s="44"/>
      <c r="B8" s="1" t="s">
        <v>18</v>
      </c>
      <c r="C8" s="7">
        <v>40992</v>
      </c>
      <c r="D8" s="5">
        <v>42734</v>
      </c>
      <c r="E8" s="4">
        <v>12</v>
      </c>
      <c r="F8" s="4">
        <v>3</v>
      </c>
      <c r="G8" s="13">
        <v>7.2999999999999995E-2</v>
      </c>
      <c r="H8" s="13">
        <v>-0.36299999999999999</v>
      </c>
      <c r="I8" s="13">
        <v>-0.16300000000000001</v>
      </c>
      <c r="J8" s="13">
        <v>-1.885</v>
      </c>
      <c r="K8" s="15">
        <v>-2.2269938650306749</v>
      </c>
      <c r="L8" s="15">
        <v>-0.19257294429708219</v>
      </c>
      <c r="N8" t="s">
        <v>3661</v>
      </c>
      <c r="O8" s="34">
        <v>42450</v>
      </c>
      <c r="P8">
        <v>4180</v>
      </c>
      <c r="Q8">
        <v>10</v>
      </c>
      <c r="R8">
        <f t="shared" si="0"/>
        <v>41800</v>
      </c>
      <c r="S8">
        <v>5</v>
      </c>
      <c r="T8">
        <v>0.13</v>
      </c>
      <c r="U8">
        <f t="shared" si="1"/>
        <v>27170</v>
      </c>
    </row>
    <row r="9" spans="1:21" x14ac:dyDescent="0.15">
      <c r="A9" s="44"/>
      <c r="B9" s="1" t="s">
        <v>19</v>
      </c>
      <c r="C9" s="7">
        <v>42274</v>
      </c>
      <c r="D9" s="5">
        <v>42734</v>
      </c>
      <c r="E9" s="4">
        <v>12</v>
      </c>
      <c r="F9" s="4">
        <v>3</v>
      </c>
      <c r="G9" s="13">
        <v>0.28199999999999997</v>
      </c>
      <c r="H9" s="13">
        <v>-0.753</v>
      </c>
      <c r="I9" s="13">
        <v>-0.23300000000000001</v>
      </c>
      <c r="J9" s="13">
        <v>-0.84099999999999997</v>
      </c>
      <c r="K9" s="15">
        <v>-3.2317596566523599</v>
      </c>
      <c r="L9" s="15">
        <v>-0.89536266349583837</v>
      </c>
    </row>
    <row r="10" spans="1:21" x14ac:dyDescent="0.15">
      <c r="A10" s="44"/>
      <c r="B10" s="1" t="s">
        <v>20</v>
      </c>
      <c r="C10" s="7">
        <v>39533</v>
      </c>
      <c r="D10" s="5">
        <v>42734</v>
      </c>
      <c r="E10" s="4">
        <v>12</v>
      </c>
      <c r="F10" s="4">
        <v>3</v>
      </c>
      <c r="G10" s="13">
        <v>0.41099999999999998</v>
      </c>
      <c r="H10" s="13">
        <v>-9.8000000000000004E-2</v>
      </c>
      <c r="I10" s="13">
        <v>-0.153</v>
      </c>
      <c r="J10" s="13">
        <v>-2.391</v>
      </c>
      <c r="K10" s="15">
        <v>-0.64052287581699352</v>
      </c>
      <c r="L10" s="15">
        <v>-4.0987034713508987E-2</v>
      </c>
    </row>
    <row r="11" spans="1:21" x14ac:dyDescent="0.15">
      <c r="A11" s="40" t="s">
        <v>21</v>
      </c>
      <c r="B11" s="2" t="s">
        <v>22</v>
      </c>
      <c r="C11" s="5">
        <v>41934</v>
      </c>
      <c r="D11" s="5">
        <v>42734</v>
      </c>
      <c r="E11" s="4">
        <v>12</v>
      </c>
      <c r="F11" s="4">
        <v>3</v>
      </c>
      <c r="G11" s="13">
        <v>0.14499999999999999</v>
      </c>
      <c r="H11" s="13">
        <v>-0.33900000000000002</v>
      </c>
      <c r="I11" s="13">
        <v>-0.20300000000000001</v>
      </c>
      <c r="J11" s="13">
        <v>-0.623</v>
      </c>
      <c r="K11" s="15">
        <v>-1.669950738916256</v>
      </c>
      <c r="L11" s="15">
        <v>-0.54414125200642061</v>
      </c>
    </row>
    <row r="12" spans="1:21" x14ac:dyDescent="0.15">
      <c r="A12" s="40"/>
      <c r="B12" s="2" t="s">
        <v>23</v>
      </c>
      <c r="C12" s="5">
        <v>41611</v>
      </c>
      <c r="D12" s="5">
        <v>42734</v>
      </c>
      <c r="E12" s="4">
        <v>12</v>
      </c>
      <c r="F12" s="4">
        <v>3</v>
      </c>
      <c r="G12" s="13">
        <v>-7.9000000000000001E-2</v>
      </c>
      <c r="H12" s="13">
        <v>-0.33300000000000002</v>
      </c>
      <c r="I12" s="13">
        <v>-0.183</v>
      </c>
      <c r="J12" s="13">
        <v>-1.1479999999999999</v>
      </c>
      <c r="K12" s="15">
        <v>-1.819672131147541</v>
      </c>
      <c r="L12" s="15">
        <v>-0.29006968641114989</v>
      </c>
    </row>
    <row r="13" spans="1:21" x14ac:dyDescent="0.15">
      <c r="A13" s="40"/>
      <c r="B13" s="2" t="s">
        <v>24</v>
      </c>
      <c r="C13" s="5">
        <v>39660</v>
      </c>
      <c r="D13" s="5">
        <v>42734</v>
      </c>
      <c r="E13" s="4">
        <v>12</v>
      </c>
      <c r="F13" s="4">
        <v>3</v>
      </c>
      <c r="G13" s="13">
        <v>0.51</v>
      </c>
      <c r="H13" s="13">
        <v>1.7000000000000001E-2</v>
      </c>
      <c r="I13" s="13">
        <v>-0.129</v>
      </c>
      <c r="J13" s="13">
        <v>-0.66599999999999993</v>
      </c>
      <c r="K13" s="15">
        <v>0.13178294573643409</v>
      </c>
      <c r="L13" s="15">
        <v>2.552552552552553E-2</v>
      </c>
    </row>
    <row r="14" spans="1:21" x14ac:dyDescent="0.15">
      <c r="A14" s="40"/>
      <c r="B14" s="2" t="s">
        <v>25</v>
      </c>
      <c r="C14" s="5">
        <v>41210</v>
      </c>
      <c r="D14" s="5">
        <v>42734</v>
      </c>
      <c r="E14" s="4">
        <v>12</v>
      </c>
      <c r="F14" s="4">
        <v>3</v>
      </c>
      <c r="G14" s="13">
        <v>0.47399999999999998</v>
      </c>
      <c r="H14" s="13">
        <v>-3.1E-2</v>
      </c>
      <c r="I14" s="13">
        <v>-0.192</v>
      </c>
      <c r="J14" s="13">
        <v>-0.80200000000000005</v>
      </c>
      <c r="K14" s="15">
        <v>-0.16145833333333329</v>
      </c>
      <c r="L14" s="15">
        <v>-3.8653366583541147E-2</v>
      </c>
    </row>
    <row r="15" spans="1:21" x14ac:dyDescent="0.15">
      <c r="A15" s="40"/>
      <c r="B15" s="2" t="s">
        <v>26</v>
      </c>
      <c r="C15" s="5">
        <v>42063</v>
      </c>
      <c r="D15" s="5">
        <v>42734</v>
      </c>
      <c r="E15" s="4">
        <v>12</v>
      </c>
      <c r="F15" s="4">
        <v>3</v>
      </c>
      <c r="G15" s="13">
        <v>0.56999999999999995</v>
      </c>
      <c r="H15" s="13">
        <v>-0.219</v>
      </c>
      <c r="I15" s="13">
        <v>-0.215</v>
      </c>
      <c r="J15" s="13">
        <v>-0.63100000000000001</v>
      </c>
      <c r="K15" s="15">
        <v>-1.0186046511627911</v>
      </c>
      <c r="L15" s="15">
        <v>-0.34706814580031697</v>
      </c>
    </row>
    <row r="16" spans="1:21" ht="15" x14ac:dyDescent="0.25">
      <c r="A16" s="40"/>
      <c r="B16" s="2" t="s">
        <v>27</v>
      </c>
      <c r="C16" s="5">
        <v>39263</v>
      </c>
      <c r="D16" s="5">
        <v>42734</v>
      </c>
      <c r="E16" s="4">
        <v>12</v>
      </c>
      <c r="F16" s="4">
        <v>3</v>
      </c>
      <c r="G16" s="13">
        <v>0.53900000000000003</v>
      </c>
      <c r="H16" s="32">
        <v>8.6999999999999994E-2</v>
      </c>
      <c r="I16" s="13">
        <v>-0.122</v>
      </c>
      <c r="J16" s="13">
        <v>-0.41099999999999998</v>
      </c>
      <c r="K16" s="15">
        <v>0.71311475409836067</v>
      </c>
      <c r="L16" s="15">
        <v>0.21167883211678831</v>
      </c>
    </row>
    <row r="17" spans="1:12" ht="15" x14ac:dyDescent="0.25">
      <c r="A17" s="40"/>
      <c r="B17" s="2" t="s">
        <v>28</v>
      </c>
      <c r="C17" s="5">
        <v>39263</v>
      </c>
      <c r="D17" s="5">
        <v>42734</v>
      </c>
      <c r="E17" s="4">
        <v>12</v>
      </c>
      <c r="F17" s="4">
        <v>3</v>
      </c>
      <c r="G17" s="13">
        <v>0.55300000000000005</v>
      </c>
      <c r="H17" s="33">
        <v>0.11600000000000001</v>
      </c>
      <c r="I17" s="13">
        <v>-0.13500000000000001</v>
      </c>
      <c r="J17" s="13">
        <v>-0.56100000000000005</v>
      </c>
      <c r="K17" s="15">
        <v>0.85925925925925928</v>
      </c>
      <c r="L17" s="15">
        <v>0.20677361853832441</v>
      </c>
    </row>
    <row r="18" spans="1:12" x14ac:dyDescent="0.15">
      <c r="A18" s="40"/>
      <c r="B18" s="2" t="s">
        <v>29</v>
      </c>
      <c r="C18" s="5">
        <v>39958</v>
      </c>
      <c r="D18" s="5">
        <v>42734</v>
      </c>
      <c r="E18" s="4">
        <v>12</v>
      </c>
      <c r="F18" s="4">
        <v>3</v>
      </c>
      <c r="G18" s="13">
        <v>0.17599999999999999</v>
      </c>
      <c r="H18" s="13">
        <v>-5.8000000000000003E-2</v>
      </c>
      <c r="I18" s="13">
        <v>-0.11799999999999999</v>
      </c>
      <c r="J18" s="13">
        <v>-1.1990000000000001</v>
      </c>
      <c r="K18" s="15">
        <v>-0.49152542372881358</v>
      </c>
      <c r="L18" s="15">
        <v>-4.837364470391993E-2</v>
      </c>
    </row>
    <row r="19" spans="1:12" x14ac:dyDescent="0.15">
      <c r="A19" s="41" t="s">
        <v>30</v>
      </c>
      <c r="B19" s="3" t="s">
        <v>31</v>
      </c>
      <c r="C19" s="5">
        <v>39263</v>
      </c>
      <c r="D19" s="5">
        <v>42734</v>
      </c>
      <c r="E19" s="4">
        <v>12</v>
      </c>
      <c r="F19" s="4">
        <v>3</v>
      </c>
      <c r="G19" s="13">
        <v>0.191</v>
      </c>
      <c r="H19" s="13">
        <v>-0.17599999999999999</v>
      </c>
      <c r="I19" s="13">
        <v>-0.124</v>
      </c>
      <c r="J19" s="13">
        <v>-1.411</v>
      </c>
      <c r="K19" s="15">
        <v>-1.419354838709677</v>
      </c>
      <c r="L19" s="15">
        <v>-0.1247342310418143</v>
      </c>
    </row>
    <row r="20" spans="1:12" x14ac:dyDescent="0.15">
      <c r="A20" s="41"/>
      <c r="B20" s="3" t="s">
        <v>32</v>
      </c>
      <c r="C20" s="5">
        <v>39263</v>
      </c>
      <c r="D20" s="5">
        <v>42734</v>
      </c>
      <c r="E20" s="4">
        <v>12</v>
      </c>
      <c r="F20" s="4">
        <v>3</v>
      </c>
      <c r="G20" s="13">
        <v>8.1000000000000003E-2</v>
      </c>
      <c r="H20" s="13">
        <v>-6.6000000000000003E-2</v>
      </c>
      <c r="I20" s="13">
        <v>-7.8E-2</v>
      </c>
      <c r="J20" s="13">
        <v>-1.1679999999999999</v>
      </c>
      <c r="K20" s="15">
        <v>-0.84615384615384615</v>
      </c>
      <c r="L20" s="15">
        <v>-5.6506849315068497E-2</v>
      </c>
    </row>
    <row r="21" spans="1:12" ht="15" x14ac:dyDescent="0.25">
      <c r="A21" s="41"/>
      <c r="B21" s="3" t="s">
        <v>33</v>
      </c>
      <c r="C21" s="5">
        <v>39263</v>
      </c>
      <c r="D21" s="5">
        <v>42734</v>
      </c>
      <c r="E21" s="4">
        <v>12</v>
      </c>
      <c r="F21" s="4">
        <v>3</v>
      </c>
      <c r="G21" s="13">
        <v>0.28399999999999997</v>
      </c>
      <c r="H21" s="32">
        <v>5.7000000000000002E-2</v>
      </c>
      <c r="I21" s="13">
        <v>-0.105</v>
      </c>
      <c r="J21" s="13">
        <v>-0.80799999999999994</v>
      </c>
      <c r="K21" s="15">
        <v>0.54285714285714293</v>
      </c>
      <c r="L21" s="15">
        <v>7.0544554455445552E-2</v>
      </c>
    </row>
    <row r="22" spans="1:12" x14ac:dyDescent="0.15">
      <c r="A22" s="41"/>
      <c r="B22" s="3" t="s">
        <v>34</v>
      </c>
      <c r="C22" s="5">
        <v>42054</v>
      </c>
      <c r="D22" s="5">
        <v>42734</v>
      </c>
      <c r="E22" s="4">
        <v>12</v>
      </c>
      <c r="F22" s="4">
        <v>3</v>
      </c>
      <c r="G22" s="13">
        <v>0.47599999999999998</v>
      </c>
      <c r="H22" s="13">
        <v>3.5000000000000003E-2</v>
      </c>
      <c r="I22" s="13">
        <v>-0.109</v>
      </c>
      <c r="J22" s="13">
        <v>-0.17299999999999999</v>
      </c>
      <c r="K22" s="15">
        <v>0.32110091743119268</v>
      </c>
      <c r="L22" s="15">
        <v>0.20231213872832371</v>
      </c>
    </row>
    <row r="23" spans="1:12" x14ac:dyDescent="0.15">
      <c r="A23" s="41"/>
      <c r="B23" s="3" t="s">
        <v>35</v>
      </c>
      <c r="C23" s="5">
        <v>41954</v>
      </c>
      <c r="D23" s="5">
        <v>42734</v>
      </c>
      <c r="E23" s="4">
        <v>12</v>
      </c>
      <c r="F23" s="4">
        <v>3</v>
      </c>
      <c r="G23" s="13">
        <v>0.223</v>
      </c>
      <c r="H23" s="13">
        <v>-3.5999999999999997E-2</v>
      </c>
      <c r="I23" s="13">
        <v>-0.13700000000000001</v>
      </c>
      <c r="J23" s="13">
        <v>-0.28399999999999997</v>
      </c>
      <c r="K23" s="15">
        <v>-0.26277372262773718</v>
      </c>
      <c r="L23" s="15">
        <v>-0.12676056338028169</v>
      </c>
    </row>
    <row r="24" spans="1:12" x14ac:dyDescent="0.15">
      <c r="A24" s="41"/>
      <c r="B24" s="3" t="s">
        <v>36</v>
      </c>
      <c r="C24" s="5">
        <v>39263</v>
      </c>
      <c r="D24" s="5">
        <v>42734</v>
      </c>
      <c r="E24" s="4">
        <v>12</v>
      </c>
      <c r="F24" s="4">
        <v>3</v>
      </c>
      <c r="G24" s="13">
        <v>0.36399999999999999</v>
      </c>
      <c r="H24" s="13">
        <v>-7.0000000000000007E-2</v>
      </c>
      <c r="I24" s="13">
        <v>-0.14699999999999999</v>
      </c>
      <c r="J24" s="13">
        <v>-1.573</v>
      </c>
      <c r="K24" s="15">
        <v>-0.47619047619047628</v>
      </c>
      <c r="L24" s="15">
        <v>-4.450095359186268E-2</v>
      </c>
    </row>
    <row r="25" spans="1:12" x14ac:dyDescent="0.15">
      <c r="A25" s="41"/>
      <c r="B25" s="3" t="s">
        <v>37</v>
      </c>
      <c r="C25" s="5">
        <v>39607</v>
      </c>
      <c r="D25" s="5">
        <v>42734</v>
      </c>
      <c r="E25" s="4">
        <v>12</v>
      </c>
      <c r="F25" s="4">
        <v>3</v>
      </c>
      <c r="G25" s="13">
        <v>0.19900000000000001</v>
      </c>
      <c r="H25" s="13">
        <v>-0.20599999999999999</v>
      </c>
      <c r="I25" s="13">
        <v>-9.9000000000000005E-2</v>
      </c>
      <c r="J25" s="13">
        <v>-1.157</v>
      </c>
      <c r="K25" s="15">
        <v>-2.08080808080808</v>
      </c>
      <c r="L25" s="15">
        <v>-0.1780466724286949</v>
      </c>
    </row>
    <row r="26" spans="1:12" x14ac:dyDescent="0.15">
      <c r="A26" s="41"/>
      <c r="B26" s="3" t="s">
        <v>38</v>
      </c>
      <c r="C26" s="5">
        <v>39750</v>
      </c>
      <c r="D26" s="5">
        <v>42734</v>
      </c>
      <c r="E26" s="4">
        <v>12</v>
      </c>
      <c r="F26" s="4">
        <v>3</v>
      </c>
      <c r="G26" s="13">
        <v>0</v>
      </c>
      <c r="H26" s="13">
        <v>0</v>
      </c>
      <c r="I26" s="13">
        <v>0</v>
      </c>
      <c r="J26" s="13">
        <v>-0.63100000000000001</v>
      </c>
      <c r="K26" s="15">
        <v>0</v>
      </c>
      <c r="L26" s="15">
        <v>0</v>
      </c>
    </row>
    <row r="27" spans="1:12" x14ac:dyDescent="0.15">
      <c r="A27" s="41"/>
      <c r="B27" s="3" t="s">
        <v>39</v>
      </c>
      <c r="C27" s="5">
        <v>41636</v>
      </c>
      <c r="D27" s="5">
        <v>42734</v>
      </c>
      <c r="E27" s="4">
        <v>12</v>
      </c>
      <c r="F27" s="4">
        <v>3</v>
      </c>
      <c r="G27" s="13">
        <v>0.255</v>
      </c>
      <c r="H27" s="13">
        <v>-0.28299999999999997</v>
      </c>
      <c r="I27" s="13">
        <v>-0.19</v>
      </c>
      <c r="J27" s="13">
        <v>-1.1759999999999999</v>
      </c>
      <c r="K27" s="15">
        <v>-1.4894736842105261</v>
      </c>
      <c r="L27" s="15">
        <v>-0.24064625850340141</v>
      </c>
    </row>
    <row r="28" spans="1:12" x14ac:dyDescent="0.15">
      <c r="A28" s="41"/>
      <c r="B28" s="3" t="s">
        <v>40</v>
      </c>
      <c r="C28" s="5">
        <v>39263</v>
      </c>
      <c r="D28" s="5">
        <v>42734</v>
      </c>
      <c r="E28" s="4">
        <v>12</v>
      </c>
      <c r="F28" s="4">
        <v>3</v>
      </c>
      <c r="G28" s="13">
        <v>0.41</v>
      </c>
      <c r="H28" s="13">
        <v>-2.1999999999999999E-2</v>
      </c>
      <c r="I28" s="13">
        <v>-0.126</v>
      </c>
      <c r="J28" s="13">
        <v>-2.1360000000000001</v>
      </c>
      <c r="K28" s="15">
        <v>-0.17460317460317459</v>
      </c>
      <c r="L28" s="15">
        <v>-1.029962546816479E-2</v>
      </c>
    </row>
    <row r="29" spans="1:12" x14ac:dyDescent="0.15">
      <c r="A29" s="41"/>
      <c r="B29" s="3" t="s">
        <v>41</v>
      </c>
      <c r="C29" s="5">
        <v>39263</v>
      </c>
      <c r="D29" s="5">
        <v>42734</v>
      </c>
      <c r="E29" s="4">
        <v>12</v>
      </c>
      <c r="F29" s="4">
        <v>3</v>
      </c>
      <c r="G29" s="13">
        <v>0.33100000000000002</v>
      </c>
      <c r="H29" s="13">
        <v>-2.8000000000000001E-2</v>
      </c>
      <c r="I29" s="13">
        <v>-0.13400000000000001</v>
      </c>
      <c r="J29" s="13">
        <v>-0.55700000000000005</v>
      </c>
      <c r="K29" s="15">
        <v>-0.20895522388059701</v>
      </c>
      <c r="L29" s="15">
        <v>-5.0269299820466781E-2</v>
      </c>
    </row>
    <row r="30" spans="1:12" ht="15" x14ac:dyDescent="0.25">
      <c r="A30" s="43" t="s">
        <v>42</v>
      </c>
      <c r="B30" s="6" t="s">
        <v>43</v>
      </c>
      <c r="C30" s="5">
        <v>42084</v>
      </c>
      <c r="D30" s="5">
        <v>42734</v>
      </c>
      <c r="E30" s="4">
        <v>12</v>
      </c>
      <c r="F30" s="4">
        <v>3</v>
      </c>
      <c r="G30" s="13">
        <v>0.77200000000000002</v>
      </c>
      <c r="H30" s="33">
        <v>0.20699999999999999</v>
      </c>
      <c r="I30" s="13">
        <v>-0.19400000000000001</v>
      </c>
      <c r="J30" s="13">
        <v>-0.48799999999999999</v>
      </c>
      <c r="K30" s="15">
        <v>1.0670103092783501</v>
      </c>
      <c r="L30" s="15">
        <v>0.42418032786885251</v>
      </c>
    </row>
    <row r="31" spans="1:12" ht="15" x14ac:dyDescent="0.25">
      <c r="A31" s="43"/>
      <c r="B31" s="6" t="s">
        <v>44</v>
      </c>
      <c r="C31" s="5">
        <v>40264</v>
      </c>
      <c r="D31" s="5">
        <v>42734</v>
      </c>
      <c r="E31" s="4">
        <v>12</v>
      </c>
      <c r="F31" s="4">
        <v>3</v>
      </c>
      <c r="G31" s="13">
        <v>0.36599999999999999</v>
      </c>
      <c r="H31" s="33">
        <v>0.158</v>
      </c>
      <c r="I31" s="13">
        <v>-0.1</v>
      </c>
      <c r="J31" s="13">
        <v>-0.27300000000000002</v>
      </c>
      <c r="K31" s="15">
        <v>1.58</v>
      </c>
      <c r="L31" s="15">
        <v>0.5787545787545787</v>
      </c>
    </row>
    <row r="32" spans="1:12" ht="15" x14ac:dyDescent="0.25">
      <c r="A32" s="43"/>
      <c r="B32" s="6" t="s">
        <v>45</v>
      </c>
      <c r="C32" s="5">
        <v>41934</v>
      </c>
      <c r="D32" s="5">
        <v>42734</v>
      </c>
      <c r="E32" s="4">
        <v>12</v>
      </c>
      <c r="F32" s="4">
        <v>3</v>
      </c>
      <c r="G32" s="13">
        <v>0.33900000000000002</v>
      </c>
      <c r="H32" s="33">
        <v>0.107</v>
      </c>
      <c r="I32" s="13">
        <v>-0.20300000000000001</v>
      </c>
      <c r="J32" s="13">
        <v>-0.88300000000000001</v>
      </c>
      <c r="K32" s="15">
        <v>0.52709359605911321</v>
      </c>
      <c r="L32" s="15">
        <v>0.1211778029445074</v>
      </c>
    </row>
    <row r="33" spans="1:21" ht="15" x14ac:dyDescent="0.25">
      <c r="A33" s="43"/>
      <c r="B33" s="6" t="s">
        <v>46</v>
      </c>
      <c r="C33" s="5">
        <v>41014</v>
      </c>
      <c r="D33" s="5">
        <v>42734</v>
      </c>
      <c r="E33" s="4">
        <v>12</v>
      </c>
      <c r="F33" s="4">
        <v>3</v>
      </c>
      <c r="G33" s="13">
        <v>0.55900000000000005</v>
      </c>
      <c r="H33" s="33">
        <v>0.40600000000000003</v>
      </c>
      <c r="I33" s="13">
        <v>-0.107</v>
      </c>
      <c r="J33" s="13">
        <v>-0.25600000000000001</v>
      </c>
      <c r="K33" s="15">
        <v>3.7943925233644862</v>
      </c>
      <c r="L33" s="15">
        <v>1.5859375</v>
      </c>
      <c r="T33" t="s">
        <v>3683</v>
      </c>
      <c r="U33">
        <v>29757</v>
      </c>
    </row>
    <row r="34" spans="1:21" x14ac:dyDescent="0.15">
      <c r="A34" s="43"/>
      <c r="B34" s="6" t="s">
        <v>47</v>
      </c>
      <c r="C34" s="5">
        <v>41720</v>
      </c>
      <c r="D34" s="5">
        <v>42734</v>
      </c>
      <c r="E34" s="4">
        <v>12</v>
      </c>
      <c r="F34" s="4">
        <v>3</v>
      </c>
      <c r="G34" s="13">
        <v>-0.105</v>
      </c>
      <c r="H34" s="13">
        <v>-0.23</v>
      </c>
      <c r="I34" s="13">
        <v>-0.252</v>
      </c>
      <c r="J34" s="13">
        <v>-1.573</v>
      </c>
      <c r="K34" s="15">
        <v>-0.91269841269841279</v>
      </c>
      <c r="L34" s="15">
        <v>-0.1462174189446917</v>
      </c>
    </row>
    <row r="35" spans="1:21" x14ac:dyDescent="0.15">
      <c r="A35" s="43"/>
      <c r="B35" s="6" t="s">
        <v>48</v>
      </c>
      <c r="C35" s="5">
        <v>41908</v>
      </c>
      <c r="D35" s="5">
        <v>42734</v>
      </c>
      <c r="E35" s="4">
        <v>12</v>
      </c>
      <c r="F35" s="4">
        <v>3</v>
      </c>
      <c r="G35" s="13">
        <v>0.28699999999999998</v>
      </c>
      <c r="H35" s="13">
        <v>-0.14399999999999999</v>
      </c>
      <c r="I35" s="13">
        <v>-0.191</v>
      </c>
      <c r="J35" s="13">
        <v>-0.86499999999999999</v>
      </c>
      <c r="K35" s="15">
        <v>-0.75392670157068054</v>
      </c>
      <c r="L35" s="15">
        <v>-0.16647398843930639</v>
      </c>
    </row>
    <row r="36" spans="1:21" ht="15" x14ac:dyDescent="0.25">
      <c r="A36" s="39" t="s">
        <v>49</v>
      </c>
      <c r="B36" s="14" t="s">
        <v>50</v>
      </c>
      <c r="C36" s="5">
        <v>40649</v>
      </c>
      <c r="D36" s="5">
        <v>42734</v>
      </c>
      <c r="E36" s="4">
        <v>12</v>
      </c>
      <c r="F36" s="4">
        <v>3</v>
      </c>
      <c r="G36" s="13">
        <v>0.222</v>
      </c>
      <c r="H36" s="32">
        <v>5.8999999999999997E-2</v>
      </c>
      <c r="I36" s="13">
        <v>-7.3999999999999996E-2</v>
      </c>
      <c r="J36" s="13">
        <v>-0.47799999999999998</v>
      </c>
      <c r="K36" s="15">
        <v>0.79729729729729726</v>
      </c>
      <c r="L36" s="15">
        <v>0.1234309623430962</v>
      </c>
    </row>
    <row r="37" spans="1:21" x14ac:dyDescent="0.15">
      <c r="A37" s="39"/>
      <c r="B37" s="14" t="s">
        <v>51</v>
      </c>
      <c r="C37" s="5">
        <v>42293</v>
      </c>
      <c r="D37" s="5">
        <v>42734</v>
      </c>
      <c r="E37" s="4"/>
      <c r="F37" s="4"/>
      <c r="G37" s="13"/>
      <c r="H37" s="13"/>
      <c r="I37" s="13"/>
      <c r="J37" s="13"/>
      <c r="K37" s="15"/>
      <c r="L37" s="15"/>
    </row>
    <row r="38" spans="1:21" x14ac:dyDescent="0.15">
      <c r="A38" s="39"/>
      <c r="B38" s="14" t="s">
        <v>52</v>
      </c>
      <c r="C38" s="5">
        <v>42293</v>
      </c>
      <c r="D38" s="5">
        <v>42734</v>
      </c>
      <c r="E38" s="4"/>
      <c r="F38" s="4"/>
      <c r="G38" s="13"/>
      <c r="H38" s="13"/>
      <c r="I38" s="13"/>
      <c r="J38" s="13"/>
      <c r="K38" s="15"/>
      <c r="L38" s="15"/>
    </row>
    <row r="47" spans="1:21" x14ac:dyDescent="0.15">
      <c r="T47" t="s">
        <v>3682</v>
      </c>
      <c r="U47">
        <v>4529</v>
      </c>
    </row>
    <row r="67" spans="20:21" x14ac:dyDescent="0.15">
      <c r="T67" t="s">
        <v>3684</v>
      </c>
      <c r="U67">
        <v>17500</v>
      </c>
    </row>
    <row r="68" spans="20:21" x14ac:dyDescent="0.15">
      <c r="T68" t="s">
        <v>3685</v>
      </c>
      <c r="U68" s="35">
        <v>0.158</v>
      </c>
    </row>
  </sheetData>
  <mergeCells count="17">
    <mergeCell ref="A36:A38"/>
    <mergeCell ref="I1:I2"/>
    <mergeCell ref="A11:A18"/>
    <mergeCell ref="A19:A29"/>
    <mergeCell ref="C1:C2"/>
    <mergeCell ref="D1:D2"/>
    <mergeCell ref="E1:E2"/>
    <mergeCell ref="A1:A2"/>
    <mergeCell ref="F1:F2"/>
    <mergeCell ref="A30:A35"/>
    <mergeCell ref="B1:B2"/>
    <mergeCell ref="A3:A10"/>
    <mergeCell ref="G1:G2"/>
    <mergeCell ref="H1:H2"/>
    <mergeCell ref="J1:J2"/>
    <mergeCell ref="K1:K2"/>
    <mergeCell ref="L1:L2"/>
  </mergeCells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3085</v>
      </c>
      <c r="B3" s="21" t="s">
        <v>760</v>
      </c>
      <c r="C3" s="21" t="s">
        <v>760</v>
      </c>
      <c r="D3" s="21" t="s">
        <v>819</v>
      </c>
      <c r="E3" s="8">
        <v>0.43680000000000002</v>
      </c>
      <c r="F3" s="8">
        <v>-1.3248</v>
      </c>
      <c r="G3" s="10">
        <v>-3.0333000000000001</v>
      </c>
      <c r="H3" s="31">
        <v>-31009.599999999999</v>
      </c>
      <c r="I3" s="31">
        <v>-42180</v>
      </c>
      <c r="J3" s="10">
        <v>-0.44690000000000002</v>
      </c>
      <c r="K3" s="10">
        <v>0.18179999999999999</v>
      </c>
      <c r="L3" s="31">
        <v>0.36393900000000001</v>
      </c>
      <c r="M3" s="31">
        <v>-1.2976019999999999</v>
      </c>
      <c r="N3" s="21" t="s">
        <v>91</v>
      </c>
    </row>
    <row r="4" spans="1:14" x14ac:dyDescent="0.15">
      <c r="A4" s="21" t="s">
        <v>3086</v>
      </c>
      <c r="B4" s="21" t="s">
        <v>819</v>
      </c>
      <c r="C4" s="21" t="s">
        <v>819</v>
      </c>
      <c r="D4" s="21" t="s">
        <v>876</v>
      </c>
      <c r="E4" s="10">
        <v>0.2424</v>
      </c>
      <c r="F4" s="10">
        <v>-0.59279999999999999</v>
      </c>
      <c r="G4" s="10">
        <v>-2.4453999999999998</v>
      </c>
      <c r="H4" s="31">
        <v>-13317.6</v>
      </c>
      <c r="I4" s="31">
        <v>-14052</v>
      </c>
      <c r="J4" s="10">
        <v>-0.15010000000000001</v>
      </c>
      <c r="K4" s="10">
        <v>0.35709999999999997</v>
      </c>
      <c r="L4" s="31">
        <v>0.18174699999999999</v>
      </c>
      <c r="M4" s="31">
        <v>-0.435114</v>
      </c>
      <c r="N4" s="21" t="s">
        <v>2507</v>
      </c>
    </row>
    <row r="5" spans="1:14" x14ac:dyDescent="0.15">
      <c r="A5" s="21" t="s">
        <v>3088</v>
      </c>
      <c r="B5" s="21" t="s">
        <v>876</v>
      </c>
      <c r="C5" s="21" t="s">
        <v>876</v>
      </c>
      <c r="D5" s="21" t="s">
        <v>936</v>
      </c>
      <c r="E5" s="10">
        <v>0.25850000000000001</v>
      </c>
      <c r="F5" s="10">
        <v>-0.17510000000000001</v>
      </c>
      <c r="G5" s="10">
        <v>-0.6774</v>
      </c>
      <c r="H5" s="31">
        <v>-3909.6</v>
      </c>
      <c r="I5" s="31">
        <v>-6692.4</v>
      </c>
      <c r="J5" s="10">
        <v>-7.5499999999999998E-2</v>
      </c>
      <c r="K5" s="10">
        <v>0.42109999999999997</v>
      </c>
      <c r="L5" s="31">
        <v>0.207287</v>
      </c>
      <c r="M5" s="31">
        <v>-0.14036299999999999</v>
      </c>
      <c r="N5" s="21" t="s">
        <v>1006</v>
      </c>
    </row>
    <row r="6" spans="1:14" x14ac:dyDescent="0.15">
      <c r="A6" s="21" t="s">
        <v>697</v>
      </c>
      <c r="B6" s="21" t="s">
        <v>936</v>
      </c>
      <c r="C6" s="21" t="s">
        <v>936</v>
      </c>
      <c r="D6" s="21" t="s">
        <v>2484</v>
      </c>
      <c r="E6" s="10">
        <v>0.19009999999999999</v>
      </c>
      <c r="F6" s="10">
        <v>-0.92069999999999996</v>
      </c>
      <c r="G6" s="10">
        <v>-4.8422999999999998</v>
      </c>
      <c r="H6" s="31">
        <v>-22762.400000000001</v>
      </c>
      <c r="I6" s="31">
        <v>-23724</v>
      </c>
      <c r="J6" s="10">
        <v>-0.26100000000000001</v>
      </c>
      <c r="K6" s="10">
        <v>0.25</v>
      </c>
      <c r="L6" s="31">
        <v>0.16252800000000001</v>
      </c>
      <c r="M6" s="31">
        <v>-0.78763499999999997</v>
      </c>
      <c r="N6" s="21" t="s">
        <v>1001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19</v>
      </c>
      <c r="B50" s="26" t="s">
        <v>97</v>
      </c>
      <c r="D50" s="26"/>
      <c r="E50" s="11"/>
      <c r="G50" t="s">
        <v>19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760</v>
      </c>
      <c r="H51">
        <v>0</v>
      </c>
    </row>
    <row r="52" spans="1:8" x14ac:dyDescent="0.15">
      <c r="A52" s="26" t="s">
        <v>101</v>
      </c>
      <c r="B52" s="26" t="s">
        <v>3090</v>
      </c>
      <c r="D52" s="26"/>
      <c r="E52" s="11"/>
      <c r="G52" t="s">
        <v>761</v>
      </c>
      <c r="H52">
        <v>0</v>
      </c>
    </row>
    <row r="53" spans="1:8" x14ac:dyDescent="0.15">
      <c r="A53" s="26" t="s">
        <v>104</v>
      </c>
      <c r="B53" s="26" t="s">
        <v>1055</v>
      </c>
      <c r="D53" s="26"/>
      <c r="E53" s="11"/>
      <c r="G53" t="s">
        <v>762</v>
      </c>
      <c r="H53">
        <v>0</v>
      </c>
    </row>
    <row r="54" spans="1:8" x14ac:dyDescent="0.15">
      <c r="A54" s="26" t="s">
        <v>107</v>
      </c>
      <c r="B54" s="26" t="s">
        <v>3091</v>
      </c>
      <c r="D54" s="26"/>
      <c r="E54" s="11"/>
      <c r="G54" t="s">
        <v>763</v>
      </c>
      <c r="H54">
        <v>555.79999999999995</v>
      </c>
    </row>
    <row r="55" spans="1:8" x14ac:dyDescent="0.15">
      <c r="A55" s="26" t="s">
        <v>110</v>
      </c>
      <c r="B55" s="26" t="s">
        <v>3358</v>
      </c>
      <c r="D55" s="26"/>
      <c r="E55" s="11"/>
      <c r="G55" t="s">
        <v>764</v>
      </c>
      <c r="H55">
        <v>-2966.8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765</v>
      </c>
      <c r="H56">
        <v>-3061</v>
      </c>
    </row>
    <row r="57" spans="1:8" x14ac:dyDescent="0.15">
      <c r="A57" s="26" t="s">
        <v>116</v>
      </c>
      <c r="B57" s="26" t="s">
        <v>3359</v>
      </c>
      <c r="D57" s="26"/>
      <c r="E57" s="11"/>
      <c r="G57" t="s">
        <v>766</v>
      </c>
      <c r="H57">
        <v>-4459.3999999999996</v>
      </c>
    </row>
    <row r="58" spans="1:8" x14ac:dyDescent="0.15">
      <c r="A58" s="26" t="s">
        <v>119</v>
      </c>
      <c r="B58" s="26" t="s">
        <v>3360</v>
      </c>
      <c r="D58" s="26"/>
      <c r="E58" s="11"/>
      <c r="G58" t="s">
        <v>767</v>
      </c>
      <c r="H58">
        <v>-3559.4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768</v>
      </c>
      <c r="H59">
        <v>-2359.4</v>
      </c>
    </row>
    <row r="60" spans="1:8" x14ac:dyDescent="0.15">
      <c r="A60" s="26" t="s">
        <v>124</v>
      </c>
      <c r="B60" s="26" t="s">
        <v>3361</v>
      </c>
      <c r="D60" s="26"/>
      <c r="E60" s="11"/>
      <c r="G60" t="s">
        <v>769</v>
      </c>
      <c r="H60">
        <v>-2437.8000000000002</v>
      </c>
    </row>
    <row r="61" spans="1:8" x14ac:dyDescent="0.15">
      <c r="A61" s="26" t="s">
        <v>127</v>
      </c>
      <c r="B61" s="26" t="s">
        <v>3362</v>
      </c>
      <c r="D61" s="26"/>
      <c r="E61" s="11"/>
      <c r="G61" t="s">
        <v>770</v>
      </c>
      <c r="H61">
        <v>-4140.3999999999996</v>
      </c>
    </row>
    <row r="62" spans="1:8" x14ac:dyDescent="0.15">
      <c r="A62" s="26" t="s">
        <v>130</v>
      </c>
      <c r="B62" s="26" t="s">
        <v>3363</v>
      </c>
      <c r="D62" s="26"/>
      <c r="E62" s="11"/>
      <c r="G62" t="s">
        <v>771</v>
      </c>
      <c r="H62">
        <v>-4374.6000000000004</v>
      </c>
    </row>
    <row r="63" spans="1:8" x14ac:dyDescent="0.15">
      <c r="A63" t="s">
        <v>133</v>
      </c>
      <c r="B63" t="s">
        <v>2995</v>
      </c>
      <c r="D63" s="26"/>
      <c r="E63" s="11"/>
      <c r="G63" t="s">
        <v>772</v>
      </c>
      <c r="H63">
        <v>-4913</v>
      </c>
    </row>
    <row r="64" spans="1:8" x14ac:dyDescent="0.15">
      <c r="A64" t="s">
        <v>136</v>
      </c>
      <c r="B64" t="s">
        <v>137</v>
      </c>
      <c r="D64" s="26"/>
      <c r="E64" s="11"/>
      <c r="G64" t="s">
        <v>773</v>
      </c>
      <c r="H64">
        <v>-2503</v>
      </c>
    </row>
    <row r="65" spans="1:8" x14ac:dyDescent="0.15">
      <c r="A65" t="s">
        <v>139</v>
      </c>
      <c r="B65" t="s">
        <v>3364</v>
      </c>
      <c r="D65" s="26"/>
      <c r="E65" s="11"/>
      <c r="G65" t="s">
        <v>774</v>
      </c>
      <c r="H65">
        <v>-2133</v>
      </c>
    </row>
    <row r="66" spans="1:8" x14ac:dyDescent="0.15">
      <c r="A66" t="s">
        <v>142</v>
      </c>
      <c r="B66" t="s">
        <v>3365</v>
      </c>
      <c r="D66" s="26"/>
      <c r="E66" s="11"/>
      <c r="G66" t="s">
        <v>775</v>
      </c>
      <c r="H66">
        <v>-293</v>
      </c>
    </row>
    <row r="67" spans="1:8" x14ac:dyDescent="0.15">
      <c r="A67" t="s">
        <v>136</v>
      </c>
      <c r="B67" t="s">
        <v>145</v>
      </c>
      <c r="D67" s="26"/>
      <c r="E67" s="11"/>
      <c r="G67" t="s">
        <v>776</v>
      </c>
      <c r="H67">
        <v>-961.4</v>
      </c>
    </row>
    <row r="68" spans="1:8" x14ac:dyDescent="0.15">
      <c r="A68" t="s">
        <v>147</v>
      </c>
      <c r="B68" t="s">
        <v>3366</v>
      </c>
      <c r="D68" s="26"/>
      <c r="E68" s="11"/>
      <c r="G68" t="s">
        <v>777</v>
      </c>
      <c r="H68">
        <v>-711.4</v>
      </c>
    </row>
    <row r="69" spans="1:8" x14ac:dyDescent="0.15">
      <c r="A69" t="s">
        <v>150</v>
      </c>
      <c r="B69" t="s">
        <v>3367</v>
      </c>
      <c r="D69" s="26"/>
      <c r="E69" s="11"/>
      <c r="G69" t="s">
        <v>778</v>
      </c>
      <c r="H69">
        <v>130.19999999999999</v>
      </c>
    </row>
    <row r="70" spans="1:8" x14ac:dyDescent="0.15">
      <c r="A70" t="s">
        <v>153</v>
      </c>
      <c r="B70" t="s">
        <v>2729</v>
      </c>
      <c r="D70" s="26"/>
      <c r="E70" s="11"/>
      <c r="G70" t="s">
        <v>779</v>
      </c>
      <c r="H70">
        <v>-2288.1999999999998</v>
      </c>
    </row>
    <row r="71" spans="1:8" x14ac:dyDescent="0.15">
      <c r="A71" t="s">
        <v>156</v>
      </c>
      <c r="B71" t="s">
        <v>3368</v>
      </c>
      <c r="D71" s="26"/>
      <c r="E71" s="11"/>
      <c r="G71" t="s">
        <v>780</v>
      </c>
      <c r="H71">
        <v>-2356.6</v>
      </c>
    </row>
    <row r="72" spans="1:8" x14ac:dyDescent="0.15">
      <c r="A72" t="s">
        <v>159</v>
      </c>
      <c r="B72" t="s">
        <v>3369</v>
      </c>
      <c r="D72" s="26"/>
      <c r="E72" s="11"/>
      <c r="G72" t="s">
        <v>781</v>
      </c>
      <c r="H72">
        <v>-3025</v>
      </c>
    </row>
    <row r="73" spans="1:8" x14ac:dyDescent="0.15">
      <c r="A73" t="s">
        <v>136</v>
      </c>
      <c r="B73" t="s">
        <v>162</v>
      </c>
      <c r="D73" s="26"/>
      <c r="E73" s="11"/>
      <c r="G73" t="s">
        <v>782</v>
      </c>
      <c r="H73">
        <v>-2883.4</v>
      </c>
    </row>
    <row r="74" spans="1:8" x14ac:dyDescent="0.15">
      <c r="A74" t="s">
        <v>164</v>
      </c>
      <c r="B74" t="s">
        <v>3370</v>
      </c>
      <c r="D74" s="26"/>
      <c r="E74" s="11"/>
      <c r="G74" t="s">
        <v>783</v>
      </c>
      <c r="H74">
        <v>1856.6</v>
      </c>
    </row>
    <row r="75" spans="1:8" x14ac:dyDescent="0.15">
      <c r="A75" t="s">
        <v>167</v>
      </c>
      <c r="B75" t="s">
        <v>3371</v>
      </c>
      <c r="D75" s="26"/>
      <c r="E75" s="11"/>
      <c r="G75" t="s">
        <v>784</v>
      </c>
      <c r="H75">
        <v>6546.6</v>
      </c>
    </row>
    <row r="76" spans="1:8" x14ac:dyDescent="0.15">
      <c r="A76" t="s">
        <v>170</v>
      </c>
      <c r="B76" t="s">
        <v>3372</v>
      </c>
      <c r="D76" s="26"/>
      <c r="E76" s="11"/>
      <c r="G76" t="s">
        <v>785</v>
      </c>
      <c r="H76">
        <v>9386.6</v>
      </c>
    </row>
    <row r="77" spans="1:8" x14ac:dyDescent="0.15">
      <c r="A77" t="s">
        <v>136</v>
      </c>
      <c r="B77" t="s">
        <v>173</v>
      </c>
      <c r="D77" s="26"/>
      <c r="E77" s="11"/>
      <c r="G77" t="s">
        <v>786</v>
      </c>
      <c r="H77">
        <v>6688.2</v>
      </c>
    </row>
    <row r="78" spans="1:8" x14ac:dyDescent="0.15">
      <c r="A78" t="s">
        <v>175</v>
      </c>
      <c r="B78" t="s">
        <v>3373</v>
      </c>
      <c r="D78" s="26"/>
      <c r="E78" s="11"/>
      <c r="G78" t="s">
        <v>90</v>
      </c>
      <c r="H78">
        <v>4749.8</v>
      </c>
    </row>
    <row r="79" spans="1:8" x14ac:dyDescent="0.15">
      <c r="A79" t="s">
        <v>178</v>
      </c>
      <c r="B79" t="s">
        <v>3374</v>
      </c>
      <c r="D79" s="26"/>
      <c r="E79" s="11"/>
      <c r="G79" t="s">
        <v>787</v>
      </c>
      <c r="H79">
        <v>2001.4</v>
      </c>
    </row>
    <row r="80" spans="1:8" x14ac:dyDescent="0.15">
      <c r="A80" t="s">
        <v>181</v>
      </c>
      <c r="B80" t="s">
        <v>3375</v>
      </c>
      <c r="D80" s="26"/>
      <c r="E80" s="11"/>
      <c r="G80" t="s">
        <v>788</v>
      </c>
      <c r="H80">
        <v>-1211.2</v>
      </c>
    </row>
    <row r="81" spans="1:8" x14ac:dyDescent="0.15">
      <c r="A81" t="s">
        <v>184</v>
      </c>
      <c r="B81" t="s">
        <v>3373</v>
      </c>
      <c r="D81" s="26"/>
      <c r="E81" s="11"/>
      <c r="G81" t="s">
        <v>789</v>
      </c>
      <c r="H81">
        <v>-7645.4</v>
      </c>
    </row>
    <row r="82" spans="1:8" x14ac:dyDescent="0.15">
      <c r="A82" t="s">
        <v>187</v>
      </c>
      <c r="B82" t="s">
        <v>2675</v>
      </c>
      <c r="D82" s="26"/>
      <c r="E82" s="11"/>
      <c r="G82" t="s">
        <v>790</v>
      </c>
      <c r="H82">
        <v>-6565.4</v>
      </c>
    </row>
    <row r="83" spans="1:8" x14ac:dyDescent="0.15">
      <c r="A83" t="s">
        <v>190</v>
      </c>
      <c r="B83" t="s">
        <v>3376</v>
      </c>
      <c r="D83" s="26"/>
      <c r="E83" s="11"/>
      <c r="G83" t="s">
        <v>791</v>
      </c>
      <c r="H83">
        <v>-6583.8</v>
      </c>
    </row>
    <row r="84" spans="1:8" x14ac:dyDescent="0.15">
      <c r="A84" t="s">
        <v>136</v>
      </c>
      <c r="B84" t="s">
        <v>193</v>
      </c>
      <c r="D84" s="26"/>
      <c r="E84" s="11"/>
      <c r="G84" t="s">
        <v>792</v>
      </c>
      <c r="H84">
        <v>-11736.4</v>
      </c>
    </row>
    <row r="85" spans="1:8" x14ac:dyDescent="0.15">
      <c r="A85" t="s">
        <v>195</v>
      </c>
      <c r="B85" t="s">
        <v>3377</v>
      </c>
      <c r="D85" s="26"/>
      <c r="E85" s="11"/>
      <c r="G85" t="s">
        <v>793</v>
      </c>
      <c r="H85">
        <v>-15184.8</v>
      </c>
    </row>
    <row r="86" spans="1:8" x14ac:dyDescent="0.15">
      <c r="A86" t="s">
        <v>198</v>
      </c>
      <c r="B86" t="s">
        <v>3378</v>
      </c>
      <c r="D86" s="26"/>
      <c r="E86" s="11"/>
      <c r="G86" t="s">
        <v>794</v>
      </c>
      <c r="H86">
        <v>-13709</v>
      </c>
    </row>
    <row r="87" spans="1:8" x14ac:dyDescent="0.15">
      <c r="A87" t="s">
        <v>201</v>
      </c>
      <c r="B87" t="s">
        <v>2638</v>
      </c>
      <c r="D87" s="26"/>
      <c r="E87" s="11"/>
      <c r="G87" t="s">
        <v>795</v>
      </c>
      <c r="H87">
        <v>-15937.4</v>
      </c>
    </row>
    <row r="88" spans="1:8" x14ac:dyDescent="0.15">
      <c r="A88" t="s">
        <v>136</v>
      </c>
      <c r="B88" t="s">
        <v>204</v>
      </c>
      <c r="D88" s="26"/>
      <c r="E88" s="11"/>
      <c r="G88" t="s">
        <v>796</v>
      </c>
      <c r="H88">
        <v>-17740</v>
      </c>
    </row>
    <row r="89" spans="1:8" x14ac:dyDescent="0.15">
      <c r="A89" t="s">
        <v>206</v>
      </c>
      <c r="B89" t="s">
        <v>3379</v>
      </c>
      <c r="D89" s="26"/>
      <c r="E89" s="11"/>
      <c r="G89" t="s">
        <v>797</v>
      </c>
      <c r="H89">
        <v>-18154.2</v>
      </c>
    </row>
    <row r="90" spans="1:8" x14ac:dyDescent="0.15">
      <c r="A90" t="s">
        <v>209</v>
      </c>
      <c r="B90" t="s">
        <v>3380</v>
      </c>
      <c r="D90" s="26"/>
      <c r="E90" s="11"/>
      <c r="G90" t="s">
        <v>798</v>
      </c>
      <c r="H90">
        <v>-15712.6</v>
      </c>
    </row>
    <row r="91" spans="1:8" x14ac:dyDescent="0.15">
      <c r="A91" t="s">
        <v>212</v>
      </c>
      <c r="B91" t="s">
        <v>3381</v>
      </c>
      <c r="D91" s="26"/>
      <c r="E91" s="11"/>
      <c r="G91" t="s">
        <v>799</v>
      </c>
      <c r="H91">
        <v>-15201</v>
      </c>
    </row>
    <row r="92" spans="1:8" x14ac:dyDescent="0.15">
      <c r="A92" t="s">
        <v>136</v>
      </c>
      <c r="B92" t="s">
        <v>215</v>
      </c>
      <c r="D92" s="26"/>
      <c r="E92" s="11"/>
      <c r="G92" t="s">
        <v>800</v>
      </c>
      <c r="H92">
        <v>-12661</v>
      </c>
    </row>
    <row r="93" spans="1:8" x14ac:dyDescent="0.15">
      <c r="A93" t="s">
        <v>217</v>
      </c>
      <c r="B93" t="s">
        <v>2679</v>
      </c>
      <c r="D93" s="26"/>
      <c r="E93" s="11"/>
      <c r="G93" t="s">
        <v>801</v>
      </c>
      <c r="H93">
        <v>-14919.4</v>
      </c>
    </row>
    <row r="94" spans="1:8" x14ac:dyDescent="0.15">
      <c r="A94" t="s">
        <v>220</v>
      </c>
      <c r="B94" t="s">
        <v>3382</v>
      </c>
      <c r="D94" s="26"/>
      <c r="E94" s="11"/>
      <c r="G94" t="s">
        <v>802</v>
      </c>
      <c r="H94">
        <v>-18287.8</v>
      </c>
    </row>
    <row r="95" spans="1:8" x14ac:dyDescent="0.15">
      <c r="D95" s="26"/>
      <c r="E95" s="11"/>
      <c r="G95" t="s">
        <v>803</v>
      </c>
      <c r="H95">
        <v>-19576.2</v>
      </c>
    </row>
    <row r="96" spans="1:8" x14ac:dyDescent="0.15">
      <c r="D96" s="26"/>
      <c r="E96" s="11"/>
      <c r="G96" t="s">
        <v>804</v>
      </c>
      <c r="H96">
        <v>-20984.6</v>
      </c>
    </row>
    <row r="97" spans="4:8" x14ac:dyDescent="0.15">
      <c r="D97" s="26"/>
      <c r="E97" s="11"/>
      <c r="G97" t="s">
        <v>805</v>
      </c>
      <c r="H97">
        <v>-21673</v>
      </c>
    </row>
    <row r="98" spans="4:8" x14ac:dyDescent="0.15">
      <c r="D98" s="26"/>
      <c r="E98" s="11"/>
      <c r="G98" t="s">
        <v>806</v>
      </c>
      <c r="H98">
        <v>-24415.599999999999</v>
      </c>
    </row>
    <row r="99" spans="4:8" x14ac:dyDescent="0.15">
      <c r="D99" s="26"/>
      <c r="E99" s="11"/>
      <c r="G99" t="s">
        <v>807</v>
      </c>
      <c r="H99">
        <v>-24339.8</v>
      </c>
    </row>
    <row r="100" spans="4:8" x14ac:dyDescent="0.15">
      <c r="D100" s="26"/>
      <c r="E100" s="11"/>
      <c r="G100" t="s">
        <v>808</v>
      </c>
      <c r="H100">
        <v>-27112.400000000001</v>
      </c>
    </row>
    <row r="101" spans="4:8" x14ac:dyDescent="0.15">
      <c r="D101" s="26"/>
      <c r="E101" s="11"/>
      <c r="G101" t="s">
        <v>809</v>
      </c>
      <c r="H101">
        <v>-29090.799999999999</v>
      </c>
    </row>
    <row r="102" spans="4:8" x14ac:dyDescent="0.15">
      <c r="D102" s="26"/>
      <c r="E102" s="11"/>
      <c r="G102" t="s">
        <v>810</v>
      </c>
      <c r="H102">
        <v>-30305</v>
      </c>
    </row>
    <row r="103" spans="4:8" x14ac:dyDescent="0.15">
      <c r="D103" s="26"/>
      <c r="E103" s="11"/>
      <c r="G103" t="s">
        <v>811</v>
      </c>
      <c r="H103">
        <v>-30943.4</v>
      </c>
    </row>
    <row r="104" spans="4:8" x14ac:dyDescent="0.15">
      <c r="D104" s="26"/>
      <c r="E104" s="11"/>
      <c r="G104" t="s">
        <v>812</v>
      </c>
      <c r="H104">
        <v>-32943.4</v>
      </c>
    </row>
    <row r="105" spans="4:8" x14ac:dyDescent="0.15">
      <c r="D105" s="26"/>
      <c r="E105" s="11"/>
      <c r="G105" t="s">
        <v>813</v>
      </c>
      <c r="H105">
        <v>-31181.8</v>
      </c>
    </row>
    <row r="106" spans="4:8" x14ac:dyDescent="0.15">
      <c r="D106" s="26"/>
      <c r="E106" s="11"/>
      <c r="G106" t="s">
        <v>814</v>
      </c>
      <c r="H106">
        <v>-31121.8</v>
      </c>
    </row>
    <row r="107" spans="4:8" x14ac:dyDescent="0.15">
      <c r="D107" s="26"/>
      <c r="E107" s="11"/>
      <c r="G107" t="s">
        <v>815</v>
      </c>
      <c r="H107">
        <v>-31401.8</v>
      </c>
    </row>
    <row r="108" spans="4:8" x14ac:dyDescent="0.15">
      <c r="D108" s="26"/>
      <c r="E108" s="11"/>
      <c r="G108" t="s">
        <v>816</v>
      </c>
      <c r="H108">
        <v>-32614.400000000001</v>
      </c>
    </row>
    <row r="109" spans="4:8" x14ac:dyDescent="0.15">
      <c r="D109" s="26"/>
      <c r="E109" s="11"/>
      <c r="G109" t="s">
        <v>817</v>
      </c>
      <c r="H109">
        <v>-32668.6</v>
      </c>
    </row>
    <row r="110" spans="4:8" x14ac:dyDescent="0.15">
      <c r="D110" s="26"/>
      <c r="E110" s="11"/>
      <c r="G110" t="s">
        <v>818</v>
      </c>
      <c r="H110">
        <v>-30327</v>
      </c>
    </row>
    <row r="111" spans="4:8" x14ac:dyDescent="0.15">
      <c r="D111" s="26"/>
      <c r="E111" s="11"/>
      <c r="G111" t="s">
        <v>819</v>
      </c>
      <c r="H111">
        <v>-31545.4</v>
      </c>
    </row>
    <row r="112" spans="4:8" x14ac:dyDescent="0.15">
      <c r="D112" s="26"/>
      <c r="E112" s="11"/>
      <c r="G112" t="s">
        <v>819</v>
      </c>
      <c r="H112">
        <v>-31009.599999999999</v>
      </c>
    </row>
    <row r="113" spans="4:8" x14ac:dyDescent="0.15">
      <c r="D113" s="26"/>
      <c r="E113" s="11"/>
      <c r="G113" t="s">
        <v>819</v>
      </c>
      <c r="H113">
        <v>-31009.599999999999</v>
      </c>
    </row>
    <row r="114" spans="4:8" x14ac:dyDescent="0.15">
      <c r="D114" s="26"/>
      <c r="E114" s="11"/>
      <c r="G114" t="s">
        <v>820</v>
      </c>
      <c r="H114">
        <v>-31009.599999999999</v>
      </c>
    </row>
    <row r="115" spans="4:8" x14ac:dyDescent="0.15">
      <c r="D115" s="26"/>
      <c r="E115" s="11"/>
      <c r="G115" t="s">
        <v>821</v>
      </c>
      <c r="H115">
        <v>-31009.599999999999</v>
      </c>
    </row>
    <row r="116" spans="4:8" x14ac:dyDescent="0.15">
      <c r="D116" s="26"/>
      <c r="E116" s="11"/>
      <c r="G116" t="s">
        <v>822</v>
      </c>
      <c r="H116">
        <v>-31009.599999999999</v>
      </c>
    </row>
    <row r="117" spans="4:8" x14ac:dyDescent="0.15">
      <c r="D117" s="26"/>
      <c r="E117" s="11"/>
      <c r="G117" t="s">
        <v>823</v>
      </c>
      <c r="H117">
        <v>-29943.8</v>
      </c>
    </row>
    <row r="118" spans="4:8" x14ac:dyDescent="0.15">
      <c r="D118" s="26"/>
      <c r="E118" s="11"/>
      <c r="G118" t="s">
        <v>824</v>
      </c>
      <c r="H118">
        <v>-29493.8</v>
      </c>
    </row>
    <row r="119" spans="4:8" x14ac:dyDescent="0.15">
      <c r="D119" s="26"/>
      <c r="E119" s="11"/>
      <c r="G119" t="s">
        <v>825</v>
      </c>
      <c r="H119">
        <v>-25283.8</v>
      </c>
    </row>
    <row r="120" spans="4:8" x14ac:dyDescent="0.15">
      <c r="D120" s="26"/>
      <c r="E120" s="11"/>
      <c r="G120" t="s">
        <v>826</v>
      </c>
      <c r="H120">
        <v>-27313.8</v>
      </c>
    </row>
    <row r="121" spans="4:8" x14ac:dyDescent="0.15">
      <c r="D121" s="26"/>
      <c r="E121" s="11"/>
      <c r="G121" t="s">
        <v>827</v>
      </c>
      <c r="H121">
        <v>-26953.8</v>
      </c>
    </row>
    <row r="122" spans="4:8" x14ac:dyDescent="0.15">
      <c r="D122" s="26"/>
      <c r="E122" s="11"/>
      <c r="G122" t="s">
        <v>828</v>
      </c>
      <c r="H122">
        <v>-25413.8</v>
      </c>
    </row>
    <row r="123" spans="4:8" x14ac:dyDescent="0.15">
      <c r="D123" s="26"/>
      <c r="E123" s="11"/>
      <c r="G123" t="s">
        <v>829</v>
      </c>
      <c r="H123">
        <v>-27033.8</v>
      </c>
    </row>
    <row r="124" spans="4:8" x14ac:dyDescent="0.15">
      <c r="D124" s="26"/>
      <c r="E124" s="11"/>
      <c r="G124" t="s">
        <v>830</v>
      </c>
      <c r="H124">
        <v>-30832.2</v>
      </c>
    </row>
    <row r="125" spans="4:8" x14ac:dyDescent="0.15">
      <c r="D125" s="26"/>
      <c r="E125" s="11"/>
      <c r="G125" t="s">
        <v>831</v>
      </c>
      <c r="H125">
        <v>-30442.2</v>
      </c>
    </row>
    <row r="126" spans="4:8" x14ac:dyDescent="0.15">
      <c r="D126" s="26"/>
      <c r="E126" s="11"/>
      <c r="G126" t="s">
        <v>832</v>
      </c>
      <c r="H126">
        <v>-34390.6</v>
      </c>
    </row>
    <row r="127" spans="4:8" x14ac:dyDescent="0.15">
      <c r="D127" s="26"/>
      <c r="E127" s="11"/>
      <c r="G127" t="s">
        <v>833</v>
      </c>
      <c r="H127">
        <v>-37219</v>
      </c>
    </row>
    <row r="128" spans="4:8" x14ac:dyDescent="0.15">
      <c r="D128" s="26"/>
      <c r="E128" s="11"/>
      <c r="G128" t="s">
        <v>834</v>
      </c>
      <c r="H128">
        <v>-40717.4</v>
      </c>
    </row>
    <row r="129" spans="4:8" x14ac:dyDescent="0.15">
      <c r="D129" s="26"/>
      <c r="E129" s="11"/>
      <c r="G129" t="s">
        <v>835</v>
      </c>
      <c r="H129">
        <v>-40227.4</v>
      </c>
    </row>
    <row r="130" spans="4:8" x14ac:dyDescent="0.15">
      <c r="D130" s="26"/>
      <c r="E130" s="11"/>
      <c r="G130" t="s">
        <v>836</v>
      </c>
      <c r="H130">
        <v>-42875.8</v>
      </c>
    </row>
    <row r="131" spans="4:8" x14ac:dyDescent="0.15">
      <c r="D131" s="26"/>
      <c r="E131" s="11"/>
      <c r="G131" t="s">
        <v>837</v>
      </c>
      <c r="H131">
        <v>-45944.2</v>
      </c>
    </row>
    <row r="132" spans="4:8" x14ac:dyDescent="0.15">
      <c r="D132" s="26"/>
      <c r="E132" s="11"/>
      <c r="G132" t="s">
        <v>838</v>
      </c>
      <c r="H132">
        <v>-45204.2</v>
      </c>
    </row>
    <row r="133" spans="4:8" x14ac:dyDescent="0.15">
      <c r="D133" s="26"/>
      <c r="E133" s="11"/>
      <c r="G133" t="s">
        <v>839</v>
      </c>
      <c r="H133">
        <v>-42544.2</v>
      </c>
    </row>
    <row r="134" spans="4:8" x14ac:dyDescent="0.15">
      <c r="D134" s="26"/>
      <c r="E134" s="11"/>
      <c r="G134" t="s">
        <v>840</v>
      </c>
      <c r="H134">
        <v>-41734.199999999997</v>
      </c>
    </row>
    <row r="135" spans="4:8" x14ac:dyDescent="0.15">
      <c r="D135" s="26"/>
      <c r="E135" s="11"/>
      <c r="G135" t="s">
        <v>841</v>
      </c>
      <c r="H135">
        <v>-44664.2</v>
      </c>
    </row>
    <row r="136" spans="4:8" x14ac:dyDescent="0.15">
      <c r="D136" s="26"/>
      <c r="E136" s="11"/>
      <c r="G136" t="s">
        <v>842</v>
      </c>
      <c r="H136">
        <v>-45254.2</v>
      </c>
    </row>
    <row r="137" spans="4:8" x14ac:dyDescent="0.15">
      <c r="D137" s="26"/>
      <c r="E137" s="11"/>
      <c r="G137" t="s">
        <v>843</v>
      </c>
      <c r="H137">
        <v>-46164.2</v>
      </c>
    </row>
    <row r="138" spans="4:8" x14ac:dyDescent="0.15">
      <c r="D138" s="26"/>
      <c r="E138" s="11"/>
      <c r="G138" t="s">
        <v>844</v>
      </c>
      <c r="H138">
        <v>-46804.2</v>
      </c>
    </row>
    <row r="139" spans="4:8" x14ac:dyDescent="0.15">
      <c r="D139" s="26"/>
      <c r="E139" s="11"/>
      <c r="G139" t="s">
        <v>845</v>
      </c>
      <c r="H139">
        <v>-45034.2</v>
      </c>
    </row>
    <row r="140" spans="4:8" x14ac:dyDescent="0.15">
      <c r="D140" s="26"/>
      <c r="E140" s="11"/>
      <c r="G140" t="s">
        <v>92</v>
      </c>
      <c r="H140">
        <v>-44724.2</v>
      </c>
    </row>
    <row r="141" spans="4:8" x14ac:dyDescent="0.15">
      <c r="D141" s="26"/>
      <c r="E141" s="11"/>
      <c r="G141" t="s">
        <v>846</v>
      </c>
      <c r="H141">
        <v>-40414.199999999997</v>
      </c>
    </row>
    <row r="142" spans="4:8" x14ac:dyDescent="0.15">
      <c r="D142" s="26"/>
      <c r="E142" s="11"/>
      <c r="G142" t="s">
        <v>847</v>
      </c>
      <c r="H142">
        <v>-40014.199999999997</v>
      </c>
    </row>
    <row r="143" spans="4:8" x14ac:dyDescent="0.15">
      <c r="D143" s="26"/>
      <c r="E143" s="11"/>
      <c r="G143" t="s">
        <v>848</v>
      </c>
      <c r="H143">
        <v>-43932.6</v>
      </c>
    </row>
    <row r="144" spans="4:8" x14ac:dyDescent="0.15">
      <c r="D144" s="26"/>
      <c r="E144" s="11"/>
      <c r="G144" t="s">
        <v>849</v>
      </c>
      <c r="H144">
        <v>-43942.6</v>
      </c>
    </row>
    <row r="145" spans="4:8" x14ac:dyDescent="0.15">
      <c r="D145" s="26"/>
      <c r="E145" s="11"/>
      <c r="G145" t="s">
        <v>850</v>
      </c>
      <c r="H145">
        <v>-42122.6</v>
      </c>
    </row>
    <row r="146" spans="4:8" x14ac:dyDescent="0.15">
      <c r="D146" s="26"/>
      <c r="E146" s="11"/>
      <c r="G146" t="s">
        <v>851</v>
      </c>
      <c r="H146">
        <v>-43402.6</v>
      </c>
    </row>
    <row r="147" spans="4:8" x14ac:dyDescent="0.15">
      <c r="D147" s="26"/>
      <c r="E147" s="11"/>
      <c r="G147" t="s">
        <v>852</v>
      </c>
      <c r="H147">
        <v>-44432.6</v>
      </c>
    </row>
    <row r="148" spans="4:8" x14ac:dyDescent="0.15">
      <c r="D148" s="26"/>
      <c r="E148" s="11"/>
      <c r="G148" t="s">
        <v>853</v>
      </c>
      <c r="H148">
        <v>-43582.6</v>
      </c>
    </row>
    <row r="149" spans="4:8" x14ac:dyDescent="0.15">
      <c r="D149" s="26"/>
      <c r="E149" s="11"/>
      <c r="G149" t="s">
        <v>854</v>
      </c>
      <c r="H149">
        <v>-40632.6</v>
      </c>
    </row>
    <row r="150" spans="4:8" x14ac:dyDescent="0.15">
      <c r="D150" s="26"/>
      <c r="E150" s="11"/>
      <c r="G150" t="s">
        <v>855</v>
      </c>
      <c r="H150">
        <v>-40962.6</v>
      </c>
    </row>
    <row r="151" spans="4:8" x14ac:dyDescent="0.15">
      <c r="D151" s="26"/>
      <c r="E151" s="11"/>
      <c r="G151" t="s">
        <v>856</v>
      </c>
      <c r="H151">
        <v>-43741</v>
      </c>
    </row>
    <row r="152" spans="4:8" x14ac:dyDescent="0.15">
      <c r="D152" s="26"/>
      <c r="E152" s="11"/>
      <c r="G152" t="s">
        <v>857</v>
      </c>
      <c r="H152">
        <v>-45011</v>
      </c>
    </row>
    <row r="153" spans="4:8" x14ac:dyDescent="0.15">
      <c r="D153" s="26"/>
      <c r="E153" s="11"/>
      <c r="G153" t="s">
        <v>858</v>
      </c>
      <c r="H153">
        <v>-44781</v>
      </c>
    </row>
    <row r="154" spans="4:8" x14ac:dyDescent="0.15">
      <c r="D154" s="26"/>
      <c r="E154" s="11"/>
      <c r="G154" t="s">
        <v>859</v>
      </c>
      <c r="H154">
        <v>-43111</v>
      </c>
    </row>
    <row r="155" spans="4:8" x14ac:dyDescent="0.15">
      <c r="D155" s="26"/>
      <c r="E155" s="11"/>
      <c r="G155" t="s">
        <v>860</v>
      </c>
      <c r="H155">
        <v>-44649.4</v>
      </c>
    </row>
    <row r="156" spans="4:8" x14ac:dyDescent="0.15">
      <c r="D156" s="26"/>
      <c r="E156" s="11"/>
      <c r="G156" t="s">
        <v>861</v>
      </c>
      <c r="H156">
        <v>-43839.4</v>
      </c>
    </row>
    <row r="157" spans="4:8" x14ac:dyDescent="0.15">
      <c r="D157" s="26"/>
      <c r="E157" s="11"/>
      <c r="G157" t="s">
        <v>862</v>
      </c>
      <c r="H157">
        <v>-43139.4</v>
      </c>
    </row>
    <row r="158" spans="4:8" x14ac:dyDescent="0.15">
      <c r="D158" s="26"/>
      <c r="E158" s="11"/>
      <c r="G158" t="s">
        <v>863</v>
      </c>
      <c r="H158">
        <v>-41629.4</v>
      </c>
    </row>
    <row r="159" spans="4:8" x14ac:dyDescent="0.15">
      <c r="D159" s="26"/>
      <c r="E159" s="11"/>
      <c r="G159" t="s">
        <v>864</v>
      </c>
      <c r="H159">
        <v>-39679.4</v>
      </c>
    </row>
    <row r="160" spans="4:8" x14ac:dyDescent="0.15">
      <c r="D160" s="26"/>
      <c r="E160" s="11"/>
      <c r="G160" t="s">
        <v>865</v>
      </c>
      <c r="H160">
        <v>-41227.800000000003</v>
      </c>
    </row>
    <row r="161" spans="4:8" x14ac:dyDescent="0.15">
      <c r="D161" s="26"/>
      <c r="E161" s="11"/>
      <c r="G161" t="s">
        <v>866</v>
      </c>
      <c r="H161">
        <v>-38937.800000000003</v>
      </c>
    </row>
    <row r="162" spans="4:8" x14ac:dyDescent="0.15">
      <c r="D162" s="26"/>
      <c r="E162" s="11"/>
      <c r="G162" t="s">
        <v>867</v>
      </c>
      <c r="H162">
        <v>-40007.800000000003</v>
      </c>
    </row>
    <row r="163" spans="4:8" x14ac:dyDescent="0.15">
      <c r="D163" s="26"/>
      <c r="E163" s="11"/>
      <c r="G163" t="s">
        <v>868</v>
      </c>
      <c r="H163">
        <v>-38237.800000000003</v>
      </c>
    </row>
    <row r="164" spans="4:8" x14ac:dyDescent="0.15">
      <c r="D164" s="26"/>
      <c r="E164" s="11"/>
      <c r="G164" t="s">
        <v>869</v>
      </c>
      <c r="H164">
        <v>-36867.800000000003</v>
      </c>
    </row>
    <row r="165" spans="4:8" x14ac:dyDescent="0.15">
      <c r="D165" s="26"/>
      <c r="E165" s="11"/>
      <c r="G165" t="s">
        <v>870</v>
      </c>
      <c r="H165">
        <v>-37367.800000000003</v>
      </c>
    </row>
    <row r="166" spans="4:8" x14ac:dyDescent="0.15">
      <c r="D166" s="26"/>
      <c r="E166" s="11"/>
      <c r="G166" t="s">
        <v>871</v>
      </c>
      <c r="H166">
        <v>-37167.800000000003</v>
      </c>
    </row>
    <row r="167" spans="4:8" x14ac:dyDescent="0.15">
      <c r="D167" s="26"/>
      <c r="E167" s="11"/>
      <c r="G167" t="s">
        <v>872</v>
      </c>
      <c r="H167">
        <v>-37537.800000000003</v>
      </c>
    </row>
    <row r="168" spans="4:8" x14ac:dyDescent="0.15">
      <c r="D168" s="26"/>
      <c r="E168" s="11"/>
      <c r="G168" t="s">
        <v>873</v>
      </c>
      <c r="H168">
        <v>-39376.199999999997</v>
      </c>
    </row>
    <row r="169" spans="4:8" x14ac:dyDescent="0.15">
      <c r="D169" s="26"/>
      <c r="E169" s="11"/>
      <c r="G169" t="s">
        <v>874</v>
      </c>
      <c r="H169">
        <v>-40724.6</v>
      </c>
    </row>
    <row r="170" spans="4:8" x14ac:dyDescent="0.15">
      <c r="D170" s="26"/>
      <c r="E170" s="11"/>
      <c r="G170" t="s">
        <v>875</v>
      </c>
      <c r="H170">
        <v>-40944.6</v>
      </c>
    </row>
    <row r="171" spans="4:8" x14ac:dyDescent="0.15">
      <c r="D171" s="26"/>
      <c r="E171" s="11"/>
      <c r="G171" t="s">
        <v>876</v>
      </c>
      <c r="H171">
        <v>-39253</v>
      </c>
    </row>
    <row r="172" spans="4:8" x14ac:dyDescent="0.15">
      <c r="D172" s="26"/>
      <c r="E172" s="11"/>
      <c r="G172" t="s">
        <v>876</v>
      </c>
      <c r="H172">
        <v>-39787.199999999997</v>
      </c>
    </row>
    <row r="173" spans="4:8" x14ac:dyDescent="0.15">
      <c r="D173" s="26"/>
      <c r="E173" s="11"/>
      <c r="G173" t="s">
        <v>876</v>
      </c>
      <c r="H173">
        <v>-39787.199999999997</v>
      </c>
    </row>
    <row r="174" spans="4:8" x14ac:dyDescent="0.15">
      <c r="D174" s="26"/>
      <c r="E174" s="11"/>
      <c r="G174" t="s">
        <v>877</v>
      </c>
      <c r="H174">
        <v>-39787.199999999997</v>
      </c>
    </row>
    <row r="175" spans="4:8" x14ac:dyDescent="0.15">
      <c r="D175" s="26"/>
      <c r="E175" s="11"/>
      <c r="G175" t="s">
        <v>878</v>
      </c>
      <c r="H175">
        <v>-39787.199999999997</v>
      </c>
    </row>
    <row r="176" spans="4:8" x14ac:dyDescent="0.15">
      <c r="D176" s="26"/>
      <c r="E176" s="11"/>
      <c r="G176" t="s">
        <v>879</v>
      </c>
      <c r="H176">
        <v>-40691.4</v>
      </c>
    </row>
    <row r="177" spans="4:8" x14ac:dyDescent="0.15">
      <c r="D177" s="26"/>
      <c r="E177" s="11"/>
      <c r="G177" t="s">
        <v>880</v>
      </c>
      <c r="H177">
        <v>-41011.4</v>
      </c>
    </row>
    <row r="178" spans="4:8" x14ac:dyDescent="0.15">
      <c r="D178" s="26"/>
      <c r="E178" s="11"/>
      <c r="G178" t="s">
        <v>881</v>
      </c>
      <c r="H178">
        <v>-40341.4</v>
      </c>
    </row>
    <row r="179" spans="4:8" x14ac:dyDescent="0.15">
      <c r="D179" s="26"/>
      <c r="E179" s="11"/>
      <c r="G179" t="s">
        <v>882</v>
      </c>
      <c r="H179">
        <v>-36961.4</v>
      </c>
    </row>
    <row r="180" spans="4:8" x14ac:dyDescent="0.15">
      <c r="D180" s="26"/>
      <c r="E180" s="11"/>
      <c r="G180" t="s">
        <v>883</v>
      </c>
      <c r="H180">
        <v>-37721.4</v>
      </c>
    </row>
    <row r="181" spans="4:8" x14ac:dyDescent="0.15">
      <c r="D181" s="26"/>
      <c r="E181" s="11"/>
      <c r="G181" t="s">
        <v>884</v>
      </c>
      <c r="H181">
        <v>-38471.4</v>
      </c>
    </row>
    <row r="182" spans="4:8" x14ac:dyDescent="0.15">
      <c r="D182" s="26"/>
      <c r="E182" s="11"/>
      <c r="G182" t="s">
        <v>885</v>
      </c>
      <c r="H182">
        <v>-38289.800000000003</v>
      </c>
    </row>
    <row r="183" spans="4:8" x14ac:dyDescent="0.15">
      <c r="D183" s="26"/>
      <c r="E183" s="11"/>
      <c r="G183" t="s">
        <v>886</v>
      </c>
      <c r="H183">
        <v>-37459.800000000003</v>
      </c>
    </row>
    <row r="184" spans="4:8" x14ac:dyDescent="0.15">
      <c r="D184" s="26"/>
      <c r="E184" s="11"/>
      <c r="G184" t="s">
        <v>887</v>
      </c>
      <c r="H184">
        <v>-37988.199999999997</v>
      </c>
    </row>
    <row r="185" spans="4:8" x14ac:dyDescent="0.15">
      <c r="D185" s="26"/>
      <c r="E185" s="11"/>
      <c r="G185" t="s">
        <v>888</v>
      </c>
      <c r="H185">
        <v>-39378.199999999997</v>
      </c>
    </row>
    <row r="186" spans="4:8" x14ac:dyDescent="0.15">
      <c r="D186" s="26"/>
      <c r="E186" s="11"/>
      <c r="G186" t="s">
        <v>889</v>
      </c>
      <c r="H186">
        <v>-37468.199999999997</v>
      </c>
    </row>
    <row r="187" spans="4:8" x14ac:dyDescent="0.15">
      <c r="D187" s="26"/>
      <c r="E187" s="11"/>
      <c r="G187" t="s">
        <v>890</v>
      </c>
      <c r="H187">
        <v>-38048.199999999997</v>
      </c>
    </row>
    <row r="188" spans="4:8" x14ac:dyDescent="0.15">
      <c r="D188" s="26"/>
      <c r="E188" s="11"/>
      <c r="G188" t="s">
        <v>891</v>
      </c>
      <c r="H188">
        <v>-39376.6</v>
      </c>
    </row>
    <row r="189" spans="4:8" x14ac:dyDescent="0.15">
      <c r="D189" s="26"/>
      <c r="E189" s="11"/>
      <c r="G189" t="s">
        <v>892</v>
      </c>
      <c r="H189">
        <v>-39756.6</v>
      </c>
    </row>
    <row r="190" spans="4:8" x14ac:dyDescent="0.15">
      <c r="D190" s="26"/>
      <c r="E190" s="11"/>
      <c r="G190" t="s">
        <v>893</v>
      </c>
      <c r="H190">
        <v>-41525</v>
      </c>
    </row>
    <row r="191" spans="4:8" x14ac:dyDescent="0.15">
      <c r="D191" s="26"/>
      <c r="E191" s="11"/>
      <c r="G191" t="s">
        <v>894</v>
      </c>
      <c r="H191">
        <v>-44073.4</v>
      </c>
    </row>
    <row r="192" spans="4:8" x14ac:dyDescent="0.15">
      <c r="D192" s="26"/>
      <c r="E192" s="11"/>
      <c r="G192" t="s">
        <v>895</v>
      </c>
      <c r="H192">
        <v>-43911.8</v>
      </c>
    </row>
    <row r="193" spans="4:8" x14ac:dyDescent="0.15">
      <c r="D193" s="26"/>
      <c r="E193" s="11"/>
      <c r="G193" t="s">
        <v>896</v>
      </c>
      <c r="H193">
        <v>-43231.8</v>
      </c>
    </row>
    <row r="194" spans="4:8" x14ac:dyDescent="0.15">
      <c r="D194" s="26"/>
      <c r="E194" s="11"/>
      <c r="G194" t="s">
        <v>897</v>
      </c>
      <c r="H194">
        <v>-41640.199999999997</v>
      </c>
    </row>
    <row r="195" spans="4:8" x14ac:dyDescent="0.15">
      <c r="D195" s="26"/>
      <c r="E195" s="11"/>
      <c r="G195" t="s">
        <v>898</v>
      </c>
      <c r="H195">
        <v>-40270.199999999997</v>
      </c>
    </row>
    <row r="196" spans="4:8" x14ac:dyDescent="0.15">
      <c r="D196" s="26"/>
      <c r="E196" s="11"/>
      <c r="G196" t="s">
        <v>899</v>
      </c>
      <c r="H196">
        <v>-38030.199999999997</v>
      </c>
    </row>
    <row r="197" spans="4:8" x14ac:dyDescent="0.15">
      <c r="D197" s="26"/>
      <c r="E197" s="11"/>
      <c r="G197" t="s">
        <v>900</v>
      </c>
      <c r="H197">
        <v>-39730.199999999997</v>
      </c>
    </row>
    <row r="198" spans="4:8" x14ac:dyDescent="0.15">
      <c r="D198" s="26"/>
      <c r="E198" s="11"/>
      <c r="G198" t="s">
        <v>901</v>
      </c>
      <c r="H198">
        <v>-41110.199999999997</v>
      </c>
    </row>
    <row r="199" spans="4:8" x14ac:dyDescent="0.15">
      <c r="D199" s="26"/>
      <c r="E199" s="11"/>
      <c r="G199" t="s">
        <v>902</v>
      </c>
      <c r="H199">
        <v>-41990.2</v>
      </c>
    </row>
    <row r="200" spans="4:8" x14ac:dyDescent="0.15">
      <c r="D200" s="26"/>
      <c r="E200" s="11"/>
      <c r="G200" t="s">
        <v>903</v>
      </c>
      <c r="H200">
        <v>-43080.2</v>
      </c>
    </row>
    <row r="201" spans="4:8" x14ac:dyDescent="0.15">
      <c r="D201" s="26"/>
      <c r="E201" s="11"/>
      <c r="G201" t="s">
        <v>904</v>
      </c>
      <c r="H201">
        <v>-40820.199999999997</v>
      </c>
    </row>
    <row r="202" spans="4:8" x14ac:dyDescent="0.15">
      <c r="D202" s="26"/>
      <c r="E202" s="11"/>
      <c r="G202" t="s">
        <v>93</v>
      </c>
      <c r="H202">
        <v>-41460.199999999997</v>
      </c>
    </row>
    <row r="203" spans="4:8" x14ac:dyDescent="0.15">
      <c r="D203" s="26"/>
      <c r="E203" s="11"/>
      <c r="G203" t="s">
        <v>905</v>
      </c>
      <c r="H203">
        <v>-44602.8</v>
      </c>
    </row>
    <row r="204" spans="4:8" x14ac:dyDescent="0.15">
      <c r="D204" s="26"/>
      <c r="E204" s="11"/>
      <c r="G204" t="s">
        <v>906</v>
      </c>
      <c r="H204">
        <v>-44602.8</v>
      </c>
    </row>
    <row r="205" spans="4:8" x14ac:dyDescent="0.15">
      <c r="D205" s="26"/>
      <c r="E205" s="11"/>
      <c r="G205" t="s">
        <v>907</v>
      </c>
      <c r="H205">
        <v>-45157</v>
      </c>
    </row>
    <row r="206" spans="4:8" x14ac:dyDescent="0.15">
      <c r="D206" s="26"/>
      <c r="E206" s="11"/>
      <c r="G206" t="s">
        <v>908</v>
      </c>
      <c r="H206">
        <v>-45525.4</v>
      </c>
    </row>
    <row r="207" spans="4:8" x14ac:dyDescent="0.15">
      <c r="D207" s="26"/>
      <c r="E207" s="11"/>
      <c r="G207" t="s">
        <v>909</v>
      </c>
      <c r="H207">
        <v>-43335.4</v>
      </c>
    </row>
    <row r="208" spans="4:8" x14ac:dyDescent="0.15">
      <c r="D208" s="26"/>
      <c r="E208" s="11"/>
      <c r="G208" t="s">
        <v>910</v>
      </c>
      <c r="H208">
        <v>-42565.4</v>
      </c>
    </row>
    <row r="209" spans="4:8" x14ac:dyDescent="0.15">
      <c r="D209" s="26"/>
      <c r="E209" s="11"/>
      <c r="G209" t="s">
        <v>911</v>
      </c>
      <c r="H209">
        <v>-42475.4</v>
      </c>
    </row>
    <row r="210" spans="4:8" x14ac:dyDescent="0.15">
      <c r="D210" s="26"/>
      <c r="E210" s="11"/>
      <c r="G210" t="s">
        <v>912</v>
      </c>
      <c r="H210">
        <v>-41375.4</v>
      </c>
    </row>
    <row r="211" spans="4:8" x14ac:dyDescent="0.15">
      <c r="D211" s="26"/>
      <c r="E211" s="11"/>
      <c r="G211" t="s">
        <v>913</v>
      </c>
      <c r="H211">
        <v>-41535.4</v>
      </c>
    </row>
    <row r="212" spans="4:8" x14ac:dyDescent="0.15">
      <c r="D212" s="26"/>
      <c r="E212" s="11"/>
      <c r="G212" t="s">
        <v>914</v>
      </c>
      <c r="H212">
        <v>-42235.4</v>
      </c>
    </row>
    <row r="213" spans="4:8" x14ac:dyDescent="0.15">
      <c r="D213" s="26"/>
      <c r="E213" s="11"/>
      <c r="G213" t="s">
        <v>915</v>
      </c>
      <c r="H213">
        <v>-40525.4</v>
      </c>
    </row>
    <row r="214" spans="4:8" x14ac:dyDescent="0.15">
      <c r="D214" s="26"/>
      <c r="E214" s="11"/>
      <c r="G214" t="s">
        <v>916</v>
      </c>
      <c r="H214">
        <v>-41705.4</v>
      </c>
    </row>
    <row r="215" spans="4:8" x14ac:dyDescent="0.15">
      <c r="D215" s="26"/>
      <c r="E215" s="11"/>
      <c r="G215" t="s">
        <v>917</v>
      </c>
      <c r="H215">
        <v>-41973.8</v>
      </c>
    </row>
    <row r="216" spans="4:8" x14ac:dyDescent="0.15">
      <c r="D216" s="26"/>
      <c r="E216" s="11"/>
      <c r="G216" t="s">
        <v>918</v>
      </c>
      <c r="H216">
        <v>-43522.2</v>
      </c>
    </row>
    <row r="217" spans="4:8" x14ac:dyDescent="0.15">
      <c r="D217" s="26"/>
      <c r="E217" s="11"/>
      <c r="G217" t="s">
        <v>919</v>
      </c>
      <c r="H217">
        <v>-44472.2</v>
      </c>
    </row>
    <row r="218" spans="4:8" x14ac:dyDescent="0.15">
      <c r="D218" s="26"/>
      <c r="E218" s="11"/>
      <c r="G218" t="s">
        <v>920</v>
      </c>
      <c r="H218">
        <v>-44682.2</v>
      </c>
    </row>
    <row r="219" spans="4:8" x14ac:dyDescent="0.15">
      <c r="D219" s="26"/>
      <c r="E219" s="11"/>
      <c r="G219" t="s">
        <v>921</v>
      </c>
      <c r="H219">
        <v>-43882.2</v>
      </c>
    </row>
    <row r="220" spans="4:8" x14ac:dyDescent="0.15">
      <c r="D220" s="26"/>
      <c r="E220" s="11"/>
      <c r="G220" t="s">
        <v>922</v>
      </c>
      <c r="H220">
        <v>-44910.6</v>
      </c>
    </row>
    <row r="221" spans="4:8" x14ac:dyDescent="0.15">
      <c r="D221" s="26"/>
      <c r="E221" s="11"/>
      <c r="G221" t="s">
        <v>923</v>
      </c>
      <c r="H221">
        <v>-45020.6</v>
      </c>
    </row>
    <row r="222" spans="4:8" x14ac:dyDescent="0.15">
      <c r="D222" s="26"/>
      <c r="E222" s="11"/>
      <c r="G222" t="s">
        <v>924</v>
      </c>
      <c r="H222">
        <v>-44439</v>
      </c>
    </row>
    <row r="223" spans="4:8" x14ac:dyDescent="0.15">
      <c r="D223" s="26"/>
      <c r="E223" s="11"/>
      <c r="G223" t="s">
        <v>925</v>
      </c>
      <c r="H223">
        <v>-44289</v>
      </c>
    </row>
    <row r="224" spans="4:8" x14ac:dyDescent="0.15">
      <c r="D224" s="26"/>
      <c r="E224" s="11"/>
      <c r="G224" t="s">
        <v>926</v>
      </c>
      <c r="H224">
        <v>-41619</v>
      </c>
    </row>
    <row r="225" spans="4:8" x14ac:dyDescent="0.15">
      <c r="D225" s="26"/>
      <c r="E225" s="11"/>
      <c r="G225" t="s">
        <v>927</v>
      </c>
      <c r="H225">
        <v>-40219</v>
      </c>
    </row>
    <row r="226" spans="4:8" x14ac:dyDescent="0.15">
      <c r="D226" s="26"/>
      <c r="E226" s="11"/>
      <c r="G226" t="s">
        <v>928</v>
      </c>
      <c r="H226">
        <v>-41689</v>
      </c>
    </row>
    <row r="227" spans="4:8" x14ac:dyDescent="0.15">
      <c r="D227" s="26"/>
      <c r="E227" s="11"/>
      <c r="G227" t="s">
        <v>929</v>
      </c>
      <c r="H227">
        <v>-40879</v>
      </c>
    </row>
    <row r="228" spans="4:8" x14ac:dyDescent="0.15">
      <c r="D228" s="26"/>
      <c r="E228" s="11"/>
      <c r="G228" t="s">
        <v>930</v>
      </c>
      <c r="H228">
        <v>-42039</v>
      </c>
    </row>
    <row r="229" spans="4:8" x14ac:dyDescent="0.15">
      <c r="D229" s="26"/>
      <c r="E229" s="11"/>
      <c r="G229" t="s">
        <v>931</v>
      </c>
      <c r="H229">
        <v>-43437.4</v>
      </c>
    </row>
    <row r="230" spans="4:8" x14ac:dyDescent="0.15">
      <c r="D230" s="26"/>
      <c r="E230" s="11"/>
      <c r="G230" t="s">
        <v>932</v>
      </c>
      <c r="H230">
        <v>-43157.4</v>
      </c>
    </row>
    <row r="231" spans="4:8" x14ac:dyDescent="0.15">
      <c r="D231" s="26"/>
      <c r="E231" s="11"/>
      <c r="G231" t="s">
        <v>933</v>
      </c>
      <c r="H231">
        <v>-42255.8</v>
      </c>
    </row>
    <row r="232" spans="4:8" x14ac:dyDescent="0.15">
      <c r="D232" s="26"/>
      <c r="E232" s="11"/>
      <c r="G232" t="s">
        <v>934</v>
      </c>
      <c r="H232">
        <v>-44384.2</v>
      </c>
    </row>
    <row r="233" spans="4:8" x14ac:dyDescent="0.15">
      <c r="D233" s="26"/>
      <c r="E233" s="11"/>
      <c r="G233" t="s">
        <v>935</v>
      </c>
      <c r="H233">
        <v>-42824.2</v>
      </c>
    </row>
    <row r="234" spans="4:8" x14ac:dyDescent="0.15">
      <c r="D234" s="26"/>
      <c r="E234" s="11"/>
      <c r="G234" t="s">
        <v>936</v>
      </c>
      <c r="H234">
        <v>-42914.2</v>
      </c>
    </row>
    <row r="235" spans="4:8" x14ac:dyDescent="0.15">
      <c r="D235" s="26"/>
      <c r="E235" s="11"/>
      <c r="G235" t="s">
        <v>936</v>
      </c>
      <c r="H235">
        <v>-43696.800000000003</v>
      </c>
    </row>
    <row r="236" spans="4:8" x14ac:dyDescent="0.15">
      <c r="D236" s="26"/>
      <c r="E236" s="11"/>
      <c r="G236" t="s">
        <v>936</v>
      </c>
      <c r="H236">
        <v>-43696.800000000003</v>
      </c>
    </row>
    <row r="237" spans="4:8" x14ac:dyDescent="0.15">
      <c r="D237" s="26"/>
      <c r="E237" s="11"/>
      <c r="G237" t="s">
        <v>937</v>
      </c>
      <c r="H237">
        <v>-43696.800000000003</v>
      </c>
    </row>
    <row r="238" spans="4:8" x14ac:dyDescent="0.15">
      <c r="D238" s="26"/>
      <c r="E238" s="11"/>
      <c r="G238" t="s">
        <v>938</v>
      </c>
      <c r="H238">
        <v>-43696.800000000003</v>
      </c>
    </row>
    <row r="239" spans="4:8" x14ac:dyDescent="0.15">
      <c r="D239" s="26"/>
      <c r="E239" s="11"/>
      <c r="G239" t="s">
        <v>939</v>
      </c>
      <c r="H239">
        <v>-43701</v>
      </c>
    </row>
    <row r="240" spans="4:8" x14ac:dyDescent="0.15">
      <c r="D240" s="26"/>
      <c r="E240" s="11"/>
      <c r="G240" t="s">
        <v>940</v>
      </c>
      <c r="H240">
        <v>-43741</v>
      </c>
    </row>
    <row r="241" spans="4:8" x14ac:dyDescent="0.15">
      <c r="D241" s="26"/>
      <c r="E241" s="11"/>
      <c r="G241" t="s">
        <v>941</v>
      </c>
      <c r="H241">
        <v>-44599.4</v>
      </c>
    </row>
    <row r="242" spans="4:8" x14ac:dyDescent="0.15">
      <c r="D242" s="26"/>
      <c r="E242" s="11"/>
      <c r="G242" t="s">
        <v>942</v>
      </c>
      <c r="H242">
        <v>-44837.8</v>
      </c>
    </row>
    <row r="243" spans="4:8" x14ac:dyDescent="0.15">
      <c r="D243" s="26"/>
      <c r="E243" s="11"/>
      <c r="G243" t="s">
        <v>943</v>
      </c>
      <c r="H243">
        <v>-45406.2</v>
      </c>
    </row>
    <row r="244" spans="4:8" x14ac:dyDescent="0.15">
      <c r="D244" s="26"/>
      <c r="E244" s="11"/>
      <c r="G244" t="s">
        <v>944</v>
      </c>
      <c r="H244">
        <v>-46244.6</v>
      </c>
    </row>
    <row r="245" spans="4:8" x14ac:dyDescent="0.15">
      <c r="D245" s="26"/>
      <c r="E245" s="11"/>
      <c r="G245" t="s">
        <v>945</v>
      </c>
      <c r="H245">
        <v>-47653</v>
      </c>
    </row>
    <row r="246" spans="4:8" x14ac:dyDescent="0.15">
      <c r="D246" s="26"/>
      <c r="E246" s="11"/>
      <c r="G246" t="s">
        <v>946</v>
      </c>
      <c r="H246">
        <v>-47511.4</v>
      </c>
    </row>
    <row r="247" spans="4:8" x14ac:dyDescent="0.15">
      <c r="D247" s="26"/>
      <c r="E247" s="11"/>
      <c r="G247" t="s">
        <v>947</v>
      </c>
      <c r="H247">
        <v>-46841.4</v>
      </c>
    </row>
    <row r="248" spans="4:8" x14ac:dyDescent="0.15">
      <c r="D248" s="26"/>
      <c r="E248" s="11"/>
      <c r="G248" t="s">
        <v>948</v>
      </c>
      <c r="H248">
        <v>-46361.4</v>
      </c>
    </row>
    <row r="249" spans="4:8" x14ac:dyDescent="0.15">
      <c r="D249" s="26"/>
      <c r="E249" s="11"/>
      <c r="G249" t="s">
        <v>949</v>
      </c>
      <c r="H249">
        <v>-47089.8</v>
      </c>
    </row>
    <row r="250" spans="4:8" x14ac:dyDescent="0.15">
      <c r="D250" s="26"/>
      <c r="E250" s="11"/>
      <c r="G250" t="s">
        <v>950</v>
      </c>
      <c r="H250">
        <v>-47688.2</v>
      </c>
    </row>
    <row r="251" spans="4:8" x14ac:dyDescent="0.15">
      <c r="D251" s="26"/>
      <c r="E251" s="11"/>
      <c r="G251" t="s">
        <v>951</v>
      </c>
      <c r="H251">
        <v>-47538.2</v>
      </c>
    </row>
    <row r="252" spans="4:8" x14ac:dyDescent="0.15">
      <c r="D252" s="26"/>
      <c r="E252" s="11"/>
      <c r="G252" t="s">
        <v>952</v>
      </c>
      <c r="H252">
        <v>-45738.2</v>
      </c>
    </row>
    <row r="253" spans="4:8" x14ac:dyDescent="0.15">
      <c r="D253" s="26"/>
      <c r="E253" s="11"/>
      <c r="G253" t="s">
        <v>953</v>
      </c>
      <c r="H253">
        <v>-46878.2</v>
      </c>
    </row>
    <row r="254" spans="4:8" x14ac:dyDescent="0.15">
      <c r="D254" s="26"/>
      <c r="E254" s="11"/>
      <c r="G254" t="s">
        <v>954</v>
      </c>
      <c r="H254">
        <v>-47638.2</v>
      </c>
    </row>
    <row r="255" spans="4:8" x14ac:dyDescent="0.15">
      <c r="D255" s="26"/>
      <c r="E255" s="11"/>
      <c r="G255" t="s">
        <v>955</v>
      </c>
      <c r="H255">
        <v>-46598.2</v>
      </c>
    </row>
    <row r="256" spans="4:8" x14ac:dyDescent="0.15">
      <c r="D256" s="26"/>
      <c r="E256" s="11"/>
      <c r="G256" t="s">
        <v>956</v>
      </c>
      <c r="H256">
        <v>-46088.2</v>
      </c>
    </row>
    <row r="257" spans="4:8" x14ac:dyDescent="0.15">
      <c r="D257" s="26"/>
      <c r="E257" s="11"/>
      <c r="G257" t="s">
        <v>957</v>
      </c>
      <c r="H257">
        <v>-46606.6</v>
      </c>
    </row>
    <row r="258" spans="4:8" x14ac:dyDescent="0.15">
      <c r="D258" s="26"/>
      <c r="E258" s="11"/>
      <c r="G258" t="s">
        <v>958</v>
      </c>
      <c r="H258">
        <v>-44715</v>
      </c>
    </row>
    <row r="259" spans="4:8" x14ac:dyDescent="0.15">
      <c r="D259" s="26"/>
      <c r="E259" s="11"/>
      <c r="G259" t="s">
        <v>959</v>
      </c>
      <c r="H259">
        <v>-45955</v>
      </c>
    </row>
    <row r="260" spans="4:8" x14ac:dyDescent="0.15">
      <c r="D260" s="26"/>
      <c r="E260" s="11"/>
      <c r="G260" t="s">
        <v>960</v>
      </c>
      <c r="H260">
        <v>-45125</v>
      </c>
    </row>
    <row r="261" spans="4:8" x14ac:dyDescent="0.15">
      <c r="D261" s="26"/>
      <c r="E261" s="11"/>
      <c r="G261" t="s">
        <v>961</v>
      </c>
      <c r="H261">
        <v>-46513.4</v>
      </c>
    </row>
    <row r="262" spans="4:8" x14ac:dyDescent="0.15">
      <c r="D262" s="26"/>
      <c r="E262" s="11"/>
      <c r="G262" t="s">
        <v>962</v>
      </c>
      <c r="H262">
        <v>-45523.4</v>
      </c>
    </row>
    <row r="263" spans="4:8" x14ac:dyDescent="0.15">
      <c r="D263" s="26"/>
      <c r="E263" s="11"/>
      <c r="G263" t="s">
        <v>963</v>
      </c>
      <c r="H263">
        <v>-45951.8</v>
      </c>
    </row>
    <row r="264" spans="4:8" x14ac:dyDescent="0.15">
      <c r="D264" s="26"/>
      <c r="E264" s="11"/>
      <c r="G264" t="s">
        <v>964</v>
      </c>
      <c r="H264">
        <v>-44901.8</v>
      </c>
    </row>
    <row r="265" spans="4:8" x14ac:dyDescent="0.15">
      <c r="D265" s="26"/>
      <c r="E265" s="11"/>
      <c r="G265" t="s">
        <v>965</v>
      </c>
      <c r="H265">
        <v>-46430.2</v>
      </c>
    </row>
    <row r="266" spans="4:8" x14ac:dyDescent="0.15">
      <c r="D266" s="26"/>
      <c r="E266" s="11"/>
      <c r="G266" t="s">
        <v>966</v>
      </c>
      <c r="H266">
        <v>-48302.8</v>
      </c>
    </row>
    <row r="267" spans="4:8" x14ac:dyDescent="0.15">
      <c r="D267" s="26"/>
      <c r="E267" s="11"/>
      <c r="G267" t="s">
        <v>967</v>
      </c>
      <c r="H267">
        <v>-48207</v>
      </c>
    </row>
    <row r="268" spans="4:8" x14ac:dyDescent="0.15">
      <c r="D268" s="26"/>
      <c r="E268" s="11"/>
      <c r="G268" t="s">
        <v>95</v>
      </c>
      <c r="H268">
        <v>-49225.4</v>
      </c>
    </row>
    <row r="269" spans="4:8" x14ac:dyDescent="0.15">
      <c r="D269" s="26"/>
      <c r="E269" s="11"/>
      <c r="G269" t="s">
        <v>2451</v>
      </c>
      <c r="H269">
        <v>-47375.4</v>
      </c>
    </row>
    <row r="270" spans="4:8" x14ac:dyDescent="0.15">
      <c r="D270" s="26"/>
      <c r="E270" s="11"/>
      <c r="G270" t="s">
        <v>2452</v>
      </c>
      <c r="H270">
        <v>-46025.4</v>
      </c>
    </row>
    <row r="271" spans="4:8" x14ac:dyDescent="0.15">
      <c r="D271" s="26"/>
      <c r="E271" s="11"/>
      <c r="G271" t="s">
        <v>2453</v>
      </c>
      <c r="H271">
        <v>-45473.8</v>
      </c>
    </row>
    <row r="272" spans="4:8" x14ac:dyDescent="0.15">
      <c r="D272" s="26"/>
      <c r="E272" s="11"/>
      <c r="G272" t="s">
        <v>2454</v>
      </c>
      <c r="H272">
        <v>-46763.8</v>
      </c>
    </row>
    <row r="273" spans="4:8" x14ac:dyDescent="0.15">
      <c r="D273" s="26"/>
      <c r="E273" s="11"/>
      <c r="G273" t="s">
        <v>2455</v>
      </c>
      <c r="H273">
        <v>-44633.8</v>
      </c>
    </row>
    <row r="274" spans="4:8" x14ac:dyDescent="0.15">
      <c r="D274" s="26"/>
      <c r="E274" s="11"/>
      <c r="G274" t="s">
        <v>2456</v>
      </c>
      <c r="H274">
        <v>-46462.2</v>
      </c>
    </row>
    <row r="275" spans="4:8" x14ac:dyDescent="0.15">
      <c r="D275" s="26"/>
      <c r="E275" s="11"/>
      <c r="G275" t="s">
        <v>2457</v>
      </c>
      <c r="H275">
        <v>-47370.6</v>
      </c>
    </row>
    <row r="276" spans="4:8" x14ac:dyDescent="0.15">
      <c r="D276" s="26"/>
      <c r="E276" s="11"/>
      <c r="G276" t="s">
        <v>2458</v>
      </c>
      <c r="H276">
        <v>-47560.6</v>
      </c>
    </row>
    <row r="277" spans="4:8" x14ac:dyDescent="0.15">
      <c r="D277" s="26"/>
      <c r="E277" s="11"/>
      <c r="G277" t="s">
        <v>2459</v>
      </c>
      <c r="H277">
        <v>-47299</v>
      </c>
    </row>
    <row r="278" spans="4:8" x14ac:dyDescent="0.15">
      <c r="D278" s="26"/>
      <c r="E278" s="11"/>
      <c r="G278" t="s">
        <v>2460</v>
      </c>
      <c r="H278">
        <v>-49087.4</v>
      </c>
    </row>
    <row r="279" spans="4:8" x14ac:dyDescent="0.15">
      <c r="D279" s="26"/>
      <c r="E279" s="11"/>
      <c r="G279" t="s">
        <v>2461</v>
      </c>
      <c r="H279">
        <v>-49047.4</v>
      </c>
    </row>
    <row r="280" spans="4:8" x14ac:dyDescent="0.15">
      <c r="D280" s="26"/>
      <c r="E280" s="11"/>
      <c r="G280" t="s">
        <v>2462</v>
      </c>
      <c r="H280">
        <v>-51770</v>
      </c>
    </row>
    <row r="281" spans="4:8" x14ac:dyDescent="0.15">
      <c r="D281" s="26"/>
      <c r="E281" s="11"/>
      <c r="G281" t="s">
        <v>2463</v>
      </c>
      <c r="H281">
        <v>-52694.2</v>
      </c>
    </row>
    <row r="282" spans="4:8" x14ac:dyDescent="0.15">
      <c r="D282" s="26"/>
      <c r="E282" s="11"/>
      <c r="G282" t="s">
        <v>2464</v>
      </c>
      <c r="H282">
        <v>-53232.6</v>
      </c>
    </row>
    <row r="283" spans="4:8" x14ac:dyDescent="0.15">
      <c r="D283" s="26"/>
      <c r="E283" s="11"/>
      <c r="G283" t="s">
        <v>2465</v>
      </c>
      <c r="H283">
        <v>-54491</v>
      </c>
    </row>
    <row r="284" spans="4:8" x14ac:dyDescent="0.15">
      <c r="D284" s="26"/>
      <c r="E284" s="11"/>
      <c r="G284" t="s">
        <v>2466</v>
      </c>
      <c r="H284">
        <v>-59229.4</v>
      </c>
    </row>
    <row r="285" spans="4:8" x14ac:dyDescent="0.15">
      <c r="D285" s="26"/>
      <c r="E285" s="11"/>
      <c r="G285" t="s">
        <v>2467</v>
      </c>
      <c r="H285">
        <v>-59339.4</v>
      </c>
    </row>
    <row r="286" spans="4:8" x14ac:dyDescent="0.15">
      <c r="D286" s="26"/>
      <c r="E286" s="11"/>
      <c r="G286" t="s">
        <v>2468</v>
      </c>
      <c r="H286">
        <v>-60249.4</v>
      </c>
    </row>
    <row r="287" spans="4:8" x14ac:dyDescent="0.15">
      <c r="D287" s="26"/>
      <c r="E287" s="11"/>
      <c r="G287" t="s">
        <v>2469</v>
      </c>
      <c r="H287">
        <v>-61367.8</v>
      </c>
    </row>
    <row r="288" spans="4:8" x14ac:dyDescent="0.15">
      <c r="D288" s="26"/>
      <c r="E288" s="11"/>
      <c r="G288" t="s">
        <v>2470</v>
      </c>
      <c r="H288">
        <v>-60787.8</v>
      </c>
    </row>
    <row r="289" spans="4:8" x14ac:dyDescent="0.15">
      <c r="D289" s="26"/>
      <c r="E289" s="11"/>
      <c r="G289" t="s">
        <v>2471</v>
      </c>
      <c r="H289">
        <v>-62216.2</v>
      </c>
    </row>
    <row r="290" spans="4:8" x14ac:dyDescent="0.15">
      <c r="D290" s="26"/>
      <c r="E290" s="11"/>
      <c r="G290" t="s">
        <v>2472</v>
      </c>
      <c r="H290">
        <v>-64434.6</v>
      </c>
    </row>
    <row r="291" spans="4:8" x14ac:dyDescent="0.15">
      <c r="D291" s="26"/>
      <c r="E291" s="11"/>
      <c r="G291" t="s">
        <v>2473</v>
      </c>
      <c r="H291">
        <v>-64633</v>
      </c>
    </row>
    <row r="292" spans="4:8" x14ac:dyDescent="0.15">
      <c r="D292" s="26"/>
      <c r="E292" s="11"/>
      <c r="G292" t="s">
        <v>2474</v>
      </c>
      <c r="H292">
        <v>-64543</v>
      </c>
    </row>
    <row r="293" spans="4:8" x14ac:dyDescent="0.15">
      <c r="D293" s="26"/>
      <c r="E293" s="11"/>
      <c r="G293" t="s">
        <v>2475</v>
      </c>
      <c r="H293">
        <v>-66835.600000000006</v>
      </c>
    </row>
    <row r="294" spans="4:8" x14ac:dyDescent="0.15">
      <c r="D294" s="26"/>
      <c r="E294" s="11"/>
      <c r="G294" t="s">
        <v>2476</v>
      </c>
      <c r="H294">
        <v>-65569.8</v>
      </c>
    </row>
    <row r="295" spans="4:8" x14ac:dyDescent="0.15">
      <c r="D295" s="26"/>
      <c r="E295" s="11"/>
      <c r="G295" t="s">
        <v>2477</v>
      </c>
      <c r="H295">
        <v>-66958.2</v>
      </c>
    </row>
    <row r="296" spans="4:8" x14ac:dyDescent="0.15">
      <c r="D296" s="26"/>
      <c r="E296" s="11"/>
      <c r="G296" t="s">
        <v>2478</v>
      </c>
      <c r="H296">
        <v>-65988.2</v>
      </c>
    </row>
    <row r="297" spans="4:8" x14ac:dyDescent="0.15">
      <c r="D297" s="26"/>
      <c r="E297" s="11"/>
      <c r="G297" t="s">
        <v>2479</v>
      </c>
      <c r="H297">
        <v>-65038.2</v>
      </c>
    </row>
    <row r="298" spans="4:8" x14ac:dyDescent="0.15">
      <c r="D298" s="26"/>
      <c r="E298" s="11"/>
      <c r="G298" t="s">
        <v>2480</v>
      </c>
      <c r="H298">
        <v>-66956.600000000006</v>
      </c>
    </row>
    <row r="299" spans="4:8" x14ac:dyDescent="0.15">
      <c r="D299" s="26"/>
      <c r="E299" s="11"/>
      <c r="G299" t="s">
        <v>2481</v>
      </c>
      <c r="H299">
        <v>-66386.600000000006</v>
      </c>
    </row>
    <row r="300" spans="4:8" x14ac:dyDescent="0.15">
      <c r="D300" s="26"/>
      <c r="E300" s="11"/>
      <c r="G300" t="s">
        <v>2482</v>
      </c>
      <c r="H300">
        <v>-67305</v>
      </c>
    </row>
    <row r="301" spans="4:8" x14ac:dyDescent="0.15">
      <c r="D301" s="26"/>
      <c r="E301" s="11"/>
      <c r="G301" t="s">
        <v>2483</v>
      </c>
      <c r="H301">
        <v>-65455</v>
      </c>
    </row>
    <row r="302" spans="4:8" x14ac:dyDescent="0.15">
      <c r="D302" s="26"/>
      <c r="E302" s="11"/>
      <c r="G302" t="s">
        <v>2484</v>
      </c>
      <c r="H302">
        <v>-65395</v>
      </c>
    </row>
    <row r="303" spans="4:8" x14ac:dyDescent="0.15">
      <c r="D303" s="26"/>
      <c r="E303" s="11"/>
      <c r="G303" t="s">
        <v>2484</v>
      </c>
      <c r="H303">
        <v>-66459.199999999997</v>
      </c>
    </row>
    <row r="304" spans="4:8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1.2771999999999999</v>
      </c>
      <c r="F3" s="8">
        <v>-1.8067</v>
      </c>
      <c r="G3" s="10">
        <v>-1.4146000000000001</v>
      </c>
      <c r="H3" s="31">
        <v>-9694.4</v>
      </c>
      <c r="I3" s="31">
        <v>-11362</v>
      </c>
      <c r="J3" s="10">
        <v>-0.54210000000000003</v>
      </c>
      <c r="K3" s="10">
        <v>0.3125</v>
      </c>
      <c r="L3" s="31">
        <v>1.082371</v>
      </c>
      <c r="M3" s="31">
        <v>-1.3488089999999999</v>
      </c>
      <c r="N3" s="21" t="s">
        <v>2774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0.52490000000000003</v>
      </c>
      <c r="F4" s="10">
        <v>-8.3199999999999996E-2</v>
      </c>
      <c r="G4" s="10">
        <v>-0.15840000000000001</v>
      </c>
      <c r="H4" s="31">
        <v>-429.6</v>
      </c>
      <c r="I4" s="31">
        <v>-2663.6</v>
      </c>
      <c r="J4" s="10">
        <v>-0.12790000000000001</v>
      </c>
      <c r="K4" s="10">
        <v>0.47370000000000001</v>
      </c>
      <c r="L4" s="31">
        <v>0.41254400000000002</v>
      </c>
      <c r="M4" s="31">
        <v>-7.1687000000000001E-2</v>
      </c>
      <c r="N4" s="21" t="s">
        <v>2774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0.54369999999999996</v>
      </c>
      <c r="F5" s="10">
        <v>0.24740000000000001</v>
      </c>
      <c r="G5" s="10">
        <v>0.45500000000000002</v>
      </c>
      <c r="H5" s="31">
        <v>1303.5999999999999</v>
      </c>
      <c r="I5" s="31">
        <v>-3204</v>
      </c>
      <c r="J5" s="10">
        <v>-0.1411</v>
      </c>
      <c r="K5" s="10">
        <v>0.42859999999999998</v>
      </c>
      <c r="L5" s="31">
        <v>0.43734499999999998</v>
      </c>
      <c r="M5" s="31">
        <v>0.117619</v>
      </c>
      <c r="N5" s="21" t="s">
        <v>2774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0.20760000000000001</v>
      </c>
      <c r="F6" s="10">
        <v>0.18820000000000001</v>
      </c>
      <c r="G6" s="10">
        <v>0.90639999999999998</v>
      </c>
      <c r="H6" s="31">
        <v>1115.2</v>
      </c>
      <c r="I6" s="31">
        <v>-1373.6</v>
      </c>
      <c r="J6" s="10">
        <v>-5.8400000000000001E-2</v>
      </c>
      <c r="K6" s="10">
        <v>0.5</v>
      </c>
      <c r="L6" s="31">
        <v>0.13864799999999999</v>
      </c>
      <c r="M6" s="31">
        <v>0.131435</v>
      </c>
      <c r="N6" s="21" t="s">
        <v>80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-3.2899999999999999E-2</v>
      </c>
      <c r="F7" s="10">
        <v>1.1551</v>
      </c>
      <c r="G7" s="10">
        <v>-35.083399999999997</v>
      </c>
      <c r="H7" s="31">
        <v>8582.4</v>
      </c>
      <c r="I7" s="31">
        <v>-1966.8</v>
      </c>
      <c r="J7" s="10">
        <v>-7.0900000000000005E-2</v>
      </c>
      <c r="K7" s="10">
        <v>0.57140000000000002</v>
      </c>
      <c r="L7" s="31">
        <v>-4.2591999999999998E-2</v>
      </c>
      <c r="M7" s="31">
        <v>0.76648499999999997</v>
      </c>
      <c r="N7" s="21" t="s">
        <v>2504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0.52500000000000002</v>
      </c>
      <c r="F8" s="10">
        <v>0.18079999999999999</v>
      </c>
      <c r="G8" s="10">
        <v>0.34439999999999998</v>
      </c>
      <c r="H8" s="31">
        <v>1365.6</v>
      </c>
      <c r="I8" s="31">
        <v>-1816.8</v>
      </c>
      <c r="J8" s="10">
        <v>-5.7699999999999987E-2</v>
      </c>
      <c r="K8" s="10">
        <v>0.5</v>
      </c>
      <c r="L8" s="31">
        <v>0.42940499999999998</v>
      </c>
      <c r="M8" s="31">
        <v>0.116878</v>
      </c>
      <c r="N8" s="21" t="s">
        <v>2567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0.31969999999999998</v>
      </c>
      <c r="F9" s="10">
        <v>1.6192</v>
      </c>
      <c r="G9" s="10">
        <v>5.0641999999999996</v>
      </c>
      <c r="H9" s="31">
        <v>12593.6</v>
      </c>
      <c r="I9" s="31">
        <v>-1936.8</v>
      </c>
      <c r="J9" s="10">
        <v>-5.8799999999999998E-2</v>
      </c>
      <c r="K9" s="10">
        <v>0.66670000000000007</v>
      </c>
      <c r="L9" s="31">
        <v>0.246006</v>
      </c>
      <c r="M9" s="31">
        <v>1.2506349999999999</v>
      </c>
      <c r="N9" s="21" t="s">
        <v>990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1.0496000000000001</v>
      </c>
      <c r="F10" s="10">
        <v>-0.60250000000000004</v>
      </c>
      <c r="G10" s="10">
        <v>-0.57399999999999995</v>
      </c>
      <c r="H10" s="31">
        <v>-4299.6000000000004</v>
      </c>
      <c r="I10" s="31">
        <v>-5487.6</v>
      </c>
      <c r="J10" s="10">
        <v>-0.19070000000000001</v>
      </c>
      <c r="K10" s="10">
        <v>0.36840000000000012</v>
      </c>
      <c r="L10" s="31">
        <v>0.88276500000000002</v>
      </c>
      <c r="M10" s="31">
        <v>-0.46686299999999997</v>
      </c>
      <c r="N10" s="21" t="s">
        <v>3383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0.85970000000000002</v>
      </c>
      <c r="F11" s="10">
        <v>-3.0700000000000002E-2</v>
      </c>
      <c r="G11" s="10">
        <v>-3.5799999999999998E-2</v>
      </c>
      <c r="H11" s="31">
        <v>-248.8</v>
      </c>
      <c r="I11" s="31">
        <v>-3361.2</v>
      </c>
      <c r="J11" s="10">
        <v>-0.10630000000000001</v>
      </c>
      <c r="K11" s="10">
        <v>0.40630000000000011</v>
      </c>
      <c r="L11" s="31">
        <v>0.73172999999999999</v>
      </c>
      <c r="M11" s="31">
        <v>-5.5431000000000001E-2</v>
      </c>
      <c r="N11" s="21" t="s">
        <v>990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0.69599999999999995</v>
      </c>
      <c r="F12" s="10">
        <v>1.7148000000000001</v>
      </c>
      <c r="G12" s="10">
        <v>2.4636999999999998</v>
      </c>
      <c r="H12" s="31">
        <v>17305.2</v>
      </c>
      <c r="I12" s="31">
        <v>-4733.6000000000004</v>
      </c>
      <c r="J12" s="10">
        <v>-0.1144</v>
      </c>
      <c r="K12" s="10">
        <v>0.45450000000000002</v>
      </c>
      <c r="L12" s="31">
        <v>0.59226299999999998</v>
      </c>
      <c r="M12" s="31">
        <v>1.1433249999999999</v>
      </c>
      <c r="N12" s="21" t="s">
        <v>1017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1.0620000000000001</v>
      </c>
      <c r="F13" s="10">
        <v>-0.65670000000000006</v>
      </c>
      <c r="G13" s="10">
        <v>-0.61829999999999996</v>
      </c>
      <c r="H13" s="31">
        <v>-6481.2</v>
      </c>
      <c r="I13" s="31">
        <v>-6481.2</v>
      </c>
      <c r="J13" s="10">
        <v>-0.155</v>
      </c>
      <c r="K13" s="10">
        <v>0.33329999999999999</v>
      </c>
      <c r="L13" s="31">
        <v>0.87970800000000005</v>
      </c>
      <c r="M13" s="31">
        <v>-0.50719199999999998</v>
      </c>
      <c r="N13" s="21" t="s">
        <v>3384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0.93440000000000001</v>
      </c>
      <c r="F14" s="10">
        <v>-0.1893</v>
      </c>
      <c r="G14" s="10">
        <v>-0.2026</v>
      </c>
      <c r="H14" s="31">
        <v>-1908.4</v>
      </c>
      <c r="I14" s="31">
        <v>-6307.2</v>
      </c>
      <c r="J14" s="10">
        <v>-0.15770000000000001</v>
      </c>
      <c r="K14" s="10">
        <v>0.3846</v>
      </c>
      <c r="L14" s="31">
        <v>0.778007</v>
      </c>
      <c r="M14" s="31">
        <v>-0.212947</v>
      </c>
      <c r="N14" s="21" t="s">
        <v>3385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1.1028</v>
      </c>
      <c r="F15" s="10">
        <v>-0.75989999999999991</v>
      </c>
      <c r="G15" s="10">
        <v>-0.68909999999999993</v>
      </c>
      <c r="H15" s="31">
        <v>-8316.4</v>
      </c>
      <c r="I15" s="31">
        <v>-9424.4</v>
      </c>
      <c r="J15" s="10">
        <v>-0.22739999999999999</v>
      </c>
      <c r="K15" s="10">
        <v>0.33329999999999999</v>
      </c>
      <c r="L15" s="31">
        <v>0.93779800000000002</v>
      </c>
      <c r="M15" s="31">
        <v>-0.61753999999999998</v>
      </c>
      <c r="N15" s="21" t="s">
        <v>3386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0.68290000000000006</v>
      </c>
      <c r="F16" s="10">
        <v>-0.78049999999999997</v>
      </c>
      <c r="G16" s="10">
        <v>-1.1429</v>
      </c>
      <c r="H16" s="31">
        <v>-7216.4</v>
      </c>
      <c r="I16" s="31">
        <v>-7359.2</v>
      </c>
      <c r="J16" s="10">
        <v>-0.19420000000000001</v>
      </c>
      <c r="K16" s="10">
        <v>0.38100000000000001</v>
      </c>
      <c r="L16" s="31">
        <v>0.543076</v>
      </c>
      <c r="M16" s="31">
        <v>-0.58989800000000003</v>
      </c>
      <c r="N16" s="21" t="s">
        <v>3387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0.31630000000000003</v>
      </c>
      <c r="F17" s="10">
        <v>-0.27329999999999999</v>
      </c>
      <c r="G17" s="10">
        <v>-0.8639</v>
      </c>
      <c r="H17" s="31">
        <v>-2382.8000000000002</v>
      </c>
      <c r="I17" s="31">
        <v>-2454.4</v>
      </c>
      <c r="J17" s="10">
        <v>-6.6400000000000001E-2</v>
      </c>
      <c r="K17" s="10">
        <v>0.4118</v>
      </c>
      <c r="L17" s="31">
        <v>0.26069900000000001</v>
      </c>
      <c r="M17" s="31">
        <v>-0.19952800000000001</v>
      </c>
      <c r="N17" s="21" t="s">
        <v>3388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1.0999999999999999E-2</v>
      </c>
      <c r="F18" s="10">
        <v>-0.13020000000000001</v>
      </c>
      <c r="G18" s="10">
        <v>-11.8034</v>
      </c>
      <c r="H18" s="31">
        <v>-1178.8</v>
      </c>
      <c r="I18" s="31">
        <v>-3287.6</v>
      </c>
      <c r="J18" s="10">
        <v>-8.72E-2</v>
      </c>
      <c r="K18" s="10">
        <v>0.28129999999999999</v>
      </c>
      <c r="L18" s="31">
        <v>-1.8304000000000001E-2</v>
      </c>
      <c r="M18" s="31">
        <v>-0.19454199999999999</v>
      </c>
      <c r="N18" s="21" t="s">
        <v>91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5.9200000000000003E-2</v>
      </c>
      <c r="F19" s="10">
        <v>-0.42709999999999998</v>
      </c>
      <c r="G19" s="10">
        <v>-7.2119000000000009</v>
      </c>
      <c r="H19" s="31">
        <v>-3631.2</v>
      </c>
      <c r="I19" s="31">
        <v>-6077.6</v>
      </c>
      <c r="J19" s="10">
        <v>-0.18590000000000001</v>
      </c>
      <c r="K19" s="10">
        <v>0.27779999999999999</v>
      </c>
      <c r="L19" s="31">
        <v>2.5484E-2</v>
      </c>
      <c r="M19" s="31">
        <v>-0.42592099999999999</v>
      </c>
      <c r="N19" s="21" t="s">
        <v>2487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0.39419999999999999</v>
      </c>
      <c r="F20" s="10">
        <v>-8.5999999999999993E-2</v>
      </c>
      <c r="G20" s="10">
        <v>-0.21809999999999999</v>
      </c>
      <c r="H20" s="31">
        <v>-632.79999999999995</v>
      </c>
      <c r="I20" s="31">
        <v>-2619.1999999999998</v>
      </c>
      <c r="J20" s="10">
        <v>-8.539999999999999E-2</v>
      </c>
      <c r="K20" s="10">
        <v>0.52939999999999998</v>
      </c>
      <c r="L20" s="31">
        <v>0.31350899999999998</v>
      </c>
      <c r="M20" s="31">
        <v>-4.6691999999999997E-2</v>
      </c>
      <c r="N20" s="21" t="s">
        <v>3389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0.29599999999999999</v>
      </c>
      <c r="F21" s="10">
        <v>-0.40529999999999999</v>
      </c>
      <c r="G21" s="10">
        <v>-1.3694</v>
      </c>
      <c r="H21" s="31">
        <v>-2904.8</v>
      </c>
      <c r="I21" s="31">
        <v>-5297.6</v>
      </c>
      <c r="J21" s="10">
        <v>-0.16850000000000001</v>
      </c>
      <c r="K21" s="10">
        <v>0.2727</v>
      </c>
      <c r="L21" s="31">
        <v>0.242534</v>
      </c>
      <c r="M21" s="31">
        <v>-0.376417</v>
      </c>
      <c r="N21" s="21" t="s">
        <v>3390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0.35110000000000002</v>
      </c>
      <c r="F22" s="10">
        <v>-0.41830000000000001</v>
      </c>
      <c r="G22" s="10">
        <v>-1.1915</v>
      </c>
      <c r="H22" s="31">
        <v>-2842.8</v>
      </c>
      <c r="I22" s="31">
        <v>-4192</v>
      </c>
      <c r="J22" s="10">
        <v>-0.14069999999999999</v>
      </c>
      <c r="K22" s="10">
        <v>0.35709999999999997</v>
      </c>
      <c r="L22" s="31">
        <v>0.29640699999999998</v>
      </c>
      <c r="M22" s="31">
        <v>-0.38228600000000001</v>
      </c>
      <c r="N22" s="21" t="s">
        <v>3391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-1.7500000000000002E-2</v>
      </c>
      <c r="F23" s="10">
        <v>-0.2268</v>
      </c>
      <c r="G23" s="10">
        <v>12.927</v>
      </c>
      <c r="H23" s="31">
        <v>-1662.4</v>
      </c>
      <c r="I23" s="31">
        <v>-2877.2</v>
      </c>
      <c r="J23" s="10">
        <v>-0.10050000000000001</v>
      </c>
      <c r="K23" s="10">
        <v>0.38890000000000002</v>
      </c>
      <c r="L23" s="31">
        <v>-3.8167E-2</v>
      </c>
      <c r="M23" s="31">
        <v>-0.21481800000000001</v>
      </c>
      <c r="N23" s="21" t="s">
        <v>91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6.3600000000000004E-2</v>
      </c>
      <c r="F24" s="10">
        <v>0.14460000000000001</v>
      </c>
      <c r="G24" s="10">
        <v>2.2715999999999998</v>
      </c>
      <c r="H24" s="31">
        <v>1024</v>
      </c>
      <c r="I24" s="31">
        <v>-1187.2</v>
      </c>
      <c r="J24" s="10">
        <v>-4.0899999999999999E-2</v>
      </c>
      <c r="K24" s="10">
        <v>0.33329999999999999</v>
      </c>
      <c r="L24" s="31">
        <v>4.0867000000000001E-2</v>
      </c>
      <c r="M24" s="31">
        <v>4.1007000000000002E-2</v>
      </c>
      <c r="N24" s="21" t="s">
        <v>2501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7.2599999999999998E-2</v>
      </c>
      <c r="F25" s="10">
        <v>0.36020000000000002</v>
      </c>
      <c r="G25" s="10">
        <v>4.9599000000000002</v>
      </c>
      <c r="H25" s="31">
        <v>2297.6</v>
      </c>
      <c r="I25" s="31">
        <v>-1468.8</v>
      </c>
      <c r="J25" s="10">
        <v>-5.4299999999999987E-2</v>
      </c>
      <c r="K25" s="10">
        <v>0.54549999999999998</v>
      </c>
      <c r="L25" s="31">
        <v>3.8544000000000002E-2</v>
      </c>
      <c r="M25" s="31">
        <v>0.22620299999999999</v>
      </c>
      <c r="N25" s="21" t="s">
        <v>2501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0.21609999999999999</v>
      </c>
      <c r="F26" s="10">
        <v>0.1888</v>
      </c>
      <c r="G26" s="10">
        <v>0.87400000000000011</v>
      </c>
      <c r="H26" s="31">
        <v>1322</v>
      </c>
      <c r="I26" s="31">
        <v>-3162</v>
      </c>
      <c r="J26" s="10">
        <v>-0.112</v>
      </c>
      <c r="K26" s="10">
        <v>0.3</v>
      </c>
      <c r="L26" s="31">
        <v>0.159058</v>
      </c>
      <c r="M26" s="31">
        <v>-5.4149999999999997E-3</v>
      </c>
      <c r="N26" s="21" t="s">
        <v>988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0.2263</v>
      </c>
      <c r="F27" s="10">
        <v>-3.78E-2</v>
      </c>
      <c r="G27" s="10">
        <v>-0.1673</v>
      </c>
      <c r="H27" s="31">
        <v>-274</v>
      </c>
      <c r="I27" s="31">
        <v>-5040.3999999999996</v>
      </c>
      <c r="J27" s="10">
        <v>-0.18379999999999999</v>
      </c>
      <c r="K27" s="10">
        <v>0.5</v>
      </c>
      <c r="L27" s="31">
        <v>0.162163</v>
      </c>
      <c r="M27" s="31">
        <v>-2.0920999999999999E-2</v>
      </c>
      <c r="N27" s="21" t="s">
        <v>2494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0.58200000000000007</v>
      </c>
      <c r="F28" s="10">
        <v>0.30940000000000001</v>
      </c>
      <c r="G28" s="10">
        <v>0.53159999999999996</v>
      </c>
      <c r="H28" s="31">
        <v>2052.4</v>
      </c>
      <c r="I28" s="31">
        <v>-1305.2</v>
      </c>
      <c r="J28" s="10">
        <v>-4.8800000000000003E-2</v>
      </c>
      <c r="K28" s="10">
        <v>0.5</v>
      </c>
      <c r="L28" s="31">
        <v>0.48143000000000002</v>
      </c>
      <c r="M28" s="31">
        <v>0.19242799999999999</v>
      </c>
      <c r="N28" s="21" t="s">
        <v>2487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0.38479999999999998</v>
      </c>
      <c r="F29" s="10">
        <v>0.58479999999999999</v>
      </c>
      <c r="G29" s="10">
        <v>1.5197000000000001</v>
      </c>
      <c r="H29" s="31">
        <v>4107.2</v>
      </c>
      <c r="I29" s="31">
        <v>-3622</v>
      </c>
      <c r="J29" s="10">
        <v>-0.1217</v>
      </c>
      <c r="K29" s="10">
        <v>0.58820000000000006</v>
      </c>
      <c r="L29" s="31">
        <v>0.32210100000000003</v>
      </c>
      <c r="M29" s="31">
        <v>0.440025</v>
      </c>
      <c r="N29" s="21" t="s">
        <v>2487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0.33489999999999998</v>
      </c>
      <c r="F30" s="10">
        <v>0.2036</v>
      </c>
      <c r="G30" s="10">
        <v>0.60799999999999998</v>
      </c>
      <c r="H30" s="31">
        <v>1659.2</v>
      </c>
      <c r="I30" s="31">
        <v>-1395.2</v>
      </c>
      <c r="J30" s="10">
        <v>-4.4499999999999998E-2</v>
      </c>
      <c r="K30" s="10">
        <v>0.5</v>
      </c>
      <c r="L30" s="31">
        <v>0.26563599999999998</v>
      </c>
      <c r="M30" s="31">
        <v>0.120479</v>
      </c>
      <c r="N30" s="21" t="s">
        <v>2504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0.35420000000000001</v>
      </c>
      <c r="F31" s="10">
        <v>0.56950000000000001</v>
      </c>
      <c r="G31" s="10">
        <v>1.6076999999999999</v>
      </c>
      <c r="H31" s="31">
        <v>4658.8</v>
      </c>
      <c r="I31" s="31">
        <v>-2656.8</v>
      </c>
      <c r="J31" s="10">
        <v>-8.4399999999999989E-2</v>
      </c>
      <c r="K31" s="10">
        <v>0.55559999999999998</v>
      </c>
      <c r="L31" s="31">
        <v>0.28323599999999999</v>
      </c>
      <c r="M31" s="31">
        <v>0.40908699999999998</v>
      </c>
      <c r="N31" s="21" t="s">
        <v>2504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0.43880000000000002</v>
      </c>
      <c r="F32" s="10">
        <v>0.1573</v>
      </c>
      <c r="G32" s="10">
        <v>0.35849999999999999</v>
      </c>
      <c r="H32" s="31">
        <v>1243.5999999999999</v>
      </c>
      <c r="I32" s="31">
        <v>-2350.8000000000002</v>
      </c>
      <c r="J32" s="10">
        <v>-7.3700000000000002E-2</v>
      </c>
      <c r="K32" s="10">
        <v>0.38100000000000001</v>
      </c>
      <c r="L32" s="31">
        <v>0.33558900000000003</v>
      </c>
      <c r="M32" s="31">
        <v>6.1886999999999998E-2</v>
      </c>
      <c r="N32" s="21" t="s">
        <v>988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0.60780000000000001</v>
      </c>
      <c r="F33" s="10">
        <v>-0.39450000000000002</v>
      </c>
      <c r="G33" s="10">
        <v>-0.64900000000000002</v>
      </c>
      <c r="H33" s="31">
        <v>-3014.4</v>
      </c>
      <c r="I33" s="31">
        <v>-3229.2</v>
      </c>
      <c r="J33" s="10">
        <v>-0.1031</v>
      </c>
      <c r="K33" s="10">
        <v>0.3125</v>
      </c>
      <c r="L33" s="31">
        <v>0.50559799999999999</v>
      </c>
      <c r="M33" s="31">
        <v>-0.31192500000000001</v>
      </c>
      <c r="N33" s="21" t="s">
        <v>3392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0.33779999999999999</v>
      </c>
      <c r="F34" s="10">
        <v>-0.1234</v>
      </c>
      <c r="G34" s="10">
        <v>-0.36530000000000001</v>
      </c>
      <c r="H34" s="31">
        <v>-1058</v>
      </c>
      <c r="I34" s="31">
        <v>-3919.2</v>
      </c>
      <c r="J34" s="10">
        <v>-0.11700000000000001</v>
      </c>
      <c r="K34" s="10">
        <v>0.3</v>
      </c>
      <c r="L34" s="31">
        <v>0.2611</v>
      </c>
      <c r="M34" s="31">
        <v>-0.16949</v>
      </c>
      <c r="N34" s="21" t="s">
        <v>1015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0.42320000000000002</v>
      </c>
      <c r="F35" s="10">
        <v>0.66390000000000005</v>
      </c>
      <c r="G35" s="10">
        <v>1.5689</v>
      </c>
      <c r="H35" s="31">
        <v>6422.8</v>
      </c>
      <c r="I35" s="31">
        <v>-4098</v>
      </c>
      <c r="J35" s="10">
        <v>-0.1101</v>
      </c>
      <c r="K35" s="10">
        <v>0.36359999999999998</v>
      </c>
      <c r="L35" s="31">
        <v>0.34626600000000002</v>
      </c>
      <c r="M35" s="31">
        <v>0.41228599999999999</v>
      </c>
      <c r="N35" s="21" t="s">
        <v>3393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-3.9399999999999998E-2</v>
      </c>
      <c r="F36" s="10">
        <v>-0.13270000000000001</v>
      </c>
      <c r="G36" s="10">
        <v>3.3717000000000001</v>
      </c>
      <c r="H36" s="31">
        <v>-1302.4000000000001</v>
      </c>
      <c r="I36" s="31">
        <v>-3997.2</v>
      </c>
      <c r="J36" s="10">
        <v>-9.9399999999999988E-2</v>
      </c>
      <c r="K36" s="10">
        <v>0.45450000000000002</v>
      </c>
      <c r="L36" s="31">
        <v>-5.0533000000000002E-2</v>
      </c>
      <c r="M36" s="31">
        <v>-9.0856999999999993E-2</v>
      </c>
      <c r="N36" s="21" t="s">
        <v>2653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-8.43E-2</v>
      </c>
      <c r="F37" s="10">
        <v>-0.99069999999999991</v>
      </c>
      <c r="G37" s="10">
        <v>11.7492</v>
      </c>
      <c r="H37" s="31">
        <v>-9186.4</v>
      </c>
      <c r="I37" s="31">
        <v>-9186.4</v>
      </c>
      <c r="J37" s="10">
        <v>-0.23780000000000001</v>
      </c>
      <c r="K37" s="10">
        <v>0.23810000000000001</v>
      </c>
      <c r="L37" s="31">
        <v>-9.7547999999999996E-2</v>
      </c>
      <c r="M37" s="31">
        <v>-0.77103600000000005</v>
      </c>
      <c r="N37" s="21" t="s">
        <v>1013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-7.51E-2</v>
      </c>
      <c r="F38" s="10">
        <v>7.8100000000000003E-2</v>
      </c>
      <c r="G38" s="10">
        <v>-1.04</v>
      </c>
      <c r="H38" s="31">
        <v>737.6</v>
      </c>
      <c r="I38" s="31">
        <v>-964</v>
      </c>
      <c r="J38" s="10">
        <v>-2.5700000000000001E-2</v>
      </c>
      <c r="K38" s="10">
        <v>0.47220000000000001</v>
      </c>
      <c r="L38" s="31">
        <v>-9.5782999999999993E-2</v>
      </c>
      <c r="M38" s="31">
        <v>5.3010000000000002E-2</v>
      </c>
      <c r="N38" s="21" t="s">
        <v>91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0.16950000000000001</v>
      </c>
      <c r="F39" s="10">
        <v>-0.63490000000000002</v>
      </c>
      <c r="G39" s="10">
        <v>-3.7458</v>
      </c>
      <c r="H39" s="31">
        <v>-5986.4</v>
      </c>
      <c r="I39" s="31">
        <v>-5998</v>
      </c>
      <c r="J39" s="10">
        <v>-0.16789999999999999</v>
      </c>
      <c r="K39" s="10">
        <v>0.23910000000000001</v>
      </c>
      <c r="L39" s="31">
        <v>0.13844300000000001</v>
      </c>
      <c r="M39" s="31">
        <v>-0.59918099999999996</v>
      </c>
      <c r="N39" s="21" t="s">
        <v>983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40</v>
      </c>
      <c r="B50" s="26" t="s">
        <v>97</v>
      </c>
      <c r="D50" s="26"/>
      <c r="E50" s="11"/>
      <c r="G50" t="s">
        <v>40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2654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3394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3395</v>
      </c>
      <c r="D57" s="26"/>
      <c r="E57" s="11"/>
      <c r="G57" t="s">
        <v>1028</v>
      </c>
      <c r="H57">
        <v>195.8</v>
      </c>
    </row>
    <row r="58" spans="1:8" x14ac:dyDescent="0.15">
      <c r="A58" s="26" t="s">
        <v>119</v>
      </c>
      <c r="B58" s="26" t="s">
        <v>3396</v>
      </c>
      <c r="D58" s="26"/>
      <c r="E58" s="11"/>
      <c r="G58" t="s">
        <v>1030</v>
      </c>
      <c r="H58">
        <v>405.8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785.8</v>
      </c>
    </row>
    <row r="60" spans="1:8" x14ac:dyDescent="0.15">
      <c r="A60" s="26" t="s">
        <v>124</v>
      </c>
      <c r="B60" s="26" t="s">
        <v>3397</v>
      </c>
      <c r="D60" s="26"/>
      <c r="E60" s="11"/>
      <c r="G60" t="s">
        <v>1034</v>
      </c>
      <c r="H60">
        <v>667.4</v>
      </c>
    </row>
    <row r="61" spans="1:8" x14ac:dyDescent="0.15">
      <c r="A61" s="26" t="s">
        <v>127</v>
      </c>
      <c r="B61" s="26" t="s">
        <v>2936</v>
      </c>
      <c r="D61" s="26"/>
      <c r="E61" s="11"/>
      <c r="G61" t="s">
        <v>1036</v>
      </c>
      <c r="H61">
        <v>497.4</v>
      </c>
    </row>
    <row r="62" spans="1:8" x14ac:dyDescent="0.15">
      <c r="A62" s="26" t="s">
        <v>130</v>
      </c>
      <c r="B62" s="26" t="s">
        <v>3398</v>
      </c>
      <c r="D62" s="26"/>
      <c r="E62" s="11"/>
      <c r="G62" t="s">
        <v>1038</v>
      </c>
      <c r="H62">
        <v>277.39999999999998</v>
      </c>
    </row>
    <row r="63" spans="1:8" x14ac:dyDescent="0.15">
      <c r="A63" t="s">
        <v>133</v>
      </c>
      <c r="B63" t="s">
        <v>2917</v>
      </c>
      <c r="D63" s="26"/>
      <c r="E63" s="11"/>
      <c r="G63" t="s">
        <v>1040</v>
      </c>
      <c r="H63">
        <v>417.4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439</v>
      </c>
    </row>
    <row r="65" spans="1:8" x14ac:dyDescent="0.15">
      <c r="A65" t="s">
        <v>139</v>
      </c>
      <c r="B65" t="s">
        <v>3399</v>
      </c>
      <c r="D65" s="26"/>
      <c r="E65" s="11"/>
      <c r="G65" t="s">
        <v>1043</v>
      </c>
      <c r="H65">
        <v>1069</v>
      </c>
    </row>
    <row r="66" spans="1:8" x14ac:dyDescent="0.15">
      <c r="A66" t="s">
        <v>142</v>
      </c>
      <c r="B66" t="s">
        <v>3400</v>
      </c>
      <c r="D66" s="26"/>
      <c r="E66" s="11"/>
      <c r="G66" t="s">
        <v>1045</v>
      </c>
      <c r="H66">
        <v>1609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2439</v>
      </c>
    </row>
    <row r="68" spans="1:8" x14ac:dyDescent="0.15">
      <c r="A68" t="s">
        <v>147</v>
      </c>
      <c r="B68" t="s">
        <v>3401</v>
      </c>
      <c r="D68" s="26"/>
      <c r="E68" s="11"/>
      <c r="G68" t="s">
        <v>1048</v>
      </c>
      <c r="H68">
        <v>2339</v>
      </c>
    </row>
    <row r="69" spans="1:8" x14ac:dyDescent="0.15">
      <c r="A69" t="s">
        <v>150</v>
      </c>
      <c r="B69" t="s">
        <v>3402</v>
      </c>
      <c r="D69" s="26"/>
      <c r="E69" s="11"/>
      <c r="G69" t="s">
        <v>1050</v>
      </c>
      <c r="H69">
        <v>1929</v>
      </c>
    </row>
    <row r="70" spans="1:8" x14ac:dyDescent="0.15">
      <c r="A70" t="s">
        <v>153</v>
      </c>
      <c r="B70" t="s">
        <v>3403</v>
      </c>
      <c r="D70" s="26"/>
      <c r="E70" s="11"/>
      <c r="G70" t="s">
        <v>1052</v>
      </c>
      <c r="H70">
        <v>1590.6</v>
      </c>
    </row>
    <row r="71" spans="1:8" x14ac:dyDescent="0.15">
      <c r="A71" t="s">
        <v>156</v>
      </c>
      <c r="B71" t="s">
        <v>2702</v>
      </c>
      <c r="D71" s="26"/>
      <c r="E71" s="11"/>
      <c r="G71" t="s">
        <v>1054</v>
      </c>
      <c r="H71">
        <v>1580.6</v>
      </c>
    </row>
    <row r="72" spans="1:8" x14ac:dyDescent="0.15">
      <c r="A72" t="s">
        <v>159</v>
      </c>
      <c r="B72" t="s">
        <v>3404</v>
      </c>
      <c r="D72" s="26"/>
      <c r="E72" s="11"/>
      <c r="G72" t="s">
        <v>1056</v>
      </c>
      <c r="H72">
        <v>1300.5999999999999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1590.6</v>
      </c>
    </row>
    <row r="74" spans="1:8" x14ac:dyDescent="0.15">
      <c r="A74" t="s">
        <v>164</v>
      </c>
      <c r="B74" t="s">
        <v>3405</v>
      </c>
      <c r="D74" s="26"/>
      <c r="E74" s="11"/>
      <c r="G74" t="s">
        <v>1059</v>
      </c>
      <c r="H74">
        <v>1580.6</v>
      </c>
    </row>
    <row r="75" spans="1:8" x14ac:dyDescent="0.15">
      <c r="A75" t="s">
        <v>167</v>
      </c>
      <c r="B75" t="s">
        <v>3406</v>
      </c>
      <c r="D75" s="26"/>
      <c r="E75" s="11"/>
      <c r="G75" t="s">
        <v>1061</v>
      </c>
      <c r="H75">
        <v>1352.2</v>
      </c>
    </row>
    <row r="76" spans="1:8" x14ac:dyDescent="0.15">
      <c r="A76" t="s">
        <v>170</v>
      </c>
      <c r="B76" t="s">
        <v>3407</v>
      </c>
      <c r="D76" s="26"/>
      <c r="E76" s="11"/>
      <c r="G76" t="s">
        <v>1063</v>
      </c>
      <c r="H76">
        <v>899.6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899.6</v>
      </c>
    </row>
    <row r="78" spans="1:8" x14ac:dyDescent="0.15">
      <c r="A78" t="s">
        <v>175</v>
      </c>
      <c r="B78" t="s">
        <v>3408</v>
      </c>
      <c r="D78" s="26"/>
      <c r="E78" s="11"/>
      <c r="G78" t="s">
        <v>1066</v>
      </c>
      <c r="H78">
        <v>899.6</v>
      </c>
    </row>
    <row r="79" spans="1:8" x14ac:dyDescent="0.15">
      <c r="A79" t="s">
        <v>178</v>
      </c>
      <c r="B79" t="s">
        <v>3409</v>
      </c>
      <c r="D79" s="26"/>
      <c r="E79" s="11"/>
      <c r="G79" t="s">
        <v>1068</v>
      </c>
      <c r="H79">
        <v>765.4</v>
      </c>
    </row>
    <row r="80" spans="1:8" x14ac:dyDescent="0.15">
      <c r="A80" t="s">
        <v>181</v>
      </c>
      <c r="B80" t="s">
        <v>1069</v>
      </c>
      <c r="D80" s="26"/>
      <c r="E80" s="11"/>
      <c r="G80" t="s">
        <v>1070</v>
      </c>
      <c r="H80">
        <v>1015.4</v>
      </c>
    </row>
    <row r="81" spans="1:8" x14ac:dyDescent="0.15">
      <c r="A81" t="s">
        <v>184</v>
      </c>
      <c r="B81" t="s">
        <v>3410</v>
      </c>
      <c r="D81" s="26"/>
      <c r="E81" s="11"/>
      <c r="G81" t="s">
        <v>1072</v>
      </c>
      <c r="H81">
        <v>867</v>
      </c>
    </row>
    <row r="82" spans="1:8" x14ac:dyDescent="0.15">
      <c r="A82" t="s">
        <v>187</v>
      </c>
      <c r="B82" t="s">
        <v>1073</v>
      </c>
      <c r="D82" s="26"/>
      <c r="E82" s="11"/>
      <c r="G82" t="s">
        <v>1074</v>
      </c>
      <c r="H82">
        <v>134.4</v>
      </c>
    </row>
    <row r="83" spans="1:8" x14ac:dyDescent="0.15">
      <c r="A83" t="s">
        <v>190</v>
      </c>
      <c r="B83" t="s">
        <v>3411</v>
      </c>
      <c r="D83" s="26"/>
      <c r="E83" s="11"/>
      <c r="G83" t="s">
        <v>1076</v>
      </c>
      <c r="H83">
        <v>480.2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591.79999999999995</v>
      </c>
    </row>
    <row r="85" spans="1:8" x14ac:dyDescent="0.15">
      <c r="A85" t="s">
        <v>195</v>
      </c>
      <c r="B85" t="s">
        <v>3412</v>
      </c>
      <c r="D85" s="26"/>
      <c r="E85" s="11"/>
      <c r="G85" t="s">
        <v>1079</v>
      </c>
      <c r="H85">
        <v>1331.8</v>
      </c>
    </row>
    <row r="86" spans="1:8" x14ac:dyDescent="0.15">
      <c r="A86" t="s">
        <v>198</v>
      </c>
      <c r="B86" t="s">
        <v>3413</v>
      </c>
      <c r="D86" s="26"/>
      <c r="E86" s="11"/>
      <c r="G86" t="s">
        <v>1081</v>
      </c>
      <c r="H86">
        <v>891.8</v>
      </c>
    </row>
    <row r="87" spans="1:8" x14ac:dyDescent="0.15">
      <c r="A87" t="s">
        <v>201</v>
      </c>
      <c r="B87" t="s">
        <v>3414</v>
      </c>
      <c r="D87" s="26"/>
      <c r="E87" s="11"/>
      <c r="G87" t="s">
        <v>1083</v>
      </c>
      <c r="H87">
        <v>1511.8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1311.8</v>
      </c>
    </row>
    <row r="89" spans="1:8" x14ac:dyDescent="0.15">
      <c r="A89" t="s">
        <v>206</v>
      </c>
      <c r="B89" t="s">
        <v>3415</v>
      </c>
      <c r="D89" s="26"/>
      <c r="E89" s="11"/>
      <c r="G89" t="s">
        <v>1086</v>
      </c>
      <c r="H89">
        <v>1561.8</v>
      </c>
    </row>
    <row r="90" spans="1:8" x14ac:dyDescent="0.15">
      <c r="A90" t="s">
        <v>209</v>
      </c>
      <c r="B90" t="s">
        <v>3416</v>
      </c>
      <c r="D90" s="26"/>
      <c r="E90" s="11"/>
      <c r="G90" t="s">
        <v>1088</v>
      </c>
      <c r="H90">
        <v>1291.8</v>
      </c>
    </row>
    <row r="91" spans="1:8" x14ac:dyDescent="0.15">
      <c r="A91" t="s">
        <v>212</v>
      </c>
      <c r="B91" t="s">
        <v>3417</v>
      </c>
      <c r="D91" s="26"/>
      <c r="E91" s="11"/>
      <c r="G91" t="s">
        <v>1090</v>
      </c>
      <c r="H91">
        <v>1311.8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1561.8</v>
      </c>
    </row>
    <row r="93" spans="1:8" x14ac:dyDescent="0.15">
      <c r="A93" t="s">
        <v>217</v>
      </c>
      <c r="B93" t="s">
        <v>3418</v>
      </c>
      <c r="D93" s="26"/>
      <c r="E93" s="11"/>
      <c r="G93" t="s">
        <v>1093</v>
      </c>
      <c r="H93">
        <v>1491.8</v>
      </c>
    </row>
    <row r="94" spans="1:8" x14ac:dyDescent="0.15">
      <c r="A94" t="s">
        <v>220</v>
      </c>
      <c r="B94" t="s">
        <v>3419</v>
      </c>
      <c r="D94" s="26"/>
      <c r="E94" s="11"/>
      <c r="G94" t="s">
        <v>1095</v>
      </c>
      <c r="H94">
        <v>1751.8</v>
      </c>
    </row>
    <row r="95" spans="1:8" x14ac:dyDescent="0.15">
      <c r="D95" s="26"/>
      <c r="E95" s="11"/>
      <c r="G95" t="s">
        <v>1096</v>
      </c>
      <c r="H95">
        <v>2313.4</v>
      </c>
    </row>
    <row r="96" spans="1:8" x14ac:dyDescent="0.15">
      <c r="D96" s="26"/>
      <c r="E96" s="11"/>
      <c r="G96" t="s">
        <v>1097</v>
      </c>
      <c r="H96">
        <v>2373.4</v>
      </c>
    </row>
    <row r="97" spans="4:8" x14ac:dyDescent="0.15">
      <c r="D97" s="26"/>
      <c r="E97" s="11"/>
      <c r="G97" t="s">
        <v>1098</v>
      </c>
      <c r="H97">
        <v>1655</v>
      </c>
    </row>
    <row r="98" spans="4:8" x14ac:dyDescent="0.15">
      <c r="D98" s="26"/>
      <c r="E98" s="11"/>
      <c r="G98" t="s">
        <v>1099</v>
      </c>
      <c r="H98">
        <v>1715</v>
      </c>
    </row>
    <row r="99" spans="4:8" x14ac:dyDescent="0.15">
      <c r="D99" s="26"/>
      <c r="E99" s="11"/>
      <c r="G99" t="s">
        <v>1100</v>
      </c>
      <c r="H99">
        <v>1705</v>
      </c>
    </row>
    <row r="100" spans="4:8" x14ac:dyDescent="0.15">
      <c r="D100" s="26"/>
      <c r="E100" s="11"/>
      <c r="G100" t="s">
        <v>1101</v>
      </c>
      <c r="H100">
        <v>1815</v>
      </c>
    </row>
    <row r="101" spans="4:8" x14ac:dyDescent="0.15">
      <c r="D101" s="26"/>
      <c r="E101" s="11"/>
      <c r="G101" t="s">
        <v>1102</v>
      </c>
      <c r="H101">
        <v>1815</v>
      </c>
    </row>
    <row r="102" spans="4:8" x14ac:dyDescent="0.15">
      <c r="D102" s="26"/>
      <c r="E102" s="11"/>
      <c r="G102" t="s">
        <v>1103</v>
      </c>
      <c r="H102">
        <v>2145</v>
      </c>
    </row>
    <row r="103" spans="4:8" x14ac:dyDescent="0.15">
      <c r="D103" s="26"/>
      <c r="E103" s="11"/>
      <c r="G103" t="s">
        <v>1104</v>
      </c>
      <c r="H103">
        <v>2065</v>
      </c>
    </row>
    <row r="104" spans="4:8" x14ac:dyDescent="0.15">
      <c r="D104" s="26"/>
      <c r="E104" s="11"/>
      <c r="G104" t="s">
        <v>1105</v>
      </c>
      <c r="H104">
        <v>2185</v>
      </c>
    </row>
    <row r="105" spans="4:8" x14ac:dyDescent="0.15">
      <c r="D105" s="26"/>
      <c r="E105" s="11"/>
      <c r="G105" t="s">
        <v>1106</v>
      </c>
      <c r="H105">
        <v>-7633.4</v>
      </c>
    </row>
    <row r="106" spans="4:8" x14ac:dyDescent="0.15">
      <c r="D106" s="26"/>
      <c r="E106" s="11"/>
      <c r="G106" t="s">
        <v>1107</v>
      </c>
      <c r="H106">
        <v>-2953.4</v>
      </c>
    </row>
    <row r="107" spans="4:8" x14ac:dyDescent="0.15">
      <c r="D107" s="26"/>
      <c r="E107" s="11"/>
      <c r="G107" t="s">
        <v>1108</v>
      </c>
      <c r="H107">
        <v>-8411.7999999999993</v>
      </c>
    </row>
    <row r="108" spans="4:8" x14ac:dyDescent="0.15">
      <c r="D108" s="26"/>
      <c r="E108" s="11"/>
      <c r="G108" t="s">
        <v>1109</v>
      </c>
      <c r="H108">
        <v>-8681.7999999999993</v>
      </c>
    </row>
    <row r="109" spans="4:8" x14ac:dyDescent="0.15">
      <c r="D109" s="26"/>
      <c r="E109" s="11"/>
      <c r="G109" t="s">
        <v>1110</v>
      </c>
      <c r="H109">
        <v>-9001.7999999999993</v>
      </c>
    </row>
    <row r="110" spans="4:8" x14ac:dyDescent="0.15">
      <c r="D110" s="26"/>
      <c r="E110" s="11"/>
      <c r="G110" t="s">
        <v>1111</v>
      </c>
      <c r="H110">
        <v>-8701.7999999999993</v>
      </c>
    </row>
    <row r="111" spans="4:8" x14ac:dyDescent="0.15">
      <c r="D111" s="26"/>
      <c r="E111" s="11"/>
      <c r="G111" t="s">
        <v>1112</v>
      </c>
      <c r="H111">
        <v>-8490.2000000000007</v>
      </c>
    </row>
    <row r="112" spans="4:8" x14ac:dyDescent="0.15">
      <c r="D112" s="26"/>
      <c r="E112" s="11"/>
      <c r="G112" t="s">
        <v>1113</v>
      </c>
      <c r="H112">
        <v>-8210.2000000000007</v>
      </c>
    </row>
    <row r="113" spans="4:8" x14ac:dyDescent="0.15">
      <c r="D113" s="26"/>
      <c r="E113" s="11"/>
      <c r="G113" t="s">
        <v>1114</v>
      </c>
      <c r="H113">
        <v>-8260.2000000000007</v>
      </c>
    </row>
    <row r="114" spans="4:8" x14ac:dyDescent="0.15">
      <c r="D114" s="26"/>
      <c r="E114" s="11"/>
      <c r="G114" t="s">
        <v>1115</v>
      </c>
      <c r="H114">
        <v>-7834.4</v>
      </c>
    </row>
    <row r="115" spans="4:8" x14ac:dyDescent="0.15">
      <c r="D115" s="26"/>
      <c r="E115" s="11"/>
      <c r="G115" t="s">
        <v>1116</v>
      </c>
      <c r="H115">
        <v>-7834.4</v>
      </c>
    </row>
    <row r="116" spans="4:8" x14ac:dyDescent="0.15">
      <c r="D116" s="26"/>
      <c r="E116" s="11"/>
      <c r="G116" t="s">
        <v>1117</v>
      </c>
      <c r="H116">
        <v>-7834.4</v>
      </c>
    </row>
    <row r="117" spans="4:8" x14ac:dyDescent="0.15">
      <c r="D117" s="26"/>
      <c r="E117" s="11"/>
      <c r="G117" t="s">
        <v>1118</v>
      </c>
      <c r="H117">
        <v>-7834.4</v>
      </c>
    </row>
    <row r="118" spans="4:8" x14ac:dyDescent="0.15">
      <c r="D118" s="26"/>
      <c r="E118" s="11"/>
      <c r="G118" t="s">
        <v>1119</v>
      </c>
      <c r="H118">
        <v>-7834.4</v>
      </c>
    </row>
    <row r="119" spans="4:8" x14ac:dyDescent="0.15">
      <c r="D119" s="26"/>
      <c r="E119" s="11"/>
      <c r="G119" t="s">
        <v>1120</v>
      </c>
      <c r="H119">
        <v>-7834.4</v>
      </c>
    </row>
    <row r="120" spans="4:8" x14ac:dyDescent="0.15">
      <c r="D120" s="26"/>
      <c r="E120" s="11"/>
      <c r="G120" t="s">
        <v>1121</v>
      </c>
      <c r="H120">
        <v>-7834.4</v>
      </c>
    </row>
    <row r="121" spans="4:8" x14ac:dyDescent="0.15">
      <c r="D121" s="26"/>
      <c r="E121" s="11"/>
      <c r="G121" t="s">
        <v>1122</v>
      </c>
      <c r="H121">
        <v>-7388.6</v>
      </c>
    </row>
    <row r="122" spans="4:8" x14ac:dyDescent="0.15">
      <c r="D122" s="26"/>
      <c r="E122" s="11"/>
      <c r="G122" t="s">
        <v>1123</v>
      </c>
      <c r="H122">
        <v>-7797</v>
      </c>
    </row>
    <row r="123" spans="4:8" x14ac:dyDescent="0.15">
      <c r="D123" s="26"/>
      <c r="E123" s="11"/>
      <c r="G123" t="s">
        <v>1124</v>
      </c>
      <c r="H123">
        <v>-7837</v>
      </c>
    </row>
    <row r="124" spans="4:8" x14ac:dyDescent="0.15">
      <c r="D124" s="26"/>
      <c r="E124" s="11"/>
      <c r="G124" t="s">
        <v>1125</v>
      </c>
      <c r="H124">
        <v>-6777</v>
      </c>
    </row>
    <row r="125" spans="4:8" x14ac:dyDescent="0.15">
      <c r="D125" s="26"/>
      <c r="E125" s="11"/>
      <c r="G125" t="s">
        <v>1126</v>
      </c>
      <c r="H125">
        <v>-5327</v>
      </c>
    </row>
    <row r="126" spans="4:8" x14ac:dyDescent="0.15">
      <c r="D126" s="26"/>
      <c r="E126" s="11"/>
      <c r="G126" t="s">
        <v>1127</v>
      </c>
      <c r="H126">
        <v>-6895.4</v>
      </c>
    </row>
    <row r="127" spans="4:8" x14ac:dyDescent="0.15">
      <c r="D127" s="26"/>
      <c r="E127" s="11"/>
      <c r="G127" t="s">
        <v>1128</v>
      </c>
      <c r="H127">
        <v>-6895.4</v>
      </c>
    </row>
    <row r="128" spans="4:8" x14ac:dyDescent="0.15">
      <c r="D128" s="26"/>
      <c r="E128" s="11"/>
      <c r="G128" t="s">
        <v>1129</v>
      </c>
      <c r="H128">
        <v>-6583.8</v>
      </c>
    </row>
    <row r="129" spans="4:8" x14ac:dyDescent="0.15">
      <c r="D129" s="26"/>
      <c r="E129" s="11"/>
      <c r="G129" t="s">
        <v>1130</v>
      </c>
      <c r="H129">
        <v>-6892.2</v>
      </c>
    </row>
    <row r="130" spans="4:8" x14ac:dyDescent="0.15">
      <c r="D130" s="26"/>
      <c r="E130" s="11"/>
      <c r="G130" t="s">
        <v>1131</v>
      </c>
      <c r="H130">
        <v>-6362.2</v>
      </c>
    </row>
    <row r="131" spans="4:8" x14ac:dyDescent="0.15">
      <c r="D131" s="26"/>
      <c r="E131" s="11"/>
      <c r="G131" t="s">
        <v>1132</v>
      </c>
      <c r="H131">
        <v>-6882.2</v>
      </c>
    </row>
    <row r="132" spans="4:8" x14ac:dyDescent="0.15">
      <c r="D132" s="26"/>
      <c r="E132" s="11"/>
      <c r="G132" t="s">
        <v>1133</v>
      </c>
      <c r="H132">
        <v>-6352.2</v>
      </c>
    </row>
    <row r="133" spans="4:8" x14ac:dyDescent="0.15">
      <c r="D133" s="26"/>
      <c r="E133" s="11"/>
      <c r="G133" t="s">
        <v>1134</v>
      </c>
      <c r="H133">
        <v>-7934.8</v>
      </c>
    </row>
    <row r="134" spans="4:8" x14ac:dyDescent="0.15">
      <c r="D134" s="26"/>
      <c r="E134" s="11"/>
      <c r="G134" t="s">
        <v>1135</v>
      </c>
      <c r="H134">
        <v>-7039</v>
      </c>
    </row>
    <row r="135" spans="4:8" x14ac:dyDescent="0.15">
      <c r="D135" s="26"/>
      <c r="E135" s="11"/>
      <c r="G135" t="s">
        <v>1136</v>
      </c>
      <c r="H135">
        <v>-7769</v>
      </c>
    </row>
    <row r="136" spans="4:8" x14ac:dyDescent="0.15">
      <c r="D136" s="26"/>
      <c r="E136" s="11"/>
      <c r="G136" t="s">
        <v>1137</v>
      </c>
      <c r="H136">
        <v>-8219</v>
      </c>
    </row>
    <row r="137" spans="4:8" x14ac:dyDescent="0.15">
      <c r="D137" s="26"/>
      <c r="E137" s="11"/>
      <c r="G137" t="s">
        <v>1138</v>
      </c>
      <c r="H137">
        <v>-7599</v>
      </c>
    </row>
    <row r="138" spans="4:8" x14ac:dyDescent="0.15">
      <c r="D138" s="26"/>
      <c r="E138" s="11"/>
      <c r="G138" t="s">
        <v>1139</v>
      </c>
      <c r="H138">
        <v>-6759</v>
      </c>
    </row>
    <row r="139" spans="4:8" x14ac:dyDescent="0.15">
      <c r="D139" s="26"/>
      <c r="E139" s="11"/>
      <c r="G139" t="s">
        <v>1140</v>
      </c>
      <c r="H139">
        <v>-6589</v>
      </c>
    </row>
    <row r="140" spans="4:8" x14ac:dyDescent="0.15">
      <c r="D140" s="26"/>
      <c r="E140" s="11"/>
      <c r="G140" t="s">
        <v>1141</v>
      </c>
      <c r="H140">
        <v>-6947.4</v>
      </c>
    </row>
    <row r="141" spans="4:8" x14ac:dyDescent="0.15">
      <c r="D141" s="26"/>
      <c r="E141" s="11"/>
      <c r="G141" t="s">
        <v>1142</v>
      </c>
      <c r="H141">
        <v>-5817.4</v>
      </c>
    </row>
    <row r="142" spans="4:8" x14ac:dyDescent="0.15">
      <c r="D142" s="26"/>
      <c r="E142" s="11"/>
      <c r="G142" t="s">
        <v>1143</v>
      </c>
      <c r="H142">
        <v>-5327.4</v>
      </c>
    </row>
    <row r="143" spans="4:8" x14ac:dyDescent="0.15">
      <c r="D143" s="26"/>
      <c r="E143" s="11"/>
      <c r="G143" t="s">
        <v>1144</v>
      </c>
      <c r="H143">
        <v>-5367.4</v>
      </c>
    </row>
    <row r="144" spans="4:8" x14ac:dyDescent="0.15">
      <c r="D144" s="26"/>
      <c r="E144" s="11"/>
      <c r="G144" t="s">
        <v>1145</v>
      </c>
      <c r="H144">
        <v>-5805.8</v>
      </c>
    </row>
    <row r="145" spans="4:8" x14ac:dyDescent="0.15">
      <c r="D145" s="26"/>
      <c r="E145" s="11"/>
      <c r="G145" t="s">
        <v>1146</v>
      </c>
      <c r="H145">
        <v>-10934.2</v>
      </c>
    </row>
    <row r="146" spans="4:8" x14ac:dyDescent="0.15">
      <c r="D146" s="26"/>
      <c r="E146" s="11"/>
      <c r="G146" t="s">
        <v>1147</v>
      </c>
      <c r="H146">
        <v>-6372.6</v>
      </c>
    </row>
    <row r="147" spans="4:8" x14ac:dyDescent="0.15">
      <c r="D147" s="26"/>
      <c r="E147" s="11"/>
      <c r="G147" t="s">
        <v>1148</v>
      </c>
      <c r="H147">
        <v>-6622.6</v>
      </c>
    </row>
    <row r="148" spans="4:8" x14ac:dyDescent="0.15">
      <c r="D148" s="26"/>
      <c r="E148" s="11"/>
      <c r="G148" t="s">
        <v>1149</v>
      </c>
      <c r="H148">
        <v>-6532.6</v>
      </c>
    </row>
    <row r="149" spans="4:8" x14ac:dyDescent="0.15">
      <c r="D149" s="26"/>
      <c r="E149" s="11"/>
      <c r="G149" t="s">
        <v>1150</v>
      </c>
      <c r="H149">
        <v>-6322.6</v>
      </c>
    </row>
    <row r="150" spans="4:8" x14ac:dyDescent="0.15">
      <c r="D150" s="26"/>
      <c r="E150" s="11"/>
      <c r="G150" t="s">
        <v>1151</v>
      </c>
      <c r="H150">
        <v>-6192.6</v>
      </c>
    </row>
    <row r="151" spans="4:8" x14ac:dyDescent="0.15">
      <c r="D151" s="26"/>
      <c r="E151" s="11"/>
      <c r="G151" t="s">
        <v>1152</v>
      </c>
      <c r="H151">
        <v>-5322.6</v>
      </c>
    </row>
    <row r="152" spans="4:8" x14ac:dyDescent="0.15">
      <c r="D152" s="26"/>
      <c r="E152" s="11"/>
      <c r="G152" t="s">
        <v>1153</v>
      </c>
      <c r="H152">
        <v>-5991</v>
      </c>
    </row>
    <row r="153" spans="4:8" x14ac:dyDescent="0.15">
      <c r="D153" s="26"/>
      <c r="E153" s="11"/>
      <c r="G153" t="s">
        <v>1154</v>
      </c>
      <c r="H153">
        <v>-6139.4</v>
      </c>
    </row>
    <row r="154" spans="4:8" x14ac:dyDescent="0.15">
      <c r="D154" s="26"/>
      <c r="E154" s="11"/>
      <c r="G154" t="s">
        <v>1155</v>
      </c>
      <c r="H154">
        <v>-5799.4</v>
      </c>
    </row>
    <row r="155" spans="4:8" x14ac:dyDescent="0.15">
      <c r="D155" s="26"/>
      <c r="E155" s="11"/>
      <c r="G155" t="s">
        <v>1156</v>
      </c>
      <c r="H155">
        <v>-5039.3999999999996</v>
      </c>
    </row>
    <row r="156" spans="4:8" x14ac:dyDescent="0.15">
      <c r="D156" s="26"/>
      <c r="E156" s="11"/>
      <c r="G156" t="s">
        <v>1157</v>
      </c>
      <c r="H156">
        <v>-5119.3999999999996</v>
      </c>
    </row>
    <row r="157" spans="4:8" x14ac:dyDescent="0.15">
      <c r="D157" s="26"/>
      <c r="E157" s="11"/>
      <c r="G157" t="s">
        <v>1158</v>
      </c>
      <c r="H157">
        <v>-5647.8</v>
      </c>
    </row>
    <row r="158" spans="4:8" x14ac:dyDescent="0.15">
      <c r="D158" s="26"/>
      <c r="E158" s="11"/>
      <c r="G158" t="s">
        <v>1159</v>
      </c>
      <c r="H158">
        <v>-5517.8</v>
      </c>
    </row>
    <row r="159" spans="4:8" x14ac:dyDescent="0.15">
      <c r="D159" s="26"/>
      <c r="E159" s="11"/>
      <c r="G159" t="s">
        <v>1160</v>
      </c>
      <c r="H159">
        <v>-5387.8</v>
      </c>
    </row>
    <row r="160" spans="4:8" x14ac:dyDescent="0.15">
      <c r="D160" s="26"/>
      <c r="E160" s="11"/>
      <c r="G160" t="s">
        <v>1161</v>
      </c>
      <c r="H160">
        <v>-5116.2</v>
      </c>
    </row>
    <row r="161" spans="4:8" x14ac:dyDescent="0.15">
      <c r="D161" s="26"/>
      <c r="E161" s="11"/>
      <c r="G161" t="s">
        <v>1162</v>
      </c>
      <c r="H161">
        <v>-5026.2</v>
      </c>
    </row>
    <row r="162" spans="4:8" x14ac:dyDescent="0.15">
      <c r="D162" s="26"/>
      <c r="E162" s="11"/>
      <c r="G162" t="s">
        <v>1163</v>
      </c>
      <c r="H162">
        <v>-5654.6</v>
      </c>
    </row>
    <row r="163" spans="4:8" x14ac:dyDescent="0.15">
      <c r="D163" s="26"/>
      <c r="E163" s="11"/>
      <c r="G163" t="s">
        <v>1164</v>
      </c>
      <c r="H163">
        <v>-6103</v>
      </c>
    </row>
    <row r="164" spans="4:8" x14ac:dyDescent="0.15">
      <c r="D164" s="26"/>
      <c r="E164" s="11"/>
      <c r="G164" t="s">
        <v>1165</v>
      </c>
      <c r="H164">
        <v>-6043</v>
      </c>
    </row>
    <row r="165" spans="4:8" x14ac:dyDescent="0.15">
      <c r="D165" s="26"/>
      <c r="E165" s="11"/>
      <c r="G165" t="s">
        <v>1166</v>
      </c>
      <c r="H165">
        <v>-6063</v>
      </c>
    </row>
    <row r="166" spans="4:8" x14ac:dyDescent="0.15">
      <c r="D166" s="26"/>
      <c r="E166" s="11"/>
      <c r="G166" t="s">
        <v>1167</v>
      </c>
      <c r="H166">
        <v>-5723</v>
      </c>
    </row>
    <row r="167" spans="4:8" x14ac:dyDescent="0.15">
      <c r="D167" s="26"/>
      <c r="E167" s="11"/>
      <c r="G167" t="s">
        <v>1168</v>
      </c>
      <c r="H167">
        <v>-6331.4</v>
      </c>
    </row>
    <row r="168" spans="4:8" x14ac:dyDescent="0.15">
      <c r="D168" s="26"/>
      <c r="E168" s="11"/>
      <c r="G168" t="s">
        <v>1169</v>
      </c>
      <c r="H168">
        <v>-6481.4</v>
      </c>
    </row>
    <row r="169" spans="4:8" x14ac:dyDescent="0.15">
      <c r="D169" s="26"/>
      <c r="E169" s="11"/>
      <c r="G169" t="s">
        <v>1170</v>
      </c>
      <c r="H169">
        <v>-6391.4</v>
      </c>
    </row>
    <row r="170" spans="4:8" x14ac:dyDescent="0.15">
      <c r="D170" s="26"/>
      <c r="E170" s="11"/>
      <c r="G170" t="s">
        <v>1171</v>
      </c>
      <c r="H170">
        <v>-6251.4</v>
      </c>
    </row>
    <row r="171" spans="4:8" x14ac:dyDescent="0.15">
      <c r="D171" s="26"/>
      <c r="E171" s="11"/>
      <c r="G171" t="s">
        <v>1172</v>
      </c>
      <c r="H171">
        <v>-6381.4</v>
      </c>
    </row>
    <row r="172" spans="4:8" x14ac:dyDescent="0.15">
      <c r="D172" s="26"/>
      <c r="E172" s="11"/>
      <c r="G172" t="s">
        <v>1173</v>
      </c>
      <c r="H172">
        <v>-6589.8</v>
      </c>
    </row>
    <row r="173" spans="4:8" x14ac:dyDescent="0.15">
      <c r="D173" s="26"/>
      <c r="E173" s="11"/>
      <c r="G173" t="s">
        <v>1174</v>
      </c>
      <c r="H173">
        <v>-5719.8</v>
      </c>
    </row>
    <row r="174" spans="4:8" x14ac:dyDescent="0.15">
      <c r="D174" s="26"/>
      <c r="E174" s="11"/>
      <c r="G174" t="s">
        <v>1175</v>
      </c>
      <c r="H174">
        <v>-5509.8</v>
      </c>
    </row>
    <row r="175" spans="4:8" x14ac:dyDescent="0.15">
      <c r="D175" s="26"/>
      <c r="E175" s="11"/>
      <c r="G175" t="s">
        <v>1176</v>
      </c>
      <c r="H175">
        <v>-5059.8</v>
      </c>
    </row>
    <row r="176" spans="4:8" x14ac:dyDescent="0.15">
      <c r="D176" s="26"/>
      <c r="E176" s="11"/>
      <c r="G176" t="s">
        <v>972</v>
      </c>
      <c r="H176">
        <v>-4864</v>
      </c>
    </row>
    <row r="177" spans="4:8" x14ac:dyDescent="0.15">
      <c r="D177" s="26"/>
      <c r="E177" s="11"/>
      <c r="G177" t="s">
        <v>972</v>
      </c>
      <c r="H177">
        <v>-4864</v>
      </c>
    </row>
    <row r="178" spans="4:8" x14ac:dyDescent="0.15">
      <c r="D178" s="26"/>
      <c r="E178" s="11"/>
      <c r="G178" t="s">
        <v>1177</v>
      </c>
      <c r="H178">
        <v>-4864</v>
      </c>
    </row>
    <row r="179" spans="4:8" x14ac:dyDescent="0.15">
      <c r="D179" s="26"/>
      <c r="E179" s="11"/>
      <c r="G179" t="s">
        <v>1178</v>
      </c>
      <c r="H179">
        <v>-4864</v>
      </c>
    </row>
    <row r="180" spans="4:8" x14ac:dyDescent="0.15">
      <c r="D180" s="26"/>
      <c r="E180" s="11"/>
      <c r="G180" t="s">
        <v>1179</v>
      </c>
      <c r="H180">
        <v>-4864</v>
      </c>
    </row>
    <row r="181" spans="4:8" x14ac:dyDescent="0.15">
      <c r="D181" s="26"/>
      <c r="E181" s="11"/>
      <c r="G181" t="s">
        <v>1180</v>
      </c>
      <c r="H181">
        <v>-4864</v>
      </c>
    </row>
    <row r="182" spans="4:8" x14ac:dyDescent="0.15">
      <c r="D182" s="26"/>
      <c r="E182" s="11"/>
      <c r="G182" t="s">
        <v>1181</v>
      </c>
      <c r="H182">
        <v>-4864</v>
      </c>
    </row>
    <row r="183" spans="4:8" x14ac:dyDescent="0.15">
      <c r="D183" s="26"/>
      <c r="E183" s="11"/>
      <c r="G183" t="s">
        <v>1182</v>
      </c>
      <c r="H183">
        <v>-5368.2</v>
      </c>
    </row>
    <row r="184" spans="4:8" x14ac:dyDescent="0.15">
      <c r="D184" s="26"/>
      <c r="E184" s="11"/>
      <c r="G184" t="s">
        <v>1183</v>
      </c>
      <c r="H184">
        <v>-4228.2</v>
      </c>
    </row>
    <row r="185" spans="4:8" x14ac:dyDescent="0.15">
      <c r="D185" s="26"/>
      <c r="E185" s="11"/>
      <c r="G185" t="s">
        <v>1184</v>
      </c>
      <c r="H185">
        <v>-4648.2</v>
      </c>
    </row>
    <row r="186" spans="4:8" x14ac:dyDescent="0.15">
      <c r="D186" s="26"/>
      <c r="E186" s="11"/>
      <c r="G186" t="s">
        <v>1185</v>
      </c>
      <c r="H186">
        <v>-3688.2</v>
      </c>
    </row>
    <row r="187" spans="4:8" x14ac:dyDescent="0.15">
      <c r="D187" s="26"/>
      <c r="E187" s="11"/>
      <c r="G187" t="s">
        <v>1186</v>
      </c>
      <c r="H187">
        <v>-3928.2</v>
      </c>
    </row>
    <row r="188" spans="4:8" x14ac:dyDescent="0.15">
      <c r="D188" s="26"/>
      <c r="E188" s="11"/>
      <c r="G188" t="s">
        <v>1187</v>
      </c>
      <c r="H188">
        <v>-3828.2</v>
      </c>
    </row>
    <row r="189" spans="4:8" x14ac:dyDescent="0.15">
      <c r="D189" s="26"/>
      <c r="E189" s="11"/>
      <c r="G189" t="s">
        <v>1188</v>
      </c>
      <c r="H189">
        <v>-3758.2</v>
      </c>
    </row>
    <row r="190" spans="4:8" x14ac:dyDescent="0.15">
      <c r="D190" s="26"/>
      <c r="E190" s="11"/>
      <c r="G190" t="s">
        <v>1189</v>
      </c>
      <c r="H190">
        <v>-3856.6</v>
      </c>
    </row>
    <row r="191" spans="4:8" x14ac:dyDescent="0.15">
      <c r="D191" s="26"/>
      <c r="E191" s="11"/>
      <c r="G191" t="s">
        <v>1190</v>
      </c>
      <c r="H191">
        <v>-3926.6</v>
      </c>
    </row>
    <row r="192" spans="4:8" x14ac:dyDescent="0.15">
      <c r="D192" s="26"/>
      <c r="E192" s="11"/>
      <c r="G192" t="s">
        <v>1191</v>
      </c>
      <c r="H192">
        <v>-4066.6</v>
      </c>
    </row>
    <row r="193" spans="4:8" x14ac:dyDescent="0.15">
      <c r="D193" s="26"/>
      <c r="E193" s="11"/>
      <c r="G193" t="s">
        <v>1192</v>
      </c>
      <c r="H193">
        <v>-3996.6</v>
      </c>
    </row>
    <row r="194" spans="4:8" x14ac:dyDescent="0.15">
      <c r="D194" s="26"/>
      <c r="E194" s="11"/>
      <c r="G194" t="s">
        <v>1193</v>
      </c>
      <c r="H194">
        <v>-4045</v>
      </c>
    </row>
    <row r="195" spans="4:8" x14ac:dyDescent="0.15">
      <c r="D195" s="26"/>
      <c r="E195" s="11"/>
      <c r="G195" t="s">
        <v>1194</v>
      </c>
      <c r="H195">
        <v>-3473.4</v>
      </c>
    </row>
    <row r="196" spans="4:8" x14ac:dyDescent="0.15">
      <c r="D196" s="26"/>
      <c r="E196" s="11"/>
      <c r="G196" t="s">
        <v>1195</v>
      </c>
      <c r="H196">
        <v>-3423.4</v>
      </c>
    </row>
    <row r="197" spans="4:8" x14ac:dyDescent="0.15">
      <c r="D197" s="26"/>
      <c r="E197" s="11"/>
      <c r="G197" t="s">
        <v>1196</v>
      </c>
      <c r="H197">
        <v>-3433.4</v>
      </c>
    </row>
    <row r="198" spans="4:8" x14ac:dyDescent="0.15">
      <c r="D198" s="26"/>
      <c r="E198" s="11"/>
      <c r="G198" t="s">
        <v>1197</v>
      </c>
      <c r="H198">
        <v>-2363.4</v>
      </c>
    </row>
    <row r="199" spans="4:8" x14ac:dyDescent="0.15">
      <c r="D199" s="26"/>
      <c r="E199" s="11"/>
      <c r="G199" t="s">
        <v>1198</v>
      </c>
      <c r="H199">
        <v>-1943.4</v>
      </c>
    </row>
    <row r="200" spans="4:8" x14ac:dyDescent="0.15">
      <c r="D200" s="26"/>
      <c r="E200" s="11"/>
      <c r="G200" t="s">
        <v>1199</v>
      </c>
      <c r="H200">
        <v>-1663.4</v>
      </c>
    </row>
    <row r="201" spans="4:8" x14ac:dyDescent="0.15">
      <c r="D201" s="26"/>
      <c r="E201" s="11"/>
      <c r="G201" t="s">
        <v>1200</v>
      </c>
      <c r="H201">
        <v>-2371.8000000000002</v>
      </c>
    </row>
    <row r="202" spans="4:8" x14ac:dyDescent="0.15">
      <c r="D202" s="26"/>
      <c r="E202" s="11"/>
      <c r="G202" t="s">
        <v>1201</v>
      </c>
      <c r="H202">
        <v>-2790.2</v>
      </c>
    </row>
    <row r="203" spans="4:8" x14ac:dyDescent="0.15">
      <c r="D203" s="26"/>
      <c r="E203" s="11"/>
      <c r="G203" t="s">
        <v>1202</v>
      </c>
      <c r="H203">
        <v>-1980.2</v>
      </c>
    </row>
    <row r="204" spans="4:8" x14ac:dyDescent="0.15">
      <c r="D204" s="26"/>
      <c r="E204" s="11"/>
      <c r="G204" t="s">
        <v>1203</v>
      </c>
      <c r="H204">
        <v>-2688.6</v>
      </c>
    </row>
    <row r="205" spans="4:8" x14ac:dyDescent="0.15">
      <c r="D205" s="26"/>
      <c r="E205" s="11"/>
      <c r="G205" t="s">
        <v>1204</v>
      </c>
      <c r="H205">
        <v>-3267</v>
      </c>
    </row>
    <row r="206" spans="4:8" x14ac:dyDescent="0.15">
      <c r="D206" s="26"/>
      <c r="E206" s="11"/>
      <c r="G206" t="s">
        <v>1205</v>
      </c>
      <c r="H206">
        <v>-3835.4</v>
      </c>
    </row>
    <row r="207" spans="4:8" x14ac:dyDescent="0.15">
      <c r="D207" s="26"/>
      <c r="E207" s="11"/>
      <c r="G207" t="s">
        <v>1206</v>
      </c>
      <c r="H207">
        <v>-3675.4</v>
      </c>
    </row>
    <row r="208" spans="4:8" x14ac:dyDescent="0.15">
      <c r="D208" s="26"/>
      <c r="E208" s="11"/>
      <c r="G208" t="s">
        <v>1207</v>
      </c>
      <c r="H208">
        <v>-4075.4</v>
      </c>
    </row>
    <row r="209" spans="4:8" x14ac:dyDescent="0.15">
      <c r="D209" s="26"/>
      <c r="E209" s="11"/>
      <c r="G209" t="s">
        <v>1208</v>
      </c>
      <c r="H209">
        <v>-4113.8</v>
      </c>
    </row>
    <row r="210" spans="4:8" x14ac:dyDescent="0.15">
      <c r="D210" s="26"/>
      <c r="E210" s="11"/>
      <c r="G210" t="s">
        <v>1209</v>
      </c>
      <c r="H210">
        <v>-4253.8</v>
      </c>
    </row>
    <row r="211" spans="4:8" x14ac:dyDescent="0.15">
      <c r="D211" s="26"/>
      <c r="E211" s="11"/>
      <c r="G211" t="s">
        <v>1210</v>
      </c>
      <c r="H211">
        <v>-4252.2</v>
      </c>
    </row>
    <row r="212" spans="4:8" x14ac:dyDescent="0.15">
      <c r="D212" s="26"/>
      <c r="E212" s="11"/>
      <c r="G212" t="s">
        <v>1211</v>
      </c>
      <c r="H212">
        <v>-5100.6000000000004</v>
      </c>
    </row>
    <row r="213" spans="4:8" x14ac:dyDescent="0.15">
      <c r="D213" s="26"/>
      <c r="E213" s="11"/>
      <c r="G213" t="s">
        <v>1212</v>
      </c>
      <c r="H213">
        <v>-5849</v>
      </c>
    </row>
    <row r="214" spans="4:8" x14ac:dyDescent="0.15">
      <c r="D214" s="26"/>
      <c r="E214" s="11"/>
      <c r="G214" t="s">
        <v>1213</v>
      </c>
      <c r="H214">
        <v>-5549</v>
      </c>
    </row>
    <row r="215" spans="4:8" x14ac:dyDescent="0.15">
      <c r="D215" s="26"/>
      <c r="E215" s="11"/>
      <c r="G215" t="s">
        <v>1214</v>
      </c>
      <c r="H215">
        <v>-5667.4</v>
      </c>
    </row>
    <row r="216" spans="4:8" x14ac:dyDescent="0.15">
      <c r="D216" s="26"/>
      <c r="E216" s="11"/>
      <c r="G216" t="s">
        <v>1215</v>
      </c>
      <c r="H216">
        <v>-5467.4</v>
      </c>
    </row>
    <row r="217" spans="4:8" x14ac:dyDescent="0.15">
      <c r="D217" s="26"/>
      <c r="E217" s="11"/>
      <c r="G217" t="s">
        <v>1216</v>
      </c>
      <c r="H217">
        <v>-5347.4</v>
      </c>
    </row>
    <row r="218" spans="4:8" x14ac:dyDescent="0.15">
      <c r="D218" s="26"/>
      <c r="E218" s="11"/>
      <c r="G218" t="s">
        <v>1217</v>
      </c>
      <c r="H218">
        <v>-5267.4</v>
      </c>
    </row>
    <row r="219" spans="4:8" x14ac:dyDescent="0.15">
      <c r="D219" s="26"/>
      <c r="E219" s="11"/>
      <c r="G219" t="s">
        <v>1218</v>
      </c>
      <c r="H219">
        <v>-5105.8</v>
      </c>
    </row>
    <row r="220" spans="4:8" x14ac:dyDescent="0.15">
      <c r="D220" s="26"/>
      <c r="E220" s="11"/>
      <c r="G220" t="s">
        <v>1219</v>
      </c>
      <c r="H220">
        <v>-5234.2</v>
      </c>
    </row>
    <row r="221" spans="4:8" x14ac:dyDescent="0.15">
      <c r="D221" s="26"/>
      <c r="E221" s="11"/>
      <c r="G221" t="s">
        <v>1220</v>
      </c>
      <c r="H221">
        <v>-4344.2</v>
      </c>
    </row>
    <row r="222" spans="4:8" x14ac:dyDescent="0.15">
      <c r="D222" s="26"/>
      <c r="E222" s="11"/>
      <c r="G222" t="s">
        <v>1221</v>
      </c>
      <c r="H222">
        <v>-4164.2</v>
      </c>
    </row>
    <row r="223" spans="4:8" x14ac:dyDescent="0.15">
      <c r="D223" s="26"/>
      <c r="E223" s="11"/>
      <c r="G223" t="s">
        <v>1222</v>
      </c>
      <c r="H223">
        <v>-3604.2</v>
      </c>
    </row>
    <row r="224" spans="4:8" x14ac:dyDescent="0.15">
      <c r="D224" s="26"/>
      <c r="E224" s="11"/>
      <c r="G224" t="s">
        <v>1223</v>
      </c>
      <c r="H224">
        <v>-3164.2</v>
      </c>
    </row>
    <row r="225" spans="4:8" x14ac:dyDescent="0.15">
      <c r="D225" s="26"/>
      <c r="E225" s="11"/>
      <c r="G225" t="s">
        <v>1224</v>
      </c>
      <c r="H225">
        <v>-1004.2</v>
      </c>
    </row>
    <row r="226" spans="4:8" x14ac:dyDescent="0.15">
      <c r="D226" s="26"/>
      <c r="E226" s="11"/>
      <c r="G226" t="s">
        <v>1225</v>
      </c>
      <c r="H226">
        <v>-3822.6</v>
      </c>
    </row>
    <row r="227" spans="4:8" x14ac:dyDescent="0.15">
      <c r="D227" s="26"/>
      <c r="E227" s="11"/>
      <c r="G227" t="s">
        <v>1226</v>
      </c>
      <c r="H227">
        <v>-3422.6</v>
      </c>
    </row>
    <row r="228" spans="4:8" x14ac:dyDescent="0.15">
      <c r="D228" s="26"/>
      <c r="E228" s="11"/>
      <c r="G228" t="s">
        <v>1227</v>
      </c>
      <c r="H228">
        <v>-3601</v>
      </c>
    </row>
    <row r="229" spans="4:8" x14ac:dyDescent="0.15">
      <c r="D229" s="26"/>
      <c r="E229" s="11"/>
      <c r="G229" t="s">
        <v>1228</v>
      </c>
      <c r="H229">
        <v>-3611</v>
      </c>
    </row>
    <row r="230" spans="4:8" x14ac:dyDescent="0.15">
      <c r="D230" s="26"/>
      <c r="E230" s="11"/>
      <c r="G230" t="s">
        <v>1229</v>
      </c>
      <c r="H230">
        <v>-3709.4</v>
      </c>
    </row>
    <row r="231" spans="4:8" x14ac:dyDescent="0.15">
      <c r="D231" s="26"/>
      <c r="E231" s="11"/>
      <c r="G231" t="s">
        <v>1230</v>
      </c>
      <c r="H231">
        <v>-3829.4</v>
      </c>
    </row>
    <row r="232" spans="4:8" x14ac:dyDescent="0.15">
      <c r="D232" s="26"/>
      <c r="E232" s="11"/>
      <c r="G232" t="s">
        <v>1231</v>
      </c>
      <c r="H232">
        <v>-3977.8</v>
      </c>
    </row>
    <row r="233" spans="4:8" x14ac:dyDescent="0.15">
      <c r="D233" s="26"/>
      <c r="E233" s="11"/>
      <c r="G233" t="s">
        <v>1232</v>
      </c>
      <c r="H233">
        <v>-4087.8</v>
      </c>
    </row>
    <row r="234" spans="4:8" x14ac:dyDescent="0.15">
      <c r="D234" s="26"/>
      <c r="E234" s="11"/>
      <c r="G234" t="s">
        <v>974</v>
      </c>
      <c r="H234">
        <v>-3560.4</v>
      </c>
    </row>
    <row r="235" spans="4:8" x14ac:dyDescent="0.15">
      <c r="D235" s="26"/>
      <c r="E235" s="11"/>
      <c r="G235" t="s">
        <v>974</v>
      </c>
      <c r="H235">
        <v>-3560.4</v>
      </c>
    </row>
    <row r="236" spans="4:8" x14ac:dyDescent="0.15">
      <c r="D236" s="26"/>
      <c r="E236" s="11"/>
      <c r="G236" t="s">
        <v>1233</v>
      </c>
      <c r="H236">
        <v>-3560.4</v>
      </c>
    </row>
    <row r="237" spans="4:8" x14ac:dyDescent="0.15">
      <c r="D237" s="26"/>
      <c r="E237" s="11"/>
      <c r="G237" t="s">
        <v>1234</v>
      </c>
      <c r="H237">
        <v>-3560.4</v>
      </c>
    </row>
    <row r="238" spans="4:8" x14ac:dyDescent="0.15">
      <c r="D238" s="26"/>
      <c r="E238" s="11"/>
      <c r="G238" t="s">
        <v>1235</v>
      </c>
      <c r="H238">
        <v>-3560.4</v>
      </c>
    </row>
    <row r="239" spans="4:8" x14ac:dyDescent="0.15">
      <c r="D239" s="26"/>
      <c r="E239" s="11"/>
      <c r="G239" t="s">
        <v>1236</v>
      </c>
      <c r="H239">
        <v>-3560.4</v>
      </c>
    </row>
    <row r="240" spans="4:8" x14ac:dyDescent="0.15">
      <c r="D240" s="26"/>
      <c r="E240" s="11"/>
      <c r="G240" t="s">
        <v>1237</v>
      </c>
      <c r="H240">
        <v>-3560.4</v>
      </c>
    </row>
    <row r="241" spans="4:8" x14ac:dyDescent="0.15">
      <c r="D241" s="26"/>
      <c r="E241" s="11"/>
      <c r="G241" t="s">
        <v>1238</v>
      </c>
      <c r="H241">
        <v>-3678.8</v>
      </c>
    </row>
    <row r="242" spans="4:8" x14ac:dyDescent="0.15">
      <c r="D242" s="26"/>
      <c r="E242" s="11"/>
      <c r="G242" t="s">
        <v>1239</v>
      </c>
      <c r="H242">
        <v>-3678.8</v>
      </c>
    </row>
    <row r="243" spans="4:8" x14ac:dyDescent="0.15">
      <c r="D243" s="26"/>
      <c r="E243" s="11"/>
      <c r="G243" t="s">
        <v>1240</v>
      </c>
      <c r="H243">
        <v>-2983</v>
      </c>
    </row>
    <row r="244" spans="4:8" x14ac:dyDescent="0.15">
      <c r="D244" s="26"/>
      <c r="E244" s="11"/>
      <c r="G244" t="s">
        <v>1241</v>
      </c>
      <c r="H244">
        <v>-3521.4</v>
      </c>
    </row>
    <row r="245" spans="4:8" x14ac:dyDescent="0.15">
      <c r="D245" s="26"/>
      <c r="E245" s="11"/>
      <c r="G245" t="s">
        <v>1242</v>
      </c>
      <c r="H245">
        <v>-3701.4</v>
      </c>
    </row>
    <row r="246" spans="4:8" x14ac:dyDescent="0.15">
      <c r="D246" s="26"/>
      <c r="E246" s="11"/>
      <c r="G246" t="s">
        <v>1243</v>
      </c>
      <c r="H246">
        <v>-3321.4</v>
      </c>
    </row>
    <row r="247" spans="4:8" x14ac:dyDescent="0.15">
      <c r="D247" s="26"/>
      <c r="E247" s="11"/>
      <c r="G247" t="s">
        <v>1244</v>
      </c>
      <c r="H247">
        <v>-3291.4</v>
      </c>
    </row>
    <row r="248" spans="4:8" x14ac:dyDescent="0.15">
      <c r="D248" s="26"/>
      <c r="E248" s="11"/>
      <c r="G248" t="s">
        <v>1245</v>
      </c>
      <c r="H248">
        <v>-3191.4</v>
      </c>
    </row>
    <row r="249" spans="4:8" x14ac:dyDescent="0.15">
      <c r="D249" s="26"/>
      <c r="E249" s="11"/>
      <c r="G249" t="s">
        <v>1246</v>
      </c>
      <c r="H249">
        <v>-3081.4</v>
      </c>
    </row>
    <row r="250" spans="4:8" x14ac:dyDescent="0.15">
      <c r="D250" s="26"/>
      <c r="E250" s="11"/>
      <c r="G250" t="s">
        <v>1247</v>
      </c>
      <c r="H250">
        <v>-3424</v>
      </c>
    </row>
    <row r="251" spans="4:8" x14ac:dyDescent="0.15">
      <c r="D251" s="26"/>
      <c r="E251" s="11"/>
      <c r="G251" t="s">
        <v>1248</v>
      </c>
      <c r="H251">
        <v>-3428.2</v>
      </c>
    </row>
    <row r="252" spans="4:8" x14ac:dyDescent="0.15">
      <c r="D252" s="26"/>
      <c r="E252" s="11"/>
      <c r="G252" t="s">
        <v>1249</v>
      </c>
      <c r="H252">
        <v>-3418.2</v>
      </c>
    </row>
    <row r="253" spans="4:8" x14ac:dyDescent="0.15">
      <c r="D253" s="26"/>
      <c r="E253" s="11"/>
      <c r="G253" t="s">
        <v>1250</v>
      </c>
      <c r="H253">
        <v>-3268.2</v>
      </c>
    </row>
    <row r="254" spans="4:8" x14ac:dyDescent="0.15">
      <c r="D254" s="26"/>
      <c r="E254" s="11"/>
      <c r="G254" t="s">
        <v>1251</v>
      </c>
      <c r="H254">
        <v>-3886.6</v>
      </c>
    </row>
    <row r="255" spans="4:8" x14ac:dyDescent="0.15">
      <c r="D255" s="26"/>
      <c r="E255" s="11"/>
      <c r="G255" t="s">
        <v>1252</v>
      </c>
      <c r="H255">
        <v>-4115</v>
      </c>
    </row>
    <row r="256" spans="4:8" x14ac:dyDescent="0.15">
      <c r="D256" s="26"/>
      <c r="E256" s="11"/>
      <c r="G256" t="s">
        <v>1253</v>
      </c>
      <c r="H256">
        <v>-4113.3999999999996</v>
      </c>
    </row>
    <row r="257" spans="4:8" x14ac:dyDescent="0.15">
      <c r="D257" s="26"/>
      <c r="E257" s="11"/>
      <c r="G257" t="s">
        <v>1254</v>
      </c>
      <c r="H257">
        <v>-4241.8</v>
      </c>
    </row>
    <row r="258" spans="4:8" x14ac:dyDescent="0.15">
      <c r="D258" s="26"/>
      <c r="E258" s="11"/>
      <c r="G258" t="s">
        <v>1255</v>
      </c>
      <c r="H258">
        <v>-3941.8</v>
      </c>
    </row>
    <row r="259" spans="4:8" x14ac:dyDescent="0.15">
      <c r="D259" s="26"/>
      <c r="E259" s="11"/>
      <c r="G259" t="s">
        <v>1256</v>
      </c>
      <c r="H259">
        <v>-3981.8</v>
      </c>
    </row>
    <row r="260" spans="4:8" x14ac:dyDescent="0.15">
      <c r="D260" s="26"/>
      <c r="E260" s="11"/>
      <c r="G260" t="s">
        <v>1257</v>
      </c>
      <c r="H260">
        <v>-4031.8</v>
      </c>
    </row>
    <row r="261" spans="4:8" x14ac:dyDescent="0.15">
      <c r="D261" s="26"/>
      <c r="E261" s="11"/>
      <c r="G261" t="s">
        <v>1258</v>
      </c>
      <c r="H261">
        <v>-4121.8</v>
      </c>
    </row>
    <row r="262" spans="4:8" x14ac:dyDescent="0.15">
      <c r="D262" s="26"/>
      <c r="E262" s="11"/>
      <c r="G262" t="s">
        <v>1259</v>
      </c>
      <c r="H262">
        <v>-4121.8</v>
      </c>
    </row>
    <row r="263" spans="4:8" x14ac:dyDescent="0.15">
      <c r="D263" s="26"/>
      <c r="E263" s="11"/>
      <c r="G263" t="s">
        <v>1260</v>
      </c>
      <c r="H263">
        <v>-3931.8</v>
      </c>
    </row>
    <row r="264" spans="4:8" x14ac:dyDescent="0.15">
      <c r="D264" s="26"/>
      <c r="E264" s="11"/>
      <c r="G264" t="s">
        <v>1261</v>
      </c>
      <c r="H264">
        <v>-4021.8</v>
      </c>
    </row>
    <row r="265" spans="4:8" x14ac:dyDescent="0.15">
      <c r="D265" s="26"/>
      <c r="E265" s="11"/>
      <c r="G265" t="s">
        <v>1262</v>
      </c>
      <c r="H265">
        <v>-4230.2</v>
      </c>
    </row>
    <row r="266" spans="4:8" x14ac:dyDescent="0.15">
      <c r="D266" s="26"/>
      <c r="E266" s="11"/>
      <c r="G266" t="s">
        <v>1263</v>
      </c>
      <c r="H266">
        <v>-4328.6000000000004</v>
      </c>
    </row>
    <row r="267" spans="4:8" x14ac:dyDescent="0.15">
      <c r="D267" s="26"/>
      <c r="E267" s="11"/>
      <c r="G267" t="s">
        <v>1264</v>
      </c>
      <c r="H267">
        <v>-4227</v>
      </c>
    </row>
    <row r="268" spans="4:8" x14ac:dyDescent="0.15">
      <c r="D268" s="26"/>
      <c r="E268" s="11"/>
      <c r="G268" t="s">
        <v>1265</v>
      </c>
      <c r="H268">
        <v>-3937</v>
      </c>
    </row>
    <row r="269" spans="4:8" x14ac:dyDescent="0.15">
      <c r="D269" s="26"/>
      <c r="E269" s="11"/>
      <c r="G269" t="s">
        <v>1266</v>
      </c>
      <c r="H269">
        <v>-3937</v>
      </c>
    </row>
    <row r="270" spans="4:8" x14ac:dyDescent="0.15">
      <c r="D270" s="26"/>
      <c r="E270" s="11"/>
      <c r="G270" t="s">
        <v>1267</v>
      </c>
      <c r="H270">
        <v>-3627</v>
      </c>
    </row>
    <row r="271" spans="4:8" x14ac:dyDescent="0.15">
      <c r="D271" s="26"/>
      <c r="E271" s="11"/>
      <c r="G271" t="s">
        <v>1268</v>
      </c>
      <c r="H271">
        <v>-3607</v>
      </c>
    </row>
    <row r="272" spans="4:8" x14ac:dyDescent="0.15">
      <c r="D272" s="26"/>
      <c r="E272" s="11"/>
      <c r="G272" t="s">
        <v>1269</v>
      </c>
      <c r="H272">
        <v>-3647</v>
      </c>
    </row>
    <row r="273" spans="4:8" x14ac:dyDescent="0.15">
      <c r="D273" s="26"/>
      <c r="E273" s="11"/>
      <c r="G273" t="s">
        <v>1270</v>
      </c>
      <c r="H273">
        <v>-3407</v>
      </c>
    </row>
    <row r="274" spans="4:8" x14ac:dyDescent="0.15">
      <c r="D274" s="26"/>
      <c r="E274" s="11"/>
      <c r="G274" t="s">
        <v>1271</v>
      </c>
      <c r="H274">
        <v>-3805.4</v>
      </c>
    </row>
    <row r="275" spans="4:8" x14ac:dyDescent="0.15">
      <c r="D275" s="26"/>
      <c r="E275" s="11"/>
      <c r="G275" t="s">
        <v>1272</v>
      </c>
      <c r="H275">
        <v>-3735.4</v>
      </c>
    </row>
    <row r="276" spans="4:8" x14ac:dyDescent="0.15">
      <c r="D276" s="26"/>
      <c r="E276" s="11"/>
      <c r="G276" t="s">
        <v>1273</v>
      </c>
      <c r="H276">
        <v>-3663.8</v>
      </c>
    </row>
    <row r="277" spans="4:8" x14ac:dyDescent="0.15">
      <c r="D277" s="26"/>
      <c r="E277" s="11"/>
      <c r="G277" t="s">
        <v>1274</v>
      </c>
      <c r="H277">
        <v>-3902.2</v>
      </c>
    </row>
    <row r="278" spans="4:8" x14ac:dyDescent="0.15">
      <c r="D278" s="26"/>
      <c r="E278" s="11"/>
      <c r="G278" t="s">
        <v>1275</v>
      </c>
      <c r="H278">
        <v>-4140.6000000000004</v>
      </c>
    </row>
    <row r="279" spans="4:8" x14ac:dyDescent="0.15">
      <c r="D279" s="26"/>
      <c r="E279" s="11"/>
      <c r="G279" t="s">
        <v>1276</v>
      </c>
      <c r="H279">
        <v>-4169</v>
      </c>
    </row>
    <row r="280" spans="4:8" x14ac:dyDescent="0.15">
      <c r="D280" s="26"/>
      <c r="E280" s="11"/>
      <c r="G280" t="s">
        <v>1277</v>
      </c>
      <c r="H280">
        <v>-3589</v>
      </c>
    </row>
    <row r="281" spans="4:8" x14ac:dyDescent="0.15">
      <c r="D281" s="26"/>
      <c r="E281" s="11"/>
      <c r="G281" t="s">
        <v>1278</v>
      </c>
      <c r="H281">
        <v>-3547.4</v>
      </c>
    </row>
    <row r="282" spans="4:8" x14ac:dyDescent="0.15">
      <c r="D282" s="26"/>
      <c r="E282" s="11"/>
      <c r="G282" t="s">
        <v>1279</v>
      </c>
      <c r="H282">
        <v>-3537.4</v>
      </c>
    </row>
    <row r="283" spans="4:8" x14ac:dyDescent="0.15">
      <c r="D283" s="26"/>
      <c r="E283" s="11"/>
      <c r="G283" t="s">
        <v>1280</v>
      </c>
      <c r="H283">
        <v>-3507.4</v>
      </c>
    </row>
    <row r="284" spans="4:8" x14ac:dyDescent="0.15">
      <c r="D284" s="26"/>
      <c r="E284" s="11"/>
      <c r="G284" t="s">
        <v>1281</v>
      </c>
      <c r="H284">
        <v>-3277.4</v>
      </c>
    </row>
    <row r="285" spans="4:8" x14ac:dyDescent="0.15">
      <c r="D285" s="26"/>
      <c r="E285" s="11"/>
      <c r="G285" t="s">
        <v>1282</v>
      </c>
      <c r="H285">
        <v>-3187.4</v>
      </c>
    </row>
    <row r="286" spans="4:8" x14ac:dyDescent="0.15">
      <c r="D286" s="26"/>
      <c r="E286" s="11"/>
      <c r="G286" t="s">
        <v>1283</v>
      </c>
      <c r="H286">
        <v>-2827.4</v>
      </c>
    </row>
    <row r="287" spans="4:8" x14ac:dyDescent="0.15">
      <c r="D287" s="26"/>
      <c r="E287" s="11"/>
      <c r="G287" t="s">
        <v>1284</v>
      </c>
      <c r="H287">
        <v>-2897.4</v>
      </c>
    </row>
    <row r="288" spans="4:8" x14ac:dyDescent="0.15">
      <c r="D288" s="26"/>
      <c r="E288" s="11"/>
      <c r="G288" t="s">
        <v>1285</v>
      </c>
      <c r="H288">
        <v>-3027.4</v>
      </c>
    </row>
    <row r="289" spans="4:8" x14ac:dyDescent="0.15">
      <c r="D289" s="26"/>
      <c r="E289" s="11"/>
      <c r="G289" t="s">
        <v>1286</v>
      </c>
      <c r="H289">
        <v>-2647.4</v>
      </c>
    </row>
    <row r="290" spans="4:8" x14ac:dyDescent="0.15">
      <c r="D290" s="26"/>
      <c r="E290" s="11"/>
      <c r="G290" t="s">
        <v>1287</v>
      </c>
      <c r="H290">
        <v>-2645.8</v>
      </c>
    </row>
    <row r="291" spans="4:8" x14ac:dyDescent="0.15">
      <c r="D291" s="26"/>
      <c r="E291" s="11"/>
      <c r="G291" t="s">
        <v>1288</v>
      </c>
      <c r="H291">
        <v>-2855.8</v>
      </c>
    </row>
    <row r="292" spans="4:8" x14ac:dyDescent="0.15">
      <c r="D292" s="26"/>
      <c r="E292" s="11"/>
      <c r="G292" t="s">
        <v>1289</v>
      </c>
      <c r="H292">
        <v>-2984.2</v>
      </c>
    </row>
    <row r="293" spans="4:8" x14ac:dyDescent="0.15">
      <c r="D293" s="26"/>
      <c r="E293" s="11"/>
      <c r="G293" t="s">
        <v>1290</v>
      </c>
      <c r="H293">
        <v>-3004.2</v>
      </c>
    </row>
    <row r="294" spans="4:8" x14ac:dyDescent="0.15">
      <c r="D294" s="26"/>
      <c r="E294" s="11"/>
      <c r="G294" t="s">
        <v>1291</v>
      </c>
      <c r="H294">
        <v>-3022.6</v>
      </c>
    </row>
    <row r="295" spans="4:8" x14ac:dyDescent="0.15">
      <c r="D295" s="26"/>
      <c r="E295" s="11"/>
      <c r="G295" t="s">
        <v>1292</v>
      </c>
      <c r="H295">
        <v>-2752.6</v>
      </c>
    </row>
    <row r="296" spans="4:8" x14ac:dyDescent="0.15">
      <c r="D296" s="26"/>
      <c r="E296" s="11"/>
      <c r="G296" t="s">
        <v>1293</v>
      </c>
      <c r="H296">
        <v>-2772.6</v>
      </c>
    </row>
    <row r="297" spans="4:8" x14ac:dyDescent="0.15">
      <c r="D297" s="26"/>
      <c r="E297" s="11"/>
      <c r="G297" t="s">
        <v>977</v>
      </c>
      <c r="H297">
        <v>-2825.2</v>
      </c>
    </row>
    <row r="298" spans="4:8" x14ac:dyDescent="0.15">
      <c r="D298" s="26"/>
      <c r="E298" s="11"/>
      <c r="G298" t="s">
        <v>977</v>
      </c>
      <c r="H298">
        <v>-2825.2</v>
      </c>
    </row>
    <row r="299" spans="4:8" x14ac:dyDescent="0.15">
      <c r="D299" s="26"/>
      <c r="E299" s="11"/>
      <c r="G299" t="s">
        <v>1294</v>
      </c>
      <c r="H299">
        <v>-2825.2</v>
      </c>
    </row>
    <row r="300" spans="4:8" x14ac:dyDescent="0.15">
      <c r="D300" s="26"/>
      <c r="E300" s="11"/>
      <c r="G300" t="s">
        <v>1295</v>
      </c>
      <c r="H300">
        <v>-2825.2</v>
      </c>
    </row>
    <row r="301" spans="4:8" x14ac:dyDescent="0.15">
      <c r="D301" s="26"/>
      <c r="E301" s="11"/>
      <c r="G301" t="s">
        <v>1296</v>
      </c>
      <c r="H301">
        <v>-2825.2</v>
      </c>
    </row>
    <row r="302" spans="4:8" x14ac:dyDescent="0.15">
      <c r="D302" s="26"/>
      <c r="E302" s="11"/>
      <c r="G302" t="s">
        <v>1297</v>
      </c>
      <c r="H302">
        <v>-2825.2</v>
      </c>
    </row>
    <row r="303" spans="4:8" x14ac:dyDescent="0.15">
      <c r="D303" s="26"/>
      <c r="E303" s="11"/>
      <c r="G303" t="s">
        <v>1298</v>
      </c>
      <c r="H303">
        <v>-2825.2</v>
      </c>
    </row>
    <row r="304" spans="4:8" x14ac:dyDescent="0.15">
      <c r="D304" s="26"/>
      <c r="E304" s="11"/>
      <c r="G304" t="s">
        <v>1299</v>
      </c>
      <c r="H304">
        <v>-2649.4</v>
      </c>
    </row>
    <row r="305" spans="4:8" x14ac:dyDescent="0.15">
      <c r="D305" s="26"/>
      <c r="E305" s="11"/>
      <c r="G305" t="s">
        <v>1300</v>
      </c>
      <c r="H305">
        <v>-2919.4</v>
      </c>
    </row>
    <row r="306" spans="4:8" x14ac:dyDescent="0.15">
      <c r="D306" s="26"/>
      <c r="E306" s="11"/>
      <c r="G306" t="s">
        <v>1301</v>
      </c>
      <c r="H306">
        <v>-2769.4</v>
      </c>
    </row>
    <row r="307" spans="4:8" x14ac:dyDescent="0.15">
      <c r="D307" s="26"/>
      <c r="E307" s="11"/>
      <c r="G307" t="s">
        <v>1302</v>
      </c>
      <c r="H307">
        <v>-2459.4</v>
      </c>
    </row>
    <row r="308" spans="4:8" x14ac:dyDescent="0.15">
      <c r="D308" s="26"/>
      <c r="E308" s="11"/>
      <c r="G308" t="s">
        <v>1303</v>
      </c>
      <c r="H308">
        <v>-2129.4</v>
      </c>
    </row>
    <row r="309" spans="4:8" x14ac:dyDescent="0.15">
      <c r="D309" s="26"/>
      <c r="E309" s="11"/>
      <c r="G309" t="s">
        <v>1304</v>
      </c>
      <c r="H309">
        <v>-2169.4</v>
      </c>
    </row>
    <row r="310" spans="4:8" x14ac:dyDescent="0.15">
      <c r="D310" s="26"/>
      <c r="E310" s="11"/>
      <c r="G310" t="s">
        <v>1305</v>
      </c>
      <c r="H310">
        <v>-2319.4</v>
      </c>
    </row>
    <row r="311" spans="4:8" x14ac:dyDescent="0.15">
      <c r="D311" s="26"/>
      <c r="E311" s="11"/>
      <c r="G311" t="s">
        <v>1306</v>
      </c>
      <c r="H311">
        <v>-2139.4</v>
      </c>
    </row>
    <row r="312" spans="4:8" x14ac:dyDescent="0.15">
      <c r="D312" s="26"/>
      <c r="E312" s="11"/>
      <c r="G312" t="s">
        <v>1307</v>
      </c>
      <c r="H312">
        <v>-2327.8000000000002</v>
      </c>
    </row>
    <row r="313" spans="4:8" x14ac:dyDescent="0.15">
      <c r="D313" s="26"/>
      <c r="E313" s="11"/>
      <c r="G313" t="s">
        <v>1308</v>
      </c>
      <c r="H313">
        <v>-2016.2</v>
      </c>
    </row>
    <row r="314" spans="4:8" x14ac:dyDescent="0.15">
      <c r="D314" s="26"/>
      <c r="E314" s="11"/>
      <c r="G314" t="s">
        <v>1309</v>
      </c>
      <c r="H314">
        <v>-1876.2</v>
      </c>
    </row>
    <row r="315" spans="4:8" x14ac:dyDescent="0.15">
      <c r="D315" s="26"/>
      <c r="E315" s="11"/>
      <c r="G315" t="s">
        <v>1310</v>
      </c>
      <c r="H315">
        <v>-1636.2</v>
      </c>
    </row>
    <row r="316" spans="4:8" x14ac:dyDescent="0.15">
      <c r="D316" s="26"/>
      <c r="E316" s="11"/>
      <c r="G316" t="s">
        <v>1311</v>
      </c>
      <c r="H316">
        <v>-1636.2</v>
      </c>
    </row>
    <row r="317" spans="4:8" x14ac:dyDescent="0.15">
      <c r="D317" s="26"/>
      <c r="E317" s="11"/>
      <c r="G317" t="s">
        <v>1312</v>
      </c>
      <c r="H317">
        <v>-1146.2</v>
      </c>
    </row>
    <row r="318" spans="4:8" x14ac:dyDescent="0.15">
      <c r="D318" s="26"/>
      <c r="E318" s="11"/>
      <c r="G318" t="s">
        <v>1313</v>
      </c>
      <c r="H318">
        <v>-1246.2</v>
      </c>
    </row>
    <row r="319" spans="4:8" x14ac:dyDescent="0.15">
      <c r="D319" s="26"/>
      <c r="E319" s="11"/>
      <c r="G319" t="s">
        <v>1314</v>
      </c>
      <c r="H319">
        <v>-1554.6</v>
      </c>
    </row>
    <row r="320" spans="4:8" x14ac:dyDescent="0.15">
      <c r="D320" s="26"/>
      <c r="E320" s="11"/>
      <c r="G320" t="s">
        <v>1315</v>
      </c>
      <c r="H320">
        <v>-1754.6</v>
      </c>
    </row>
    <row r="321" spans="4:8" x14ac:dyDescent="0.15">
      <c r="D321" s="26"/>
      <c r="E321" s="11"/>
      <c r="G321" t="s">
        <v>1316</v>
      </c>
      <c r="H321">
        <v>-1214.5999999999999</v>
      </c>
    </row>
    <row r="322" spans="4:8" x14ac:dyDescent="0.15">
      <c r="D322" s="26"/>
      <c r="E322" s="11"/>
      <c r="G322" t="s">
        <v>1317</v>
      </c>
      <c r="H322">
        <v>397</v>
      </c>
    </row>
    <row r="323" spans="4:8" x14ac:dyDescent="0.15">
      <c r="D323" s="26"/>
      <c r="E323" s="11"/>
      <c r="G323" t="s">
        <v>1318</v>
      </c>
      <c r="H323">
        <v>1077</v>
      </c>
    </row>
    <row r="324" spans="4:8" x14ac:dyDescent="0.15">
      <c r="D324" s="26"/>
      <c r="E324" s="11"/>
      <c r="G324" t="s">
        <v>1319</v>
      </c>
      <c r="H324">
        <v>307</v>
      </c>
    </row>
    <row r="325" spans="4:8" x14ac:dyDescent="0.15">
      <c r="D325" s="26"/>
      <c r="E325" s="11"/>
      <c r="G325" t="s">
        <v>1320</v>
      </c>
      <c r="H325">
        <v>287</v>
      </c>
    </row>
    <row r="326" spans="4:8" x14ac:dyDescent="0.15">
      <c r="D326" s="26"/>
      <c r="E326" s="11"/>
      <c r="G326" t="s">
        <v>1321</v>
      </c>
      <c r="H326">
        <v>887</v>
      </c>
    </row>
    <row r="327" spans="4:8" x14ac:dyDescent="0.15">
      <c r="D327" s="26"/>
      <c r="E327" s="11"/>
      <c r="G327" t="s">
        <v>1322</v>
      </c>
      <c r="H327">
        <v>2617</v>
      </c>
    </row>
    <row r="328" spans="4:8" x14ac:dyDescent="0.15">
      <c r="D328" s="26"/>
      <c r="E328" s="11"/>
      <c r="G328" t="s">
        <v>1323</v>
      </c>
      <c r="H328">
        <v>3408.6</v>
      </c>
    </row>
    <row r="329" spans="4:8" x14ac:dyDescent="0.15">
      <c r="D329" s="26"/>
      <c r="E329" s="11"/>
      <c r="G329" t="s">
        <v>1324</v>
      </c>
      <c r="H329">
        <v>2708.6</v>
      </c>
    </row>
    <row r="330" spans="4:8" x14ac:dyDescent="0.15">
      <c r="D330" s="26"/>
      <c r="E330" s="11"/>
      <c r="G330" t="s">
        <v>1325</v>
      </c>
      <c r="H330">
        <v>1958.6</v>
      </c>
    </row>
    <row r="331" spans="4:8" x14ac:dyDescent="0.15">
      <c r="D331" s="26"/>
      <c r="E331" s="11"/>
      <c r="G331" t="s">
        <v>1326</v>
      </c>
      <c r="H331">
        <v>2758.6</v>
      </c>
    </row>
    <row r="332" spans="4:8" x14ac:dyDescent="0.15">
      <c r="D332" s="26"/>
      <c r="E332" s="11"/>
      <c r="G332" t="s">
        <v>1327</v>
      </c>
      <c r="H332">
        <v>2060.1999999999998</v>
      </c>
    </row>
    <row r="333" spans="4:8" x14ac:dyDescent="0.15">
      <c r="D333" s="26"/>
      <c r="E333" s="11"/>
      <c r="G333" t="s">
        <v>1328</v>
      </c>
      <c r="H333">
        <v>1771.8</v>
      </c>
    </row>
    <row r="334" spans="4:8" x14ac:dyDescent="0.15">
      <c r="D334" s="26"/>
      <c r="E334" s="11"/>
      <c r="G334" t="s">
        <v>1329</v>
      </c>
      <c r="H334">
        <v>3631.8</v>
      </c>
    </row>
    <row r="335" spans="4:8" x14ac:dyDescent="0.15">
      <c r="D335" s="26"/>
      <c r="E335" s="11"/>
      <c r="G335" t="s">
        <v>1330</v>
      </c>
      <c r="H335">
        <v>3731.8</v>
      </c>
    </row>
    <row r="336" spans="4:8" x14ac:dyDescent="0.15">
      <c r="D336" s="26"/>
      <c r="E336" s="11"/>
      <c r="G336" t="s">
        <v>1331</v>
      </c>
      <c r="H336">
        <v>4791.8</v>
      </c>
    </row>
    <row r="337" spans="4:8" x14ac:dyDescent="0.15">
      <c r="D337" s="26"/>
      <c r="E337" s="11"/>
      <c r="G337" t="s">
        <v>1332</v>
      </c>
      <c r="H337">
        <v>3521.8</v>
      </c>
    </row>
    <row r="338" spans="4:8" x14ac:dyDescent="0.15">
      <c r="D338" s="26"/>
      <c r="E338" s="11"/>
      <c r="G338" t="s">
        <v>1333</v>
      </c>
      <c r="H338">
        <v>3201.8</v>
      </c>
    </row>
    <row r="339" spans="4:8" x14ac:dyDescent="0.15">
      <c r="D339" s="26"/>
      <c r="E339" s="11"/>
      <c r="G339" t="s">
        <v>1334</v>
      </c>
      <c r="H339">
        <v>3501.8</v>
      </c>
    </row>
    <row r="340" spans="4:8" x14ac:dyDescent="0.15">
      <c r="D340" s="26"/>
      <c r="E340" s="11"/>
      <c r="G340" t="s">
        <v>1335</v>
      </c>
      <c r="H340">
        <v>2683.4</v>
      </c>
    </row>
    <row r="341" spans="4:8" x14ac:dyDescent="0.15">
      <c r="D341" s="26"/>
      <c r="E341" s="11"/>
      <c r="G341" t="s">
        <v>1336</v>
      </c>
      <c r="H341">
        <v>3783.4</v>
      </c>
    </row>
    <row r="342" spans="4:8" x14ac:dyDescent="0.15">
      <c r="D342" s="26"/>
      <c r="E342" s="11"/>
      <c r="G342" t="s">
        <v>1337</v>
      </c>
      <c r="H342">
        <v>3965</v>
      </c>
    </row>
    <row r="343" spans="4:8" x14ac:dyDescent="0.15">
      <c r="D343" s="26"/>
      <c r="E343" s="11"/>
      <c r="G343" t="s">
        <v>1338</v>
      </c>
      <c r="H343">
        <v>4955</v>
      </c>
    </row>
    <row r="344" spans="4:8" x14ac:dyDescent="0.15">
      <c r="D344" s="26"/>
      <c r="E344" s="11"/>
      <c r="G344" t="s">
        <v>1339</v>
      </c>
      <c r="H344">
        <v>5045</v>
      </c>
    </row>
    <row r="345" spans="4:8" x14ac:dyDescent="0.15">
      <c r="D345" s="26"/>
      <c r="E345" s="11"/>
      <c r="G345" t="s">
        <v>1340</v>
      </c>
      <c r="H345">
        <v>4795</v>
      </c>
    </row>
    <row r="346" spans="4:8" x14ac:dyDescent="0.15">
      <c r="D346" s="26"/>
      <c r="E346" s="11"/>
      <c r="G346" t="s">
        <v>1341</v>
      </c>
      <c r="H346">
        <v>5065</v>
      </c>
    </row>
    <row r="347" spans="4:8" x14ac:dyDescent="0.15">
      <c r="D347" s="26"/>
      <c r="E347" s="11"/>
      <c r="G347" t="s">
        <v>1342</v>
      </c>
      <c r="H347">
        <v>6525</v>
      </c>
    </row>
    <row r="348" spans="4:8" x14ac:dyDescent="0.15">
      <c r="D348" s="26"/>
      <c r="E348" s="11"/>
      <c r="G348" t="s">
        <v>1343</v>
      </c>
      <c r="H348">
        <v>6376.6</v>
      </c>
    </row>
    <row r="349" spans="4:8" x14ac:dyDescent="0.15">
      <c r="D349" s="26"/>
      <c r="E349" s="11"/>
      <c r="G349" t="s">
        <v>1344</v>
      </c>
      <c r="H349">
        <v>5866.6</v>
      </c>
    </row>
    <row r="350" spans="4:8" x14ac:dyDescent="0.15">
      <c r="D350" s="26"/>
      <c r="E350" s="11"/>
      <c r="G350" t="s">
        <v>1345</v>
      </c>
      <c r="H350">
        <v>5786.6</v>
      </c>
    </row>
    <row r="351" spans="4:8" x14ac:dyDescent="0.15">
      <c r="D351" s="26"/>
      <c r="E351" s="11"/>
      <c r="G351" t="s">
        <v>1346</v>
      </c>
      <c r="H351">
        <v>6666.6</v>
      </c>
    </row>
    <row r="352" spans="4:8" x14ac:dyDescent="0.15">
      <c r="D352" s="26"/>
      <c r="E352" s="11"/>
      <c r="G352" t="s">
        <v>1347</v>
      </c>
      <c r="H352">
        <v>5936.6</v>
      </c>
    </row>
    <row r="353" spans="4:8" x14ac:dyDescent="0.15">
      <c r="D353" s="26"/>
      <c r="E353" s="11"/>
      <c r="G353" t="s">
        <v>1348</v>
      </c>
      <c r="H353">
        <v>6346.6</v>
      </c>
    </row>
    <row r="354" spans="4:8" x14ac:dyDescent="0.15">
      <c r="D354" s="26"/>
      <c r="E354" s="11"/>
      <c r="G354" t="s">
        <v>1349</v>
      </c>
      <c r="H354">
        <v>6406.6</v>
      </c>
    </row>
    <row r="355" spans="4:8" x14ac:dyDescent="0.15">
      <c r="D355" s="26"/>
      <c r="E355" s="11"/>
      <c r="G355" t="s">
        <v>1350</v>
      </c>
      <c r="H355">
        <v>6786.6</v>
      </c>
    </row>
    <row r="356" spans="4:8" x14ac:dyDescent="0.15">
      <c r="D356" s="26"/>
      <c r="E356" s="11"/>
      <c r="G356" t="s">
        <v>1351</v>
      </c>
      <c r="H356">
        <v>6408.2</v>
      </c>
    </row>
    <row r="357" spans="4:8" x14ac:dyDescent="0.15">
      <c r="D357" s="26"/>
      <c r="E357" s="11"/>
      <c r="G357" t="s">
        <v>1352</v>
      </c>
      <c r="H357">
        <v>5999.8</v>
      </c>
    </row>
    <row r="358" spans="4:8" x14ac:dyDescent="0.15">
      <c r="D358" s="26"/>
      <c r="E358" s="11"/>
      <c r="G358" t="s">
        <v>1353</v>
      </c>
      <c r="H358">
        <v>6069.8</v>
      </c>
    </row>
    <row r="359" spans="4:8" x14ac:dyDescent="0.15">
      <c r="D359" s="26"/>
      <c r="E359" s="11"/>
      <c r="G359" t="s">
        <v>1354</v>
      </c>
      <c r="H359">
        <v>6801.4</v>
      </c>
    </row>
    <row r="360" spans="4:8" x14ac:dyDescent="0.15">
      <c r="D360" s="26"/>
      <c r="E360" s="11"/>
      <c r="G360" t="s">
        <v>1355</v>
      </c>
      <c r="H360">
        <v>6991.4</v>
      </c>
    </row>
    <row r="361" spans="4:8" x14ac:dyDescent="0.15">
      <c r="D361" s="26"/>
      <c r="E361" s="11"/>
      <c r="G361" t="s">
        <v>1356</v>
      </c>
      <c r="H361">
        <v>7061.4</v>
      </c>
    </row>
    <row r="362" spans="4:8" x14ac:dyDescent="0.15">
      <c r="D362" s="26"/>
      <c r="E362" s="11"/>
      <c r="G362" t="s">
        <v>1357</v>
      </c>
      <c r="H362">
        <v>7031.4</v>
      </c>
    </row>
    <row r="363" spans="4:8" x14ac:dyDescent="0.15">
      <c r="D363" s="26"/>
      <c r="E363" s="11"/>
      <c r="G363" t="s">
        <v>1358</v>
      </c>
      <c r="H363">
        <v>6181.4</v>
      </c>
    </row>
    <row r="364" spans="4:8" x14ac:dyDescent="0.15">
      <c r="D364" s="26"/>
      <c r="E364" s="11"/>
      <c r="G364" t="s">
        <v>979</v>
      </c>
      <c r="H364">
        <v>6137.2</v>
      </c>
    </row>
    <row r="365" spans="4:8" x14ac:dyDescent="0.15">
      <c r="D365" s="26"/>
      <c r="E365" s="11"/>
      <c r="G365" t="s">
        <v>979</v>
      </c>
      <c r="H365">
        <v>6137.2</v>
      </c>
    </row>
    <row r="366" spans="4:8" x14ac:dyDescent="0.15">
      <c r="D366" s="26"/>
      <c r="E366" s="11"/>
      <c r="G366" t="s">
        <v>1359</v>
      </c>
      <c r="H366">
        <v>6137.2</v>
      </c>
    </row>
    <row r="367" spans="4:8" x14ac:dyDescent="0.15">
      <c r="D367" s="26"/>
      <c r="E367" s="11"/>
      <c r="G367" t="s">
        <v>1360</v>
      </c>
      <c r="H367">
        <v>6137.2</v>
      </c>
    </row>
    <row r="368" spans="4:8" x14ac:dyDescent="0.15">
      <c r="D368" s="26"/>
      <c r="E368" s="11"/>
      <c r="G368" t="s">
        <v>1361</v>
      </c>
      <c r="H368">
        <v>6137.2</v>
      </c>
    </row>
    <row r="369" spans="4:8" x14ac:dyDescent="0.15">
      <c r="D369" s="26"/>
      <c r="E369" s="11"/>
      <c r="G369" t="s">
        <v>1362</v>
      </c>
      <c r="H369">
        <v>6137.2</v>
      </c>
    </row>
    <row r="370" spans="4:8" x14ac:dyDescent="0.15">
      <c r="D370" s="26"/>
      <c r="E370" s="11"/>
      <c r="G370" t="s">
        <v>1363</v>
      </c>
      <c r="H370">
        <v>6137.2</v>
      </c>
    </row>
    <row r="371" spans="4:8" x14ac:dyDescent="0.15">
      <c r="D371" s="26"/>
      <c r="E371" s="11"/>
      <c r="G371" t="s">
        <v>1364</v>
      </c>
      <c r="H371">
        <v>6013</v>
      </c>
    </row>
    <row r="372" spans="4:8" x14ac:dyDescent="0.15">
      <c r="D372" s="26"/>
      <c r="E372" s="11"/>
      <c r="G372" t="s">
        <v>1365</v>
      </c>
      <c r="H372">
        <v>6504.6</v>
      </c>
    </row>
    <row r="373" spans="4:8" x14ac:dyDescent="0.15">
      <c r="D373" s="26"/>
      <c r="E373" s="11"/>
      <c r="G373" t="s">
        <v>1366</v>
      </c>
      <c r="H373">
        <v>6154.6</v>
      </c>
    </row>
    <row r="374" spans="4:8" x14ac:dyDescent="0.15">
      <c r="D374" s="26"/>
      <c r="E374" s="11"/>
      <c r="G374" t="s">
        <v>1367</v>
      </c>
      <c r="H374">
        <v>5196.2</v>
      </c>
    </row>
    <row r="375" spans="4:8" x14ac:dyDescent="0.15">
      <c r="D375" s="26"/>
      <c r="E375" s="11"/>
      <c r="G375" t="s">
        <v>1368</v>
      </c>
      <c r="H375">
        <v>4926.2</v>
      </c>
    </row>
    <row r="376" spans="4:8" x14ac:dyDescent="0.15">
      <c r="D376" s="26"/>
      <c r="E376" s="11"/>
      <c r="G376" t="s">
        <v>1369</v>
      </c>
      <c r="H376">
        <v>4797.8</v>
      </c>
    </row>
    <row r="377" spans="4:8" x14ac:dyDescent="0.15">
      <c r="D377" s="26"/>
      <c r="E377" s="11"/>
      <c r="G377" t="s">
        <v>1370</v>
      </c>
      <c r="H377">
        <v>5847.8</v>
      </c>
    </row>
    <row r="378" spans="4:8" x14ac:dyDescent="0.15">
      <c r="D378" s="26"/>
      <c r="E378" s="11"/>
      <c r="G378" t="s">
        <v>1371</v>
      </c>
      <c r="H378">
        <v>5667.8</v>
      </c>
    </row>
    <row r="379" spans="4:8" x14ac:dyDescent="0.15">
      <c r="D379" s="26"/>
      <c r="E379" s="11"/>
      <c r="G379" t="s">
        <v>1372</v>
      </c>
      <c r="H379">
        <v>5777.8</v>
      </c>
    </row>
    <row r="380" spans="4:8" x14ac:dyDescent="0.15">
      <c r="D380" s="26"/>
      <c r="E380" s="11"/>
      <c r="G380" t="s">
        <v>1373</v>
      </c>
      <c r="H380">
        <v>5767.8</v>
      </c>
    </row>
    <row r="381" spans="4:8" x14ac:dyDescent="0.15">
      <c r="D381" s="26"/>
      <c r="E381" s="11"/>
      <c r="G381" t="s">
        <v>1374</v>
      </c>
      <c r="H381">
        <v>6329.4</v>
      </c>
    </row>
    <row r="382" spans="4:8" x14ac:dyDescent="0.15">
      <c r="D382" s="26"/>
      <c r="E382" s="11"/>
      <c r="G382" t="s">
        <v>1375</v>
      </c>
      <c r="H382">
        <v>5771</v>
      </c>
    </row>
    <row r="383" spans="4:8" x14ac:dyDescent="0.15">
      <c r="D383" s="26"/>
      <c r="E383" s="11"/>
      <c r="G383" t="s">
        <v>1376</v>
      </c>
      <c r="H383">
        <v>6151</v>
      </c>
    </row>
    <row r="384" spans="4:8" x14ac:dyDescent="0.15">
      <c r="D384" s="26"/>
      <c r="E384" s="11"/>
      <c r="G384" t="s">
        <v>1377</v>
      </c>
      <c r="H384">
        <v>6161</v>
      </c>
    </row>
    <row r="385" spans="4:8" x14ac:dyDescent="0.15">
      <c r="D385" s="26"/>
      <c r="E385" s="11"/>
      <c r="G385" t="s">
        <v>1378</v>
      </c>
      <c r="H385">
        <v>5791</v>
      </c>
    </row>
    <row r="386" spans="4:8" x14ac:dyDescent="0.15">
      <c r="D386" s="26"/>
      <c r="E386" s="11"/>
      <c r="G386" t="s">
        <v>1379</v>
      </c>
      <c r="H386">
        <v>5911</v>
      </c>
    </row>
    <row r="387" spans="4:8" x14ac:dyDescent="0.15">
      <c r="D387" s="26"/>
      <c r="E387" s="11"/>
      <c r="G387" t="s">
        <v>1380</v>
      </c>
      <c r="H387">
        <v>6111</v>
      </c>
    </row>
    <row r="388" spans="4:8" x14ac:dyDescent="0.15">
      <c r="D388" s="26"/>
      <c r="E388" s="11"/>
      <c r="G388" t="s">
        <v>1381</v>
      </c>
      <c r="H388">
        <v>5962.6</v>
      </c>
    </row>
    <row r="389" spans="4:8" x14ac:dyDescent="0.15">
      <c r="D389" s="26"/>
      <c r="E389" s="11"/>
      <c r="G389" t="s">
        <v>1382</v>
      </c>
      <c r="H389">
        <v>6042.6</v>
      </c>
    </row>
    <row r="390" spans="4:8" x14ac:dyDescent="0.15">
      <c r="D390" s="26"/>
      <c r="E390" s="11"/>
      <c r="G390" t="s">
        <v>1383</v>
      </c>
      <c r="H390">
        <v>6112.6</v>
      </c>
    </row>
    <row r="391" spans="4:8" x14ac:dyDescent="0.15">
      <c r="D391" s="26"/>
      <c r="E391" s="11"/>
      <c r="G391" t="s">
        <v>1384</v>
      </c>
      <c r="H391">
        <v>6182.6</v>
      </c>
    </row>
    <row r="392" spans="4:8" x14ac:dyDescent="0.15">
      <c r="D392" s="26"/>
      <c r="E392" s="11"/>
      <c r="G392" t="s">
        <v>1385</v>
      </c>
      <c r="H392">
        <v>6424.2</v>
      </c>
    </row>
    <row r="393" spans="4:8" x14ac:dyDescent="0.15">
      <c r="G393" t="s">
        <v>1386</v>
      </c>
      <c r="H393">
        <v>6495.8</v>
      </c>
    </row>
    <row r="394" spans="4:8" x14ac:dyDescent="0.15">
      <c r="G394" t="s">
        <v>1387</v>
      </c>
      <c r="H394">
        <v>6635.8</v>
      </c>
    </row>
    <row r="395" spans="4:8" x14ac:dyDescent="0.15">
      <c r="G395" t="s">
        <v>1388</v>
      </c>
      <c r="H395">
        <v>6545.8</v>
      </c>
    </row>
    <row r="396" spans="4:8" x14ac:dyDescent="0.15">
      <c r="G396" t="s">
        <v>1389</v>
      </c>
      <c r="H396">
        <v>6637.4</v>
      </c>
    </row>
    <row r="397" spans="4:8" x14ac:dyDescent="0.15">
      <c r="G397" t="s">
        <v>1390</v>
      </c>
      <c r="H397">
        <v>7869</v>
      </c>
    </row>
    <row r="398" spans="4:8" x14ac:dyDescent="0.15">
      <c r="G398" t="s">
        <v>1391</v>
      </c>
      <c r="H398">
        <v>6749</v>
      </c>
    </row>
    <row r="399" spans="4:8" x14ac:dyDescent="0.15">
      <c r="G399" t="s">
        <v>1392</v>
      </c>
      <c r="H399">
        <v>7189</v>
      </c>
    </row>
    <row r="400" spans="4:8" x14ac:dyDescent="0.15">
      <c r="G400" t="s">
        <v>1393</v>
      </c>
      <c r="H400">
        <v>7209</v>
      </c>
    </row>
    <row r="401" spans="7:8" x14ac:dyDescent="0.15">
      <c r="G401" t="s">
        <v>1394</v>
      </c>
      <c r="H401">
        <v>6470.6</v>
      </c>
    </row>
    <row r="402" spans="7:8" x14ac:dyDescent="0.15">
      <c r="G402" t="s">
        <v>1395</v>
      </c>
      <c r="H402">
        <v>5002.2</v>
      </c>
    </row>
    <row r="403" spans="7:8" x14ac:dyDescent="0.15">
      <c r="G403" t="s">
        <v>1396</v>
      </c>
      <c r="H403">
        <v>4782.2</v>
      </c>
    </row>
    <row r="404" spans="7:8" x14ac:dyDescent="0.15">
      <c r="G404" t="s">
        <v>1397</v>
      </c>
      <c r="H404">
        <v>5342.2</v>
      </c>
    </row>
    <row r="405" spans="7:8" x14ac:dyDescent="0.15">
      <c r="G405" t="s">
        <v>1398</v>
      </c>
      <c r="H405">
        <v>6532.2</v>
      </c>
    </row>
    <row r="406" spans="7:8" x14ac:dyDescent="0.15">
      <c r="G406" t="s">
        <v>1399</v>
      </c>
      <c r="H406">
        <v>6492.2</v>
      </c>
    </row>
    <row r="407" spans="7:8" x14ac:dyDescent="0.15">
      <c r="G407" t="s">
        <v>1400</v>
      </c>
      <c r="H407">
        <v>8112.2</v>
      </c>
    </row>
    <row r="408" spans="7:8" x14ac:dyDescent="0.15">
      <c r="G408" t="s">
        <v>1401</v>
      </c>
      <c r="H408">
        <v>8212.2000000000007</v>
      </c>
    </row>
    <row r="409" spans="7:8" x14ac:dyDescent="0.15">
      <c r="G409" t="s">
        <v>1402</v>
      </c>
      <c r="H409">
        <v>7832.2</v>
      </c>
    </row>
    <row r="410" spans="7:8" x14ac:dyDescent="0.15">
      <c r="G410" t="s">
        <v>1403</v>
      </c>
      <c r="H410">
        <v>7153.8</v>
      </c>
    </row>
    <row r="411" spans="7:8" x14ac:dyDescent="0.15">
      <c r="G411" t="s">
        <v>1404</v>
      </c>
      <c r="H411">
        <v>6213.8</v>
      </c>
    </row>
    <row r="412" spans="7:8" x14ac:dyDescent="0.15">
      <c r="G412" t="s">
        <v>1405</v>
      </c>
      <c r="H412">
        <v>6453.8</v>
      </c>
    </row>
    <row r="413" spans="7:8" x14ac:dyDescent="0.15">
      <c r="G413" t="s">
        <v>1406</v>
      </c>
      <c r="H413">
        <v>5783.8</v>
      </c>
    </row>
    <row r="414" spans="7:8" x14ac:dyDescent="0.15">
      <c r="G414" t="s">
        <v>1407</v>
      </c>
      <c r="H414">
        <v>6043.8</v>
      </c>
    </row>
    <row r="415" spans="7:8" x14ac:dyDescent="0.15">
      <c r="G415" t="s">
        <v>1408</v>
      </c>
      <c r="H415">
        <v>5973.8</v>
      </c>
    </row>
    <row r="416" spans="7:8" x14ac:dyDescent="0.15">
      <c r="G416" t="s">
        <v>1409</v>
      </c>
      <c r="H416">
        <v>6393.8</v>
      </c>
    </row>
    <row r="417" spans="7:8" x14ac:dyDescent="0.15">
      <c r="G417" t="s">
        <v>1410</v>
      </c>
      <c r="H417">
        <v>5685.4</v>
      </c>
    </row>
    <row r="418" spans="7:8" x14ac:dyDescent="0.15">
      <c r="G418" t="s">
        <v>1411</v>
      </c>
      <c r="H418">
        <v>5345.4</v>
      </c>
    </row>
    <row r="419" spans="7:8" x14ac:dyDescent="0.15">
      <c r="G419" t="s">
        <v>1412</v>
      </c>
      <c r="H419">
        <v>6025.4</v>
      </c>
    </row>
    <row r="420" spans="7:8" x14ac:dyDescent="0.15">
      <c r="G420" t="s">
        <v>1413</v>
      </c>
      <c r="H420">
        <v>7435.4</v>
      </c>
    </row>
    <row r="421" spans="7:8" x14ac:dyDescent="0.15">
      <c r="G421" t="s">
        <v>1414</v>
      </c>
      <c r="H421">
        <v>7925.4</v>
      </c>
    </row>
    <row r="422" spans="7:8" x14ac:dyDescent="0.15">
      <c r="G422" t="s">
        <v>1415</v>
      </c>
      <c r="H422">
        <v>8465.4</v>
      </c>
    </row>
    <row r="423" spans="7:8" x14ac:dyDescent="0.15">
      <c r="G423" t="s">
        <v>1416</v>
      </c>
      <c r="H423">
        <v>8455.4</v>
      </c>
    </row>
    <row r="424" spans="7:8" x14ac:dyDescent="0.15">
      <c r="G424" t="s">
        <v>980</v>
      </c>
      <c r="H424">
        <v>8062.8</v>
      </c>
    </row>
    <row r="425" spans="7:8" x14ac:dyDescent="0.15">
      <c r="G425" t="s">
        <v>980</v>
      </c>
      <c r="H425">
        <v>8062.8</v>
      </c>
    </row>
    <row r="426" spans="7:8" x14ac:dyDescent="0.15">
      <c r="G426" t="s">
        <v>1417</v>
      </c>
      <c r="H426">
        <v>8062.8</v>
      </c>
    </row>
    <row r="427" spans="7:8" x14ac:dyDescent="0.15">
      <c r="G427" t="s">
        <v>1418</v>
      </c>
      <c r="H427">
        <v>8062.8</v>
      </c>
    </row>
    <row r="428" spans="7:8" x14ac:dyDescent="0.15">
      <c r="G428" t="s">
        <v>1419</v>
      </c>
      <c r="H428">
        <v>8062.8</v>
      </c>
    </row>
    <row r="429" spans="7:8" x14ac:dyDescent="0.15">
      <c r="G429" t="s">
        <v>1420</v>
      </c>
      <c r="H429">
        <v>8062.8</v>
      </c>
    </row>
    <row r="430" spans="7:8" x14ac:dyDescent="0.15">
      <c r="G430" t="s">
        <v>1421</v>
      </c>
      <c r="H430">
        <v>8062.8</v>
      </c>
    </row>
    <row r="431" spans="7:8" x14ac:dyDescent="0.15">
      <c r="G431" t="s">
        <v>1422</v>
      </c>
      <c r="H431">
        <v>7444.4</v>
      </c>
    </row>
    <row r="432" spans="7:8" x14ac:dyDescent="0.15">
      <c r="G432" t="s">
        <v>1423</v>
      </c>
      <c r="H432">
        <v>7444.4</v>
      </c>
    </row>
    <row r="433" spans="7:8" x14ac:dyDescent="0.15">
      <c r="G433" t="s">
        <v>1424</v>
      </c>
      <c r="H433">
        <v>6920.2</v>
      </c>
    </row>
    <row r="434" spans="7:8" x14ac:dyDescent="0.15">
      <c r="G434" t="s">
        <v>1425</v>
      </c>
      <c r="H434">
        <v>7011.8</v>
      </c>
    </row>
    <row r="435" spans="7:8" x14ac:dyDescent="0.15">
      <c r="G435" t="s">
        <v>1426</v>
      </c>
      <c r="H435">
        <v>6231.8</v>
      </c>
    </row>
    <row r="436" spans="7:8" x14ac:dyDescent="0.15">
      <c r="G436" t="s">
        <v>1427</v>
      </c>
      <c r="H436">
        <v>6871.8</v>
      </c>
    </row>
    <row r="437" spans="7:8" x14ac:dyDescent="0.15">
      <c r="G437" t="s">
        <v>1428</v>
      </c>
      <c r="H437">
        <v>6673.4</v>
      </c>
    </row>
    <row r="438" spans="7:8" x14ac:dyDescent="0.15">
      <c r="G438" t="s">
        <v>1429</v>
      </c>
      <c r="H438">
        <v>6883.4</v>
      </c>
    </row>
    <row r="439" spans="7:8" x14ac:dyDescent="0.15">
      <c r="G439" t="s">
        <v>1430</v>
      </c>
      <c r="H439">
        <v>7175</v>
      </c>
    </row>
    <row r="440" spans="7:8" x14ac:dyDescent="0.15">
      <c r="G440" t="s">
        <v>1431</v>
      </c>
      <c r="H440">
        <v>8276.6</v>
      </c>
    </row>
    <row r="441" spans="7:8" x14ac:dyDescent="0.15">
      <c r="G441" t="s">
        <v>1432</v>
      </c>
      <c r="H441">
        <v>6908.2</v>
      </c>
    </row>
    <row r="442" spans="7:8" x14ac:dyDescent="0.15">
      <c r="G442" t="s">
        <v>1433</v>
      </c>
      <c r="H442">
        <v>6309.8</v>
      </c>
    </row>
    <row r="443" spans="7:8" x14ac:dyDescent="0.15">
      <c r="G443" t="s">
        <v>1434</v>
      </c>
      <c r="H443">
        <v>6779.8</v>
      </c>
    </row>
    <row r="444" spans="7:8" x14ac:dyDescent="0.15">
      <c r="G444" t="s">
        <v>1435</v>
      </c>
      <c r="H444">
        <v>6631.4</v>
      </c>
    </row>
    <row r="445" spans="7:8" x14ac:dyDescent="0.15">
      <c r="G445" t="s">
        <v>1436</v>
      </c>
      <c r="H445">
        <v>8641.4</v>
      </c>
    </row>
    <row r="446" spans="7:8" x14ac:dyDescent="0.15">
      <c r="G446" t="s">
        <v>1437</v>
      </c>
      <c r="H446">
        <v>8691.4</v>
      </c>
    </row>
    <row r="447" spans="7:8" x14ac:dyDescent="0.15">
      <c r="G447" t="s">
        <v>1438</v>
      </c>
      <c r="H447">
        <v>7058.8</v>
      </c>
    </row>
    <row r="448" spans="7:8" x14ac:dyDescent="0.15">
      <c r="G448" t="s">
        <v>1439</v>
      </c>
      <c r="H448">
        <v>7154.6</v>
      </c>
    </row>
    <row r="449" spans="7:8" x14ac:dyDescent="0.15">
      <c r="G449" t="s">
        <v>1440</v>
      </c>
      <c r="H449">
        <v>8754.6</v>
      </c>
    </row>
    <row r="450" spans="7:8" x14ac:dyDescent="0.15">
      <c r="G450" t="s">
        <v>1441</v>
      </c>
      <c r="H450">
        <v>7914.6</v>
      </c>
    </row>
    <row r="451" spans="7:8" x14ac:dyDescent="0.15">
      <c r="G451" t="s">
        <v>1442</v>
      </c>
      <c r="H451">
        <v>7154.6</v>
      </c>
    </row>
    <row r="452" spans="7:8" x14ac:dyDescent="0.15">
      <c r="G452" t="s">
        <v>1443</v>
      </c>
      <c r="H452">
        <v>7574.6</v>
      </c>
    </row>
    <row r="453" spans="7:8" x14ac:dyDescent="0.15">
      <c r="G453" t="s">
        <v>1444</v>
      </c>
      <c r="H453">
        <v>7764.6</v>
      </c>
    </row>
    <row r="454" spans="7:8" x14ac:dyDescent="0.15">
      <c r="G454" t="s">
        <v>1445</v>
      </c>
      <c r="H454">
        <v>9744.6</v>
      </c>
    </row>
    <row r="455" spans="7:8" x14ac:dyDescent="0.15">
      <c r="G455" t="s">
        <v>1446</v>
      </c>
      <c r="H455">
        <v>10034.6</v>
      </c>
    </row>
    <row r="456" spans="7:8" x14ac:dyDescent="0.15">
      <c r="G456" t="s">
        <v>1447</v>
      </c>
      <c r="H456">
        <v>10584.6</v>
      </c>
    </row>
    <row r="457" spans="7:8" x14ac:dyDescent="0.15">
      <c r="G457" t="s">
        <v>1448</v>
      </c>
      <c r="H457">
        <v>12726.2</v>
      </c>
    </row>
    <row r="458" spans="7:8" x14ac:dyDescent="0.15">
      <c r="G458" t="s">
        <v>1449</v>
      </c>
      <c r="H458">
        <v>13467.8</v>
      </c>
    </row>
    <row r="459" spans="7:8" x14ac:dyDescent="0.15">
      <c r="G459" t="s">
        <v>1450</v>
      </c>
      <c r="H459">
        <v>13627.8</v>
      </c>
    </row>
    <row r="460" spans="7:8" x14ac:dyDescent="0.15">
      <c r="G460" t="s">
        <v>1451</v>
      </c>
      <c r="H460">
        <v>12849.4</v>
      </c>
    </row>
    <row r="461" spans="7:8" x14ac:dyDescent="0.15">
      <c r="G461" t="s">
        <v>1452</v>
      </c>
      <c r="H461">
        <v>12609.4</v>
      </c>
    </row>
    <row r="462" spans="7:8" x14ac:dyDescent="0.15">
      <c r="G462" t="s">
        <v>1453</v>
      </c>
      <c r="H462">
        <v>12719.4</v>
      </c>
    </row>
    <row r="463" spans="7:8" x14ac:dyDescent="0.15">
      <c r="G463" t="s">
        <v>1454</v>
      </c>
      <c r="H463">
        <v>13559.4</v>
      </c>
    </row>
    <row r="464" spans="7:8" x14ac:dyDescent="0.15">
      <c r="G464" t="s">
        <v>1455</v>
      </c>
      <c r="H464">
        <v>13449.4</v>
      </c>
    </row>
    <row r="465" spans="7:8" x14ac:dyDescent="0.15">
      <c r="G465" t="s">
        <v>1456</v>
      </c>
      <c r="H465">
        <v>13929.4</v>
      </c>
    </row>
    <row r="466" spans="7:8" x14ac:dyDescent="0.15">
      <c r="G466" t="s">
        <v>1457</v>
      </c>
      <c r="H466">
        <v>14241</v>
      </c>
    </row>
    <row r="467" spans="7:8" x14ac:dyDescent="0.15">
      <c r="G467" t="s">
        <v>1458</v>
      </c>
      <c r="H467">
        <v>13792.6</v>
      </c>
    </row>
    <row r="468" spans="7:8" x14ac:dyDescent="0.15">
      <c r="G468" t="s">
        <v>1459</v>
      </c>
      <c r="H468">
        <v>14132.6</v>
      </c>
    </row>
    <row r="469" spans="7:8" x14ac:dyDescent="0.15">
      <c r="G469" t="s">
        <v>1460</v>
      </c>
      <c r="H469">
        <v>15692.6</v>
      </c>
    </row>
    <row r="470" spans="7:8" x14ac:dyDescent="0.15">
      <c r="G470" t="s">
        <v>1461</v>
      </c>
      <c r="H470">
        <v>17672.599999999999</v>
      </c>
    </row>
    <row r="471" spans="7:8" x14ac:dyDescent="0.15">
      <c r="G471" t="s">
        <v>1462</v>
      </c>
      <c r="H471">
        <v>17832.599999999999</v>
      </c>
    </row>
    <row r="472" spans="7:8" x14ac:dyDescent="0.15">
      <c r="G472" t="s">
        <v>1463</v>
      </c>
      <c r="H472">
        <v>18742.599999999999</v>
      </c>
    </row>
    <row r="473" spans="7:8" x14ac:dyDescent="0.15">
      <c r="G473" t="s">
        <v>1464</v>
      </c>
      <c r="H473">
        <v>18404.2</v>
      </c>
    </row>
    <row r="474" spans="7:8" x14ac:dyDescent="0.15">
      <c r="G474" t="s">
        <v>1465</v>
      </c>
      <c r="H474">
        <v>18214.2</v>
      </c>
    </row>
    <row r="475" spans="7:8" x14ac:dyDescent="0.15">
      <c r="G475" t="s">
        <v>1466</v>
      </c>
      <c r="H475">
        <v>18884.2</v>
      </c>
    </row>
    <row r="476" spans="7:8" x14ac:dyDescent="0.15">
      <c r="G476" t="s">
        <v>1467</v>
      </c>
      <c r="H476">
        <v>18945.8</v>
      </c>
    </row>
    <row r="477" spans="7:8" x14ac:dyDescent="0.15">
      <c r="G477" t="s">
        <v>1468</v>
      </c>
      <c r="H477">
        <v>19285.8</v>
      </c>
    </row>
    <row r="478" spans="7:8" x14ac:dyDescent="0.15">
      <c r="G478" t="s">
        <v>1469</v>
      </c>
      <c r="H478">
        <v>19417.400000000001</v>
      </c>
    </row>
    <row r="479" spans="7:8" x14ac:dyDescent="0.15">
      <c r="G479" t="s">
        <v>1470</v>
      </c>
      <c r="H479">
        <v>19799</v>
      </c>
    </row>
    <row r="480" spans="7:8" x14ac:dyDescent="0.15">
      <c r="G480" t="s">
        <v>1471</v>
      </c>
      <c r="H480">
        <v>20389</v>
      </c>
    </row>
    <row r="481" spans="7:8" x14ac:dyDescent="0.15">
      <c r="G481" t="s">
        <v>1472</v>
      </c>
      <c r="H481">
        <v>20989</v>
      </c>
    </row>
    <row r="482" spans="7:8" x14ac:dyDescent="0.15">
      <c r="G482" t="s">
        <v>1473</v>
      </c>
      <c r="H482">
        <v>20100.599999999999</v>
      </c>
    </row>
    <row r="483" spans="7:8" x14ac:dyDescent="0.15">
      <c r="G483" t="s">
        <v>982</v>
      </c>
      <c r="H483">
        <v>20436.400000000001</v>
      </c>
    </row>
    <row r="484" spans="7:8" x14ac:dyDescent="0.15">
      <c r="G484" t="s">
        <v>982</v>
      </c>
      <c r="H484">
        <v>20436.400000000001</v>
      </c>
    </row>
    <row r="485" spans="7:8" x14ac:dyDescent="0.15">
      <c r="G485" t="s">
        <v>1474</v>
      </c>
      <c r="H485">
        <v>20436.400000000001</v>
      </c>
    </row>
    <row r="486" spans="7:8" x14ac:dyDescent="0.15">
      <c r="G486" t="s">
        <v>1475</v>
      </c>
      <c r="H486">
        <v>20436.400000000001</v>
      </c>
    </row>
    <row r="487" spans="7:8" x14ac:dyDescent="0.15">
      <c r="G487" t="s">
        <v>1476</v>
      </c>
      <c r="H487">
        <v>20436.400000000001</v>
      </c>
    </row>
    <row r="488" spans="7:8" x14ac:dyDescent="0.15">
      <c r="G488" t="s">
        <v>1477</v>
      </c>
      <c r="H488">
        <v>20436.400000000001</v>
      </c>
    </row>
    <row r="489" spans="7:8" x14ac:dyDescent="0.15">
      <c r="G489" t="s">
        <v>1478</v>
      </c>
      <c r="H489">
        <v>20436.400000000001</v>
      </c>
    </row>
    <row r="490" spans="7:8" x14ac:dyDescent="0.15">
      <c r="G490" t="s">
        <v>1479</v>
      </c>
      <c r="H490">
        <v>20032.2</v>
      </c>
    </row>
    <row r="491" spans="7:8" x14ac:dyDescent="0.15">
      <c r="G491" t="s">
        <v>1480</v>
      </c>
      <c r="H491">
        <v>20612.2</v>
      </c>
    </row>
    <row r="492" spans="7:8" x14ac:dyDescent="0.15">
      <c r="G492" t="s">
        <v>1481</v>
      </c>
      <c r="H492">
        <v>21182.2</v>
      </c>
    </row>
    <row r="493" spans="7:8" x14ac:dyDescent="0.15">
      <c r="G493" t="s">
        <v>1482</v>
      </c>
      <c r="H493">
        <v>21182.2</v>
      </c>
    </row>
    <row r="494" spans="7:8" x14ac:dyDescent="0.15">
      <c r="G494" t="s">
        <v>1483</v>
      </c>
      <c r="H494">
        <v>21292.2</v>
      </c>
    </row>
    <row r="495" spans="7:8" x14ac:dyDescent="0.15">
      <c r="G495" t="s">
        <v>1484</v>
      </c>
      <c r="H495">
        <v>21563.8</v>
      </c>
    </row>
    <row r="496" spans="7:8" x14ac:dyDescent="0.15">
      <c r="G496" t="s">
        <v>1485</v>
      </c>
      <c r="H496">
        <v>21215.4</v>
      </c>
    </row>
    <row r="497" spans="7:8" x14ac:dyDescent="0.15">
      <c r="G497" t="s">
        <v>1486</v>
      </c>
      <c r="H497">
        <v>20457</v>
      </c>
    </row>
    <row r="498" spans="7:8" x14ac:dyDescent="0.15">
      <c r="G498" t="s">
        <v>1487</v>
      </c>
      <c r="H498">
        <v>19867</v>
      </c>
    </row>
    <row r="499" spans="7:8" x14ac:dyDescent="0.15">
      <c r="G499" t="s">
        <v>1488</v>
      </c>
      <c r="H499">
        <v>20157</v>
      </c>
    </row>
    <row r="500" spans="7:8" x14ac:dyDescent="0.15">
      <c r="G500" t="s">
        <v>1489</v>
      </c>
      <c r="H500">
        <v>19898.599999999999</v>
      </c>
    </row>
    <row r="501" spans="7:8" x14ac:dyDescent="0.15">
      <c r="G501" t="s">
        <v>1490</v>
      </c>
      <c r="H501">
        <v>19588.599999999999</v>
      </c>
    </row>
    <row r="502" spans="7:8" x14ac:dyDescent="0.15">
      <c r="G502" t="s">
        <v>1491</v>
      </c>
      <c r="H502">
        <v>19780.2</v>
      </c>
    </row>
    <row r="503" spans="7:8" x14ac:dyDescent="0.15">
      <c r="G503" t="s">
        <v>1492</v>
      </c>
      <c r="H503">
        <v>20050.2</v>
      </c>
    </row>
    <row r="504" spans="7:8" x14ac:dyDescent="0.15">
      <c r="G504" t="s">
        <v>1493</v>
      </c>
      <c r="H504">
        <v>20031.8</v>
      </c>
    </row>
    <row r="505" spans="7:8" x14ac:dyDescent="0.15">
      <c r="G505" t="s">
        <v>1494</v>
      </c>
      <c r="H505">
        <v>19013.400000000001</v>
      </c>
    </row>
    <row r="506" spans="7:8" x14ac:dyDescent="0.15">
      <c r="G506" t="s">
        <v>1495</v>
      </c>
      <c r="H506">
        <v>18893.400000000001</v>
      </c>
    </row>
    <row r="507" spans="7:8" x14ac:dyDescent="0.15">
      <c r="G507" t="s">
        <v>1496</v>
      </c>
      <c r="H507">
        <v>20083.400000000001</v>
      </c>
    </row>
    <row r="508" spans="7:8" x14ac:dyDescent="0.15">
      <c r="G508" t="s">
        <v>1497</v>
      </c>
      <c r="H508">
        <v>20183.400000000001</v>
      </c>
    </row>
    <row r="509" spans="7:8" x14ac:dyDescent="0.15">
      <c r="G509" t="s">
        <v>1498</v>
      </c>
      <c r="H509">
        <v>20333.400000000001</v>
      </c>
    </row>
    <row r="510" spans="7:8" x14ac:dyDescent="0.15">
      <c r="G510" t="s">
        <v>1499</v>
      </c>
      <c r="H510">
        <v>21303.4</v>
      </c>
    </row>
    <row r="511" spans="7:8" x14ac:dyDescent="0.15">
      <c r="G511" t="s">
        <v>1500</v>
      </c>
      <c r="H511">
        <v>20273.400000000001</v>
      </c>
    </row>
    <row r="512" spans="7:8" x14ac:dyDescent="0.15">
      <c r="G512" t="s">
        <v>1501</v>
      </c>
      <c r="H512">
        <v>20483.400000000001</v>
      </c>
    </row>
    <row r="513" spans="7:8" x14ac:dyDescent="0.15">
      <c r="G513" t="s">
        <v>1502</v>
      </c>
      <c r="H513">
        <v>20265</v>
      </c>
    </row>
    <row r="514" spans="7:8" x14ac:dyDescent="0.15">
      <c r="G514" t="s">
        <v>1503</v>
      </c>
      <c r="H514">
        <v>20485</v>
      </c>
    </row>
    <row r="515" spans="7:8" x14ac:dyDescent="0.15">
      <c r="G515" t="s">
        <v>1504</v>
      </c>
      <c r="H515">
        <v>19876.599999999999</v>
      </c>
    </row>
    <row r="516" spans="7:8" x14ac:dyDescent="0.15">
      <c r="G516" t="s">
        <v>1505</v>
      </c>
      <c r="H516">
        <v>21456.6</v>
      </c>
    </row>
    <row r="517" spans="7:8" x14ac:dyDescent="0.15">
      <c r="G517" t="s">
        <v>1506</v>
      </c>
      <c r="H517">
        <v>20706.599999999999</v>
      </c>
    </row>
    <row r="518" spans="7:8" x14ac:dyDescent="0.15">
      <c r="G518" t="s">
        <v>1507</v>
      </c>
      <c r="H518">
        <v>20646.599999999999</v>
      </c>
    </row>
    <row r="519" spans="7:8" x14ac:dyDescent="0.15">
      <c r="G519" t="s">
        <v>1508</v>
      </c>
      <c r="H519">
        <v>20346.599999999999</v>
      </c>
    </row>
    <row r="520" spans="7:8" x14ac:dyDescent="0.15">
      <c r="G520" t="s">
        <v>1509</v>
      </c>
      <c r="H520">
        <v>20356.599999999999</v>
      </c>
    </row>
    <row r="521" spans="7:8" x14ac:dyDescent="0.15">
      <c r="G521" t="s">
        <v>1510</v>
      </c>
      <c r="H521">
        <v>19698.2</v>
      </c>
    </row>
    <row r="522" spans="7:8" x14ac:dyDescent="0.15">
      <c r="G522" t="s">
        <v>1511</v>
      </c>
      <c r="H522">
        <v>18838.2</v>
      </c>
    </row>
    <row r="523" spans="7:8" x14ac:dyDescent="0.15">
      <c r="G523" t="s">
        <v>1512</v>
      </c>
      <c r="H523">
        <v>19508.2</v>
      </c>
    </row>
    <row r="524" spans="7:8" x14ac:dyDescent="0.15">
      <c r="G524" t="s">
        <v>1513</v>
      </c>
      <c r="H524">
        <v>19538.2</v>
      </c>
    </row>
    <row r="525" spans="7:8" x14ac:dyDescent="0.15">
      <c r="G525" t="s">
        <v>1514</v>
      </c>
      <c r="H525">
        <v>19479.8</v>
      </c>
    </row>
    <row r="526" spans="7:8" x14ac:dyDescent="0.15">
      <c r="G526" t="s">
        <v>1515</v>
      </c>
      <c r="H526">
        <v>19919.8</v>
      </c>
    </row>
    <row r="527" spans="7:8" x14ac:dyDescent="0.15">
      <c r="G527" t="s">
        <v>1516</v>
      </c>
      <c r="H527">
        <v>19909.8</v>
      </c>
    </row>
    <row r="528" spans="7:8" x14ac:dyDescent="0.15">
      <c r="G528" t="s">
        <v>1517</v>
      </c>
      <c r="H528">
        <v>19421.400000000001</v>
      </c>
    </row>
    <row r="529" spans="7:8" x14ac:dyDescent="0.15">
      <c r="G529" t="s">
        <v>1518</v>
      </c>
      <c r="H529">
        <v>18313</v>
      </c>
    </row>
    <row r="530" spans="7:8" x14ac:dyDescent="0.15">
      <c r="G530" t="s">
        <v>1519</v>
      </c>
      <c r="H530">
        <v>17904.599999999999</v>
      </c>
    </row>
    <row r="531" spans="7:8" x14ac:dyDescent="0.15">
      <c r="G531" t="s">
        <v>1520</v>
      </c>
      <c r="H531">
        <v>16826.2</v>
      </c>
    </row>
    <row r="532" spans="7:8" x14ac:dyDescent="0.15">
      <c r="G532" t="s">
        <v>1521</v>
      </c>
      <c r="H532">
        <v>16426.2</v>
      </c>
    </row>
    <row r="533" spans="7:8" x14ac:dyDescent="0.15">
      <c r="G533" t="s">
        <v>1522</v>
      </c>
      <c r="H533">
        <v>15727.8</v>
      </c>
    </row>
    <row r="534" spans="7:8" x14ac:dyDescent="0.15">
      <c r="G534" t="s">
        <v>1523</v>
      </c>
      <c r="H534">
        <v>15347.8</v>
      </c>
    </row>
    <row r="535" spans="7:8" x14ac:dyDescent="0.15">
      <c r="G535" t="s">
        <v>1524</v>
      </c>
      <c r="H535">
        <v>15837.8</v>
      </c>
    </row>
    <row r="536" spans="7:8" x14ac:dyDescent="0.15">
      <c r="G536" t="s">
        <v>1525</v>
      </c>
      <c r="H536">
        <v>15867.8</v>
      </c>
    </row>
    <row r="537" spans="7:8" x14ac:dyDescent="0.15">
      <c r="G537" t="s">
        <v>1526</v>
      </c>
      <c r="H537">
        <v>15537.8</v>
      </c>
    </row>
    <row r="538" spans="7:8" x14ac:dyDescent="0.15">
      <c r="G538" t="s">
        <v>1527</v>
      </c>
      <c r="H538">
        <v>16437.8</v>
      </c>
    </row>
    <row r="539" spans="7:8" x14ac:dyDescent="0.15">
      <c r="G539" t="s">
        <v>1528</v>
      </c>
      <c r="H539">
        <v>16297.8</v>
      </c>
    </row>
    <row r="540" spans="7:8" x14ac:dyDescent="0.15">
      <c r="G540" t="s">
        <v>1529</v>
      </c>
      <c r="H540">
        <v>16287.8</v>
      </c>
    </row>
    <row r="541" spans="7:8" x14ac:dyDescent="0.15">
      <c r="G541" t="s">
        <v>1530</v>
      </c>
      <c r="H541">
        <v>16467.8</v>
      </c>
    </row>
    <row r="542" spans="7:8" x14ac:dyDescent="0.15">
      <c r="G542" t="s">
        <v>1531</v>
      </c>
      <c r="H542">
        <v>16607.8</v>
      </c>
    </row>
    <row r="543" spans="7:8" x14ac:dyDescent="0.15">
      <c r="G543" t="s">
        <v>1532</v>
      </c>
      <c r="H543">
        <v>16737.8</v>
      </c>
    </row>
    <row r="544" spans="7:8" x14ac:dyDescent="0.15">
      <c r="G544" t="s">
        <v>1533</v>
      </c>
      <c r="H544">
        <v>16329.4</v>
      </c>
    </row>
    <row r="545" spans="7:8" x14ac:dyDescent="0.15">
      <c r="G545" t="s">
        <v>984</v>
      </c>
      <c r="H545">
        <v>16136.8</v>
      </c>
    </row>
    <row r="546" spans="7:8" x14ac:dyDescent="0.15">
      <c r="G546" t="s">
        <v>984</v>
      </c>
      <c r="H546">
        <v>16136.8</v>
      </c>
    </row>
    <row r="547" spans="7:8" x14ac:dyDescent="0.15">
      <c r="G547" t="s">
        <v>1534</v>
      </c>
      <c r="H547">
        <v>16136.8</v>
      </c>
    </row>
    <row r="548" spans="7:8" x14ac:dyDescent="0.15">
      <c r="G548" t="s">
        <v>1535</v>
      </c>
      <c r="H548">
        <v>16136.8</v>
      </c>
    </row>
    <row r="549" spans="7:8" x14ac:dyDescent="0.15">
      <c r="G549" t="s">
        <v>1536</v>
      </c>
      <c r="H549">
        <v>16136.8</v>
      </c>
    </row>
    <row r="550" spans="7:8" x14ac:dyDescent="0.15">
      <c r="G550" t="s">
        <v>1537</v>
      </c>
      <c r="H550">
        <v>16136.8</v>
      </c>
    </row>
    <row r="551" spans="7:8" x14ac:dyDescent="0.15">
      <c r="G551" t="s">
        <v>1538</v>
      </c>
      <c r="H551">
        <v>16136.8</v>
      </c>
    </row>
    <row r="552" spans="7:8" x14ac:dyDescent="0.15">
      <c r="G552" t="s">
        <v>1539</v>
      </c>
      <c r="H552">
        <v>15738.4</v>
      </c>
    </row>
    <row r="553" spans="7:8" x14ac:dyDescent="0.15">
      <c r="G553" t="s">
        <v>1540</v>
      </c>
      <c r="H553">
        <v>15738.4</v>
      </c>
    </row>
    <row r="554" spans="7:8" x14ac:dyDescent="0.15">
      <c r="G554" t="s">
        <v>1541</v>
      </c>
      <c r="H554">
        <v>15404.2</v>
      </c>
    </row>
    <row r="555" spans="7:8" x14ac:dyDescent="0.15">
      <c r="G555" t="s">
        <v>1542</v>
      </c>
      <c r="H555">
        <v>15485.8</v>
      </c>
    </row>
    <row r="556" spans="7:8" x14ac:dyDescent="0.15">
      <c r="G556" t="s">
        <v>1543</v>
      </c>
      <c r="H556">
        <v>15705.8</v>
      </c>
    </row>
    <row r="557" spans="7:8" x14ac:dyDescent="0.15">
      <c r="G557" t="s">
        <v>1544</v>
      </c>
      <c r="H557">
        <v>15487.4</v>
      </c>
    </row>
    <row r="558" spans="7:8" x14ac:dyDescent="0.15">
      <c r="G558" t="s">
        <v>1545</v>
      </c>
      <c r="H558">
        <v>15927.4</v>
      </c>
    </row>
    <row r="559" spans="7:8" x14ac:dyDescent="0.15">
      <c r="G559" t="s">
        <v>1546</v>
      </c>
      <c r="H559">
        <v>15937.4</v>
      </c>
    </row>
    <row r="560" spans="7:8" x14ac:dyDescent="0.15">
      <c r="G560" t="s">
        <v>1547</v>
      </c>
      <c r="H560">
        <v>16497.400000000001</v>
      </c>
    </row>
    <row r="561" spans="7:8" x14ac:dyDescent="0.15">
      <c r="G561" t="s">
        <v>1548</v>
      </c>
      <c r="H561">
        <v>16277.4</v>
      </c>
    </row>
    <row r="562" spans="7:8" x14ac:dyDescent="0.15">
      <c r="G562" t="s">
        <v>1549</v>
      </c>
      <c r="H562">
        <v>16099</v>
      </c>
    </row>
    <row r="563" spans="7:8" x14ac:dyDescent="0.15">
      <c r="G563" t="s">
        <v>1550</v>
      </c>
      <c r="H563">
        <v>15869</v>
      </c>
    </row>
    <row r="564" spans="7:8" x14ac:dyDescent="0.15">
      <c r="G564" t="s">
        <v>1551</v>
      </c>
      <c r="H564">
        <v>16000.6</v>
      </c>
    </row>
    <row r="565" spans="7:8" x14ac:dyDescent="0.15">
      <c r="G565" t="s">
        <v>1552</v>
      </c>
      <c r="H565">
        <v>16002.2</v>
      </c>
    </row>
    <row r="566" spans="7:8" x14ac:dyDescent="0.15">
      <c r="G566" t="s">
        <v>1553</v>
      </c>
      <c r="H566">
        <v>15863.8</v>
      </c>
    </row>
    <row r="567" spans="7:8" x14ac:dyDescent="0.15">
      <c r="G567" t="s">
        <v>1554</v>
      </c>
      <c r="H567">
        <v>15341.2</v>
      </c>
    </row>
    <row r="568" spans="7:8" x14ac:dyDescent="0.15">
      <c r="G568" t="s">
        <v>1555</v>
      </c>
      <c r="H568">
        <v>15357</v>
      </c>
    </row>
    <row r="569" spans="7:8" x14ac:dyDescent="0.15">
      <c r="G569" t="s">
        <v>1556</v>
      </c>
      <c r="H569">
        <v>16227</v>
      </c>
    </row>
    <row r="570" spans="7:8" x14ac:dyDescent="0.15">
      <c r="G570" t="s">
        <v>1557</v>
      </c>
      <c r="H570">
        <v>16057</v>
      </c>
    </row>
    <row r="571" spans="7:8" x14ac:dyDescent="0.15">
      <c r="G571" t="s">
        <v>1558</v>
      </c>
      <c r="H571">
        <v>14844.4</v>
      </c>
    </row>
    <row r="572" spans="7:8" x14ac:dyDescent="0.15">
      <c r="G572" t="s">
        <v>1559</v>
      </c>
      <c r="H572">
        <v>14530.2</v>
      </c>
    </row>
    <row r="573" spans="7:8" x14ac:dyDescent="0.15">
      <c r="G573" t="s">
        <v>1560</v>
      </c>
      <c r="H573">
        <v>14810.2</v>
      </c>
    </row>
    <row r="574" spans="7:8" x14ac:dyDescent="0.15">
      <c r="G574" t="s">
        <v>1561</v>
      </c>
      <c r="H574">
        <v>15410.2</v>
      </c>
    </row>
    <row r="575" spans="7:8" x14ac:dyDescent="0.15">
      <c r="G575" t="s">
        <v>1562</v>
      </c>
      <c r="H575">
        <v>14910.2</v>
      </c>
    </row>
    <row r="576" spans="7:8" x14ac:dyDescent="0.15">
      <c r="G576" t="s">
        <v>1563</v>
      </c>
      <c r="H576">
        <v>15111.8</v>
      </c>
    </row>
    <row r="577" spans="7:8" x14ac:dyDescent="0.15">
      <c r="G577" t="s">
        <v>1564</v>
      </c>
      <c r="H577">
        <v>14643.4</v>
      </c>
    </row>
    <row r="578" spans="7:8" x14ac:dyDescent="0.15">
      <c r="G578" t="s">
        <v>1565</v>
      </c>
      <c r="H578">
        <v>14275</v>
      </c>
    </row>
    <row r="579" spans="7:8" x14ac:dyDescent="0.15">
      <c r="G579" t="s">
        <v>1566</v>
      </c>
      <c r="H579">
        <v>14165</v>
      </c>
    </row>
    <row r="580" spans="7:8" x14ac:dyDescent="0.15">
      <c r="G580" t="s">
        <v>1567</v>
      </c>
      <c r="H580">
        <v>14236.6</v>
      </c>
    </row>
    <row r="581" spans="7:8" x14ac:dyDescent="0.15">
      <c r="G581" t="s">
        <v>1568</v>
      </c>
      <c r="H581">
        <v>14748.2</v>
      </c>
    </row>
    <row r="582" spans="7:8" x14ac:dyDescent="0.15">
      <c r="G582" t="s">
        <v>1569</v>
      </c>
      <c r="H582">
        <v>14509.8</v>
      </c>
    </row>
    <row r="583" spans="7:8" x14ac:dyDescent="0.15">
      <c r="G583" t="s">
        <v>1570</v>
      </c>
      <c r="H583">
        <v>13797.2</v>
      </c>
    </row>
    <row r="584" spans="7:8" x14ac:dyDescent="0.15">
      <c r="G584" t="s">
        <v>1571</v>
      </c>
      <c r="H584">
        <v>13833</v>
      </c>
    </row>
    <row r="585" spans="7:8" x14ac:dyDescent="0.15">
      <c r="G585" t="s">
        <v>1572</v>
      </c>
      <c r="H585">
        <v>13114.6</v>
      </c>
    </row>
    <row r="586" spans="7:8" x14ac:dyDescent="0.15">
      <c r="G586" t="s">
        <v>1573</v>
      </c>
      <c r="H586">
        <v>13324.6</v>
      </c>
    </row>
    <row r="587" spans="7:8" x14ac:dyDescent="0.15">
      <c r="G587" t="s">
        <v>1574</v>
      </c>
      <c r="H587">
        <v>12852</v>
      </c>
    </row>
    <row r="588" spans="7:8" x14ac:dyDescent="0.15">
      <c r="G588" t="s">
        <v>1575</v>
      </c>
      <c r="H588">
        <v>13007.8</v>
      </c>
    </row>
    <row r="589" spans="7:8" x14ac:dyDescent="0.15">
      <c r="G589" t="s">
        <v>1576</v>
      </c>
      <c r="H589">
        <v>14637.8</v>
      </c>
    </row>
    <row r="590" spans="7:8" x14ac:dyDescent="0.15">
      <c r="G590" t="s">
        <v>1577</v>
      </c>
      <c r="H590">
        <v>14417.8</v>
      </c>
    </row>
    <row r="591" spans="7:8" x14ac:dyDescent="0.15">
      <c r="G591" t="s">
        <v>1578</v>
      </c>
      <c r="H591">
        <v>14927.8</v>
      </c>
    </row>
    <row r="592" spans="7:8" x14ac:dyDescent="0.15">
      <c r="G592" t="s">
        <v>1579</v>
      </c>
      <c r="H592">
        <v>15489.4</v>
      </c>
    </row>
    <row r="593" spans="7:8" x14ac:dyDescent="0.15">
      <c r="G593" t="s">
        <v>1580</v>
      </c>
      <c r="H593">
        <v>15599.4</v>
      </c>
    </row>
    <row r="594" spans="7:8" x14ac:dyDescent="0.15">
      <c r="G594" t="s">
        <v>1581</v>
      </c>
      <c r="H594">
        <v>15441</v>
      </c>
    </row>
    <row r="595" spans="7:8" x14ac:dyDescent="0.15">
      <c r="G595" t="s">
        <v>1582</v>
      </c>
      <c r="H595">
        <v>15651</v>
      </c>
    </row>
    <row r="596" spans="7:8" x14ac:dyDescent="0.15">
      <c r="G596" t="s">
        <v>1583</v>
      </c>
      <c r="H596">
        <v>15832.6</v>
      </c>
    </row>
    <row r="597" spans="7:8" x14ac:dyDescent="0.15">
      <c r="G597" t="s">
        <v>1584</v>
      </c>
      <c r="H597">
        <v>16382.6</v>
      </c>
    </row>
    <row r="598" spans="7:8" x14ac:dyDescent="0.15">
      <c r="G598" t="s">
        <v>1585</v>
      </c>
      <c r="H598">
        <v>15834.2</v>
      </c>
    </row>
    <row r="599" spans="7:8" x14ac:dyDescent="0.15">
      <c r="G599" t="s">
        <v>1586</v>
      </c>
      <c r="H599">
        <v>15924.2</v>
      </c>
    </row>
    <row r="600" spans="7:8" x14ac:dyDescent="0.15">
      <c r="G600" t="s">
        <v>1587</v>
      </c>
      <c r="H600">
        <v>16515.8</v>
      </c>
    </row>
    <row r="601" spans="7:8" x14ac:dyDescent="0.15">
      <c r="G601" t="s">
        <v>1588</v>
      </c>
      <c r="H601">
        <v>16735.8</v>
      </c>
    </row>
    <row r="602" spans="7:8" x14ac:dyDescent="0.15">
      <c r="G602" t="s">
        <v>1589</v>
      </c>
      <c r="H602">
        <v>16655.8</v>
      </c>
    </row>
    <row r="603" spans="7:8" x14ac:dyDescent="0.15">
      <c r="G603" t="s">
        <v>1590</v>
      </c>
      <c r="H603">
        <v>16407.400000000001</v>
      </c>
    </row>
    <row r="604" spans="7:8" x14ac:dyDescent="0.15">
      <c r="G604" t="s">
        <v>1591</v>
      </c>
      <c r="H604">
        <v>16897.400000000001</v>
      </c>
    </row>
    <row r="605" spans="7:8" x14ac:dyDescent="0.15">
      <c r="G605" t="s">
        <v>1592</v>
      </c>
      <c r="H605">
        <v>16709</v>
      </c>
    </row>
    <row r="606" spans="7:8" x14ac:dyDescent="0.15">
      <c r="G606" t="s">
        <v>1593</v>
      </c>
      <c r="H606">
        <v>16399</v>
      </c>
    </row>
    <row r="607" spans="7:8" x14ac:dyDescent="0.15">
      <c r="G607" t="s">
        <v>1594</v>
      </c>
      <c r="H607">
        <v>16620.599999999999</v>
      </c>
    </row>
    <row r="608" spans="7:8" x14ac:dyDescent="0.15">
      <c r="G608" t="s">
        <v>1595</v>
      </c>
      <c r="H608">
        <v>16302.2</v>
      </c>
    </row>
    <row r="609" spans="7:8" x14ac:dyDescent="0.15">
      <c r="G609" t="s">
        <v>986</v>
      </c>
      <c r="H609">
        <v>16048</v>
      </c>
    </row>
    <row r="610" spans="7:8" x14ac:dyDescent="0.15">
      <c r="G610" t="s">
        <v>986</v>
      </c>
      <c r="H610">
        <v>16048</v>
      </c>
    </row>
    <row r="611" spans="7:8" x14ac:dyDescent="0.15">
      <c r="G611" t="s">
        <v>1596</v>
      </c>
      <c r="H611">
        <v>16048</v>
      </c>
    </row>
    <row r="612" spans="7:8" x14ac:dyDescent="0.15">
      <c r="G612" t="s">
        <v>1597</v>
      </c>
      <c r="H612">
        <v>16048</v>
      </c>
    </row>
    <row r="613" spans="7:8" x14ac:dyDescent="0.15">
      <c r="G613" t="s">
        <v>1598</v>
      </c>
      <c r="H613">
        <v>16048</v>
      </c>
    </row>
    <row r="614" spans="7:8" x14ac:dyDescent="0.15">
      <c r="G614" t="s">
        <v>1599</v>
      </c>
      <c r="H614">
        <v>16048</v>
      </c>
    </row>
    <row r="615" spans="7:8" x14ac:dyDescent="0.15">
      <c r="G615" t="s">
        <v>1600</v>
      </c>
      <c r="H615">
        <v>16048</v>
      </c>
    </row>
    <row r="616" spans="7:8" x14ac:dyDescent="0.15">
      <c r="G616" t="s">
        <v>1601</v>
      </c>
      <c r="H616">
        <v>17293.8</v>
      </c>
    </row>
    <row r="617" spans="7:8" x14ac:dyDescent="0.15">
      <c r="G617" t="s">
        <v>1602</v>
      </c>
      <c r="H617">
        <v>16773.8</v>
      </c>
    </row>
    <row r="618" spans="7:8" x14ac:dyDescent="0.15">
      <c r="G618" t="s">
        <v>1603</v>
      </c>
      <c r="H618">
        <v>18653.8</v>
      </c>
    </row>
    <row r="619" spans="7:8" x14ac:dyDescent="0.15">
      <c r="G619" t="s">
        <v>1604</v>
      </c>
      <c r="H619">
        <v>19333.8</v>
      </c>
    </row>
    <row r="620" spans="7:8" x14ac:dyDescent="0.15">
      <c r="G620" t="s">
        <v>1605</v>
      </c>
      <c r="H620">
        <v>19233.8</v>
      </c>
    </row>
    <row r="621" spans="7:8" x14ac:dyDescent="0.15">
      <c r="G621" t="s">
        <v>1606</v>
      </c>
      <c r="H621">
        <v>20153.8</v>
      </c>
    </row>
    <row r="622" spans="7:8" x14ac:dyDescent="0.15">
      <c r="G622" t="s">
        <v>1607</v>
      </c>
      <c r="H622">
        <v>22413.8</v>
      </c>
    </row>
    <row r="623" spans="7:8" x14ac:dyDescent="0.15">
      <c r="G623" t="s">
        <v>1608</v>
      </c>
      <c r="H623">
        <v>22623.8</v>
      </c>
    </row>
    <row r="624" spans="7:8" x14ac:dyDescent="0.15">
      <c r="G624" t="s">
        <v>1609</v>
      </c>
      <c r="H624">
        <v>21235.4</v>
      </c>
    </row>
    <row r="625" spans="7:8" x14ac:dyDescent="0.15">
      <c r="G625" t="s">
        <v>1610</v>
      </c>
      <c r="H625">
        <v>20797</v>
      </c>
    </row>
    <row r="626" spans="7:8" x14ac:dyDescent="0.15">
      <c r="G626" t="s">
        <v>1611</v>
      </c>
      <c r="H626">
        <v>17758.599999999999</v>
      </c>
    </row>
    <row r="627" spans="7:8" x14ac:dyDescent="0.15">
      <c r="G627" t="s">
        <v>1612</v>
      </c>
      <c r="H627">
        <v>17118.599999999999</v>
      </c>
    </row>
    <row r="628" spans="7:8" x14ac:dyDescent="0.15">
      <c r="G628" t="s">
        <v>1613</v>
      </c>
      <c r="H628">
        <v>16151.8</v>
      </c>
    </row>
    <row r="629" spans="7:8" x14ac:dyDescent="0.15">
      <c r="G629" t="s">
        <v>1614</v>
      </c>
      <c r="H629">
        <v>18501.8</v>
      </c>
    </row>
    <row r="630" spans="7:8" x14ac:dyDescent="0.15">
      <c r="G630" t="s">
        <v>1615</v>
      </c>
      <c r="H630">
        <v>18811.8</v>
      </c>
    </row>
    <row r="631" spans="7:8" x14ac:dyDescent="0.15">
      <c r="G631" t="s">
        <v>1616</v>
      </c>
      <c r="H631">
        <v>21771.8</v>
      </c>
    </row>
    <row r="632" spans="7:8" x14ac:dyDescent="0.15">
      <c r="G632" t="s">
        <v>1617</v>
      </c>
      <c r="H632">
        <v>22001.8</v>
      </c>
    </row>
    <row r="633" spans="7:8" x14ac:dyDescent="0.15">
      <c r="G633" t="s">
        <v>1618</v>
      </c>
      <c r="H633">
        <v>23471.8</v>
      </c>
    </row>
    <row r="634" spans="7:8" x14ac:dyDescent="0.15">
      <c r="G634" t="s">
        <v>1619</v>
      </c>
      <c r="H634">
        <v>22913.4</v>
      </c>
    </row>
    <row r="635" spans="7:8" x14ac:dyDescent="0.15">
      <c r="G635" t="s">
        <v>1620</v>
      </c>
      <c r="H635">
        <v>23653.4</v>
      </c>
    </row>
    <row r="636" spans="7:8" x14ac:dyDescent="0.15">
      <c r="G636" t="s">
        <v>1621</v>
      </c>
      <c r="H636">
        <v>26913.4</v>
      </c>
    </row>
    <row r="637" spans="7:8" x14ac:dyDescent="0.15">
      <c r="G637" t="s">
        <v>1622</v>
      </c>
      <c r="H637">
        <v>30785</v>
      </c>
    </row>
    <row r="638" spans="7:8" x14ac:dyDescent="0.15">
      <c r="G638" t="s">
        <v>1623</v>
      </c>
      <c r="H638">
        <v>31745</v>
      </c>
    </row>
    <row r="639" spans="7:8" x14ac:dyDescent="0.15">
      <c r="G639" t="s">
        <v>1624</v>
      </c>
      <c r="H639">
        <v>29865</v>
      </c>
    </row>
    <row r="640" spans="7:8" x14ac:dyDescent="0.15">
      <c r="G640" t="s">
        <v>1625</v>
      </c>
      <c r="H640">
        <v>28696.6</v>
      </c>
    </row>
    <row r="641" spans="7:8" x14ac:dyDescent="0.15">
      <c r="G641" t="s">
        <v>1626</v>
      </c>
      <c r="H641">
        <v>28166.6</v>
      </c>
    </row>
    <row r="642" spans="7:8" x14ac:dyDescent="0.15">
      <c r="G642" t="s">
        <v>1627</v>
      </c>
      <c r="H642">
        <v>29038.2</v>
      </c>
    </row>
    <row r="643" spans="7:8" x14ac:dyDescent="0.15">
      <c r="G643" t="s">
        <v>1628</v>
      </c>
      <c r="H643">
        <v>28828.2</v>
      </c>
    </row>
    <row r="644" spans="7:8" x14ac:dyDescent="0.15">
      <c r="G644" t="s">
        <v>1629</v>
      </c>
      <c r="H644">
        <v>30698.2</v>
      </c>
    </row>
    <row r="645" spans="7:8" x14ac:dyDescent="0.15">
      <c r="G645" t="s">
        <v>1630</v>
      </c>
      <c r="H645">
        <v>30088.2</v>
      </c>
    </row>
    <row r="646" spans="7:8" x14ac:dyDescent="0.15">
      <c r="G646" t="s">
        <v>1631</v>
      </c>
      <c r="H646">
        <v>29179.8</v>
      </c>
    </row>
    <row r="647" spans="7:8" x14ac:dyDescent="0.15">
      <c r="G647" t="s">
        <v>1632</v>
      </c>
      <c r="H647">
        <v>28781.4</v>
      </c>
    </row>
    <row r="648" spans="7:8" x14ac:dyDescent="0.15">
      <c r="G648" t="s">
        <v>1633</v>
      </c>
      <c r="H648">
        <v>29331.4</v>
      </c>
    </row>
    <row r="649" spans="7:8" x14ac:dyDescent="0.15">
      <c r="G649" t="s">
        <v>1634</v>
      </c>
      <c r="H649">
        <v>29941.4</v>
      </c>
    </row>
    <row r="650" spans="7:8" x14ac:dyDescent="0.15">
      <c r="G650" t="s">
        <v>1635</v>
      </c>
      <c r="H650">
        <v>29623</v>
      </c>
    </row>
    <row r="651" spans="7:8" x14ac:dyDescent="0.15">
      <c r="G651" t="s">
        <v>1636</v>
      </c>
      <c r="H651">
        <v>28894.6</v>
      </c>
    </row>
    <row r="652" spans="7:8" x14ac:dyDescent="0.15">
      <c r="G652" t="s">
        <v>1637</v>
      </c>
      <c r="H652">
        <v>29494.6</v>
      </c>
    </row>
    <row r="653" spans="7:8" x14ac:dyDescent="0.15">
      <c r="G653" t="s">
        <v>1638</v>
      </c>
      <c r="H653">
        <v>29674.6</v>
      </c>
    </row>
    <row r="654" spans="7:8" x14ac:dyDescent="0.15">
      <c r="G654" t="s">
        <v>1639</v>
      </c>
      <c r="H654">
        <v>29296.2</v>
      </c>
    </row>
    <row r="655" spans="7:8" x14ac:dyDescent="0.15">
      <c r="G655" t="s">
        <v>1640</v>
      </c>
      <c r="H655">
        <v>28786.2</v>
      </c>
    </row>
    <row r="656" spans="7:8" x14ac:dyDescent="0.15">
      <c r="G656" t="s">
        <v>1641</v>
      </c>
      <c r="H656">
        <v>28997.8</v>
      </c>
    </row>
    <row r="657" spans="7:8" x14ac:dyDescent="0.15">
      <c r="G657" t="s">
        <v>1642</v>
      </c>
      <c r="H657">
        <v>30567.8</v>
      </c>
    </row>
    <row r="658" spans="7:8" x14ac:dyDescent="0.15">
      <c r="G658" t="s">
        <v>1643</v>
      </c>
      <c r="H658">
        <v>30727.8</v>
      </c>
    </row>
    <row r="659" spans="7:8" x14ac:dyDescent="0.15">
      <c r="G659" t="s">
        <v>1644</v>
      </c>
      <c r="H659">
        <v>29439.4</v>
      </c>
    </row>
    <row r="660" spans="7:8" x14ac:dyDescent="0.15">
      <c r="G660" t="s">
        <v>1645</v>
      </c>
      <c r="H660">
        <v>28931</v>
      </c>
    </row>
    <row r="661" spans="7:8" x14ac:dyDescent="0.15">
      <c r="G661" t="s">
        <v>1646</v>
      </c>
      <c r="H661">
        <v>29891</v>
      </c>
    </row>
    <row r="662" spans="7:8" x14ac:dyDescent="0.15">
      <c r="G662" t="s">
        <v>1647</v>
      </c>
      <c r="H662">
        <v>30282.6</v>
      </c>
    </row>
    <row r="663" spans="7:8" x14ac:dyDescent="0.15">
      <c r="G663" t="s">
        <v>1648</v>
      </c>
      <c r="H663">
        <v>29574.2</v>
      </c>
    </row>
    <row r="664" spans="7:8" x14ac:dyDescent="0.15">
      <c r="G664" t="s">
        <v>1649</v>
      </c>
      <c r="H664">
        <v>29984.2</v>
      </c>
    </row>
    <row r="665" spans="7:8" x14ac:dyDescent="0.15">
      <c r="G665" t="s">
        <v>1650</v>
      </c>
      <c r="H665">
        <v>31744.2</v>
      </c>
    </row>
    <row r="666" spans="7:8" x14ac:dyDescent="0.15">
      <c r="G666" t="s">
        <v>1651</v>
      </c>
      <c r="H666">
        <v>33154.199999999997</v>
      </c>
    </row>
    <row r="667" spans="7:8" x14ac:dyDescent="0.15">
      <c r="G667" t="s">
        <v>1652</v>
      </c>
      <c r="H667">
        <v>32344.2</v>
      </c>
    </row>
    <row r="668" spans="7:8" x14ac:dyDescent="0.15">
      <c r="G668" t="s">
        <v>1653</v>
      </c>
      <c r="H668">
        <v>33684.199999999997</v>
      </c>
    </row>
    <row r="669" spans="7:8" x14ac:dyDescent="0.15">
      <c r="G669" t="s">
        <v>1654</v>
      </c>
      <c r="H669">
        <v>33225.800000000003</v>
      </c>
    </row>
    <row r="670" spans="7:8" x14ac:dyDescent="0.15">
      <c r="G670" t="s">
        <v>987</v>
      </c>
      <c r="H670">
        <v>33353.199999999997</v>
      </c>
    </row>
    <row r="671" spans="7:8" x14ac:dyDescent="0.15">
      <c r="G671" t="s">
        <v>987</v>
      </c>
      <c r="H671">
        <v>33353.199999999997</v>
      </c>
    </row>
    <row r="672" spans="7:8" x14ac:dyDescent="0.15">
      <c r="G672" t="s">
        <v>1655</v>
      </c>
      <c r="H672">
        <v>33353.199999999997</v>
      </c>
    </row>
    <row r="673" spans="7:8" x14ac:dyDescent="0.15">
      <c r="G673" t="s">
        <v>1656</v>
      </c>
      <c r="H673">
        <v>33353.199999999997</v>
      </c>
    </row>
    <row r="674" spans="7:8" x14ac:dyDescent="0.15">
      <c r="G674" t="s">
        <v>1657</v>
      </c>
      <c r="H674">
        <v>33353.199999999997</v>
      </c>
    </row>
    <row r="675" spans="7:8" x14ac:dyDescent="0.15">
      <c r="G675" t="s">
        <v>1658</v>
      </c>
      <c r="H675">
        <v>33353.199999999997</v>
      </c>
    </row>
    <row r="676" spans="7:8" x14ac:dyDescent="0.15">
      <c r="G676" t="s">
        <v>1659</v>
      </c>
      <c r="H676">
        <v>33353.199999999997</v>
      </c>
    </row>
    <row r="677" spans="7:8" x14ac:dyDescent="0.15">
      <c r="G677" t="s">
        <v>1660</v>
      </c>
      <c r="H677">
        <v>33699</v>
      </c>
    </row>
    <row r="678" spans="7:8" x14ac:dyDescent="0.15">
      <c r="G678" t="s">
        <v>1661</v>
      </c>
      <c r="H678">
        <v>33249</v>
      </c>
    </row>
    <row r="679" spans="7:8" x14ac:dyDescent="0.15">
      <c r="G679" t="s">
        <v>1662</v>
      </c>
      <c r="H679">
        <v>32410.6</v>
      </c>
    </row>
    <row r="680" spans="7:8" x14ac:dyDescent="0.15">
      <c r="G680" t="s">
        <v>1663</v>
      </c>
      <c r="H680">
        <v>32290.6</v>
      </c>
    </row>
    <row r="681" spans="7:8" x14ac:dyDescent="0.15">
      <c r="G681" t="s">
        <v>1664</v>
      </c>
      <c r="H681">
        <v>33090.6</v>
      </c>
    </row>
    <row r="682" spans="7:8" x14ac:dyDescent="0.15">
      <c r="G682" t="s">
        <v>1665</v>
      </c>
      <c r="H682">
        <v>32500.6</v>
      </c>
    </row>
    <row r="683" spans="7:8" x14ac:dyDescent="0.15">
      <c r="G683" t="s">
        <v>1666</v>
      </c>
      <c r="H683">
        <v>31782.2</v>
      </c>
    </row>
    <row r="684" spans="7:8" x14ac:dyDescent="0.15">
      <c r="G684" t="s">
        <v>1667</v>
      </c>
      <c r="H684">
        <v>31813.8</v>
      </c>
    </row>
    <row r="685" spans="7:8" x14ac:dyDescent="0.15">
      <c r="G685" t="s">
        <v>1668</v>
      </c>
      <c r="H685">
        <v>31553.8</v>
      </c>
    </row>
    <row r="686" spans="7:8" x14ac:dyDescent="0.15">
      <c r="G686" t="s">
        <v>1669</v>
      </c>
      <c r="H686">
        <v>32633.8</v>
      </c>
    </row>
    <row r="687" spans="7:8" x14ac:dyDescent="0.15">
      <c r="G687" t="s">
        <v>1670</v>
      </c>
      <c r="H687">
        <v>32813.800000000003</v>
      </c>
    </row>
    <row r="688" spans="7:8" x14ac:dyDescent="0.15">
      <c r="G688" t="s">
        <v>1671</v>
      </c>
      <c r="H688">
        <v>31645.4</v>
      </c>
    </row>
    <row r="689" spans="7:8" x14ac:dyDescent="0.15">
      <c r="G689" t="s">
        <v>1672</v>
      </c>
      <c r="H689">
        <v>31635.4</v>
      </c>
    </row>
    <row r="690" spans="7:8" x14ac:dyDescent="0.15">
      <c r="G690" t="s">
        <v>1673</v>
      </c>
      <c r="H690">
        <v>30337</v>
      </c>
    </row>
    <row r="691" spans="7:8" x14ac:dyDescent="0.15">
      <c r="G691" t="s">
        <v>1674</v>
      </c>
      <c r="H691">
        <v>29917</v>
      </c>
    </row>
    <row r="692" spans="7:8" x14ac:dyDescent="0.15">
      <c r="G692" t="s">
        <v>1675</v>
      </c>
      <c r="H692">
        <v>31137</v>
      </c>
    </row>
    <row r="693" spans="7:8" x14ac:dyDescent="0.15">
      <c r="G693" t="s">
        <v>1676</v>
      </c>
      <c r="H693">
        <v>31417</v>
      </c>
    </row>
    <row r="694" spans="7:8" x14ac:dyDescent="0.15">
      <c r="G694" t="s">
        <v>1677</v>
      </c>
      <c r="H694">
        <v>30757</v>
      </c>
    </row>
    <row r="695" spans="7:8" x14ac:dyDescent="0.15">
      <c r="G695" t="s">
        <v>1678</v>
      </c>
      <c r="H695">
        <v>32047</v>
      </c>
    </row>
    <row r="696" spans="7:8" x14ac:dyDescent="0.15">
      <c r="G696" t="s">
        <v>1679</v>
      </c>
      <c r="H696">
        <v>32177</v>
      </c>
    </row>
    <row r="697" spans="7:8" x14ac:dyDescent="0.15">
      <c r="G697" t="s">
        <v>1680</v>
      </c>
      <c r="H697">
        <v>31447</v>
      </c>
    </row>
    <row r="698" spans="7:8" x14ac:dyDescent="0.15">
      <c r="G698" t="s">
        <v>1681</v>
      </c>
      <c r="H698">
        <v>31227</v>
      </c>
    </row>
    <row r="699" spans="7:8" x14ac:dyDescent="0.15">
      <c r="G699" t="s">
        <v>1682</v>
      </c>
      <c r="H699">
        <v>30018.6</v>
      </c>
    </row>
    <row r="700" spans="7:8" x14ac:dyDescent="0.15">
      <c r="G700" t="s">
        <v>1683</v>
      </c>
      <c r="H700">
        <v>30928.6</v>
      </c>
    </row>
    <row r="701" spans="7:8" x14ac:dyDescent="0.15">
      <c r="G701" t="s">
        <v>1684</v>
      </c>
      <c r="H701">
        <v>31788.6</v>
      </c>
    </row>
    <row r="702" spans="7:8" x14ac:dyDescent="0.15">
      <c r="G702" t="s">
        <v>1685</v>
      </c>
      <c r="H702">
        <v>31678.6</v>
      </c>
    </row>
    <row r="703" spans="7:8" x14ac:dyDescent="0.15">
      <c r="G703" t="s">
        <v>1686</v>
      </c>
      <c r="H703">
        <v>31958.6</v>
      </c>
    </row>
    <row r="704" spans="7:8" x14ac:dyDescent="0.15">
      <c r="G704" t="s">
        <v>1687</v>
      </c>
      <c r="H704">
        <v>32520.2</v>
      </c>
    </row>
    <row r="705" spans="7:8" x14ac:dyDescent="0.15">
      <c r="G705" t="s">
        <v>1688</v>
      </c>
      <c r="H705">
        <v>32401.8</v>
      </c>
    </row>
    <row r="706" spans="7:8" x14ac:dyDescent="0.15">
      <c r="G706" t="s">
        <v>1689</v>
      </c>
      <c r="H706">
        <v>31581.8</v>
      </c>
    </row>
    <row r="707" spans="7:8" x14ac:dyDescent="0.15">
      <c r="G707" t="s">
        <v>1690</v>
      </c>
      <c r="H707">
        <v>30693.4</v>
      </c>
    </row>
    <row r="708" spans="7:8" x14ac:dyDescent="0.15">
      <c r="G708" t="s">
        <v>1691</v>
      </c>
      <c r="H708">
        <v>30723.4</v>
      </c>
    </row>
    <row r="709" spans="7:8" x14ac:dyDescent="0.15">
      <c r="G709" t="s">
        <v>1692</v>
      </c>
      <c r="H709">
        <v>30923.4</v>
      </c>
    </row>
    <row r="710" spans="7:8" x14ac:dyDescent="0.15">
      <c r="G710" t="s">
        <v>1693</v>
      </c>
      <c r="H710">
        <v>30813.4</v>
      </c>
    </row>
    <row r="711" spans="7:8" x14ac:dyDescent="0.15">
      <c r="G711" t="s">
        <v>1694</v>
      </c>
      <c r="H711">
        <v>30765</v>
      </c>
    </row>
    <row r="712" spans="7:8" x14ac:dyDescent="0.15">
      <c r="G712" t="s">
        <v>1695</v>
      </c>
      <c r="H712">
        <v>31206.6</v>
      </c>
    </row>
    <row r="713" spans="7:8" x14ac:dyDescent="0.15">
      <c r="G713" t="s">
        <v>1696</v>
      </c>
      <c r="H713">
        <v>29988.2</v>
      </c>
    </row>
    <row r="714" spans="7:8" x14ac:dyDescent="0.15">
      <c r="G714" t="s">
        <v>1697</v>
      </c>
      <c r="H714">
        <v>28649.8</v>
      </c>
    </row>
    <row r="715" spans="7:8" x14ac:dyDescent="0.15">
      <c r="G715" t="s">
        <v>1698</v>
      </c>
      <c r="H715">
        <v>27181.4</v>
      </c>
    </row>
    <row r="716" spans="7:8" x14ac:dyDescent="0.15">
      <c r="G716" t="s">
        <v>1699</v>
      </c>
      <c r="H716">
        <v>26243</v>
      </c>
    </row>
    <row r="717" spans="7:8" x14ac:dyDescent="0.15">
      <c r="G717" t="s">
        <v>1700</v>
      </c>
      <c r="H717">
        <v>26363</v>
      </c>
    </row>
    <row r="718" spans="7:8" x14ac:dyDescent="0.15">
      <c r="G718" t="s">
        <v>1701</v>
      </c>
      <c r="H718">
        <v>26223</v>
      </c>
    </row>
    <row r="719" spans="7:8" x14ac:dyDescent="0.15">
      <c r="G719" t="s">
        <v>1702</v>
      </c>
      <c r="H719">
        <v>26133</v>
      </c>
    </row>
    <row r="720" spans="7:8" x14ac:dyDescent="0.15">
      <c r="G720" t="s">
        <v>1703</v>
      </c>
      <c r="H720">
        <v>26373</v>
      </c>
    </row>
    <row r="721" spans="7:8" x14ac:dyDescent="0.15">
      <c r="G721" t="s">
        <v>1704</v>
      </c>
      <c r="H721">
        <v>27073</v>
      </c>
    </row>
    <row r="722" spans="7:8" x14ac:dyDescent="0.15">
      <c r="G722" t="s">
        <v>1705</v>
      </c>
      <c r="H722">
        <v>26863</v>
      </c>
    </row>
    <row r="723" spans="7:8" x14ac:dyDescent="0.15">
      <c r="G723" t="s">
        <v>1706</v>
      </c>
      <c r="H723">
        <v>27233</v>
      </c>
    </row>
    <row r="724" spans="7:8" x14ac:dyDescent="0.15">
      <c r="G724" t="s">
        <v>1707</v>
      </c>
      <c r="H724">
        <v>28543</v>
      </c>
    </row>
    <row r="725" spans="7:8" x14ac:dyDescent="0.15">
      <c r="G725" t="s">
        <v>1708</v>
      </c>
      <c r="H725">
        <v>27983</v>
      </c>
    </row>
    <row r="726" spans="7:8" x14ac:dyDescent="0.15">
      <c r="G726" t="s">
        <v>1709</v>
      </c>
      <c r="H726">
        <v>28743</v>
      </c>
    </row>
    <row r="727" spans="7:8" x14ac:dyDescent="0.15">
      <c r="G727" t="s">
        <v>1710</v>
      </c>
      <c r="H727">
        <v>28044.6</v>
      </c>
    </row>
    <row r="728" spans="7:8" x14ac:dyDescent="0.15">
      <c r="G728" t="s">
        <v>1711</v>
      </c>
      <c r="H728">
        <v>28064.6</v>
      </c>
    </row>
    <row r="729" spans="7:8" x14ac:dyDescent="0.15">
      <c r="G729" t="s">
        <v>989</v>
      </c>
      <c r="H729">
        <v>26872</v>
      </c>
    </row>
    <row r="730" spans="7:8" x14ac:dyDescent="0.15">
      <c r="G730" t="s">
        <v>989</v>
      </c>
      <c r="H730">
        <v>26872</v>
      </c>
    </row>
    <row r="731" spans="7:8" x14ac:dyDescent="0.15">
      <c r="G731" t="s">
        <v>1712</v>
      </c>
      <c r="H731">
        <v>26872</v>
      </c>
    </row>
    <row r="732" spans="7:8" x14ac:dyDescent="0.15">
      <c r="G732" t="s">
        <v>1713</v>
      </c>
      <c r="H732">
        <v>26872</v>
      </c>
    </row>
    <row r="733" spans="7:8" x14ac:dyDescent="0.15">
      <c r="G733" t="s">
        <v>1714</v>
      </c>
      <c r="H733">
        <v>26872</v>
      </c>
    </row>
    <row r="734" spans="7:8" x14ac:dyDescent="0.15">
      <c r="G734" t="s">
        <v>1715</v>
      </c>
      <c r="H734">
        <v>26872</v>
      </c>
    </row>
    <row r="735" spans="7:8" x14ac:dyDescent="0.15">
      <c r="G735" t="s">
        <v>1716</v>
      </c>
      <c r="H735">
        <v>26872</v>
      </c>
    </row>
    <row r="736" spans="7:8" x14ac:dyDescent="0.15">
      <c r="G736" t="s">
        <v>1717</v>
      </c>
      <c r="H736">
        <v>26797.8</v>
      </c>
    </row>
    <row r="737" spans="7:8" x14ac:dyDescent="0.15">
      <c r="G737" t="s">
        <v>1718</v>
      </c>
      <c r="H737">
        <v>26377.8</v>
      </c>
    </row>
    <row r="738" spans="7:8" x14ac:dyDescent="0.15">
      <c r="G738" t="s">
        <v>1719</v>
      </c>
      <c r="H738">
        <v>26167.8</v>
      </c>
    </row>
    <row r="739" spans="7:8" x14ac:dyDescent="0.15">
      <c r="G739" t="s">
        <v>1720</v>
      </c>
      <c r="H739">
        <v>25029.4</v>
      </c>
    </row>
    <row r="740" spans="7:8" x14ac:dyDescent="0.15">
      <c r="G740" t="s">
        <v>1721</v>
      </c>
      <c r="H740">
        <v>25739.4</v>
      </c>
    </row>
    <row r="741" spans="7:8" x14ac:dyDescent="0.15">
      <c r="G741" t="s">
        <v>1722</v>
      </c>
      <c r="H741">
        <v>25611</v>
      </c>
    </row>
    <row r="742" spans="7:8" x14ac:dyDescent="0.15">
      <c r="G742" t="s">
        <v>1723</v>
      </c>
      <c r="H742">
        <v>24672.6</v>
      </c>
    </row>
    <row r="743" spans="7:8" x14ac:dyDescent="0.15">
      <c r="G743" t="s">
        <v>1724</v>
      </c>
      <c r="H743">
        <v>24734.2</v>
      </c>
    </row>
    <row r="744" spans="7:8" x14ac:dyDescent="0.15">
      <c r="G744" t="s">
        <v>1725</v>
      </c>
      <c r="H744">
        <v>25004.2</v>
      </c>
    </row>
    <row r="745" spans="7:8" x14ac:dyDescent="0.15">
      <c r="G745" t="s">
        <v>1726</v>
      </c>
      <c r="H745">
        <v>24375.8</v>
      </c>
    </row>
    <row r="746" spans="7:8" x14ac:dyDescent="0.15">
      <c r="G746" t="s">
        <v>1727</v>
      </c>
      <c r="H746">
        <v>24895.8</v>
      </c>
    </row>
    <row r="747" spans="7:8" x14ac:dyDescent="0.15">
      <c r="G747" t="s">
        <v>1728</v>
      </c>
      <c r="H747">
        <v>25335.8</v>
      </c>
    </row>
    <row r="748" spans="7:8" x14ac:dyDescent="0.15">
      <c r="G748" t="s">
        <v>1729</v>
      </c>
      <c r="H748">
        <v>24427.4</v>
      </c>
    </row>
    <row r="749" spans="7:8" x14ac:dyDescent="0.15">
      <c r="G749" t="s">
        <v>1730</v>
      </c>
      <c r="H749">
        <v>25217.4</v>
      </c>
    </row>
    <row r="750" spans="7:8" x14ac:dyDescent="0.15">
      <c r="G750" t="s">
        <v>1731</v>
      </c>
      <c r="H750">
        <v>24559</v>
      </c>
    </row>
    <row r="751" spans="7:8" x14ac:dyDescent="0.15">
      <c r="G751" t="s">
        <v>1732</v>
      </c>
      <c r="H751">
        <v>24989</v>
      </c>
    </row>
    <row r="752" spans="7:8" x14ac:dyDescent="0.15">
      <c r="G752" t="s">
        <v>1733</v>
      </c>
      <c r="H752">
        <v>26079</v>
      </c>
    </row>
    <row r="753" spans="7:8" x14ac:dyDescent="0.15">
      <c r="G753" t="s">
        <v>1734</v>
      </c>
      <c r="H753">
        <v>27189</v>
      </c>
    </row>
    <row r="754" spans="7:8" x14ac:dyDescent="0.15">
      <c r="G754" t="s">
        <v>1735</v>
      </c>
      <c r="H754">
        <v>27790.6</v>
      </c>
    </row>
    <row r="755" spans="7:8" x14ac:dyDescent="0.15">
      <c r="G755" t="s">
        <v>1736</v>
      </c>
      <c r="H755">
        <v>28510.6</v>
      </c>
    </row>
    <row r="756" spans="7:8" x14ac:dyDescent="0.15">
      <c r="G756" t="s">
        <v>1737</v>
      </c>
      <c r="H756">
        <v>29100.6</v>
      </c>
    </row>
    <row r="757" spans="7:8" x14ac:dyDescent="0.15">
      <c r="G757" t="s">
        <v>1738</v>
      </c>
      <c r="H757">
        <v>29320.6</v>
      </c>
    </row>
    <row r="758" spans="7:8" x14ac:dyDescent="0.15">
      <c r="G758" t="s">
        <v>1739</v>
      </c>
      <c r="H758">
        <v>28552.2</v>
      </c>
    </row>
    <row r="759" spans="7:8" x14ac:dyDescent="0.15">
      <c r="G759" t="s">
        <v>1740</v>
      </c>
      <c r="H759">
        <v>28073.8</v>
      </c>
    </row>
    <row r="760" spans="7:8" x14ac:dyDescent="0.15">
      <c r="G760" t="s">
        <v>1741</v>
      </c>
      <c r="H760">
        <v>27983.8</v>
      </c>
    </row>
    <row r="761" spans="7:8" x14ac:dyDescent="0.15">
      <c r="G761" t="s">
        <v>1742</v>
      </c>
      <c r="H761">
        <v>26775.4</v>
      </c>
    </row>
    <row r="762" spans="7:8" x14ac:dyDescent="0.15">
      <c r="G762" t="s">
        <v>1743</v>
      </c>
      <c r="H762">
        <v>25457</v>
      </c>
    </row>
    <row r="763" spans="7:8" x14ac:dyDescent="0.15">
      <c r="G763" t="s">
        <v>1744</v>
      </c>
      <c r="H763">
        <v>25928.6</v>
      </c>
    </row>
    <row r="764" spans="7:8" x14ac:dyDescent="0.15">
      <c r="G764" t="s">
        <v>1745</v>
      </c>
      <c r="H764">
        <v>27308.6</v>
      </c>
    </row>
    <row r="765" spans="7:8" x14ac:dyDescent="0.15">
      <c r="G765" t="s">
        <v>1746</v>
      </c>
      <c r="H765">
        <v>27548.6</v>
      </c>
    </row>
    <row r="766" spans="7:8" x14ac:dyDescent="0.15">
      <c r="G766" t="s">
        <v>1747</v>
      </c>
      <c r="H766">
        <v>28130.2</v>
      </c>
    </row>
    <row r="767" spans="7:8" x14ac:dyDescent="0.15">
      <c r="G767" t="s">
        <v>1748</v>
      </c>
      <c r="H767">
        <v>28630.2</v>
      </c>
    </row>
    <row r="768" spans="7:8" x14ac:dyDescent="0.15">
      <c r="G768" t="s">
        <v>1749</v>
      </c>
      <c r="H768">
        <v>29430.2</v>
      </c>
    </row>
    <row r="769" spans="7:8" x14ac:dyDescent="0.15">
      <c r="G769" t="s">
        <v>1750</v>
      </c>
      <c r="H769">
        <v>30120.2</v>
      </c>
    </row>
    <row r="770" spans="7:8" x14ac:dyDescent="0.15">
      <c r="G770" t="s">
        <v>1751</v>
      </c>
      <c r="H770">
        <v>29730.2</v>
      </c>
    </row>
    <row r="771" spans="7:8" x14ac:dyDescent="0.15">
      <c r="G771" t="s">
        <v>1752</v>
      </c>
      <c r="H771">
        <v>29770.2</v>
      </c>
    </row>
    <row r="772" spans="7:8" x14ac:dyDescent="0.15">
      <c r="G772" t="s">
        <v>1753</v>
      </c>
      <c r="H772">
        <v>29291.8</v>
      </c>
    </row>
    <row r="773" spans="7:8" x14ac:dyDescent="0.15">
      <c r="G773" t="s">
        <v>1754</v>
      </c>
      <c r="H773">
        <v>30343.4</v>
      </c>
    </row>
    <row r="774" spans="7:8" x14ac:dyDescent="0.15">
      <c r="G774" t="s">
        <v>1755</v>
      </c>
      <c r="H774">
        <v>31783.4</v>
      </c>
    </row>
    <row r="775" spans="7:8" x14ac:dyDescent="0.15">
      <c r="G775" t="s">
        <v>1756</v>
      </c>
      <c r="H775">
        <v>31383.4</v>
      </c>
    </row>
    <row r="776" spans="7:8" x14ac:dyDescent="0.15">
      <c r="G776" t="s">
        <v>1757</v>
      </c>
      <c r="H776">
        <v>29930.799999999999</v>
      </c>
    </row>
    <row r="777" spans="7:8" x14ac:dyDescent="0.15">
      <c r="G777" t="s">
        <v>1758</v>
      </c>
      <c r="H777">
        <v>30016.6</v>
      </c>
    </row>
    <row r="778" spans="7:8" x14ac:dyDescent="0.15">
      <c r="G778" t="s">
        <v>1759</v>
      </c>
      <c r="H778">
        <v>29338.2</v>
      </c>
    </row>
    <row r="779" spans="7:8" x14ac:dyDescent="0.15">
      <c r="G779" t="s">
        <v>1760</v>
      </c>
      <c r="H779">
        <v>29169.8</v>
      </c>
    </row>
    <row r="780" spans="7:8" x14ac:dyDescent="0.15">
      <c r="G780" t="s">
        <v>1761</v>
      </c>
      <c r="H780">
        <v>28801.4</v>
      </c>
    </row>
    <row r="781" spans="7:8" x14ac:dyDescent="0.15">
      <c r="G781" t="s">
        <v>1762</v>
      </c>
      <c r="H781">
        <v>27711.4</v>
      </c>
    </row>
    <row r="782" spans="7:8" x14ac:dyDescent="0.15">
      <c r="G782" t="s">
        <v>1763</v>
      </c>
      <c r="H782">
        <v>27081.4</v>
      </c>
    </row>
    <row r="783" spans="7:8" x14ac:dyDescent="0.15">
      <c r="G783" t="s">
        <v>1764</v>
      </c>
      <c r="H783">
        <v>27711.4</v>
      </c>
    </row>
    <row r="784" spans="7:8" x14ac:dyDescent="0.15">
      <c r="G784" t="s">
        <v>1765</v>
      </c>
      <c r="H784">
        <v>27861.4</v>
      </c>
    </row>
    <row r="785" spans="7:8" x14ac:dyDescent="0.15">
      <c r="G785" t="s">
        <v>1766</v>
      </c>
      <c r="H785">
        <v>28661.4</v>
      </c>
    </row>
    <row r="786" spans="7:8" x14ac:dyDescent="0.15">
      <c r="G786" t="s">
        <v>1767</v>
      </c>
      <c r="H786">
        <v>28111.4</v>
      </c>
    </row>
    <row r="787" spans="7:8" x14ac:dyDescent="0.15">
      <c r="G787" t="s">
        <v>1768</v>
      </c>
      <c r="H787">
        <v>27493</v>
      </c>
    </row>
    <row r="788" spans="7:8" x14ac:dyDescent="0.15">
      <c r="G788" t="s">
        <v>1769</v>
      </c>
      <c r="H788">
        <v>26154.6</v>
      </c>
    </row>
    <row r="789" spans="7:8" x14ac:dyDescent="0.15">
      <c r="G789" t="s">
        <v>1770</v>
      </c>
      <c r="H789">
        <v>25996.2</v>
      </c>
    </row>
    <row r="790" spans="7:8" x14ac:dyDescent="0.15">
      <c r="G790" t="s">
        <v>1771</v>
      </c>
      <c r="H790">
        <v>25716.2</v>
      </c>
    </row>
    <row r="791" spans="7:8" x14ac:dyDescent="0.15">
      <c r="G791" t="s">
        <v>1772</v>
      </c>
      <c r="H791">
        <v>24727.8</v>
      </c>
    </row>
    <row r="792" spans="7:8" x14ac:dyDescent="0.15">
      <c r="G792" t="s">
        <v>991</v>
      </c>
      <c r="H792">
        <v>24963.599999999999</v>
      </c>
    </row>
    <row r="793" spans="7:8" x14ac:dyDescent="0.15">
      <c r="G793" t="s">
        <v>991</v>
      </c>
      <c r="H793">
        <v>24963.599999999999</v>
      </c>
    </row>
    <row r="794" spans="7:8" x14ac:dyDescent="0.15">
      <c r="G794" t="s">
        <v>1773</v>
      </c>
      <c r="H794">
        <v>24963.599999999999</v>
      </c>
    </row>
    <row r="795" spans="7:8" x14ac:dyDescent="0.15">
      <c r="G795" t="s">
        <v>1774</v>
      </c>
      <c r="H795">
        <v>24963.599999999999</v>
      </c>
    </row>
    <row r="796" spans="7:8" x14ac:dyDescent="0.15">
      <c r="G796" t="s">
        <v>1775</v>
      </c>
      <c r="H796">
        <v>24963.599999999999</v>
      </c>
    </row>
    <row r="797" spans="7:8" x14ac:dyDescent="0.15">
      <c r="G797" t="s">
        <v>1776</v>
      </c>
      <c r="H797">
        <v>24963.599999999999</v>
      </c>
    </row>
    <row r="798" spans="7:8" x14ac:dyDescent="0.15">
      <c r="G798" t="s">
        <v>1777</v>
      </c>
      <c r="H798">
        <v>24963.599999999999</v>
      </c>
    </row>
    <row r="799" spans="7:8" x14ac:dyDescent="0.15">
      <c r="G799" t="s">
        <v>1778</v>
      </c>
      <c r="H799">
        <v>24285.200000000001</v>
      </c>
    </row>
    <row r="800" spans="7:8" x14ac:dyDescent="0.15">
      <c r="G800" t="s">
        <v>1779</v>
      </c>
      <c r="H800">
        <v>23741</v>
      </c>
    </row>
    <row r="801" spans="7:8" x14ac:dyDescent="0.15">
      <c r="G801" t="s">
        <v>1780</v>
      </c>
      <c r="H801">
        <v>22592.6</v>
      </c>
    </row>
    <row r="802" spans="7:8" x14ac:dyDescent="0.15">
      <c r="G802" t="s">
        <v>1781</v>
      </c>
      <c r="H802">
        <v>21364.2</v>
      </c>
    </row>
    <row r="803" spans="7:8" x14ac:dyDescent="0.15">
      <c r="G803" t="s">
        <v>1782</v>
      </c>
      <c r="H803">
        <v>20384.2</v>
      </c>
    </row>
    <row r="804" spans="7:8" x14ac:dyDescent="0.15">
      <c r="G804" t="s">
        <v>1783</v>
      </c>
      <c r="H804">
        <v>20194.2</v>
      </c>
    </row>
    <row r="805" spans="7:8" x14ac:dyDescent="0.15">
      <c r="G805" t="s">
        <v>1784</v>
      </c>
      <c r="H805">
        <v>20384.2</v>
      </c>
    </row>
    <row r="806" spans="7:8" x14ac:dyDescent="0.15">
      <c r="G806" t="s">
        <v>1785</v>
      </c>
      <c r="H806">
        <v>21964.2</v>
      </c>
    </row>
    <row r="807" spans="7:8" x14ac:dyDescent="0.15">
      <c r="G807" t="s">
        <v>1786</v>
      </c>
      <c r="H807">
        <v>21234.2</v>
      </c>
    </row>
    <row r="808" spans="7:8" x14ac:dyDescent="0.15">
      <c r="G808" t="s">
        <v>1787</v>
      </c>
      <c r="H808">
        <v>21804.2</v>
      </c>
    </row>
    <row r="809" spans="7:8" x14ac:dyDescent="0.15">
      <c r="G809" t="s">
        <v>1788</v>
      </c>
      <c r="H809">
        <v>21585.8</v>
      </c>
    </row>
    <row r="810" spans="7:8" x14ac:dyDescent="0.15">
      <c r="G810" t="s">
        <v>1789</v>
      </c>
      <c r="H810">
        <v>20397.400000000001</v>
      </c>
    </row>
    <row r="811" spans="7:8" x14ac:dyDescent="0.15">
      <c r="G811" t="s">
        <v>1790</v>
      </c>
      <c r="H811">
        <v>20987.4</v>
      </c>
    </row>
    <row r="812" spans="7:8" x14ac:dyDescent="0.15">
      <c r="G812" t="s">
        <v>1791</v>
      </c>
      <c r="H812">
        <v>19829</v>
      </c>
    </row>
    <row r="813" spans="7:8" x14ac:dyDescent="0.15">
      <c r="G813" t="s">
        <v>1792</v>
      </c>
      <c r="H813">
        <v>19090.599999999999</v>
      </c>
    </row>
    <row r="814" spans="7:8" x14ac:dyDescent="0.15">
      <c r="G814" t="s">
        <v>1793</v>
      </c>
      <c r="H814">
        <v>18482.2</v>
      </c>
    </row>
    <row r="815" spans="7:8" x14ac:dyDescent="0.15">
      <c r="G815" t="s">
        <v>1794</v>
      </c>
      <c r="H815">
        <v>17402.2</v>
      </c>
    </row>
    <row r="816" spans="7:8" x14ac:dyDescent="0.15">
      <c r="G816" t="s">
        <v>1795</v>
      </c>
      <c r="H816">
        <v>18362.2</v>
      </c>
    </row>
    <row r="817" spans="7:8" x14ac:dyDescent="0.15">
      <c r="G817" t="s">
        <v>1796</v>
      </c>
      <c r="H817">
        <v>18603.8</v>
      </c>
    </row>
    <row r="818" spans="7:8" x14ac:dyDescent="0.15">
      <c r="G818" t="s">
        <v>1797</v>
      </c>
      <c r="H818">
        <v>18433.8</v>
      </c>
    </row>
    <row r="819" spans="7:8" x14ac:dyDescent="0.15">
      <c r="G819" t="s">
        <v>1798</v>
      </c>
      <c r="H819">
        <v>16775.400000000001</v>
      </c>
    </row>
    <row r="820" spans="7:8" x14ac:dyDescent="0.15">
      <c r="G820" t="s">
        <v>1799</v>
      </c>
      <c r="H820">
        <v>16157</v>
      </c>
    </row>
    <row r="821" spans="7:8" x14ac:dyDescent="0.15">
      <c r="G821" t="s">
        <v>1800</v>
      </c>
      <c r="H821">
        <v>15827</v>
      </c>
    </row>
    <row r="822" spans="7:8" x14ac:dyDescent="0.15">
      <c r="G822" t="s">
        <v>1801</v>
      </c>
      <c r="H822">
        <v>17267</v>
      </c>
    </row>
    <row r="823" spans="7:8" x14ac:dyDescent="0.15">
      <c r="G823" t="s">
        <v>1802</v>
      </c>
      <c r="H823">
        <v>18127</v>
      </c>
    </row>
    <row r="824" spans="7:8" x14ac:dyDescent="0.15">
      <c r="G824" t="s">
        <v>1803</v>
      </c>
      <c r="H824">
        <v>18087</v>
      </c>
    </row>
    <row r="825" spans="7:8" x14ac:dyDescent="0.15">
      <c r="G825" t="s">
        <v>1804</v>
      </c>
      <c r="H825">
        <v>18388.599999999999</v>
      </c>
    </row>
    <row r="826" spans="7:8" x14ac:dyDescent="0.15">
      <c r="G826" t="s">
        <v>1805</v>
      </c>
      <c r="H826">
        <v>18938.599999999999</v>
      </c>
    </row>
    <row r="827" spans="7:8" x14ac:dyDescent="0.15">
      <c r="G827" t="s">
        <v>1806</v>
      </c>
      <c r="H827">
        <v>18488.599999999999</v>
      </c>
    </row>
    <row r="828" spans="7:8" x14ac:dyDescent="0.15">
      <c r="G828" t="s">
        <v>1807</v>
      </c>
      <c r="H828">
        <v>18438.599999999999</v>
      </c>
    </row>
    <row r="829" spans="7:8" x14ac:dyDescent="0.15">
      <c r="G829" t="s">
        <v>1808</v>
      </c>
      <c r="H829">
        <v>19738.599999999999</v>
      </c>
    </row>
    <row r="830" spans="7:8" x14ac:dyDescent="0.15">
      <c r="G830" t="s">
        <v>1809</v>
      </c>
      <c r="H830">
        <v>16960.2</v>
      </c>
    </row>
    <row r="831" spans="7:8" x14ac:dyDescent="0.15">
      <c r="G831" t="s">
        <v>1810</v>
      </c>
      <c r="H831">
        <v>17370.2</v>
      </c>
    </row>
    <row r="832" spans="7:8" x14ac:dyDescent="0.15">
      <c r="G832" t="s">
        <v>1811</v>
      </c>
      <c r="H832">
        <v>17150.2</v>
      </c>
    </row>
    <row r="833" spans="7:8" x14ac:dyDescent="0.15">
      <c r="G833" t="s">
        <v>1812</v>
      </c>
      <c r="H833">
        <v>16611.8</v>
      </c>
    </row>
    <row r="834" spans="7:8" x14ac:dyDescent="0.15">
      <c r="G834" t="s">
        <v>1813</v>
      </c>
      <c r="H834">
        <v>16231.8</v>
      </c>
    </row>
    <row r="835" spans="7:8" x14ac:dyDescent="0.15">
      <c r="G835" t="s">
        <v>1814</v>
      </c>
      <c r="H835">
        <v>15931.8</v>
      </c>
    </row>
    <row r="836" spans="7:8" x14ac:dyDescent="0.15">
      <c r="G836" t="s">
        <v>1815</v>
      </c>
      <c r="H836">
        <v>16361.8</v>
      </c>
    </row>
    <row r="837" spans="7:8" x14ac:dyDescent="0.15">
      <c r="G837" t="s">
        <v>1816</v>
      </c>
      <c r="H837">
        <v>16311.8</v>
      </c>
    </row>
    <row r="838" spans="7:8" x14ac:dyDescent="0.15">
      <c r="G838" t="s">
        <v>1817</v>
      </c>
      <c r="H838">
        <v>15873.4</v>
      </c>
    </row>
    <row r="839" spans="7:8" x14ac:dyDescent="0.15">
      <c r="G839" t="s">
        <v>1818</v>
      </c>
      <c r="H839">
        <v>15935</v>
      </c>
    </row>
    <row r="840" spans="7:8" x14ac:dyDescent="0.15">
      <c r="G840" t="s">
        <v>1819</v>
      </c>
      <c r="H840">
        <v>17175</v>
      </c>
    </row>
    <row r="841" spans="7:8" x14ac:dyDescent="0.15">
      <c r="G841" t="s">
        <v>1820</v>
      </c>
      <c r="H841">
        <v>17425</v>
      </c>
    </row>
    <row r="842" spans="7:8" x14ac:dyDescent="0.15">
      <c r="G842" t="s">
        <v>1821</v>
      </c>
      <c r="H842">
        <v>17446.599999999999</v>
      </c>
    </row>
    <row r="843" spans="7:8" x14ac:dyDescent="0.15">
      <c r="G843" t="s">
        <v>1822</v>
      </c>
      <c r="H843">
        <v>17166.599999999999</v>
      </c>
    </row>
    <row r="844" spans="7:8" x14ac:dyDescent="0.15">
      <c r="G844" t="s">
        <v>1823</v>
      </c>
      <c r="H844">
        <v>17206.599999999999</v>
      </c>
    </row>
    <row r="845" spans="7:8" x14ac:dyDescent="0.15">
      <c r="G845" t="s">
        <v>1824</v>
      </c>
      <c r="H845">
        <v>17256.599999999999</v>
      </c>
    </row>
    <row r="846" spans="7:8" x14ac:dyDescent="0.15">
      <c r="G846" t="s">
        <v>1825</v>
      </c>
      <c r="H846">
        <v>17378.2</v>
      </c>
    </row>
    <row r="847" spans="7:8" x14ac:dyDescent="0.15">
      <c r="G847" t="s">
        <v>1826</v>
      </c>
      <c r="H847">
        <v>17078.2</v>
      </c>
    </row>
    <row r="848" spans="7:8" x14ac:dyDescent="0.15">
      <c r="G848" t="s">
        <v>1827</v>
      </c>
      <c r="H848">
        <v>17479.8</v>
      </c>
    </row>
    <row r="849" spans="7:8" x14ac:dyDescent="0.15">
      <c r="G849" t="s">
        <v>1828</v>
      </c>
      <c r="H849">
        <v>15779.8</v>
      </c>
    </row>
    <row r="850" spans="7:8" x14ac:dyDescent="0.15">
      <c r="G850" t="s">
        <v>1829</v>
      </c>
      <c r="H850">
        <v>16021.4</v>
      </c>
    </row>
    <row r="851" spans="7:8" x14ac:dyDescent="0.15">
      <c r="G851" t="s">
        <v>1830</v>
      </c>
      <c r="H851">
        <v>16901.400000000001</v>
      </c>
    </row>
    <row r="852" spans="7:8" x14ac:dyDescent="0.15">
      <c r="G852" t="s">
        <v>1831</v>
      </c>
      <c r="H852">
        <v>16041.4</v>
      </c>
    </row>
    <row r="853" spans="7:8" x14ac:dyDescent="0.15">
      <c r="G853" t="s">
        <v>1832</v>
      </c>
      <c r="H853">
        <v>15021.4</v>
      </c>
    </row>
    <row r="854" spans="7:8" x14ac:dyDescent="0.15">
      <c r="G854" t="s">
        <v>1833</v>
      </c>
      <c r="H854">
        <v>14181.4</v>
      </c>
    </row>
    <row r="855" spans="7:8" x14ac:dyDescent="0.15">
      <c r="G855" t="s">
        <v>1834</v>
      </c>
      <c r="H855">
        <v>15941.4</v>
      </c>
    </row>
    <row r="856" spans="7:8" x14ac:dyDescent="0.15">
      <c r="G856" t="s">
        <v>1835</v>
      </c>
      <c r="H856">
        <v>15911.4</v>
      </c>
    </row>
    <row r="857" spans="7:8" x14ac:dyDescent="0.15">
      <c r="G857" t="s">
        <v>1836</v>
      </c>
      <c r="H857">
        <v>15221.4</v>
      </c>
    </row>
    <row r="858" spans="7:8" x14ac:dyDescent="0.15">
      <c r="G858" t="s">
        <v>993</v>
      </c>
      <c r="H858">
        <v>16647.2</v>
      </c>
    </row>
    <row r="859" spans="7:8" x14ac:dyDescent="0.15">
      <c r="G859" t="s">
        <v>993</v>
      </c>
      <c r="H859">
        <v>16647.2</v>
      </c>
    </row>
    <row r="860" spans="7:8" x14ac:dyDescent="0.15">
      <c r="G860" t="s">
        <v>1837</v>
      </c>
      <c r="H860">
        <v>16647.2</v>
      </c>
    </row>
    <row r="861" spans="7:8" x14ac:dyDescent="0.15">
      <c r="G861" t="s">
        <v>1838</v>
      </c>
      <c r="H861">
        <v>16647.2</v>
      </c>
    </row>
    <row r="862" spans="7:8" x14ac:dyDescent="0.15">
      <c r="G862" t="s">
        <v>1839</v>
      </c>
      <c r="H862">
        <v>16647.2</v>
      </c>
    </row>
    <row r="863" spans="7:8" x14ac:dyDescent="0.15">
      <c r="G863" t="s">
        <v>1840</v>
      </c>
      <c r="H863">
        <v>16647.2</v>
      </c>
    </row>
    <row r="864" spans="7:8" x14ac:dyDescent="0.15">
      <c r="G864" t="s">
        <v>1841</v>
      </c>
      <c r="H864">
        <v>16647.2</v>
      </c>
    </row>
    <row r="865" spans="7:8" x14ac:dyDescent="0.15">
      <c r="G865" t="s">
        <v>1842</v>
      </c>
      <c r="H865">
        <v>16243</v>
      </c>
    </row>
    <row r="866" spans="7:8" x14ac:dyDescent="0.15">
      <c r="G866" t="s">
        <v>1843</v>
      </c>
      <c r="H866">
        <v>15623</v>
      </c>
    </row>
    <row r="867" spans="7:8" x14ac:dyDescent="0.15">
      <c r="G867" t="s">
        <v>1844</v>
      </c>
      <c r="H867">
        <v>15993</v>
      </c>
    </row>
    <row r="868" spans="7:8" x14ac:dyDescent="0.15">
      <c r="G868" t="s">
        <v>1845</v>
      </c>
      <c r="H868">
        <v>15154.6</v>
      </c>
    </row>
    <row r="869" spans="7:8" x14ac:dyDescent="0.15">
      <c r="G869" t="s">
        <v>1846</v>
      </c>
      <c r="H869">
        <v>14594.6</v>
      </c>
    </row>
    <row r="870" spans="7:8" x14ac:dyDescent="0.15">
      <c r="G870" t="s">
        <v>1847</v>
      </c>
      <c r="H870">
        <v>12826.2</v>
      </c>
    </row>
    <row r="871" spans="7:8" x14ac:dyDescent="0.15">
      <c r="G871" t="s">
        <v>1848</v>
      </c>
      <c r="H871">
        <v>14036.2</v>
      </c>
    </row>
    <row r="872" spans="7:8" x14ac:dyDescent="0.15">
      <c r="G872" t="s">
        <v>1849</v>
      </c>
      <c r="H872">
        <v>14466.2</v>
      </c>
    </row>
    <row r="873" spans="7:8" x14ac:dyDescent="0.15">
      <c r="G873" t="s">
        <v>1850</v>
      </c>
      <c r="H873">
        <v>14256.2</v>
      </c>
    </row>
    <row r="874" spans="7:8" x14ac:dyDescent="0.15">
      <c r="G874" t="s">
        <v>1851</v>
      </c>
      <c r="H874">
        <v>14046.2</v>
      </c>
    </row>
    <row r="875" spans="7:8" x14ac:dyDescent="0.15">
      <c r="G875" t="s">
        <v>1852</v>
      </c>
      <c r="H875">
        <v>12877.8</v>
      </c>
    </row>
    <row r="876" spans="7:8" x14ac:dyDescent="0.15">
      <c r="G876" t="s">
        <v>1853</v>
      </c>
      <c r="H876">
        <v>12527.8</v>
      </c>
    </row>
    <row r="877" spans="7:8" x14ac:dyDescent="0.15">
      <c r="G877" t="s">
        <v>1854</v>
      </c>
      <c r="H877">
        <v>13259.4</v>
      </c>
    </row>
    <row r="878" spans="7:8" x14ac:dyDescent="0.15">
      <c r="G878" t="s">
        <v>1855</v>
      </c>
      <c r="H878">
        <v>12979.4</v>
      </c>
    </row>
    <row r="879" spans="7:8" x14ac:dyDescent="0.15">
      <c r="G879" t="s">
        <v>1856</v>
      </c>
      <c r="H879">
        <v>13279.4</v>
      </c>
    </row>
    <row r="880" spans="7:8" x14ac:dyDescent="0.15">
      <c r="G880" t="s">
        <v>1857</v>
      </c>
      <c r="H880">
        <v>13099.4</v>
      </c>
    </row>
    <row r="881" spans="7:8" x14ac:dyDescent="0.15">
      <c r="G881" t="s">
        <v>1858</v>
      </c>
      <c r="H881">
        <v>12301</v>
      </c>
    </row>
    <row r="882" spans="7:8" x14ac:dyDescent="0.15">
      <c r="G882" t="s">
        <v>1859</v>
      </c>
      <c r="H882">
        <v>12031</v>
      </c>
    </row>
    <row r="883" spans="7:8" x14ac:dyDescent="0.15">
      <c r="G883" t="s">
        <v>1860</v>
      </c>
      <c r="H883">
        <v>13371</v>
      </c>
    </row>
    <row r="884" spans="7:8" x14ac:dyDescent="0.15">
      <c r="G884" t="s">
        <v>1861</v>
      </c>
      <c r="H884">
        <v>12911</v>
      </c>
    </row>
    <row r="885" spans="7:8" x14ac:dyDescent="0.15">
      <c r="G885" t="s">
        <v>1862</v>
      </c>
      <c r="H885">
        <v>12102.6</v>
      </c>
    </row>
    <row r="886" spans="7:8" x14ac:dyDescent="0.15">
      <c r="G886" t="s">
        <v>1863</v>
      </c>
      <c r="H886">
        <v>11632.6</v>
      </c>
    </row>
    <row r="887" spans="7:8" x14ac:dyDescent="0.15">
      <c r="G887" t="s">
        <v>1864</v>
      </c>
      <c r="H887">
        <v>11404.2</v>
      </c>
    </row>
    <row r="888" spans="7:8" x14ac:dyDescent="0.15">
      <c r="G888" t="s">
        <v>1865</v>
      </c>
      <c r="H888">
        <v>10845.8</v>
      </c>
    </row>
    <row r="889" spans="7:8" x14ac:dyDescent="0.15">
      <c r="G889" t="s">
        <v>1866</v>
      </c>
      <c r="H889">
        <v>10425.799999999999</v>
      </c>
    </row>
    <row r="890" spans="7:8" x14ac:dyDescent="0.15">
      <c r="G890" t="s">
        <v>1867</v>
      </c>
      <c r="H890">
        <v>9977.4</v>
      </c>
    </row>
    <row r="891" spans="7:8" x14ac:dyDescent="0.15">
      <c r="G891" t="s">
        <v>1868</v>
      </c>
      <c r="H891">
        <v>9917.4</v>
      </c>
    </row>
    <row r="892" spans="7:8" x14ac:dyDescent="0.15">
      <c r="G892" t="s">
        <v>1869</v>
      </c>
      <c r="H892">
        <v>11147.4</v>
      </c>
    </row>
    <row r="893" spans="7:8" x14ac:dyDescent="0.15">
      <c r="G893" t="s">
        <v>1870</v>
      </c>
      <c r="H893">
        <v>11147.4</v>
      </c>
    </row>
    <row r="894" spans="7:8" x14ac:dyDescent="0.15">
      <c r="G894" t="s">
        <v>1871</v>
      </c>
      <c r="H894">
        <v>10049</v>
      </c>
    </row>
    <row r="895" spans="7:8" x14ac:dyDescent="0.15">
      <c r="G895" t="s">
        <v>1872</v>
      </c>
      <c r="H895">
        <v>10499</v>
      </c>
    </row>
    <row r="896" spans="7:8" x14ac:dyDescent="0.15">
      <c r="G896" t="s">
        <v>1873</v>
      </c>
      <c r="H896">
        <v>10799</v>
      </c>
    </row>
    <row r="897" spans="7:8" x14ac:dyDescent="0.15">
      <c r="G897" t="s">
        <v>1874</v>
      </c>
      <c r="H897">
        <v>10780.6</v>
      </c>
    </row>
    <row r="898" spans="7:8" x14ac:dyDescent="0.15">
      <c r="G898" t="s">
        <v>1875</v>
      </c>
      <c r="H898">
        <v>9760.6</v>
      </c>
    </row>
    <row r="899" spans="7:8" x14ac:dyDescent="0.15">
      <c r="G899" t="s">
        <v>1876</v>
      </c>
      <c r="H899">
        <v>9900.6</v>
      </c>
    </row>
    <row r="900" spans="7:8" x14ac:dyDescent="0.15">
      <c r="G900" t="s">
        <v>1877</v>
      </c>
      <c r="H900">
        <v>9770.6</v>
      </c>
    </row>
    <row r="901" spans="7:8" x14ac:dyDescent="0.15">
      <c r="G901" t="s">
        <v>1878</v>
      </c>
      <c r="H901">
        <v>9760.6</v>
      </c>
    </row>
    <row r="902" spans="7:8" x14ac:dyDescent="0.15">
      <c r="G902" t="s">
        <v>1879</v>
      </c>
      <c r="H902">
        <v>10440.6</v>
      </c>
    </row>
    <row r="903" spans="7:8" x14ac:dyDescent="0.15">
      <c r="G903" t="s">
        <v>1880</v>
      </c>
      <c r="H903">
        <v>10552.2</v>
      </c>
    </row>
    <row r="904" spans="7:8" x14ac:dyDescent="0.15">
      <c r="G904" t="s">
        <v>1881</v>
      </c>
      <c r="H904">
        <v>10352.200000000001</v>
      </c>
    </row>
    <row r="905" spans="7:8" x14ac:dyDescent="0.15">
      <c r="G905" t="s">
        <v>1882</v>
      </c>
      <c r="H905">
        <v>9383.7999999999993</v>
      </c>
    </row>
    <row r="906" spans="7:8" x14ac:dyDescent="0.15">
      <c r="G906" t="s">
        <v>1883</v>
      </c>
      <c r="H906">
        <v>9943.7999999999993</v>
      </c>
    </row>
    <row r="907" spans="7:8" x14ac:dyDescent="0.15">
      <c r="G907" t="s">
        <v>1884</v>
      </c>
      <c r="H907">
        <v>9543.7999999999993</v>
      </c>
    </row>
    <row r="908" spans="7:8" x14ac:dyDescent="0.15">
      <c r="G908" t="s">
        <v>1885</v>
      </c>
      <c r="H908">
        <v>10405.4</v>
      </c>
    </row>
    <row r="909" spans="7:8" x14ac:dyDescent="0.15">
      <c r="G909" t="s">
        <v>1886</v>
      </c>
      <c r="H909">
        <v>10975.4</v>
      </c>
    </row>
    <row r="910" spans="7:8" x14ac:dyDescent="0.15">
      <c r="G910" t="s">
        <v>1887</v>
      </c>
      <c r="H910">
        <v>10785.4</v>
      </c>
    </row>
    <row r="911" spans="7:8" x14ac:dyDescent="0.15">
      <c r="G911" t="s">
        <v>1888</v>
      </c>
      <c r="H911">
        <v>10395.4</v>
      </c>
    </row>
    <row r="912" spans="7:8" x14ac:dyDescent="0.15">
      <c r="G912" t="s">
        <v>1889</v>
      </c>
      <c r="H912">
        <v>10577</v>
      </c>
    </row>
    <row r="913" spans="7:8" x14ac:dyDescent="0.15">
      <c r="G913" t="s">
        <v>1890</v>
      </c>
      <c r="H913">
        <v>10688.6</v>
      </c>
    </row>
    <row r="914" spans="7:8" x14ac:dyDescent="0.15">
      <c r="G914" t="s">
        <v>1891</v>
      </c>
      <c r="H914">
        <v>10768.6</v>
      </c>
    </row>
    <row r="915" spans="7:8" x14ac:dyDescent="0.15">
      <c r="G915" t="s">
        <v>1892</v>
      </c>
      <c r="H915">
        <v>10410.200000000001</v>
      </c>
    </row>
    <row r="916" spans="7:8" x14ac:dyDescent="0.15">
      <c r="G916" t="s">
        <v>1893</v>
      </c>
      <c r="H916">
        <v>10340.200000000001</v>
      </c>
    </row>
    <row r="917" spans="7:8" x14ac:dyDescent="0.15">
      <c r="G917" t="s">
        <v>1894</v>
      </c>
      <c r="H917">
        <v>10640.2</v>
      </c>
    </row>
    <row r="918" spans="7:8" x14ac:dyDescent="0.15">
      <c r="G918" t="s">
        <v>1895</v>
      </c>
      <c r="H918">
        <v>10333.4</v>
      </c>
    </row>
    <row r="919" spans="7:8" x14ac:dyDescent="0.15">
      <c r="G919" t="s">
        <v>994</v>
      </c>
      <c r="H919">
        <v>10310.799999999999</v>
      </c>
    </row>
    <row r="920" spans="7:8" x14ac:dyDescent="0.15">
      <c r="G920" t="s">
        <v>994</v>
      </c>
      <c r="H920">
        <v>10310.799999999999</v>
      </c>
    </row>
    <row r="921" spans="7:8" x14ac:dyDescent="0.15">
      <c r="G921" t="s">
        <v>1896</v>
      </c>
      <c r="H921">
        <v>10310.799999999999</v>
      </c>
    </row>
    <row r="922" spans="7:8" x14ac:dyDescent="0.15">
      <c r="G922" t="s">
        <v>1897</v>
      </c>
      <c r="H922">
        <v>10310.799999999999</v>
      </c>
    </row>
    <row r="923" spans="7:8" x14ac:dyDescent="0.15">
      <c r="G923" t="s">
        <v>1898</v>
      </c>
      <c r="H923">
        <v>10310.799999999999</v>
      </c>
    </row>
    <row r="924" spans="7:8" x14ac:dyDescent="0.15">
      <c r="G924" t="s">
        <v>1899</v>
      </c>
      <c r="H924">
        <v>10310.799999999999</v>
      </c>
    </row>
    <row r="925" spans="7:8" x14ac:dyDescent="0.15">
      <c r="G925" t="s">
        <v>1900</v>
      </c>
      <c r="H925">
        <v>10310.799999999999</v>
      </c>
    </row>
    <row r="926" spans="7:8" x14ac:dyDescent="0.15">
      <c r="G926" t="s">
        <v>1901</v>
      </c>
      <c r="H926">
        <v>10396.6</v>
      </c>
    </row>
    <row r="927" spans="7:8" x14ac:dyDescent="0.15">
      <c r="G927" t="s">
        <v>1902</v>
      </c>
      <c r="H927">
        <v>10926.6</v>
      </c>
    </row>
    <row r="928" spans="7:8" x14ac:dyDescent="0.15">
      <c r="G928" t="s">
        <v>1903</v>
      </c>
      <c r="H928">
        <v>9838.2000000000007</v>
      </c>
    </row>
    <row r="929" spans="7:8" x14ac:dyDescent="0.15">
      <c r="G929" t="s">
        <v>1904</v>
      </c>
      <c r="H929">
        <v>9698.2000000000007</v>
      </c>
    </row>
    <row r="930" spans="7:8" x14ac:dyDescent="0.15">
      <c r="G930" t="s">
        <v>1905</v>
      </c>
      <c r="H930">
        <v>8475.6</v>
      </c>
    </row>
    <row r="931" spans="7:8" x14ac:dyDescent="0.15">
      <c r="G931" t="s">
        <v>1906</v>
      </c>
      <c r="H931">
        <v>8331.4</v>
      </c>
    </row>
    <row r="932" spans="7:8" x14ac:dyDescent="0.15">
      <c r="G932" t="s">
        <v>1907</v>
      </c>
      <c r="H932">
        <v>8471.4</v>
      </c>
    </row>
    <row r="933" spans="7:8" x14ac:dyDescent="0.15">
      <c r="G933" t="s">
        <v>1908</v>
      </c>
      <c r="H933">
        <v>9591.4</v>
      </c>
    </row>
    <row r="934" spans="7:8" x14ac:dyDescent="0.15">
      <c r="G934" t="s">
        <v>1909</v>
      </c>
      <c r="H934">
        <v>8931.4</v>
      </c>
    </row>
    <row r="935" spans="7:8" x14ac:dyDescent="0.15">
      <c r="G935" t="s">
        <v>1910</v>
      </c>
      <c r="H935">
        <v>9071.4</v>
      </c>
    </row>
    <row r="936" spans="7:8" x14ac:dyDescent="0.15">
      <c r="G936" t="s">
        <v>1911</v>
      </c>
      <c r="H936">
        <v>8811.4</v>
      </c>
    </row>
    <row r="937" spans="7:8" x14ac:dyDescent="0.15">
      <c r="G937" t="s">
        <v>1912</v>
      </c>
      <c r="H937">
        <v>8961.4</v>
      </c>
    </row>
    <row r="938" spans="7:8" x14ac:dyDescent="0.15">
      <c r="G938" t="s">
        <v>1913</v>
      </c>
      <c r="H938">
        <v>9021.4</v>
      </c>
    </row>
    <row r="939" spans="7:8" x14ac:dyDescent="0.15">
      <c r="G939" t="s">
        <v>1914</v>
      </c>
      <c r="H939">
        <v>9401.4</v>
      </c>
    </row>
    <row r="940" spans="7:8" x14ac:dyDescent="0.15">
      <c r="G940" t="s">
        <v>1915</v>
      </c>
      <c r="H940">
        <v>9033</v>
      </c>
    </row>
    <row r="941" spans="7:8" x14ac:dyDescent="0.15">
      <c r="G941" t="s">
        <v>1916</v>
      </c>
      <c r="H941">
        <v>8694.6</v>
      </c>
    </row>
    <row r="942" spans="7:8" x14ac:dyDescent="0.15">
      <c r="G942" t="s">
        <v>1917</v>
      </c>
      <c r="H942">
        <v>8864.6</v>
      </c>
    </row>
    <row r="943" spans="7:8" x14ac:dyDescent="0.15">
      <c r="G943" t="s">
        <v>1918</v>
      </c>
      <c r="H943">
        <v>8914.6</v>
      </c>
    </row>
    <row r="944" spans="7:8" x14ac:dyDescent="0.15">
      <c r="G944" t="s">
        <v>1919</v>
      </c>
      <c r="H944">
        <v>9044.6</v>
      </c>
    </row>
    <row r="945" spans="7:8" x14ac:dyDescent="0.15">
      <c r="G945" t="s">
        <v>1920</v>
      </c>
      <c r="H945">
        <v>8646.2000000000007</v>
      </c>
    </row>
    <row r="946" spans="7:8" x14ac:dyDescent="0.15">
      <c r="G946" t="s">
        <v>1921</v>
      </c>
      <c r="H946">
        <v>8616.2000000000007</v>
      </c>
    </row>
    <row r="947" spans="7:8" x14ac:dyDescent="0.15">
      <c r="G947" t="s">
        <v>1922</v>
      </c>
      <c r="H947">
        <v>9096.2000000000007</v>
      </c>
    </row>
    <row r="948" spans="7:8" x14ac:dyDescent="0.15">
      <c r="G948" t="s">
        <v>1923</v>
      </c>
      <c r="H948">
        <v>8806.2000000000007</v>
      </c>
    </row>
    <row r="949" spans="7:8" x14ac:dyDescent="0.15">
      <c r="G949" t="s">
        <v>1924</v>
      </c>
      <c r="H949">
        <v>8546.2000000000007</v>
      </c>
    </row>
    <row r="950" spans="7:8" x14ac:dyDescent="0.15">
      <c r="G950" t="s">
        <v>1925</v>
      </c>
      <c r="H950">
        <v>8416.2000000000007</v>
      </c>
    </row>
    <row r="951" spans="7:8" x14ac:dyDescent="0.15">
      <c r="G951" t="s">
        <v>1926</v>
      </c>
      <c r="H951">
        <v>8376.2000000000007</v>
      </c>
    </row>
    <row r="952" spans="7:8" x14ac:dyDescent="0.15">
      <c r="G952" t="s">
        <v>1927</v>
      </c>
      <c r="H952">
        <v>8446.2000000000007</v>
      </c>
    </row>
    <row r="953" spans="7:8" x14ac:dyDescent="0.15">
      <c r="G953" t="s">
        <v>1928</v>
      </c>
      <c r="H953">
        <v>8047.8</v>
      </c>
    </row>
    <row r="954" spans="7:8" x14ac:dyDescent="0.15">
      <c r="G954" t="s">
        <v>1929</v>
      </c>
      <c r="H954">
        <v>8477.7999999999993</v>
      </c>
    </row>
    <row r="955" spans="7:8" x14ac:dyDescent="0.15">
      <c r="G955" t="s">
        <v>1930</v>
      </c>
      <c r="H955">
        <v>8497.7999999999993</v>
      </c>
    </row>
    <row r="956" spans="7:8" x14ac:dyDescent="0.15">
      <c r="G956" t="s">
        <v>1931</v>
      </c>
      <c r="H956">
        <v>7939.4</v>
      </c>
    </row>
    <row r="957" spans="7:8" x14ac:dyDescent="0.15">
      <c r="G957" t="s">
        <v>1932</v>
      </c>
      <c r="H957">
        <v>8249.4</v>
      </c>
    </row>
    <row r="958" spans="7:8" x14ac:dyDescent="0.15">
      <c r="G958" t="s">
        <v>1933</v>
      </c>
      <c r="H958">
        <v>8149.4</v>
      </c>
    </row>
    <row r="959" spans="7:8" x14ac:dyDescent="0.15">
      <c r="G959" t="s">
        <v>1934</v>
      </c>
      <c r="H959">
        <v>8479.4</v>
      </c>
    </row>
    <row r="960" spans="7:8" x14ac:dyDescent="0.15">
      <c r="G960" t="s">
        <v>1935</v>
      </c>
      <c r="H960">
        <v>8549.4</v>
      </c>
    </row>
    <row r="961" spans="7:8" x14ac:dyDescent="0.15">
      <c r="G961" t="s">
        <v>1936</v>
      </c>
      <c r="H961">
        <v>8749.4</v>
      </c>
    </row>
    <row r="962" spans="7:8" x14ac:dyDescent="0.15">
      <c r="G962" t="s">
        <v>1937</v>
      </c>
      <c r="H962">
        <v>8789.4</v>
      </c>
    </row>
    <row r="963" spans="7:8" x14ac:dyDescent="0.15">
      <c r="G963" t="s">
        <v>1938</v>
      </c>
      <c r="H963">
        <v>8581</v>
      </c>
    </row>
    <row r="964" spans="7:8" x14ac:dyDescent="0.15">
      <c r="G964" t="s">
        <v>1939</v>
      </c>
      <c r="H964">
        <v>8441</v>
      </c>
    </row>
    <row r="965" spans="7:8" x14ac:dyDescent="0.15">
      <c r="G965" t="s">
        <v>1940</v>
      </c>
      <c r="H965">
        <v>8781</v>
      </c>
    </row>
    <row r="966" spans="7:8" x14ac:dyDescent="0.15">
      <c r="G966" t="s">
        <v>1941</v>
      </c>
      <c r="H966">
        <v>8692.6</v>
      </c>
    </row>
    <row r="967" spans="7:8" x14ac:dyDescent="0.15">
      <c r="G967" t="s">
        <v>1942</v>
      </c>
      <c r="H967">
        <v>8464.2000000000007</v>
      </c>
    </row>
    <row r="968" spans="7:8" x14ac:dyDescent="0.15">
      <c r="G968" t="s">
        <v>1943</v>
      </c>
      <c r="H968">
        <v>8695.7999999999993</v>
      </c>
    </row>
    <row r="969" spans="7:8" x14ac:dyDescent="0.15">
      <c r="G969" t="s">
        <v>1944</v>
      </c>
      <c r="H969">
        <v>8825.7999999999993</v>
      </c>
    </row>
    <row r="970" spans="7:8" x14ac:dyDescent="0.15">
      <c r="G970" t="s">
        <v>1945</v>
      </c>
      <c r="H970">
        <v>8735.7999999999993</v>
      </c>
    </row>
    <row r="971" spans="7:8" x14ac:dyDescent="0.15">
      <c r="G971" t="s">
        <v>1946</v>
      </c>
      <c r="H971">
        <v>9305.7999999999993</v>
      </c>
    </row>
    <row r="972" spans="7:8" x14ac:dyDescent="0.15">
      <c r="G972" t="s">
        <v>1947</v>
      </c>
      <c r="H972">
        <v>9255.7999999999993</v>
      </c>
    </row>
    <row r="973" spans="7:8" x14ac:dyDescent="0.15">
      <c r="G973" t="s">
        <v>1948</v>
      </c>
      <c r="H973">
        <v>9025.7999999999993</v>
      </c>
    </row>
    <row r="974" spans="7:8" x14ac:dyDescent="0.15">
      <c r="G974" t="s">
        <v>1949</v>
      </c>
      <c r="H974">
        <v>8737.4</v>
      </c>
    </row>
    <row r="975" spans="7:8" x14ac:dyDescent="0.15">
      <c r="G975" t="s">
        <v>1950</v>
      </c>
      <c r="H975">
        <v>8199</v>
      </c>
    </row>
    <row r="976" spans="7:8" x14ac:dyDescent="0.15">
      <c r="G976" t="s">
        <v>1951</v>
      </c>
      <c r="H976">
        <v>7930.6</v>
      </c>
    </row>
    <row r="977" spans="7:8" x14ac:dyDescent="0.15">
      <c r="G977" t="s">
        <v>1952</v>
      </c>
      <c r="H977">
        <v>8010.6</v>
      </c>
    </row>
    <row r="978" spans="7:8" x14ac:dyDescent="0.15">
      <c r="G978" t="s">
        <v>996</v>
      </c>
      <c r="H978">
        <v>7728</v>
      </c>
    </row>
    <row r="979" spans="7:8" x14ac:dyDescent="0.15">
      <c r="G979" t="s">
        <v>996</v>
      </c>
      <c r="H979">
        <v>7728</v>
      </c>
    </row>
    <row r="980" spans="7:8" x14ac:dyDescent="0.15">
      <c r="G980" t="s">
        <v>1953</v>
      </c>
      <c r="H980">
        <v>7728</v>
      </c>
    </row>
    <row r="981" spans="7:8" x14ac:dyDescent="0.15">
      <c r="G981" t="s">
        <v>1954</v>
      </c>
      <c r="H981">
        <v>7728</v>
      </c>
    </row>
    <row r="982" spans="7:8" x14ac:dyDescent="0.15">
      <c r="G982" t="s">
        <v>1955</v>
      </c>
      <c r="H982">
        <v>7728</v>
      </c>
    </row>
    <row r="983" spans="7:8" x14ac:dyDescent="0.15">
      <c r="G983" t="s">
        <v>1956</v>
      </c>
      <c r="H983">
        <v>7728</v>
      </c>
    </row>
    <row r="984" spans="7:8" x14ac:dyDescent="0.15">
      <c r="G984" t="s">
        <v>1957</v>
      </c>
      <c r="H984">
        <v>7728</v>
      </c>
    </row>
    <row r="985" spans="7:8" x14ac:dyDescent="0.15">
      <c r="G985" t="s">
        <v>1958</v>
      </c>
      <c r="H985">
        <v>7149.6</v>
      </c>
    </row>
    <row r="986" spans="7:8" x14ac:dyDescent="0.15">
      <c r="G986" t="s">
        <v>1959</v>
      </c>
      <c r="H986">
        <v>7149.6</v>
      </c>
    </row>
    <row r="987" spans="7:8" x14ac:dyDescent="0.15">
      <c r="G987" t="s">
        <v>1960</v>
      </c>
      <c r="H987">
        <v>6841.2</v>
      </c>
    </row>
    <row r="988" spans="7:8" x14ac:dyDescent="0.15">
      <c r="G988" t="s">
        <v>1961</v>
      </c>
      <c r="H988">
        <v>6927</v>
      </c>
    </row>
    <row r="989" spans="7:8" x14ac:dyDescent="0.15">
      <c r="G989" t="s">
        <v>1962</v>
      </c>
      <c r="H989">
        <v>6907</v>
      </c>
    </row>
    <row r="990" spans="7:8" x14ac:dyDescent="0.15">
      <c r="G990" t="s">
        <v>1963</v>
      </c>
      <c r="H990">
        <v>7387</v>
      </c>
    </row>
    <row r="991" spans="7:8" x14ac:dyDescent="0.15">
      <c r="G991" t="s">
        <v>1964</v>
      </c>
      <c r="H991">
        <v>7508.6</v>
      </c>
    </row>
    <row r="992" spans="7:8" x14ac:dyDescent="0.15">
      <c r="G992" t="s">
        <v>1965</v>
      </c>
      <c r="H992">
        <v>7300.2</v>
      </c>
    </row>
    <row r="993" spans="7:8" x14ac:dyDescent="0.15">
      <c r="G993" t="s">
        <v>1966</v>
      </c>
      <c r="H993">
        <v>7540.2</v>
      </c>
    </row>
    <row r="994" spans="7:8" x14ac:dyDescent="0.15">
      <c r="G994" t="s">
        <v>1967</v>
      </c>
      <c r="H994">
        <v>7391.8</v>
      </c>
    </row>
    <row r="995" spans="7:8" x14ac:dyDescent="0.15">
      <c r="G995" t="s">
        <v>1968</v>
      </c>
      <c r="H995">
        <v>7323.4</v>
      </c>
    </row>
    <row r="996" spans="7:8" x14ac:dyDescent="0.15">
      <c r="G996" t="s">
        <v>1969</v>
      </c>
      <c r="H996">
        <v>7853.4</v>
      </c>
    </row>
    <row r="997" spans="7:8" x14ac:dyDescent="0.15">
      <c r="G997" t="s">
        <v>1970</v>
      </c>
      <c r="H997">
        <v>7470.8</v>
      </c>
    </row>
    <row r="998" spans="7:8" x14ac:dyDescent="0.15">
      <c r="G998" t="s">
        <v>1971</v>
      </c>
      <c r="H998">
        <v>7576.6</v>
      </c>
    </row>
    <row r="999" spans="7:8" x14ac:dyDescent="0.15">
      <c r="G999" t="s">
        <v>1972</v>
      </c>
      <c r="H999">
        <v>7338.2</v>
      </c>
    </row>
    <row r="1000" spans="7:8" x14ac:dyDescent="0.15">
      <c r="G1000" t="s">
        <v>1973</v>
      </c>
      <c r="H1000">
        <v>7125.6</v>
      </c>
    </row>
    <row r="1001" spans="7:8" x14ac:dyDescent="0.15">
      <c r="G1001" t="s">
        <v>1974</v>
      </c>
      <c r="H1001">
        <v>7431.4</v>
      </c>
    </row>
    <row r="1002" spans="7:8" x14ac:dyDescent="0.15">
      <c r="G1002" t="s">
        <v>1975</v>
      </c>
      <c r="H1002">
        <v>8101.4</v>
      </c>
    </row>
    <row r="1003" spans="7:8" x14ac:dyDescent="0.15">
      <c r="G1003" t="s">
        <v>1976</v>
      </c>
      <c r="H1003">
        <v>8151.4</v>
      </c>
    </row>
    <row r="1004" spans="7:8" x14ac:dyDescent="0.15">
      <c r="G1004" t="s">
        <v>1977</v>
      </c>
      <c r="H1004">
        <v>9231.4</v>
      </c>
    </row>
    <row r="1005" spans="7:8" x14ac:dyDescent="0.15">
      <c r="G1005" t="s">
        <v>1978</v>
      </c>
      <c r="H1005">
        <v>9901.4</v>
      </c>
    </row>
    <row r="1006" spans="7:8" x14ac:dyDescent="0.15">
      <c r="G1006" t="s">
        <v>1979</v>
      </c>
      <c r="H1006">
        <v>9383</v>
      </c>
    </row>
    <row r="1007" spans="7:8" x14ac:dyDescent="0.15">
      <c r="G1007" t="s">
        <v>1980</v>
      </c>
      <c r="H1007">
        <v>9854.6</v>
      </c>
    </row>
    <row r="1008" spans="7:8" x14ac:dyDescent="0.15">
      <c r="G1008" t="s">
        <v>1981</v>
      </c>
      <c r="H1008">
        <v>8536.2000000000007</v>
      </c>
    </row>
    <row r="1009" spans="7:8" x14ac:dyDescent="0.15">
      <c r="G1009" t="s">
        <v>1982</v>
      </c>
      <c r="H1009">
        <v>7703.6</v>
      </c>
    </row>
    <row r="1010" spans="7:8" x14ac:dyDescent="0.15">
      <c r="G1010" t="s">
        <v>1983</v>
      </c>
      <c r="H1010">
        <v>7789.4</v>
      </c>
    </row>
    <row r="1011" spans="7:8" x14ac:dyDescent="0.15">
      <c r="G1011" t="s">
        <v>1984</v>
      </c>
      <c r="H1011">
        <v>7489.4</v>
      </c>
    </row>
    <row r="1012" spans="7:8" x14ac:dyDescent="0.15">
      <c r="G1012" t="s">
        <v>1985</v>
      </c>
      <c r="H1012">
        <v>6611</v>
      </c>
    </row>
    <row r="1013" spans="7:8" x14ac:dyDescent="0.15">
      <c r="G1013" t="s">
        <v>1986</v>
      </c>
      <c r="H1013">
        <v>6612.6</v>
      </c>
    </row>
    <row r="1014" spans="7:8" x14ac:dyDescent="0.15">
      <c r="G1014" t="s">
        <v>1987</v>
      </c>
      <c r="H1014">
        <v>6334.2</v>
      </c>
    </row>
    <row r="1015" spans="7:8" x14ac:dyDescent="0.15">
      <c r="G1015" t="s">
        <v>1988</v>
      </c>
      <c r="H1015">
        <v>6604.2</v>
      </c>
    </row>
    <row r="1016" spans="7:8" x14ac:dyDescent="0.15">
      <c r="G1016" t="s">
        <v>1989</v>
      </c>
      <c r="H1016">
        <v>6937.4</v>
      </c>
    </row>
    <row r="1017" spans="7:8" x14ac:dyDescent="0.15">
      <c r="G1017" t="s">
        <v>1990</v>
      </c>
      <c r="H1017">
        <v>6867.4</v>
      </c>
    </row>
    <row r="1018" spans="7:8" x14ac:dyDescent="0.15">
      <c r="G1018" t="s">
        <v>1991</v>
      </c>
      <c r="H1018">
        <v>6957.4</v>
      </c>
    </row>
    <row r="1019" spans="7:8" x14ac:dyDescent="0.15">
      <c r="G1019" t="s">
        <v>1992</v>
      </c>
      <c r="H1019">
        <v>7449</v>
      </c>
    </row>
    <row r="1020" spans="7:8" x14ac:dyDescent="0.15">
      <c r="G1020" t="s">
        <v>1993</v>
      </c>
      <c r="H1020">
        <v>8349</v>
      </c>
    </row>
    <row r="1021" spans="7:8" x14ac:dyDescent="0.15">
      <c r="G1021" t="s">
        <v>1994</v>
      </c>
      <c r="H1021">
        <v>8100.6</v>
      </c>
    </row>
    <row r="1022" spans="7:8" x14ac:dyDescent="0.15">
      <c r="G1022" t="s">
        <v>1995</v>
      </c>
      <c r="H1022">
        <v>8162.2</v>
      </c>
    </row>
    <row r="1023" spans="7:8" x14ac:dyDescent="0.15">
      <c r="G1023" t="s">
        <v>1996</v>
      </c>
      <c r="H1023">
        <v>6049.6</v>
      </c>
    </row>
    <row r="1024" spans="7:8" x14ac:dyDescent="0.15">
      <c r="G1024" t="s">
        <v>1997</v>
      </c>
      <c r="H1024">
        <v>6535.4</v>
      </c>
    </row>
    <row r="1025" spans="7:8" x14ac:dyDescent="0.15">
      <c r="G1025" t="s">
        <v>1998</v>
      </c>
      <c r="H1025">
        <v>5875.4</v>
      </c>
    </row>
    <row r="1026" spans="7:8" x14ac:dyDescent="0.15">
      <c r="G1026" t="s">
        <v>1999</v>
      </c>
      <c r="H1026">
        <v>6415.4</v>
      </c>
    </row>
    <row r="1027" spans="7:8" x14ac:dyDescent="0.15">
      <c r="G1027" t="s">
        <v>2000</v>
      </c>
      <c r="H1027">
        <v>7605.4</v>
      </c>
    </row>
    <row r="1028" spans="7:8" x14ac:dyDescent="0.15">
      <c r="G1028" t="s">
        <v>2001</v>
      </c>
      <c r="H1028">
        <v>7367</v>
      </c>
    </row>
    <row r="1029" spans="7:8" x14ac:dyDescent="0.15">
      <c r="G1029" t="s">
        <v>2002</v>
      </c>
      <c r="H1029">
        <v>6844.4</v>
      </c>
    </row>
    <row r="1030" spans="7:8" x14ac:dyDescent="0.15">
      <c r="G1030" t="s">
        <v>2003</v>
      </c>
      <c r="H1030">
        <v>7660.2</v>
      </c>
    </row>
    <row r="1031" spans="7:8" x14ac:dyDescent="0.15">
      <c r="G1031" t="s">
        <v>2004</v>
      </c>
      <c r="H1031">
        <v>7570.2</v>
      </c>
    </row>
    <row r="1032" spans="7:8" x14ac:dyDescent="0.15">
      <c r="G1032" t="s">
        <v>2005</v>
      </c>
      <c r="H1032">
        <v>6511.8</v>
      </c>
    </row>
    <row r="1033" spans="7:8" x14ac:dyDescent="0.15">
      <c r="G1033" t="s">
        <v>2006</v>
      </c>
      <c r="H1033">
        <v>6391.8</v>
      </c>
    </row>
    <row r="1034" spans="7:8" x14ac:dyDescent="0.15">
      <c r="G1034" t="s">
        <v>2007</v>
      </c>
      <c r="H1034">
        <v>6031.8</v>
      </c>
    </row>
    <row r="1035" spans="7:8" x14ac:dyDescent="0.15">
      <c r="G1035" t="s">
        <v>2008</v>
      </c>
      <c r="H1035">
        <v>6721.8</v>
      </c>
    </row>
    <row r="1036" spans="7:8" x14ac:dyDescent="0.15">
      <c r="G1036" t="s">
        <v>2009</v>
      </c>
      <c r="H1036">
        <v>6713.4</v>
      </c>
    </row>
    <row r="1037" spans="7:8" x14ac:dyDescent="0.15">
      <c r="G1037" t="s">
        <v>2010</v>
      </c>
      <c r="H1037">
        <v>6403.4</v>
      </c>
    </row>
    <row r="1038" spans="7:8" x14ac:dyDescent="0.15">
      <c r="G1038" t="s">
        <v>2011</v>
      </c>
      <c r="H1038">
        <v>6629.2</v>
      </c>
    </row>
    <row r="1039" spans="7:8" x14ac:dyDescent="0.15">
      <c r="G1039" t="s">
        <v>2012</v>
      </c>
      <c r="H1039">
        <v>6629.2</v>
      </c>
    </row>
    <row r="1040" spans="7:8" x14ac:dyDescent="0.15">
      <c r="G1040" t="s">
        <v>2013</v>
      </c>
      <c r="H1040">
        <v>6629.2</v>
      </c>
    </row>
    <row r="1041" spans="7:8" x14ac:dyDescent="0.15">
      <c r="G1041" t="s">
        <v>2014</v>
      </c>
      <c r="H1041">
        <v>6629.2</v>
      </c>
    </row>
    <row r="1042" spans="7:8" x14ac:dyDescent="0.15">
      <c r="G1042" t="s">
        <v>2015</v>
      </c>
      <c r="H1042">
        <v>6629.2</v>
      </c>
    </row>
    <row r="1043" spans="7:8" x14ac:dyDescent="0.15">
      <c r="G1043" t="s">
        <v>2016</v>
      </c>
      <c r="H1043">
        <v>6629.2</v>
      </c>
    </row>
    <row r="1044" spans="7:8" x14ac:dyDescent="0.15">
      <c r="G1044" t="s">
        <v>2017</v>
      </c>
      <c r="H1044">
        <v>6629.2</v>
      </c>
    </row>
    <row r="1045" spans="7:8" x14ac:dyDescent="0.15">
      <c r="G1045" t="s">
        <v>2018</v>
      </c>
      <c r="H1045">
        <v>6210.8</v>
      </c>
    </row>
    <row r="1046" spans="7:8" x14ac:dyDescent="0.15">
      <c r="G1046" t="s">
        <v>2019</v>
      </c>
      <c r="H1046">
        <v>6210.8</v>
      </c>
    </row>
    <row r="1047" spans="7:8" x14ac:dyDescent="0.15">
      <c r="G1047" t="s">
        <v>2020</v>
      </c>
      <c r="H1047">
        <v>5532.4</v>
      </c>
    </row>
    <row r="1048" spans="7:8" x14ac:dyDescent="0.15">
      <c r="G1048" t="s">
        <v>2021</v>
      </c>
      <c r="H1048">
        <v>5532.4</v>
      </c>
    </row>
    <row r="1049" spans="7:8" x14ac:dyDescent="0.15">
      <c r="G1049" t="s">
        <v>2022</v>
      </c>
      <c r="H1049">
        <v>5064</v>
      </c>
    </row>
    <row r="1050" spans="7:8" x14ac:dyDescent="0.15">
      <c r="G1050" t="s">
        <v>2023</v>
      </c>
      <c r="H1050">
        <v>5759.8</v>
      </c>
    </row>
    <row r="1051" spans="7:8" x14ac:dyDescent="0.15">
      <c r="G1051" t="s">
        <v>2024</v>
      </c>
      <c r="H1051">
        <v>5849.8</v>
      </c>
    </row>
    <row r="1052" spans="7:8" x14ac:dyDescent="0.15">
      <c r="G1052" t="s">
        <v>2025</v>
      </c>
      <c r="H1052">
        <v>5959.8</v>
      </c>
    </row>
    <row r="1053" spans="7:8" x14ac:dyDescent="0.15">
      <c r="G1053" t="s">
        <v>2026</v>
      </c>
      <c r="H1053">
        <v>6389.8</v>
      </c>
    </row>
    <row r="1054" spans="7:8" x14ac:dyDescent="0.15">
      <c r="G1054" t="s">
        <v>2027</v>
      </c>
      <c r="H1054">
        <v>6879.8</v>
      </c>
    </row>
    <row r="1055" spans="7:8" x14ac:dyDescent="0.15">
      <c r="G1055" t="s">
        <v>2028</v>
      </c>
      <c r="H1055">
        <v>7609.8</v>
      </c>
    </row>
    <row r="1056" spans="7:8" x14ac:dyDescent="0.15">
      <c r="G1056" t="s">
        <v>2029</v>
      </c>
      <c r="H1056">
        <v>7589.8</v>
      </c>
    </row>
    <row r="1057" spans="7:8" x14ac:dyDescent="0.15">
      <c r="G1057" t="s">
        <v>2030</v>
      </c>
      <c r="H1057">
        <v>8819.7999999999993</v>
      </c>
    </row>
    <row r="1058" spans="7:8" x14ac:dyDescent="0.15">
      <c r="G1058" t="s">
        <v>2031</v>
      </c>
      <c r="H1058">
        <v>8999.7999999999993</v>
      </c>
    </row>
    <row r="1059" spans="7:8" x14ac:dyDescent="0.15">
      <c r="G1059" t="s">
        <v>2032</v>
      </c>
      <c r="H1059">
        <v>9609.7999999999993</v>
      </c>
    </row>
    <row r="1060" spans="7:8" x14ac:dyDescent="0.15">
      <c r="G1060" t="s">
        <v>2033</v>
      </c>
      <c r="H1060">
        <v>9139.7999999999993</v>
      </c>
    </row>
    <row r="1061" spans="7:8" x14ac:dyDescent="0.15">
      <c r="G1061" t="s">
        <v>2034</v>
      </c>
      <c r="H1061">
        <v>8469.7999999999993</v>
      </c>
    </row>
    <row r="1062" spans="7:8" x14ac:dyDescent="0.15">
      <c r="G1062" t="s">
        <v>2035</v>
      </c>
      <c r="H1062">
        <v>9389.7999999999993</v>
      </c>
    </row>
    <row r="1063" spans="7:8" x14ac:dyDescent="0.15">
      <c r="G1063" t="s">
        <v>2036</v>
      </c>
      <c r="H1063">
        <v>9131.4</v>
      </c>
    </row>
    <row r="1064" spans="7:8" x14ac:dyDescent="0.15">
      <c r="G1064" t="s">
        <v>2037</v>
      </c>
      <c r="H1064">
        <v>8433</v>
      </c>
    </row>
    <row r="1065" spans="7:8" x14ac:dyDescent="0.15">
      <c r="G1065" t="s">
        <v>2038</v>
      </c>
      <c r="H1065">
        <v>8733</v>
      </c>
    </row>
    <row r="1066" spans="7:8" x14ac:dyDescent="0.15">
      <c r="G1066" t="s">
        <v>2039</v>
      </c>
      <c r="H1066">
        <v>8673</v>
      </c>
    </row>
    <row r="1067" spans="7:8" x14ac:dyDescent="0.15">
      <c r="G1067" t="s">
        <v>2040</v>
      </c>
      <c r="H1067">
        <v>9094.6</v>
      </c>
    </row>
    <row r="1068" spans="7:8" x14ac:dyDescent="0.15">
      <c r="G1068" t="s">
        <v>2041</v>
      </c>
      <c r="H1068">
        <v>8824.6</v>
      </c>
    </row>
    <row r="1069" spans="7:8" x14ac:dyDescent="0.15">
      <c r="G1069" t="s">
        <v>2042</v>
      </c>
      <c r="H1069">
        <v>9026.2000000000007</v>
      </c>
    </row>
    <row r="1070" spans="7:8" x14ac:dyDescent="0.15">
      <c r="G1070" t="s">
        <v>2043</v>
      </c>
      <c r="H1070">
        <v>9566.2000000000007</v>
      </c>
    </row>
    <row r="1071" spans="7:8" x14ac:dyDescent="0.15">
      <c r="G1071" t="s">
        <v>2044</v>
      </c>
      <c r="H1071">
        <v>7417.8</v>
      </c>
    </row>
    <row r="1072" spans="7:8" x14ac:dyDescent="0.15">
      <c r="G1072" t="s">
        <v>2045</v>
      </c>
      <c r="H1072">
        <v>7327.8</v>
      </c>
    </row>
    <row r="1073" spans="7:8" x14ac:dyDescent="0.15">
      <c r="G1073" t="s">
        <v>2046</v>
      </c>
      <c r="H1073">
        <v>6899.4</v>
      </c>
    </row>
    <row r="1074" spans="7:8" x14ac:dyDescent="0.15">
      <c r="G1074" t="s">
        <v>2047</v>
      </c>
      <c r="H1074">
        <v>6659.4</v>
      </c>
    </row>
    <row r="1075" spans="7:8" x14ac:dyDescent="0.15">
      <c r="G1075" t="s">
        <v>2048</v>
      </c>
      <c r="H1075">
        <v>6139.4</v>
      </c>
    </row>
    <row r="1076" spans="7:8" x14ac:dyDescent="0.15">
      <c r="G1076" t="s">
        <v>2049</v>
      </c>
      <c r="H1076">
        <v>6739.4</v>
      </c>
    </row>
    <row r="1077" spans="7:8" x14ac:dyDescent="0.15">
      <c r="G1077" t="s">
        <v>2050</v>
      </c>
      <c r="H1077">
        <v>7579.4</v>
      </c>
    </row>
    <row r="1078" spans="7:8" x14ac:dyDescent="0.15">
      <c r="G1078" t="s">
        <v>2051</v>
      </c>
      <c r="H1078">
        <v>7959.4</v>
      </c>
    </row>
    <row r="1079" spans="7:8" x14ac:dyDescent="0.15">
      <c r="G1079" t="s">
        <v>2052</v>
      </c>
      <c r="H1079">
        <v>7639.4</v>
      </c>
    </row>
    <row r="1080" spans="7:8" x14ac:dyDescent="0.15">
      <c r="G1080" t="s">
        <v>2053</v>
      </c>
      <c r="H1080">
        <v>8819.4</v>
      </c>
    </row>
    <row r="1081" spans="7:8" x14ac:dyDescent="0.15">
      <c r="G1081" t="s">
        <v>2054</v>
      </c>
      <c r="H1081">
        <v>9129.4</v>
      </c>
    </row>
    <row r="1082" spans="7:8" x14ac:dyDescent="0.15">
      <c r="G1082" t="s">
        <v>2055</v>
      </c>
      <c r="H1082">
        <v>8251</v>
      </c>
    </row>
    <row r="1083" spans="7:8" x14ac:dyDescent="0.15">
      <c r="G1083" t="s">
        <v>2056</v>
      </c>
      <c r="H1083">
        <v>8311</v>
      </c>
    </row>
    <row r="1084" spans="7:8" x14ac:dyDescent="0.15">
      <c r="G1084" t="s">
        <v>2057</v>
      </c>
      <c r="H1084">
        <v>8321</v>
      </c>
    </row>
    <row r="1085" spans="7:8" x14ac:dyDescent="0.15">
      <c r="G1085" t="s">
        <v>2058</v>
      </c>
      <c r="H1085">
        <v>8312.6</v>
      </c>
    </row>
    <row r="1086" spans="7:8" x14ac:dyDescent="0.15">
      <c r="G1086" t="s">
        <v>2059</v>
      </c>
      <c r="H1086">
        <v>8572.6</v>
      </c>
    </row>
    <row r="1087" spans="7:8" x14ac:dyDescent="0.15">
      <c r="G1087" t="s">
        <v>2060</v>
      </c>
      <c r="H1087">
        <v>7734.2</v>
      </c>
    </row>
    <row r="1088" spans="7:8" x14ac:dyDescent="0.15">
      <c r="G1088" t="s">
        <v>2061</v>
      </c>
      <c r="H1088">
        <v>7834.2</v>
      </c>
    </row>
    <row r="1089" spans="7:8" x14ac:dyDescent="0.15">
      <c r="G1089" t="s">
        <v>2062</v>
      </c>
      <c r="H1089">
        <v>8714.2000000000007</v>
      </c>
    </row>
    <row r="1090" spans="7:8" x14ac:dyDescent="0.15">
      <c r="G1090" t="s">
        <v>2063</v>
      </c>
      <c r="H1090">
        <v>8774.2000000000007</v>
      </c>
    </row>
    <row r="1091" spans="7:8" x14ac:dyDescent="0.15">
      <c r="G1091" t="s">
        <v>2064</v>
      </c>
      <c r="H1091">
        <v>8934.2000000000007</v>
      </c>
    </row>
    <row r="1092" spans="7:8" x14ac:dyDescent="0.15">
      <c r="G1092" t="s">
        <v>2065</v>
      </c>
      <c r="H1092">
        <v>8445.7999999999993</v>
      </c>
    </row>
    <row r="1093" spans="7:8" x14ac:dyDescent="0.15">
      <c r="G1093" t="s">
        <v>2066</v>
      </c>
      <c r="H1093">
        <v>7745.8</v>
      </c>
    </row>
    <row r="1094" spans="7:8" x14ac:dyDescent="0.15">
      <c r="G1094" t="s">
        <v>2067</v>
      </c>
      <c r="H1094">
        <v>7825.8</v>
      </c>
    </row>
    <row r="1095" spans="7:8" x14ac:dyDescent="0.15">
      <c r="G1095" t="s">
        <v>2540</v>
      </c>
      <c r="H1095">
        <v>6847.4</v>
      </c>
    </row>
    <row r="1096" spans="7:8" x14ac:dyDescent="0.15">
      <c r="G1096" t="s">
        <v>2541</v>
      </c>
      <c r="H1096">
        <v>6179</v>
      </c>
    </row>
    <row r="1097" spans="7:8" x14ac:dyDescent="0.15">
      <c r="G1097" t="s">
        <v>2542</v>
      </c>
      <c r="H1097">
        <v>5400.6</v>
      </c>
    </row>
    <row r="1098" spans="7:8" x14ac:dyDescent="0.15">
      <c r="G1098" t="s">
        <v>2543</v>
      </c>
      <c r="H1098">
        <v>6442.2</v>
      </c>
    </row>
    <row r="1099" spans="7:8" x14ac:dyDescent="0.15">
      <c r="G1099" t="s">
        <v>2544</v>
      </c>
      <c r="H1099">
        <v>7702.2</v>
      </c>
    </row>
    <row r="1100" spans="7:8" x14ac:dyDescent="0.15">
      <c r="G1100" t="s">
        <v>2068</v>
      </c>
      <c r="H1100">
        <v>7842.2</v>
      </c>
    </row>
    <row r="1101" spans="7:8" x14ac:dyDescent="0.15">
      <c r="G1101" t="s">
        <v>2069</v>
      </c>
      <c r="H1101">
        <v>7842.2</v>
      </c>
    </row>
    <row r="1102" spans="7:8" x14ac:dyDescent="0.15">
      <c r="G1102" t="s">
        <v>2070</v>
      </c>
      <c r="H1102">
        <v>7562.2</v>
      </c>
    </row>
    <row r="1103" spans="7:8" x14ac:dyDescent="0.15">
      <c r="G1103" t="s">
        <v>2071</v>
      </c>
      <c r="H1103">
        <v>7558</v>
      </c>
    </row>
    <row r="1104" spans="7:8" x14ac:dyDescent="0.15">
      <c r="G1104" t="s">
        <v>2072</v>
      </c>
      <c r="H1104">
        <v>7558</v>
      </c>
    </row>
    <row r="1105" spans="7:8" x14ac:dyDescent="0.15">
      <c r="G1105" t="s">
        <v>2073</v>
      </c>
      <c r="H1105">
        <v>7558</v>
      </c>
    </row>
    <row r="1106" spans="7:8" x14ac:dyDescent="0.15">
      <c r="G1106" t="s">
        <v>2074</v>
      </c>
      <c r="H1106">
        <v>7558</v>
      </c>
    </row>
    <row r="1107" spans="7:8" x14ac:dyDescent="0.15">
      <c r="G1107" t="s">
        <v>2075</v>
      </c>
      <c r="H1107">
        <v>7558</v>
      </c>
    </row>
    <row r="1108" spans="7:8" x14ac:dyDescent="0.15">
      <c r="G1108" t="s">
        <v>2076</v>
      </c>
      <c r="H1108">
        <v>7558</v>
      </c>
    </row>
    <row r="1109" spans="7:8" x14ac:dyDescent="0.15">
      <c r="G1109" t="s">
        <v>2077</v>
      </c>
      <c r="H1109">
        <v>7558</v>
      </c>
    </row>
    <row r="1110" spans="7:8" x14ac:dyDescent="0.15">
      <c r="G1110" t="s">
        <v>2078</v>
      </c>
      <c r="H1110">
        <v>7443.8</v>
      </c>
    </row>
    <row r="1111" spans="7:8" x14ac:dyDescent="0.15">
      <c r="G1111" t="s">
        <v>2079</v>
      </c>
      <c r="H1111">
        <v>8053.8</v>
      </c>
    </row>
    <row r="1112" spans="7:8" x14ac:dyDescent="0.15">
      <c r="G1112" t="s">
        <v>2080</v>
      </c>
      <c r="H1112">
        <v>7865.4</v>
      </c>
    </row>
    <row r="1113" spans="7:8" x14ac:dyDescent="0.15">
      <c r="G1113" t="s">
        <v>2081</v>
      </c>
      <c r="H1113">
        <v>8385.4</v>
      </c>
    </row>
    <row r="1114" spans="7:8" x14ac:dyDescent="0.15">
      <c r="G1114" t="s">
        <v>2082</v>
      </c>
      <c r="H1114">
        <v>7875.4</v>
      </c>
    </row>
    <row r="1115" spans="7:8" x14ac:dyDescent="0.15">
      <c r="G1115" t="s">
        <v>2083</v>
      </c>
      <c r="H1115">
        <v>8305.4</v>
      </c>
    </row>
    <row r="1116" spans="7:8" x14ac:dyDescent="0.15">
      <c r="G1116" t="s">
        <v>2084</v>
      </c>
      <c r="H1116">
        <v>8205.4</v>
      </c>
    </row>
    <row r="1117" spans="7:8" x14ac:dyDescent="0.15">
      <c r="G1117" t="s">
        <v>2085</v>
      </c>
      <c r="H1117">
        <v>8185.4</v>
      </c>
    </row>
    <row r="1118" spans="7:8" x14ac:dyDescent="0.15">
      <c r="G1118" t="s">
        <v>2086</v>
      </c>
      <c r="H1118">
        <v>9105.4</v>
      </c>
    </row>
    <row r="1119" spans="7:8" x14ac:dyDescent="0.15">
      <c r="G1119" t="s">
        <v>2087</v>
      </c>
      <c r="H1119">
        <v>8817</v>
      </c>
    </row>
    <row r="1120" spans="7:8" x14ac:dyDescent="0.15">
      <c r="G1120" t="s">
        <v>2088</v>
      </c>
      <c r="H1120">
        <v>8437</v>
      </c>
    </row>
    <row r="1121" spans="7:8" x14ac:dyDescent="0.15">
      <c r="G1121" t="s">
        <v>2089</v>
      </c>
      <c r="H1121">
        <v>8397</v>
      </c>
    </row>
    <row r="1122" spans="7:8" x14ac:dyDescent="0.15">
      <c r="G1122" t="s">
        <v>2090</v>
      </c>
      <c r="H1122">
        <v>8227</v>
      </c>
    </row>
    <row r="1123" spans="7:8" x14ac:dyDescent="0.15">
      <c r="G1123" t="s">
        <v>2091</v>
      </c>
      <c r="H1123">
        <v>8777</v>
      </c>
    </row>
    <row r="1124" spans="7:8" x14ac:dyDescent="0.15">
      <c r="G1124" t="s">
        <v>2092</v>
      </c>
      <c r="H1124">
        <v>8148.6</v>
      </c>
    </row>
    <row r="1125" spans="7:8" x14ac:dyDescent="0.15">
      <c r="G1125" t="s">
        <v>2093</v>
      </c>
      <c r="H1125">
        <v>8588.6</v>
      </c>
    </row>
    <row r="1126" spans="7:8" x14ac:dyDescent="0.15">
      <c r="G1126" t="s">
        <v>2094</v>
      </c>
      <c r="H1126">
        <v>8700.2000000000007</v>
      </c>
    </row>
    <row r="1127" spans="7:8" x14ac:dyDescent="0.15">
      <c r="G1127" t="s">
        <v>2095</v>
      </c>
      <c r="H1127">
        <v>8631.7999999999993</v>
      </c>
    </row>
    <row r="1128" spans="7:8" x14ac:dyDescent="0.15">
      <c r="G1128" t="s">
        <v>2096</v>
      </c>
      <c r="H1128">
        <v>8571.7999999999993</v>
      </c>
    </row>
    <row r="1129" spans="7:8" x14ac:dyDescent="0.15">
      <c r="G1129" t="s">
        <v>2097</v>
      </c>
      <c r="H1129">
        <v>8933.4</v>
      </c>
    </row>
    <row r="1130" spans="7:8" x14ac:dyDescent="0.15">
      <c r="G1130" t="s">
        <v>2098</v>
      </c>
      <c r="H1130">
        <v>8933.4</v>
      </c>
    </row>
    <row r="1131" spans="7:8" x14ac:dyDescent="0.15">
      <c r="G1131" t="s">
        <v>2099</v>
      </c>
      <c r="H1131">
        <v>9085</v>
      </c>
    </row>
    <row r="1132" spans="7:8" x14ac:dyDescent="0.15">
      <c r="G1132" t="s">
        <v>2100</v>
      </c>
      <c r="H1132">
        <v>8825</v>
      </c>
    </row>
    <row r="1133" spans="7:8" x14ac:dyDescent="0.15">
      <c r="G1133" t="s">
        <v>2101</v>
      </c>
      <c r="H1133">
        <v>8736.6</v>
      </c>
    </row>
    <row r="1134" spans="7:8" x14ac:dyDescent="0.15">
      <c r="G1134" t="s">
        <v>2102</v>
      </c>
      <c r="H1134">
        <v>8506.6</v>
      </c>
    </row>
    <row r="1135" spans="7:8" x14ac:dyDescent="0.15">
      <c r="G1135" t="s">
        <v>2103</v>
      </c>
      <c r="H1135">
        <v>8236.6</v>
      </c>
    </row>
    <row r="1136" spans="7:8" x14ac:dyDescent="0.15">
      <c r="G1136" t="s">
        <v>2104</v>
      </c>
      <c r="H1136">
        <v>8226.6</v>
      </c>
    </row>
    <row r="1137" spans="7:8" x14ac:dyDescent="0.15">
      <c r="G1137" t="s">
        <v>2105</v>
      </c>
      <c r="H1137">
        <v>8156.6</v>
      </c>
    </row>
    <row r="1138" spans="7:8" x14ac:dyDescent="0.15">
      <c r="G1138" t="s">
        <v>2106</v>
      </c>
      <c r="H1138">
        <v>8286.6</v>
      </c>
    </row>
    <row r="1139" spans="7:8" x14ac:dyDescent="0.15">
      <c r="G1139" t="s">
        <v>2107</v>
      </c>
      <c r="H1139">
        <v>7868.2</v>
      </c>
    </row>
    <row r="1140" spans="7:8" x14ac:dyDescent="0.15">
      <c r="G1140" t="s">
        <v>2108</v>
      </c>
      <c r="H1140">
        <v>7839.8</v>
      </c>
    </row>
    <row r="1141" spans="7:8" x14ac:dyDescent="0.15">
      <c r="G1141" t="s">
        <v>2109</v>
      </c>
      <c r="H1141">
        <v>7979.8</v>
      </c>
    </row>
    <row r="1142" spans="7:8" x14ac:dyDescent="0.15">
      <c r="G1142" t="s">
        <v>2110</v>
      </c>
      <c r="H1142">
        <v>8149.8</v>
      </c>
    </row>
    <row r="1143" spans="7:8" x14ac:dyDescent="0.15">
      <c r="G1143" t="s">
        <v>2111</v>
      </c>
      <c r="H1143">
        <v>7611.4</v>
      </c>
    </row>
    <row r="1144" spans="7:8" x14ac:dyDescent="0.15">
      <c r="G1144" t="s">
        <v>2112</v>
      </c>
      <c r="H1144">
        <v>8251.4</v>
      </c>
    </row>
    <row r="1145" spans="7:8" x14ac:dyDescent="0.15">
      <c r="G1145" t="s">
        <v>2113</v>
      </c>
      <c r="H1145">
        <v>8121.4</v>
      </c>
    </row>
    <row r="1146" spans="7:8" x14ac:dyDescent="0.15">
      <c r="G1146" t="s">
        <v>2114</v>
      </c>
      <c r="H1146">
        <v>8061.4</v>
      </c>
    </row>
    <row r="1147" spans="7:8" x14ac:dyDescent="0.15">
      <c r="G1147" t="s">
        <v>2115</v>
      </c>
      <c r="H1147">
        <v>8241.4</v>
      </c>
    </row>
    <row r="1148" spans="7:8" x14ac:dyDescent="0.15">
      <c r="G1148" t="s">
        <v>2116</v>
      </c>
      <c r="H1148">
        <v>7683</v>
      </c>
    </row>
    <row r="1149" spans="7:8" x14ac:dyDescent="0.15">
      <c r="G1149" t="s">
        <v>2117</v>
      </c>
      <c r="H1149">
        <v>7244.6</v>
      </c>
    </row>
    <row r="1150" spans="7:8" x14ac:dyDescent="0.15">
      <c r="G1150" t="s">
        <v>2118</v>
      </c>
      <c r="H1150">
        <v>7254.6</v>
      </c>
    </row>
    <row r="1151" spans="7:8" x14ac:dyDescent="0.15">
      <c r="G1151" t="s">
        <v>2119</v>
      </c>
      <c r="H1151">
        <v>7266.2</v>
      </c>
    </row>
    <row r="1152" spans="7:8" x14ac:dyDescent="0.15">
      <c r="G1152" t="s">
        <v>2120</v>
      </c>
      <c r="H1152">
        <v>7386.2</v>
      </c>
    </row>
    <row r="1153" spans="7:8" x14ac:dyDescent="0.15">
      <c r="G1153" t="s">
        <v>2121</v>
      </c>
      <c r="H1153">
        <v>7206.2</v>
      </c>
    </row>
    <row r="1154" spans="7:8" x14ac:dyDescent="0.15">
      <c r="G1154" t="s">
        <v>2122</v>
      </c>
      <c r="H1154">
        <v>6797.8</v>
      </c>
    </row>
    <row r="1155" spans="7:8" x14ac:dyDescent="0.15">
      <c r="G1155" t="s">
        <v>2123</v>
      </c>
      <c r="H1155">
        <v>6619.4</v>
      </c>
    </row>
    <row r="1156" spans="7:8" x14ac:dyDescent="0.15">
      <c r="G1156" t="s">
        <v>2124</v>
      </c>
      <c r="H1156">
        <v>6569.4</v>
      </c>
    </row>
    <row r="1157" spans="7:8" x14ac:dyDescent="0.15">
      <c r="G1157" t="s">
        <v>2125</v>
      </c>
      <c r="H1157">
        <v>6519.4</v>
      </c>
    </row>
    <row r="1158" spans="7:8" x14ac:dyDescent="0.15">
      <c r="G1158" t="s">
        <v>2126</v>
      </c>
      <c r="H1158">
        <v>6669.4</v>
      </c>
    </row>
    <row r="1159" spans="7:8" x14ac:dyDescent="0.15">
      <c r="G1159" t="s">
        <v>2127</v>
      </c>
      <c r="H1159">
        <v>6599.4</v>
      </c>
    </row>
    <row r="1160" spans="7:8" x14ac:dyDescent="0.15">
      <c r="G1160" t="s">
        <v>2128</v>
      </c>
      <c r="H1160">
        <v>7049.4</v>
      </c>
    </row>
    <row r="1161" spans="7:8" x14ac:dyDescent="0.15">
      <c r="G1161" t="s">
        <v>2129</v>
      </c>
      <c r="H1161">
        <v>6529.4</v>
      </c>
    </row>
    <row r="1162" spans="7:8" x14ac:dyDescent="0.15">
      <c r="G1162" t="s">
        <v>2130</v>
      </c>
      <c r="H1162">
        <v>6419.4</v>
      </c>
    </row>
    <row r="1163" spans="7:8" x14ac:dyDescent="0.15">
      <c r="G1163" t="s">
        <v>2131</v>
      </c>
      <c r="H1163">
        <v>6305.2</v>
      </c>
    </row>
    <row r="1164" spans="7:8" x14ac:dyDescent="0.15">
      <c r="G1164" t="s">
        <v>2132</v>
      </c>
      <c r="H1164">
        <v>6305.2</v>
      </c>
    </row>
    <row r="1165" spans="7:8" x14ac:dyDescent="0.15">
      <c r="G1165" t="s">
        <v>2133</v>
      </c>
      <c r="H1165">
        <v>6305.2</v>
      </c>
    </row>
    <row r="1166" spans="7:8" x14ac:dyDescent="0.15">
      <c r="G1166" t="s">
        <v>2134</v>
      </c>
      <c r="H1166">
        <v>6305.2</v>
      </c>
    </row>
    <row r="1167" spans="7:8" x14ac:dyDescent="0.15">
      <c r="G1167" t="s">
        <v>2135</v>
      </c>
      <c r="H1167">
        <v>6305.2</v>
      </c>
    </row>
    <row r="1168" spans="7:8" x14ac:dyDescent="0.15">
      <c r="G1168" t="s">
        <v>2136</v>
      </c>
      <c r="H1168">
        <v>6305.2</v>
      </c>
    </row>
    <row r="1169" spans="7:8" x14ac:dyDescent="0.15">
      <c r="G1169" t="s">
        <v>2137</v>
      </c>
      <c r="H1169">
        <v>6305.2</v>
      </c>
    </row>
    <row r="1170" spans="7:8" x14ac:dyDescent="0.15">
      <c r="G1170" t="s">
        <v>2138</v>
      </c>
      <c r="H1170">
        <v>6412.6</v>
      </c>
    </row>
    <row r="1171" spans="7:8" x14ac:dyDescent="0.15">
      <c r="G1171" t="s">
        <v>2139</v>
      </c>
      <c r="H1171">
        <v>6502.6</v>
      </c>
    </row>
    <row r="1172" spans="7:8" x14ac:dyDescent="0.15">
      <c r="G1172" t="s">
        <v>2140</v>
      </c>
      <c r="H1172">
        <v>6872.6</v>
      </c>
    </row>
    <row r="1173" spans="7:8" x14ac:dyDescent="0.15">
      <c r="G1173" t="s">
        <v>2141</v>
      </c>
      <c r="H1173">
        <v>6514.2</v>
      </c>
    </row>
    <row r="1174" spans="7:8" x14ac:dyDescent="0.15">
      <c r="G1174" t="s">
        <v>2142</v>
      </c>
      <c r="H1174">
        <v>6205.8</v>
      </c>
    </row>
    <row r="1175" spans="7:8" x14ac:dyDescent="0.15">
      <c r="G1175" t="s">
        <v>2143</v>
      </c>
      <c r="H1175">
        <v>6055.8</v>
      </c>
    </row>
    <row r="1176" spans="7:8" x14ac:dyDescent="0.15">
      <c r="G1176" t="s">
        <v>2144</v>
      </c>
      <c r="H1176">
        <v>6735.8</v>
      </c>
    </row>
    <row r="1177" spans="7:8" x14ac:dyDescent="0.15">
      <c r="G1177" t="s">
        <v>2145</v>
      </c>
      <c r="H1177">
        <v>6755.8</v>
      </c>
    </row>
    <row r="1178" spans="7:8" x14ac:dyDescent="0.15">
      <c r="G1178" t="s">
        <v>2146</v>
      </c>
      <c r="H1178">
        <v>7345.8</v>
      </c>
    </row>
    <row r="1179" spans="7:8" x14ac:dyDescent="0.15">
      <c r="G1179" t="s">
        <v>2147</v>
      </c>
      <c r="H1179">
        <v>7147.4</v>
      </c>
    </row>
    <row r="1180" spans="7:8" x14ac:dyDescent="0.15">
      <c r="G1180" t="s">
        <v>2148</v>
      </c>
      <c r="H1180">
        <v>7377.4</v>
      </c>
    </row>
    <row r="1181" spans="7:8" x14ac:dyDescent="0.15">
      <c r="G1181" t="s">
        <v>2149</v>
      </c>
      <c r="H1181">
        <v>8217.4</v>
      </c>
    </row>
    <row r="1182" spans="7:8" x14ac:dyDescent="0.15">
      <c r="G1182" t="s">
        <v>2150</v>
      </c>
      <c r="H1182">
        <v>8097.4</v>
      </c>
    </row>
    <row r="1183" spans="7:8" x14ac:dyDescent="0.15">
      <c r="G1183" t="s">
        <v>2151</v>
      </c>
      <c r="H1183">
        <v>8029</v>
      </c>
    </row>
    <row r="1184" spans="7:8" x14ac:dyDescent="0.15">
      <c r="G1184" t="s">
        <v>2152</v>
      </c>
      <c r="H1184">
        <v>8659</v>
      </c>
    </row>
    <row r="1185" spans="7:8" x14ac:dyDescent="0.15">
      <c r="G1185" t="s">
        <v>2153</v>
      </c>
      <c r="H1185">
        <v>8999</v>
      </c>
    </row>
    <row r="1186" spans="7:8" x14ac:dyDescent="0.15">
      <c r="G1186" t="s">
        <v>2154</v>
      </c>
      <c r="H1186">
        <v>8889</v>
      </c>
    </row>
    <row r="1187" spans="7:8" x14ac:dyDescent="0.15">
      <c r="G1187" t="s">
        <v>2155</v>
      </c>
      <c r="H1187">
        <v>8560.6</v>
      </c>
    </row>
    <row r="1188" spans="7:8" x14ac:dyDescent="0.15">
      <c r="G1188" t="s">
        <v>2156</v>
      </c>
      <c r="H1188">
        <v>8352.2000000000007</v>
      </c>
    </row>
    <row r="1189" spans="7:8" x14ac:dyDescent="0.15">
      <c r="G1189" t="s">
        <v>2157</v>
      </c>
      <c r="H1189">
        <v>7523.8</v>
      </c>
    </row>
    <row r="1190" spans="7:8" x14ac:dyDescent="0.15">
      <c r="G1190" t="s">
        <v>2158</v>
      </c>
      <c r="H1190">
        <v>7553.8</v>
      </c>
    </row>
    <row r="1191" spans="7:8" x14ac:dyDescent="0.15">
      <c r="G1191" t="s">
        <v>2159</v>
      </c>
      <c r="H1191">
        <v>7803.8</v>
      </c>
    </row>
    <row r="1192" spans="7:8" x14ac:dyDescent="0.15">
      <c r="G1192" t="s">
        <v>2160</v>
      </c>
      <c r="H1192">
        <v>7465.4</v>
      </c>
    </row>
    <row r="1193" spans="7:8" x14ac:dyDescent="0.15">
      <c r="G1193" t="s">
        <v>2161</v>
      </c>
      <c r="H1193">
        <v>7375.4</v>
      </c>
    </row>
    <row r="1194" spans="7:8" x14ac:dyDescent="0.15">
      <c r="G1194" t="s">
        <v>2162</v>
      </c>
      <c r="H1194">
        <v>6848.6</v>
      </c>
    </row>
    <row r="1195" spans="7:8" x14ac:dyDescent="0.15">
      <c r="G1195" t="s">
        <v>2163</v>
      </c>
      <c r="H1195">
        <v>7548.6</v>
      </c>
    </row>
    <row r="1196" spans="7:8" x14ac:dyDescent="0.15">
      <c r="G1196" t="s">
        <v>2164</v>
      </c>
      <c r="H1196">
        <v>7298.6</v>
      </c>
    </row>
    <row r="1197" spans="7:8" x14ac:dyDescent="0.15">
      <c r="G1197" t="s">
        <v>2165</v>
      </c>
      <c r="H1197">
        <v>6540.2</v>
      </c>
    </row>
    <row r="1198" spans="7:8" x14ac:dyDescent="0.15">
      <c r="G1198" t="s">
        <v>2166</v>
      </c>
      <c r="H1198">
        <v>6270.2</v>
      </c>
    </row>
    <row r="1199" spans="7:8" x14ac:dyDescent="0.15">
      <c r="G1199" t="s">
        <v>2167</v>
      </c>
      <c r="H1199">
        <v>5880.2</v>
      </c>
    </row>
    <row r="1200" spans="7:8" x14ac:dyDescent="0.15">
      <c r="G1200" t="s">
        <v>2168</v>
      </c>
      <c r="H1200">
        <v>5790.2</v>
      </c>
    </row>
    <row r="1201" spans="7:8" x14ac:dyDescent="0.15">
      <c r="G1201" t="s">
        <v>2169</v>
      </c>
      <c r="H1201">
        <v>6300.2</v>
      </c>
    </row>
    <row r="1202" spans="7:8" x14ac:dyDescent="0.15">
      <c r="G1202" t="s">
        <v>2170</v>
      </c>
      <c r="H1202">
        <v>5931.8</v>
      </c>
    </row>
    <row r="1203" spans="7:8" x14ac:dyDescent="0.15">
      <c r="G1203" t="s">
        <v>2171</v>
      </c>
      <c r="H1203">
        <v>5751.8</v>
      </c>
    </row>
    <row r="1204" spans="7:8" x14ac:dyDescent="0.15">
      <c r="G1204" t="s">
        <v>2172</v>
      </c>
      <c r="H1204">
        <v>5493.4</v>
      </c>
    </row>
    <row r="1205" spans="7:8" x14ac:dyDescent="0.15">
      <c r="G1205" t="s">
        <v>2173</v>
      </c>
      <c r="H1205">
        <v>4993.3999999999996</v>
      </c>
    </row>
    <row r="1206" spans="7:8" x14ac:dyDescent="0.15">
      <c r="G1206" t="s">
        <v>2174</v>
      </c>
      <c r="H1206">
        <v>4545</v>
      </c>
    </row>
    <row r="1207" spans="7:8" x14ac:dyDescent="0.15">
      <c r="G1207" t="s">
        <v>2175</v>
      </c>
      <c r="H1207">
        <v>4656.6000000000004</v>
      </c>
    </row>
    <row r="1208" spans="7:8" x14ac:dyDescent="0.15">
      <c r="G1208" t="s">
        <v>2176</v>
      </c>
      <c r="H1208">
        <v>4548.2</v>
      </c>
    </row>
    <row r="1209" spans="7:8" x14ac:dyDescent="0.15">
      <c r="G1209" t="s">
        <v>2177</v>
      </c>
      <c r="H1209">
        <v>4099.8</v>
      </c>
    </row>
    <row r="1210" spans="7:8" x14ac:dyDescent="0.15">
      <c r="G1210" t="s">
        <v>2178</v>
      </c>
      <c r="H1210">
        <v>3829.8</v>
      </c>
    </row>
    <row r="1211" spans="7:8" x14ac:dyDescent="0.15">
      <c r="G1211" t="s">
        <v>2179</v>
      </c>
      <c r="H1211">
        <v>3631.4</v>
      </c>
    </row>
    <row r="1212" spans="7:8" x14ac:dyDescent="0.15">
      <c r="G1212" t="s">
        <v>2180</v>
      </c>
      <c r="H1212">
        <v>3781.4</v>
      </c>
    </row>
    <row r="1213" spans="7:8" x14ac:dyDescent="0.15">
      <c r="G1213" t="s">
        <v>2181</v>
      </c>
      <c r="H1213">
        <v>4401.3999999999996</v>
      </c>
    </row>
    <row r="1214" spans="7:8" x14ac:dyDescent="0.15">
      <c r="G1214" t="s">
        <v>2182</v>
      </c>
      <c r="H1214">
        <v>4411.3999999999996</v>
      </c>
    </row>
    <row r="1215" spans="7:8" x14ac:dyDescent="0.15">
      <c r="G1215" t="s">
        <v>2183</v>
      </c>
      <c r="H1215">
        <v>4061.4</v>
      </c>
    </row>
    <row r="1216" spans="7:8" x14ac:dyDescent="0.15">
      <c r="G1216" t="s">
        <v>2184</v>
      </c>
      <c r="H1216">
        <v>3951.4</v>
      </c>
    </row>
    <row r="1217" spans="7:8" x14ac:dyDescent="0.15">
      <c r="G1217" t="s">
        <v>2185</v>
      </c>
      <c r="H1217">
        <v>3581.4</v>
      </c>
    </row>
    <row r="1218" spans="7:8" x14ac:dyDescent="0.15">
      <c r="G1218" t="s">
        <v>2186</v>
      </c>
      <c r="H1218">
        <v>3471.4</v>
      </c>
    </row>
    <row r="1219" spans="7:8" x14ac:dyDescent="0.15">
      <c r="G1219" t="s">
        <v>2187</v>
      </c>
      <c r="H1219">
        <v>3383</v>
      </c>
    </row>
    <row r="1220" spans="7:8" x14ac:dyDescent="0.15">
      <c r="G1220" t="s">
        <v>2188</v>
      </c>
      <c r="H1220">
        <v>3400.4</v>
      </c>
    </row>
    <row r="1221" spans="7:8" x14ac:dyDescent="0.15">
      <c r="G1221" t="s">
        <v>2189</v>
      </c>
      <c r="H1221">
        <v>3400.4</v>
      </c>
    </row>
    <row r="1222" spans="7:8" x14ac:dyDescent="0.15">
      <c r="G1222" t="s">
        <v>2190</v>
      </c>
      <c r="H1222">
        <v>3400.4</v>
      </c>
    </row>
    <row r="1223" spans="7:8" x14ac:dyDescent="0.15">
      <c r="G1223" t="s">
        <v>2191</v>
      </c>
      <c r="H1223">
        <v>3400.4</v>
      </c>
    </row>
    <row r="1224" spans="7:8" x14ac:dyDescent="0.15">
      <c r="G1224" t="s">
        <v>2192</v>
      </c>
      <c r="H1224">
        <v>3400.4</v>
      </c>
    </row>
    <row r="1225" spans="7:8" x14ac:dyDescent="0.15">
      <c r="G1225" t="s">
        <v>2193</v>
      </c>
      <c r="H1225">
        <v>3400.4</v>
      </c>
    </row>
    <row r="1226" spans="7:8" x14ac:dyDescent="0.15">
      <c r="G1226" t="s">
        <v>2194</v>
      </c>
      <c r="H1226">
        <v>3400.4</v>
      </c>
    </row>
    <row r="1227" spans="7:8" x14ac:dyDescent="0.15">
      <c r="G1227" t="s">
        <v>2195</v>
      </c>
      <c r="H1227">
        <v>3297.8</v>
      </c>
    </row>
    <row r="1228" spans="7:8" x14ac:dyDescent="0.15">
      <c r="G1228" t="s">
        <v>2196</v>
      </c>
      <c r="H1228">
        <v>3507.8</v>
      </c>
    </row>
    <row r="1229" spans="7:8" x14ac:dyDescent="0.15">
      <c r="G1229" t="s">
        <v>2197</v>
      </c>
      <c r="H1229">
        <v>2676.8</v>
      </c>
    </row>
    <row r="1230" spans="7:8" x14ac:dyDescent="0.15">
      <c r="G1230" t="s">
        <v>2198</v>
      </c>
      <c r="H1230">
        <v>2384.1999999999998</v>
      </c>
    </row>
    <row r="1231" spans="7:8" x14ac:dyDescent="0.15">
      <c r="G1231" t="s">
        <v>2199</v>
      </c>
      <c r="H1231">
        <v>2435.8000000000002</v>
      </c>
    </row>
    <row r="1232" spans="7:8" x14ac:dyDescent="0.15">
      <c r="G1232" t="s">
        <v>2200</v>
      </c>
      <c r="H1232">
        <v>2597.4</v>
      </c>
    </row>
    <row r="1233" spans="7:8" x14ac:dyDescent="0.15">
      <c r="G1233" t="s">
        <v>2201</v>
      </c>
      <c r="H1233">
        <v>2569</v>
      </c>
    </row>
    <row r="1234" spans="7:8" x14ac:dyDescent="0.15">
      <c r="G1234" t="s">
        <v>2202</v>
      </c>
      <c r="H1234">
        <v>3729</v>
      </c>
    </row>
    <row r="1235" spans="7:8" x14ac:dyDescent="0.15">
      <c r="G1235" t="s">
        <v>2203</v>
      </c>
      <c r="H1235">
        <v>4329</v>
      </c>
    </row>
    <row r="1236" spans="7:8" x14ac:dyDescent="0.15">
      <c r="G1236" t="s">
        <v>2204</v>
      </c>
      <c r="H1236">
        <v>4359</v>
      </c>
    </row>
    <row r="1237" spans="7:8" x14ac:dyDescent="0.15">
      <c r="G1237" t="s">
        <v>2205</v>
      </c>
      <c r="H1237">
        <v>4380.6000000000004</v>
      </c>
    </row>
    <row r="1238" spans="7:8" x14ac:dyDescent="0.15">
      <c r="G1238" t="s">
        <v>2206</v>
      </c>
      <c r="H1238">
        <v>5370.6</v>
      </c>
    </row>
    <row r="1239" spans="7:8" x14ac:dyDescent="0.15">
      <c r="G1239" t="s">
        <v>2207</v>
      </c>
      <c r="H1239">
        <v>4252.2</v>
      </c>
    </row>
    <row r="1240" spans="7:8" x14ac:dyDescent="0.15">
      <c r="G1240" t="s">
        <v>2208</v>
      </c>
      <c r="H1240">
        <v>4352.2</v>
      </c>
    </row>
    <row r="1241" spans="7:8" x14ac:dyDescent="0.15">
      <c r="G1241" t="s">
        <v>2209</v>
      </c>
      <c r="H1241">
        <v>4073.8</v>
      </c>
    </row>
    <row r="1242" spans="7:8" x14ac:dyDescent="0.15">
      <c r="G1242" t="s">
        <v>2210</v>
      </c>
      <c r="H1242">
        <v>4183.8</v>
      </c>
    </row>
    <row r="1243" spans="7:8" x14ac:dyDescent="0.15">
      <c r="G1243" t="s">
        <v>2211</v>
      </c>
      <c r="H1243">
        <v>3617</v>
      </c>
    </row>
    <row r="1244" spans="7:8" x14ac:dyDescent="0.15">
      <c r="G1244" t="s">
        <v>2212</v>
      </c>
      <c r="H1244">
        <v>2536</v>
      </c>
    </row>
    <row r="1245" spans="7:8" x14ac:dyDescent="0.15">
      <c r="G1245" t="s">
        <v>68</v>
      </c>
      <c r="H1245">
        <v>2521.8000000000002</v>
      </c>
    </row>
    <row r="1246" spans="7:8" x14ac:dyDescent="0.15">
      <c r="G1246" t="s">
        <v>2213</v>
      </c>
      <c r="H1246">
        <v>2085</v>
      </c>
    </row>
    <row r="1247" spans="7:8" x14ac:dyDescent="0.15">
      <c r="G1247" t="s">
        <v>2214</v>
      </c>
      <c r="H1247">
        <v>1965</v>
      </c>
    </row>
    <row r="1248" spans="7:8" x14ac:dyDescent="0.15">
      <c r="G1248" t="s">
        <v>2215</v>
      </c>
      <c r="H1248">
        <v>1906.6</v>
      </c>
    </row>
    <row r="1249" spans="7:8" x14ac:dyDescent="0.15">
      <c r="G1249" t="s">
        <v>2216</v>
      </c>
      <c r="H1249">
        <v>1718.2</v>
      </c>
    </row>
    <row r="1250" spans="7:8" x14ac:dyDescent="0.15">
      <c r="G1250" t="s">
        <v>2217</v>
      </c>
      <c r="H1250">
        <v>1658.2</v>
      </c>
    </row>
    <row r="1251" spans="7:8" x14ac:dyDescent="0.15">
      <c r="G1251" t="s">
        <v>2218</v>
      </c>
      <c r="H1251">
        <v>1809.8</v>
      </c>
    </row>
    <row r="1252" spans="7:8" x14ac:dyDescent="0.15">
      <c r="G1252" t="s">
        <v>2219</v>
      </c>
      <c r="H1252">
        <v>1779.8</v>
      </c>
    </row>
    <row r="1253" spans="7:8" x14ac:dyDescent="0.15">
      <c r="G1253" t="s">
        <v>2220</v>
      </c>
      <c r="H1253">
        <v>1749.8</v>
      </c>
    </row>
    <row r="1254" spans="7:8" x14ac:dyDescent="0.15">
      <c r="G1254" t="s">
        <v>2221</v>
      </c>
      <c r="H1254">
        <v>1873</v>
      </c>
    </row>
    <row r="1255" spans="7:8" x14ac:dyDescent="0.15">
      <c r="G1255" t="s">
        <v>2222</v>
      </c>
      <c r="H1255">
        <v>1863</v>
      </c>
    </row>
    <row r="1256" spans="7:8" x14ac:dyDescent="0.15">
      <c r="G1256" t="s">
        <v>2223</v>
      </c>
      <c r="H1256">
        <v>1913</v>
      </c>
    </row>
    <row r="1257" spans="7:8" x14ac:dyDescent="0.15">
      <c r="G1257" t="s">
        <v>2224</v>
      </c>
      <c r="H1257">
        <v>1874.6</v>
      </c>
    </row>
    <row r="1258" spans="7:8" x14ac:dyDescent="0.15">
      <c r="G1258" t="s">
        <v>2225</v>
      </c>
      <c r="H1258">
        <v>1976.2</v>
      </c>
    </row>
    <row r="1259" spans="7:8" x14ac:dyDescent="0.15">
      <c r="G1259" t="s">
        <v>2226</v>
      </c>
      <c r="H1259">
        <v>1816.2</v>
      </c>
    </row>
    <row r="1260" spans="7:8" x14ac:dyDescent="0.15">
      <c r="G1260" t="s">
        <v>2227</v>
      </c>
      <c r="H1260">
        <v>1866.2</v>
      </c>
    </row>
    <row r="1261" spans="7:8" x14ac:dyDescent="0.15">
      <c r="G1261" t="s">
        <v>2228</v>
      </c>
      <c r="H1261">
        <v>1537.8</v>
      </c>
    </row>
    <row r="1262" spans="7:8" x14ac:dyDescent="0.15">
      <c r="G1262" t="s">
        <v>2229</v>
      </c>
      <c r="H1262">
        <v>1577.8</v>
      </c>
    </row>
    <row r="1263" spans="7:8" x14ac:dyDescent="0.15">
      <c r="G1263" t="s">
        <v>2230</v>
      </c>
      <c r="H1263">
        <v>1947.8</v>
      </c>
    </row>
    <row r="1264" spans="7:8" x14ac:dyDescent="0.15">
      <c r="G1264" t="s">
        <v>2231</v>
      </c>
      <c r="H1264">
        <v>1669.4</v>
      </c>
    </row>
    <row r="1265" spans="7:8" x14ac:dyDescent="0.15">
      <c r="G1265" t="s">
        <v>2232</v>
      </c>
      <c r="H1265">
        <v>1141</v>
      </c>
    </row>
    <row r="1266" spans="7:8" x14ac:dyDescent="0.15">
      <c r="G1266" t="s">
        <v>2233</v>
      </c>
      <c r="H1266">
        <v>762.6</v>
      </c>
    </row>
    <row r="1267" spans="7:8" x14ac:dyDescent="0.15">
      <c r="G1267" t="s">
        <v>2234</v>
      </c>
      <c r="H1267">
        <v>394.2</v>
      </c>
    </row>
    <row r="1268" spans="7:8" x14ac:dyDescent="0.15">
      <c r="G1268" t="s">
        <v>2235</v>
      </c>
      <c r="H1268">
        <v>1424.2</v>
      </c>
    </row>
    <row r="1269" spans="7:8" x14ac:dyDescent="0.15">
      <c r="G1269" t="s">
        <v>2236</v>
      </c>
      <c r="H1269">
        <v>1285.8</v>
      </c>
    </row>
    <row r="1270" spans="7:8" x14ac:dyDescent="0.15">
      <c r="G1270" t="s">
        <v>2237</v>
      </c>
      <c r="H1270">
        <v>1327.4</v>
      </c>
    </row>
    <row r="1271" spans="7:8" x14ac:dyDescent="0.15">
      <c r="G1271" t="s">
        <v>2238</v>
      </c>
      <c r="H1271">
        <v>1519</v>
      </c>
    </row>
    <row r="1272" spans="7:8" x14ac:dyDescent="0.15">
      <c r="G1272" t="s">
        <v>2239</v>
      </c>
      <c r="H1272">
        <v>1580.6</v>
      </c>
    </row>
    <row r="1273" spans="7:8" x14ac:dyDescent="0.15">
      <c r="G1273" t="s">
        <v>2240</v>
      </c>
      <c r="H1273">
        <v>1702.2</v>
      </c>
    </row>
    <row r="1274" spans="7:8" x14ac:dyDescent="0.15">
      <c r="G1274" t="s">
        <v>2241</v>
      </c>
      <c r="H1274">
        <v>851.2</v>
      </c>
    </row>
    <row r="1275" spans="7:8" x14ac:dyDescent="0.15">
      <c r="G1275" t="s">
        <v>2242</v>
      </c>
      <c r="H1275">
        <v>837</v>
      </c>
    </row>
    <row r="1276" spans="7:8" x14ac:dyDescent="0.15">
      <c r="G1276" t="s">
        <v>2243</v>
      </c>
      <c r="H1276">
        <v>450.2</v>
      </c>
    </row>
    <row r="1277" spans="7:8" x14ac:dyDescent="0.15">
      <c r="G1277" t="s">
        <v>2244</v>
      </c>
      <c r="H1277">
        <v>557.6</v>
      </c>
    </row>
    <row r="1278" spans="7:8" x14ac:dyDescent="0.15">
      <c r="G1278" t="s">
        <v>2245</v>
      </c>
      <c r="H1278">
        <v>557.6</v>
      </c>
    </row>
    <row r="1279" spans="7:8" x14ac:dyDescent="0.15">
      <c r="G1279" t="s">
        <v>2246</v>
      </c>
      <c r="H1279">
        <v>557.6</v>
      </c>
    </row>
    <row r="1280" spans="7:8" x14ac:dyDescent="0.15">
      <c r="G1280" t="s">
        <v>2247</v>
      </c>
      <c r="H1280">
        <v>557.6</v>
      </c>
    </row>
    <row r="1281" spans="7:8" x14ac:dyDescent="0.15">
      <c r="G1281" t="s">
        <v>2248</v>
      </c>
      <c r="H1281">
        <v>557.6</v>
      </c>
    </row>
    <row r="1282" spans="7:8" x14ac:dyDescent="0.15">
      <c r="G1282" t="s">
        <v>2249</v>
      </c>
      <c r="H1282">
        <v>557.6</v>
      </c>
    </row>
    <row r="1283" spans="7:8" x14ac:dyDescent="0.15">
      <c r="G1283" t="s">
        <v>2250</v>
      </c>
      <c r="H1283">
        <v>557.6</v>
      </c>
    </row>
    <row r="1284" spans="7:8" x14ac:dyDescent="0.15">
      <c r="G1284" t="s">
        <v>2251</v>
      </c>
      <c r="H1284">
        <v>349.2</v>
      </c>
    </row>
    <row r="1285" spans="7:8" x14ac:dyDescent="0.15">
      <c r="G1285" t="s">
        <v>2252</v>
      </c>
      <c r="H1285">
        <v>165</v>
      </c>
    </row>
    <row r="1286" spans="7:8" x14ac:dyDescent="0.15">
      <c r="G1286" t="s">
        <v>2253</v>
      </c>
      <c r="H1286">
        <v>-113.4</v>
      </c>
    </row>
    <row r="1287" spans="7:8" x14ac:dyDescent="0.15">
      <c r="G1287" t="s">
        <v>2254</v>
      </c>
      <c r="H1287">
        <v>-481.8</v>
      </c>
    </row>
    <row r="1288" spans="7:8" x14ac:dyDescent="0.15">
      <c r="G1288" t="s">
        <v>2255</v>
      </c>
      <c r="H1288">
        <v>-840.2</v>
      </c>
    </row>
    <row r="1289" spans="7:8" x14ac:dyDescent="0.15">
      <c r="G1289" t="s">
        <v>2256</v>
      </c>
      <c r="H1289">
        <v>-1128.5999999999999</v>
      </c>
    </row>
    <row r="1290" spans="7:8" x14ac:dyDescent="0.15">
      <c r="G1290" t="s">
        <v>2257</v>
      </c>
      <c r="H1290">
        <v>-1257</v>
      </c>
    </row>
    <row r="1291" spans="7:8" x14ac:dyDescent="0.15">
      <c r="G1291" t="s">
        <v>2258</v>
      </c>
      <c r="H1291">
        <v>-1027</v>
      </c>
    </row>
    <row r="1292" spans="7:8" x14ac:dyDescent="0.15">
      <c r="G1292" t="s">
        <v>2259</v>
      </c>
      <c r="H1292">
        <v>-985.4</v>
      </c>
    </row>
    <row r="1293" spans="7:8" x14ac:dyDescent="0.15">
      <c r="G1293" t="s">
        <v>2260</v>
      </c>
      <c r="H1293">
        <v>-833.8</v>
      </c>
    </row>
    <row r="1294" spans="7:8" x14ac:dyDescent="0.15">
      <c r="G1294" t="s">
        <v>2261</v>
      </c>
      <c r="H1294">
        <v>-953.8</v>
      </c>
    </row>
    <row r="1295" spans="7:8" x14ac:dyDescent="0.15">
      <c r="G1295" t="s">
        <v>2262</v>
      </c>
      <c r="H1295">
        <v>-973.8</v>
      </c>
    </row>
    <row r="1296" spans="7:8" x14ac:dyDescent="0.15">
      <c r="G1296" t="s">
        <v>2263</v>
      </c>
      <c r="H1296">
        <v>-873.8</v>
      </c>
    </row>
    <row r="1297" spans="7:8" x14ac:dyDescent="0.15">
      <c r="G1297" t="s">
        <v>2264</v>
      </c>
      <c r="H1297">
        <v>-802.2</v>
      </c>
    </row>
    <row r="1298" spans="7:8" x14ac:dyDescent="0.15">
      <c r="G1298" t="s">
        <v>2265</v>
      </c>
      <c r="H1298">
        <v>-1210.5999999999999</v>
      </c>
    </row>
    <row r="1299" spans="7:8" x14ac:dyDescent="0.15">
      <c r="G1299" t="s">
        <v>2266</v>
      </c>
      <c r="H1299">
        <v>-800.6</v>
      </c>
    </row>
    <row r="1300" spans="7:8" x14ac:dyDescent="0.15">
      <c r="G1300" t="s">
        <v>2267</v>
      </c>
      <c r="H1300">
        <v>-879</v>
      </c>
    </row>
    <row r="1301" spans="7:8" x14ac:dyDescent="0.15">
      <c r="G1301" t="s">
        <v>2268</v>
      </c>
      <c r="H1301">
        <v>-827.4</v>
      </c>
    </row>
    <row r="1302" spans="7:8" x14ac:dyDescent="0.15">
      <c r="G1302" t="s">
        <v>2269</v>
      </c>
      <c r="H1302">
        <v>-977.4</v>
      </c>
    </row>
    <row r="1303" spans="7:8" x14ac:dyDescent="0.15">
      <c r="G1303" t="s">
        <v>2270</v>
      </c>
      <c r="H1303">
        <v>-757.4</v>
      </c>
    </row>
    <row r="1304" spans="7:8" x14ac:dyDescent="0.15">
      <c r="G1304" t="s">
        <v>2271</v>
      </c>
      <c r="H1304">
        <v>-837.4</v>
      </c>
    </row>
    <row r="1305" spans="7:8" x14ac:dyDescent="0.15">
      <c r="G1305" t="s">
        <v>2272</v>
      </c>
      <c r="H1305">
        <v>-895.8</v>
      </c>
    </row>
    <row r="1306" spans="7:8" x14ac:dyDescent="0.15">
      <c r="G1306" t="s">
        <v>2273</v>
      </c>
      <c r="H1306">
        <v>-1254.2</v>
      </c>
    </row>
    <row r="1307" spans="7:8" x14ac:dyDescent="0.15">
      <c r="G1307" t="s">
        <v>2274</v>
      </c>
      <c r="H1307">
        <v>-1154.2</v>
      </c>
    </row>
    <row r="1308" spans="7:8" x14ac:dyDescent="0.15">
      <c r="G1308" t="s">
        <v>2275</v>
      </c>
      <c r="H1308">
        <v>-414.2</v>
      </c>
    </row>
    <row r="1309" spans="7:8" x14ac:dyDescent="0.15">
      <c r="G1309" t="s">
        <v>2276</v>
      </c>
      <c r="H1309">
        <v>-234.2</v>
      </c>
    </row>
    <row r="1310" spans="7:8" x14ac:dyDescent="0.15">
      <c r="G1310" t="s">
        <v>2277</v>
      </c>
      <c r="H1310">
        <v>-32.6</v>
      </c>
    </row>
    <row r="1311" spans="7:8" x14ac:dyDescent="0.15">
      <c r="G1311" t="s">
        <v>2278</v>
      </c>
      <c r="H1311">
        <v>-311</v>
      </c>
    </row>
    <row r="1312" spans="7:8" x14ac:dyDescent="0.15">
      <c r="G1312" t="s">
        <v>2279</v>
      </c>
      <c r="H1312">
        <v>-31</v>
      </c>
    </row>
    <row r="1313" spans="7:8" x14ac:dyDescent="0.15">
      <c r="G1313" t="s">
        <v>2280</v>
      </c>
      <c r="H1313">
        <v>-299.39999999999998</v>
      </c>
    </row>
    <row r="1314" spans="7:8" x14ac:dyDescent="0.15">
      <c r="G1314" t="s">
        <v>2281</v>
      </c>
      <c r="H1314">
        <v>2.2000000000000002</v>
      </c>
    </row>
    <row r="1315" spans="7:8" x14ac:dyDescent="0.15">
      <c r="G1315" t="s">
        <v>2282</v>
      </c>
      <c r="H1315">
        <v>-266.2</v>
      </c>
    </row>
    <row r="1316" spans="7:8" x14ac:dyDescent="0.15">
      <c r="G1316" t="s">
        <v>2283</v>
      </c>
      <c r="H1316">
        <v>-578.79999999999995</v>
      </c>
    </row>
    <row r="1317" spans="7:8" x14ac:dyDescent="0.15">
      <c r="G1317" t="s">
        <v>2284</v>
      </c>
      <c r="H1317">
        <v>-553</v>
      </c>
    </row>
    <row r="1318" spans="7:8" x14ac:dyDescent="0.15">
      <c r="G1318" t="s">
        <v>2285</v>
      </c>
      <c r="H1318">
        <v>-631.4</v>
      </c>
    </row>
    <row r="1319" spans="7:8" x14ac:dyDescent="0.15">
      <c r="G1319" t="s">
        <v>2286</v>
      </c>
      <c r="H1319">
        <v>-801.4</v>
      </c>
    </row>
    <row r="1320" spans="7:8" x14ac:dyDescent="0.15">
      <c r="G1320" t="s">
        <v>2287</v>
      </c>
      <c r="H1320">
        <v>-741.4</v>
      </c>
    </row>
    <row r="1321" spans="7:8" x14ac:dyDescent="0.15">
      <c r="G1321" t="s">
        <v>2288</v>
      </c>
      <c r="H1321">
        <v>-939.8</v>
      </c>
    </row>
    <row r="1322" spans="7:8" x14ac:dyDescent="0.15">
      <c r="G1322" t="s">
        <v>2289</v>
      </c>
      <c r="H1322">
        <v>-499.8</v>
      </c>
    </row>
    <row r="1323" spans="7:8" x14ac:dyDescent="0.15">
      <c r="G1323" t="s">
        <v>2290</v>
      </c>
      <c r="H1323">
        <v>-409.8</v>
      </c>
    </row>
    <row r="1324" spans="7:8" x14ac:dyDescent="0.15">
      <c r="G1324" t="s">
        <v>2291</v>
      </c>
      <c r="H1324">
        <v>-668.2</v>
      </c>
    </row>
    <row r="1325" spans="7:8" x14ac:dyDescent="0.15">
      <c r="G1325" t="s">
        <v>2292</v>
      </c>
      <c r="H1325">
        <v>-1116.5999999999999</v>
      </c>
    </row>
    <row r="1326" spans="7:8" x14ac:dyDescent="0.15">
      <c r="G1326" t="s">
        <v>2293</v>
      </c>
      <c r="H1326">
        <v>-1325</v>
      </c>
    </row>
    <row r="1327" spans="7:8" x14ac:dyDescent="0.15">
      <c r="G1327" t="s">
        <v>2294</v>
      </c>
      <c r="H1327">
        <v>-95</v>
      </c>
    </row>
    <row r="1328" spans="7:8" x14ac:dyDescent="0.15">
      <c r="G1328" t="s">
        <v>2295</v>
      </c>
      <c r="H1328">
        <v>-75</v>
      </c>
    </row>
    <row r="1329" spans="7:8" x14ac:dyDescent="0.15">
      <c r="G1329" t="s">
        <v>2296</v>
      </c>
      <c r="H1329">
        <v>96.6</v>
      </c>
    </row>
    <row r="1330" spans="7:8" x14ac:dyDescent="0.15">
      <c r="G1330" t="s">
        <v>2297</v>
      </c>
      <c r="H1330">
        <v>-696</v>
      </c>
    </row>
    <row r="1331" spans="7:8" x14ac:dyDescent="0.15">
      <c r="G1331" t="s">
        <v>2298</v>
      </c>
      <c r="H1331">
        <v>-880.2</v>
      </c>
    </row>
    <row r="1332" spans="7:8" x14ac:dyDescent="0.15">
      <c r="G1332" t="s">
        <v>2299</v>
      </c>
      <c r="H1332">
        <v>-910.2</v>
      </c>
    </row>
    <row r="1333" spans="7:8" x14ac:dyDescent="0.15">
      <c r="G1333" t="s">
        <v>2300</v>
      </c>
      <c r="H1333">
        <v>-1752.8</v>
      </c>
    </row>
    <row r="1334" spans="7:8" x14ac:dyDescent="0.15">
      <c r="G1334" t="s">
        <v>2301</v>
      </c>
      <c r="H1334">
        <v>-1752.8</v>
      </c>
    </row>
    <row r="1335" spans="7:8" x14ac:dyDescent="0.15">
      <c r="G1335" t="s">
        <v>2302</v>
      </c>
      <c r="H1335">
        <v>-2041.2</v>
      </c>
    </row>
    <row r="1336" spans="7:8" x14ac:dyDescent="0.15">
      <c r="G1336" t="s">
        <v>2303</v>
      </c>
      <c r="H1336">
        <v>-1985.4</v>
      </c>
    </row>
    <row r="1337" spans="7:8" x14ac:dyDescent="0.15">
      <c r="G1337" t="s">
        <v>2304</v>
      </c>
      <c r="H1337">
        <v>-2333.8000000000002</v>
      </c>
    </row>
    <row r="1338" spans="7:8" x14ac:dyDescent="0.15">
      <c r="G1338" t="s">
        <v>2305</v>
      </c>
      <c r="H1338">
        <v>-2003.8</v>
      </c>
    </row>
    <row r="1339" spans="7:8" x14ac:dyDescent="0.15">
      <c r="G1339" t="s">
        <v>2306</v>
      </c>
      <c r="H1339">
        <v>-1702.2</v>
      </c>
    </row>
    <row r="1340" spans="7:8" x14ac:dyDescent="0.15">
      <c r="G1340" t="s">
        <v>2307</v>
      </c>
      <c r="H1340">
        <v>-1362.2</v>
      </c>
    </row>
    <row r="1341" spans="7:8" x14ac:dyDescent="0.15">
      <c r="G1341" t="s">
        <v>1003</v>
      </c>
      <c r="H1341">
        <v>-1104.8</v>
      </c>
    </row>
    <row r="1342" spans="7:8" x14ac:dyDescent="0.15">
      <c r="G1342" t="s">
        <v>1003</v>
      </c>
      <c r="H1342">
        <v>-1104.8</v>
      </c>
    </row>
    <row r="1343" spans="7:8" x14ac:dyDescent="0.15">
      <c r="G1343" t="s">
        <v>2308</v>
      </c>
      <c r="H1343">
        <v>-1104.8</v>
      </c>
    </row>
    <row r="1344" spans="7:8" x14ac:dyDescent="0.15">
      <c r="G1344" t="s">
        <v>2309</v>
      </c>
      <c r="H1344">
        <v>-1104.8</v>
      </c>
    </row>
    <row r="1345" spans="7:8" x14ac:dyDescent="0.15">
      <c r="G1345" t="s">
        <v>2310</v>
      </c>
      <c r="H1345">
        <v>-1104.8</v>
      </c>
    </row>
    <row r="1346" spans="7:8" x14ac:dyDescent="0.15">
      <c r="G1346" t="s">
        <v>2311</v>
      </c>
      <c r="H1346">
        <v>-1104.8</v>
      </c>
    </row>
    <row r="1347" spans="7:8" x14ac:dyDescent="0.15">
      <c r="G1347" t="s">
        <v>2312</v>
      </c>
      <c r="H1347">
        <v>-1104.8</v>
      </c>
    </row>
    <row r="1348" spans="7:8" x14ac:dyDescent="0.15">
      <c r="G1348" t="s">
        <v>2313</v>
      </c>
      <c r="H1348">
        <v>-1249</v>
      </c>
    </row>
    <row r="1349" spans="7:8" x14ac:dyDescent="0.15">
      <c r="G1349" t="s">
        <v>2314</v>
      </c>
      <c r="H1349">
        <v>-1599</v>
      </c>
    </row>
    <row r="1350" spans="7:8" x14ac:dyDescent="0.15">
      <c r="G1350" t="s">
        <v>2315</v>
      </c>
      <c r="H1350">
        <v>-1017.4</v>
      </c>
    </row>
    <row r="1351" spans="7:8" x14ac:dyDescent="0.15">
      <c r="G1351" t="s">
        <v>2316</v>
      </c>
      <c r="H1351">
        <v>-957.4</v>
      </c>
    </row>
    <row r="1352" spans="7:8" x14ac:dyDescent="0.15">
      <c r="G1352" t="s">
        <v>2317</v>
      </c>
      <c r="H1352">
        <v>-1557.4</v>
      </c>
    </row>
    <row r="1353" spans="7:8" x14ac:dyDescent="0.15">
      <c r="G1353" t="s">
        <v>2318</v>
      </c>
      <c r="H1353">
        <v>-1227.4000000000001</v>
      </c>
    </row>
    <row r="1354" spans="7:8" x14ac:dyDescent="0.15">
      <c r="G1354" t="s">
        <v>2319</v>
      </c>
      <c r="H1354">
        <v>-847.4</v>
      </c>
    </row>
    <row r="1355" spans="7:8" x14ac:dyDescent="0.15">
      <c r="G1355" t="s">
        <v>2320</v>
      </c>
      <c r="H1355">
        <v>-1295.8</v>
      </c>
    </row>
    <row r="1356" spans="7:8" x14ac:dyDescent="0.15">
      <c r="G1356" t="s">
        <v>2321</v>
      </c>
      <c r="H1356">
        <v>-1714.2</v>
      </c>
    </row>
    <row r="1357" spans="7:8" x14ac:dyDescent="0.15">
      <c r="G1357" t="s">
        <v>2322</v>
      </c>
      <c r="H1357">
        <v>-1694.2</v>
      </c>
    </row>
    <row r="1358" spans="7:8" x14ac:dyDescent="0.15">
      <c r="G1358" t="s">
        <v>2323</v>
      </c>
      <c r="H1358">
        <v>-1684.2</v>
      </c>
    </row>
    <row r="1359" spans="7:8" x14ac:dyDescent="0.15">
      <c r="G1359" t="s">
        <v>2324</v>
      </c>
      <c r="H1359">
        <v>-1872.6</v>
      </c>
    </row>
    <row r="1360" spans="7:8" x14ac:dyDescent="0.15">
      <c r="G1360" t="s">
        <v>2325</v>
      </c>
      <c r="H1360">
        <v>-1712.6</v>
      </c>
    </row>
    <row r="1361" spans="7:8" x14ac:dyDescent="0.15">
      <c r="G1361" t="s">
        <v>2326</v>
      </c>
      <c r="H1361">
        <v>-2071</v>
      </c>
    </row>
    <row r="1362" spans="7:8" x14ac:dyDescent="0.15">
      <c r="G1362" t="s">
        <v>2327</v>
      </c>
      <c r="H1362">
        <v>-2189.4</v>
      </c>
    </row>
    <row r="1363" spans="7:8" x14ac:dyDescent="0.15">
      <c r="G1363" t="s">
        <v>2328</v>
      </c>
      <c r="H1363">
        <v>-2407.8000000000002</v>
      </c>
    </row>
    <row r="1364" spans="7:8" x14ac:dyDescent="0.15">
      <c r="G1364" t="s">
        <v>2329</v>
      </c>
      <c r="H1364">
        <v>-2267.8000000000002</v>
      </c>
    </row>
    <row r="1365" spans="7:8" x14ac:dyDescent="0.15">
      <c r="G1365" t="s">
        <v>2330</v>
      </c>
      <c r="H1365">
        <v>-2217.8000000000002</v>
      </c>
    </row>
    <row r="1366" spans="7:8" x14ac:dyDescent="0.15">
      <c r="G1366" t="s">
        <v>2331</v>
      </c>
      <c r="H1366">
        <v>-2197.8000000000002</v>
      </c>
    </row>
    <row r="1367" spans="7:8" x14ac:dyDescent="0.15">
      <c r="G1367" t="s">
        <v>2332</v>
      </c>
      <c r="H1367">
        <v>-2167.8000000000002</v>
      </c>
    </row>
    <row r="1368" spans="7:8" x14ac:dyDescent="0.15">
      <c r="G1368" t="s">
        <v>2333</v>
      </c>
      <c r="H1368">
        <v>-2126.1999999999998</v>
      </c>
    </row>
    <row r="1369" spans="7:8" x14ac:dyDescent="0.15">
      <c r="G1369" t="s">
        <v>2334</v>
      </c>
      <c r="H1369">
        <v>-2246.1999999999998</v>
      </c>
    </row>
    <row r="1370" spans="7:8" x14ac:dyDescent="0.15">
      <c r="G1370" t="s">
        <v>2335</v>
      </c>
      <c r="H1370">
        <v>-2346.1999999999998</v>
      </c>
    </row>
    <row r="1371" spans="7:8" x14ac:dyDescent="0.15">
      <c r="G1371" t="s">
        <v>2336</v>
      </c>
      <c r="H1371">
        <v>-1576.2</v>
      </c>
    </row>
    <row r="1372" spans="7:8" x14ac:dyDescent="0.15">
      <c r="G1372" t="s">
        <v>2337</v>
      </c>
      <c r="H1372">
        <v>-1206.2</v>
      </c>
    </row>
    <row r="1373" spans="7:8" x14ac:dyDescent="0.15">
      <c r="G1373" t="s">
        <v>2338</v>
      </c>
      <c r="H1373">
        <v>-1306.2</v>
      </c>
    </row>
    <row r="1374" spans="7:8" x14ac:dyDescent="0.15">
      <c r="G1374" t="s">
        <v>2339</v>
      </c>
      <c r="H1374">
        <v>-1376.2</v>
      </c>
    </row>
    <row r="1375" spans="7:8" x14ac:dyDescent="0.15">
      <c r="G1375" t="s">
        <v>2340</v>
      </c>
      <c r="H1375">
        <v>-1216.2</v>
      </c>
    </row>
    <row r="1376" spans="7:8" x14ac:dyDescent="0.15">
      <c r="G1376" t="s">
        <v>2341</v>
      </c>
      <c r="H1376">
        <v>-936.2</v>
      </c>
    </row>
    <row r="1377" spans="7:8" x14ac:dyDescent="0.15">
      <c r="G1377" t="s">
        <v>2342</v>
      </c>
      <c r="H1377">
        <v>-786.2</v>
      </c>
    </row>
    <row r="1378" spans="7:8" x14ac:dyDescent="0.15">
      <c r="G1378" t="s">
        <v>2343</v>
      </c>
      <c r="H1378">
        <v>-746.2</v>
      </c>
    </row>
    <row r="1379" spans="7:8" x14ac:dyDescent="0.15">
      <c r="G1379" t="s">
        <v>2344</v>
      </c>
      <c r="H1379">
        <v>-986.2</v>
      </c>
    </row>
    <row r="1380" spans="7:8" x14ac:dyDescent="0.15">
      <c r="G1380" t="s">
        <v>2345</v>
      </c>
      <c r="H1380">
        <v>-1264.5999999999999</v>
      </c>
    </row>
    <row r="1381" spans="7:8" x14ac:dyDescent="0.15">
      <c r="G1381" t="s">
        <v>2346</v>
      </c>
      <c r="H1381">
        <v>-1473</v>
      </c>
    </row>
    <row r="1382" spans="7:8" x14ac:dyDescent="0.15">
      <c r="G1382" t="s">
        <v>2347</v>
      </c>
      <c r="H1382">
        <v>-1033</v>
      </c>
    </row>
    <row r="1383" spans="7:8" x14ac:dyDescent="0.15">
      <c r="G1383" t="s">
        <v>2348</v>
      </c>
      <c r="H1383">
        <v>-943</v>
      </c>
    </row>
    <row r="1384" spans="7:8" x14ac:dyDescent="0.15">
      <c r="G1384" t="s">
        <v>2349</v>
      </c>
      <c r="H1384">
        <v>-973</v>
      </c>
    </row>
    <row r="1385" spans="7:8" x14ac:dyDescent="0.15">
      <c r="G1385" t="s">
        <v>2350</v>
      </c>
      <c r="H1385">
        <v>-933</v>
      </c>
    </row>
    <row r="1386" spans="7:8" x14ac:dyDescent="0.15">
      <c r="G1386" t="s">
        <v>2351</v>
      </c>
      <c r="H1386">
        <v>-893</v>
      </c>
    </row>
    <row r="1387" spans="7:8" x14ac:dyDescent="0.15">
      <c r="G1387" t="s">
        <v>2352</v>
      </c>
      <c r="H1387">
        <v>-453</v>
      </c>
    </row>
    <row r="1388" spans="7:8" x14ac:dyDescent="0.15">
      <c r="G1388" t="s">
        <v>2353</v>
      </c>
      <c r="H1388">
        <v>-293</v>
      </c>
    </row>
    <row r="1389" spans="7:8" x14ac:dyDescent="0.15">
      <c r="G1389" t="s">
        <v>2354</v>
      </c>
      <c r="H1389">
        <v>-413</v>
      </c>
    </row>
    <row r="1390" spans="7:8" x14ac:dyDescent="0.15">
      <c r="G1390" t="s">
        <v>2355</v>
      </c>
      <c r="H1390">
        <v>-143</v>
      </c>
    </row>
    <row r="1391" spans="7:8" x14ac:dyDescent="0.15">
      <c r="G1391" t="s">
        <v>2356</v>
      </c>
      <c r="H1391">
        <v>-83</v>
      </c>
    </row>
    <row r="1392" spans="7:8" x14ac:dyDescent="0.15">
      <c r="G1392" t="s">
        <v>2357</v>
      </c>
      <c r="H1392">
        <v>-103</v>
      </c>
    </row>
    <row r="1393" spans="7:8" x14ac:dyDescent="0.15">
      <c r="G1393" t="s">
        <v>2358</v>
      </c>
      <c r="H1393">
        <v>-73</v>
      </c>
    </row>
    <row r="1394" spans="7:8" x14ac:dyDescent="0.15">
      <c r="G1394" t="s">
        <v>2359</v>
      </c>
      <c r="H1394">
        <v>128.6</v>
      </c>
    </row>
    <row r="1395" spans="7:8" x14ac:dyDescent="0.15">
      <c r="G1395" t="s">
        <v>2360</v>
      </c>
      <c r="H1395">
        <v>108.6</v>
      </c>
    </row>
    <row r="1396" spans="7:8" x14ac:dyDescent="0.15">
      <c r="G1396" t="s">
        <v>2361</v>
      </c>
      <c r="H1396">
        <v>280.2</v>
      </c>
    </row>
    <row r="1397" spans="7:8" x14ac:dyDescent="0.15">
      <c r="G1397" t="s">
        <v>2362</v>
      </c>
      <c r="H1397">
        <v>420.2</v>
      </c>
    </row>
    <row r="1398" spans="7:8" x14ac:dyDescent="0.15">
      <c r="G1398" t="s">
        <v>2363</v>
      </c>
      <c r="H1398">
        <v>570.20000000000005</v>
      </c>
    </row>
    <row r="1399" spans="7:8" x14ac:dyDescent="0.15">
      <c r="G1399" t="s">
        <v>2364</v>
      </c>
      <c r="H1399">
        <v>740.2</v>
      </c>
    </row>
    <row r="1400" spans="7:8" x14ac:dyDescent="0.15">
      <c r="G1400" t="s">
        <v>2365</v>
      </c>
      <c r="H1400">
        <v>481.8</v>
      </c>
    </row>
    <row r="1401" spans="7:8" x14ac:dyDescent="0.15">
      <c r="G1401" t="s">
        <v>2366</v>
      </c>
      <c r="H1401">
        <v>463.4</v>
      </c>
    </row>
    <row r="1402" spans="7:8" x14ac:dyDescent="0.15">
      <c r="G1402" t="s">
        <v>1004</v>
      </c>
      <c r="H1402">
        <v>719.2</v>
      </c>
    </row>
    <row r="1403" spans="7:8" x14ac:dyDescent="0.15">
      <c r="G1403" t="s">
        <v>1004</v>
      </c>
      <c r="H1403">
        <v>719.2</v>
      </c>
    </row>
    <row r="1404" spans="7:8" x14ac:dyDescent="0.15">
      <c r="G1404" t="s">
        <v>2367</v>
      </c>
      <c r="H1404">
        <v>719.2</v>
      </c>
    </row>
    <row r="1405" spans="7:8" x14ac:dyDescent="0.15">
      <c r="G1405" t="s">
        <v>2368</v>
      </c>
      <c r="H1405">
        <v>719.2</v>
      </c>
    </row>
    <row r="1406" spans="7:8" x14ac:dyDescent="0.15">
      <c r="G1406" t="s">
        <v>2369</v>
      </c>
      <c r="H1406">
        <v>719.2</v>
      </c>
    </row>
    <row r="1407" spans="7:8" x14ac:dyDescent="0.15">
      <c r="G1407" t="s">
        <v>2370</v>
      </c>
      <c r="H1407">
        <v>719.2</v>
      </c>
    </row>
    <row r="1408" spans="7:8" x14ac:dyDescent="0.15">
      <c r="G1408" t="s">
        <v>2371</v>
      </c>
      <c r="H1408">
        <v>719.2</v>
      </c>
    </row>
    <row r="1409" spans="7:8" x14ac:dyDescent="0.15">
      <c r="G1409" t="s">
        <v>2372</v>
      </c>
      <c r="H1409">
        <v>965</v>
      </c>
    </row>
    <row r="1410" spans="7:8" x14ac:dyDescent="0.15">
      <c r="G1410" t="s">
        <v>2373</v>
      </c>
      <c r="H1410">
        <v>1135</v>
      </c>
    </row>
    <row r="1411" spans="7:8" x14ac:dyDescent="0.15">
      <c r="G1411" t="s">
        <v>2374</v>
      </c>
      <c r="H1411">
        <v>1065</v>
      </c>
    </row>
    <row r="1412" spans="7:8" x14ac:dyDescent="0.15">
      <c r="G1412" t="s">
        <v>2375</v>
      </c>
      <c r="H1412">
        <v>1015</v>
      </c>
    </row>
    <row r="1413" spans="7:8" x14ac:dyDescent="0.15">
      <c r="G1413" t="s">
        <v>2376</v>
      </c>
      <c r="H1413">
        <v>825</v>
      </c>
    </row>
    <row r="1414" spans="7:8" x14ac:dyDescent="0.15">
      <c r="G1414" t="s">
        <v>2377</v>
      </c>
      <c r="H1414">
        <v>1185</v>
      </c>
    </row>
    <row r="1415" spans="7:8" x14ac:dyDescent="0.15">
      <c r="G1415" t="s">
        <v>2378</v>
      </c>
      <c r="H1415">
        <v>1885</v>
      </c>
    </row>
    <row r="1416" spans="7:8" x14ac:dyDescent="0.15">
      <c r="G1416" t="s">
        <v>2379</v>
      </c>
      <c r="H1416">
        <v>1765</v>
      </c>
    </row>
    <row r="1417" spans="7:8" x14ac:dyDescent="0.15">
      <c r="G1417" t="s">
        <v>2380</v>
      </c>
      <c r="H1417">
        <v>1466.6</v>
      </c>
    </row>
    <row r="1418" spans="7:8" x14ac:dyDescent="0.15">
      <c r="G1418" t="s">
        <v>2381</v>
      </c>
      <c r="H1418">
        <v>1268.2</v>
      </c>
    </row>
    <row r="1419" spans="7:8" x14ac:dyDescent="0.15">
      <c r="G1419" t="s">
        <v>2382</v>
      </c>
      <c r="H1419">
        <v>1128.2</v>
      </c>
    </row>
    <row r="1420" spans="7:8" x14ac:dyDescent="0.15">
      <c r="G1420" t="s">
        <v>2383</v>
      </c>
      <c r="H1420">
        <v>1318.2</v>
      </c>
    </row>
    <row r="1421" spans="7:8" x14ac:dyDescent="0.15">
      <c r="G1421" t="s">
        <v>2384</v>
      </c>
      <c r="H1421">
        <v>1198.2</v>
      </c>
    </row>
    <row r="1422" spans="7:8" x14ac:dyDescent="0.15">
      <c r="G1422" t="s">
        <v>2385</v>
      </c>
      <c r="H1422">
        <v>1258.2</v>
      </c>
    </row>
    <row r="1423" spans="7:8" x14ac:dyDescent="0.15">
      <c r="G1423" t="s">
        <v>2386</v>
      </c>
      <c r="H1423">
        <v>2238.1999999999998</v>
      </c>
    </row>
    <row r="1424" spans="7:8" x14ac:dyDescent="0.15">
      <c r="G1424" t="s">
        <v>2387</v>
      </c>
      <c r="H1424">
        <v>1858.2</v>
      </c>
    </row>
    <row r="1425" spans="7:8" x14ac:dyDescent="0.15">
      <c r="G1425" t="s">
        <v>2388</v>
      </c>
      <c r="H1425">
        <v>2128.1999999999998</v>
      </c>
    </row>
    <row r="1426" spans="7:8" x14ac:dyDescent="0.15">
      <c r="G1426" t="s">
        <v>2389</v>
      </c>
      <c r="H1426">
        <v>1148.2</v>
      </c>
    </row>
    <row r="1427" spans="7:8" x14ac:dyDescent="0.15">
      <c r="G1427" t="s">
        <v>78</v>
      </c>
      <c r="H1427">
        <v>969.8</v>
      </c>
    </row>
    <row r="1428" spans="7:8" x14ac:dyDescent="0.15">
      <c r="G1428" t="s">
        <v>2390</v>
      </c>
      <c r="H1428">
        <v>819.8</v>
      </c>
    </row>
    <row r="1429" spans="7:8" x14ac:dyDescent="0.15">
      <c r="G1429" t="s">
        <v>2391</v>
      </c>
      <c r="H1429">
        <v>799.8</v>
      </c>
    </row>
    <row r="1430" spans="7:8" x14ac:dyDescent="0.15">
      <c r="G1430" t="s">
        <v>2392</v>
      </c>
      <c r="H1430">
        <v>751.4</v>
      </c>
    </row>
    <row r="1431" spans="7:8" x14ac:dyDescent="0.15">
      <c r="G1431" t="s">
        <v>2393</v>
      </c>
      <c r="H1431">
        <v>801.4</v>
      </c>
    </row>
    <row r="1432" spans="7:8" x14ac:dyDescent="0.15">
      <c r="G1432" t="s">
        <v>2394</v>
      </c>
      <c r="H1432">
        <v>1321.4</v>
      </c>
    </row>
    <row r="1433" spans="7:8" x14ac:dyDescent="0.15">
      <c r="G1433" t="s">
        <v>2395</v>
      </c>
      <c r="H1433">
        <v>1121.4000000000001</v>
      </c>
    </row>
    <row r="1434" spans="7:8" x14ac:dyDescent="0.15">
      <c r="G1434" t="s">
        <v>2396</v>
      </c>
      <c r="H1434">
        <v>981.4</v>
      </c>
    </row>
    <row r="1435" spans="7:8" x14ac:dyDescent="0.15">
      <c r="G1435" t="s">
        <v>2397</v>
      </c>
      <c r="H1435">
        <v>751.4</v>
      </c>
    </row>
    <row r="1436" spans="7:8" x14ac:dyDescent="0.15">
      <c r="G1436" t="s">
        <v>2398</v>
      </c>
      <c r="H1436">
        <v>683</v>
      </c>
    </row>
    <row r="1437" spans="7:8" x14ac:dyDescent="0.15">
      <c r="G1437" t="s">
        <v>2399</v>
      </c>
      <c r="H1437">
        <v>366.2</v>
      </c>
    </row>
    <row r="1438" spans="7:8" x14ac:dyDescent="0.15">
      <c r="G1438" t="s">
        <v>2400</v>
      </c>
      <c r="H1438">
        <v>56.2</v>
      </c>
    </row>
    <row r="1439" spans="7:8" x14ac:dyDescent="0.15">
      <c r="G1439" t="s">
        <v>2401</v>
      </c>
      <c r="H1439">
        <v>626.20000000000005</v>
      </c>
    </row>
    <row r="1440" spans="7:8" x14ac:dyDescent="0.15">
      <c r="G1440" t="s">
        <v>2402</v>
      </c>
      <c r="H1440">
        <v>716.2</v>
      </c>
    </row>
    <row r="1441" spans="7:8" x14ac:dyDescent="0.15">
      <c r="G1441" t="s">
        <v>2403</v>
      </c>
      <c r="H1441">
        <v>966.2</v>
      </c>
    </row>
    <row r="1442" spans="7:8" x14ac:dyDescent="0.15">
      <c r="G1442" t="s">
        <v>2404</v>
      </c>
      <c r="H1442">
        <v>586.20000000000005</v>
      </c>
    </row>
    <row r="1443" spans="7:8" x14ac:dyDescent="0.15">
      <c r="G1443" t="s">
        <v>2405</v>
      </c>
      <c r="H1443">
        <v>636.20000000000005</v>
      </c>
    </row>
    <row r="1444" spans="7:8" x14ac:dyDescent="0.15">
      <c r="G1444" t="s">
        <v>2406</v>
      </c>
      <c r="H1444">
        <v>666.2</v>
      </c>
    </row>
    <row r="1445" spans="7:8" x14ac:dyDescent="0.15">
      <c r="G1445" t="s">
        <v>2407</v>
      </c>
      <c r="H1445">
        <v>607.79999999999995</v>
      </c>
    </row>
    <row r="1446" spans="7:8" x14ac:dyDescent="0.15">
      <c r="G1446" t="s">
        <v>2408</v>
      </c>
      <c r="H1446">
        <v>1047.8</v>
      </c>
    </row>
    <row r="1447" spans="7:8" x14ac:dyDescent="0.15">
      <c r="G1447" t="s">
        <v>2409</v>
      </c>
      <c r="H1447">
        <v>179.4</v>
      </c>
    </row>
    <row r="1448" spans="7:8" x14ac:dyDescent="0.15">
      <c r="G1448" t="s">
        <v>2410</v>
      </c>
      <c r="H1448">
        <v>-650.6</v>
      </c>
    </row>
    <row r="1449" spans="7:8" x14ac:dyDescent="0.15">
      <c r="G1449" t="s">
        <v>2411</v>
      </c>
      <c r="H1449">
        <v>-360.6</v>
      </c>
    </row>
    <row r="1450" spans="7:8" x14ac:dyDescent="0.15">
      <c r="G1450" t="s">
        <v>2412</v>
      </c>
      <c r="H1450">
        <v>-70.599999999999994</v>
      </c>
    </row>
    <row r="1451" spans="7:8" x14ac:dyDescent="0.15">
      <c r="G1451" t="s">
        <v>2413</v>
      </c>
      <c r="H1451">
        <v>529.4</v>
      </c>
    </row>
    <row r="1452" spans="7:8" x14ac:dyDescent="0.15">
      <c r="G1452" t="s">
        <v>2414</v>
      </c>
      <c r="H1452">
        <v>1329.4</v>
      </c>
    </row>
    <row r="1453" spans="7:8" x14ac:dyDescent="0.15">
      <c r="G1453" t="s">
        <v>2415</v>
      </c>
      <c r="H1453">
        <v>1449.4</v>
      </c>
    </row>
    <row r="1454" spans="7:8" x14ac:dyDescent="0.15">
      <c r="G1454" t="s">
        <v>2416</v>
      </c>
      <c r="H1454">
        <v>1069.4000000000001</v>
      </c>
    </row>
    <row r="1455" spans="7:8" x14ac:dyDescent="0.15">
      <c r="G1455" t="s">
        <v>2417</v>
      </c>
      <c r="H1455">
        <v>1589.4</v>
      </c>
    </row>
    <row r="1456" spans="7:8" x14ac:dyDescent="0.15">
      <c r="G1456" t="s">
        <v>2418</v>
      </c>
      <c r="H1456">
        <v>1579.4</v>
      </c>
    </row>
    <row r="1457" spans="7:8" x14ac:dyDescent="0.15">
      <c r="G1457" t="s">
        <v>2419</v>
      </c>
      <c r="H1457">
        <v>2259.4</v>
      </c>
    </row>
    <row r="1458" spans="7:8" x14ac:dyDescent="0.15">
      <c r="G1458" t="s">
        <v>2420</v>
      </c>
      <c r="H1458">
        <v>2229.4</v>
      </c>
    </row>
    <row r="1459" spans="7:8" x14ac:dyDescent="0.15">
      <c r="G1459" t="s">
        <v>2421</v>
      </c>
      <c r="H1459">
        <v>2269.4</v>
      </c>
    </row>
    <row r="1460" spans="7:8" x14ac:dyDescent="0.15">
      <c r="G1460" t="s">
        <v>2422</v>
      </c>
      <c r="H1460">
        <v>2221</v>
      </c>
    </row>
    <row r="1461" spans="7:8" x14ac:dyDescent="0.15">
      <c r="G1461" t="s">
        <v>2423</v>
      </c>
      <c r="H1461">
        <v>3016.8</v>
      </c>
    </row>
    <row r="1462" spans="7:8" x14ac:dyDescent="0.15">
      <c r="G1462" t="s">
        <v>2424</v>
      </c>
      <c r="H1462">
        <v>3016.8</v>
      </c>
    </row>
    <row r="1463" spans="7:8" x14ac:dyDescent="0.15">
      <c r="G1463" t="s">
        <v>2425</v>
      </c>
      <c r="H1463">
        <v>3016.8</v>
      </c>
    </row>
    <row r="1464" spans="7:8" x14ac:dyDescent="0.15">
      <c r="G1464" t="s">
        <v>2426</v>
      </c>
      <c r="H1464">
        <v>3016.8</v>
      </c>
    </row>
    <row r="1465" spans="7:8" x14ac:dyDescent="0.15">
      <c r="G1465" t="s">
        <v>2427</v>
      </c>
      <c r="H1465">
        <v>3016.8</v>
      </c>
    </row>
    <row r="1466" spans="7:8" x14ac:dyDescent="0.15">
      <c r="G1466" t="s">
        <v>2428</v>
      </c>
      <c r="H1466">
        <v>3016.8</v>
      </c>
    </row>
    <row r="1467" spans="7:8" x14ac:dyDescent="0.15">
      <c r="G1467" t="s">
        <v>2429</v>
      </c>
      <c r="H1467">
        <v>3016.8</v>
      </c>
    </row>
    <row r="1468" spans="7:8" x14ac:dyDescent="0.15">
      <c r="G1468" t="s">
        <v>2430</v>
      </c>
      <c r="H1468">
        <v>3132.6</v>
      </c>
    </row>
    <row r="1469" spans="7:8" x14ac:dyDescent="0.15">
      <c r="G1469" t="s">
        <v>2431</v>
      </c>
      <c r="H1469">
        <v>2852.6</v>
      </c>
    </row>
    <row r="1470" spans="7:8" x14ac:dyDescent="0.15">
      <c r="G1470" t="s">
        <v>2432</v>
      </c>
      <c r="H1470">
        <v>2802.6</v>
      </c>
    </row>
    <row r="1471" spans="7:8" x14ac:dyDescent="0.15">
      <c r="G1471" t="s">
        <v>2433</v>
      </c>
      <c r="H1471">
        <v>3362.6</v>
      </c>
    </row>
    <row r="1472" spans="7:8" x14ac:dyDescent="0.15">
      <c r="G1472" t="s">
        <v>2434</v>
      </c>
      <c r="H1472">
        <v>3162.6</v>
      </c>
    </row>
    <row r="1473" spans="7:8" x14ac:dyDescent="0.15">
      <c r="G1473" t="s">
        <v>2435</v>
      </c>
      <c r="H1473">
        <v>3502.6</v>
      </c>
    </row>
    <row r="1474" spans="7:8" x14ac:dyDescent="0.15">
      <c r="G1474" t="s">
        <v>2436</v>
      </c>
      <c r="H1474">
        <v>3224.2</v>
      </c>
    </row>
    <row r="1475" spans="7:8" x14ac:dyDescent="0.15">
      <c r="G1475" t="s">
        <v>2437</v>
      </c>
      <c r="H1475">
        <v>3955.8</v>
      </c>
    </row>
    <row r="1476" spans="7:8" x14ac:dyDescent="0.15">
      <c r="G1476" t="s">
        <v>2438</v>
      </c>
      <c r="H1476">
        <v>3535.8</v>
      </c>
    </row>
    <row r="1477" spans="7:8" x14ac:dyDescent="0.15">
      <c r="G1477" t="s">
        <v>2439</v>
      </c>
      <c r="H1477">
        <v>3575.8</v>
      </c>
    </row>
    <row r="1478" spans="7:8" x14ac:dyDescent="0.15">
      <c r="G1478" t="s">
        <v>2440</v>
      </c>
      <c r="H1478">
        <v>3017.4</v>
      </c>
    </row>
    <row r="1479" spans="7:8" x14ac:dyDescent="0.15">
      <c r="G1479" t="s">
        <v>2441</v>
      </c>
      <c r="H1479">
        <v>2059</v>
      </c>
    </row>
    <row r="1480" spans="7:8" x14ac:dyDescent="0.15">
      <c r="G1480" t="s">
        <v>2442</v>
      </c>
      <c r="H1480">
        <v>1939</v>
      </c>
    </row>
    <row r="1481" spans="7:8" x14ac:dyDescent="0.15">
      <c r="G1481" t="s">
        <v>2443</v>
      </c>
      <c r="H1481">
        <v>1130.5999999999999</v>
      </c>
    </row>
    <row r="1482" spans="7:8" x14ac:dyDescent="0.15">
      <c r="G1482" t="s">
        <v>2444</v>
      </c>
      <c r="H1482">
        <v>1370.6</v>
      </c>
    </row>
    <row r="1483" spans="7:8" x14ac:dyDescent="0.15">
      <c r="G1483" t="s">
        <v>2445</v>
      </c>
      <c r="H1483">
        <v>842.2</v>
      </c>
    </row>
    <row r="1484" spans="7:8" x14ac:dyDescent="0.15">
      <c r="G1484" t="s">
        <v>2446</v>
      </c>
      <c r="H1484">
        <v>373.8</v>
      </c>
    </row>
    <row r="1485" spans="7:8" x14ac:dyDescent="0.15">
      <c r="G1485" t="s">
        <v>2447</v>
      </c>
      <c r="H1485">
        <v>1063.8</v>
      </c>
    </row>
    <row r="1486" spans="7:8" x14ac:dyDescent="0.15">
      <c r="G1486" t="s">
        <v>2448</v>
      </c>
      <c r="H1486">
        <v>915.4</v>
      </c>
    </row>
    <row r="1487" spans="7:8" x14ac:dyDescent="0.15">
      <c r="G1487" t="s">
        <v>2449</v>
      </c>
      <c r="H1487">
        <v>835.4</v>
      </c>
    </row>
    <row r="1488" spans="7:8" x14ac:dyDescent="0.15">
      <c r="G1488" t="s">
        <v>2450</v>
      </c>
      <c r="H1488">
        <v>745.4</v>
      </c>
    </row>
    <row r="1489" spans="7:8" x14ac:dyDescent="0.15">
      <c r="G1489" t="s">
        <v>100</v>
      </c>
      <c r="H1489">
        <v>755.4</v>
      </c>
    </row>
    <row r="1490" spans="7:8" x14ac:dyDescent="0.15">
      <c r="G1490" t="s">
        <v>103</v>
      </c>
      <c r="H1490">
        <v>1055.4000000000001</v>
      </c>
    </row>
    <row r="1491" spans="7:8" x14ac:dyDescent="0.15">
      <c r="G1491" t="s">
        <v>106</v>
      </c>
      <c r="H1491">
        <v>2315.4</v>
      </c>
    </row>
    <row r="1492" spans="7:8" x14ac:dyDescent="0.15">
      <c r="G1492" t="s">
        <v>109</v>
      </c>
      <c r="H1492">
        <v>2017</v>
      </c>
    </row>
    <row r="1493" spans="7:8" x14ac:dyDescent="0.15">
      <c r="G1493" t="s">
        <v>112</v>
      </c>
      <c r="H1493">
        <v>1927</v>
      </c>
    </row>
    <row r="1494" spans="7:8" x14ac:dyDescent="0.15">
      <c r="G1494" t="s">
        <v>115</v>
      </c>
      <c r="H1494">
        <v>2208.6</v>
      </c>
    </row>
    <row r="1495" spans="7:8" x14ac:dyDescent="0.15">
      <c r="G1495" t="s">
        <v>118</v>
      </c>
      <c r="H1495">
        <v>2208.6</v>
      </c>
    </row>
    <row r="1496" spans="7:8" x14ac:dyDescent="0.15">
      <c r="G1496" t="s">
        <v>121</v>
      </c>
      <c r="H1496">
        <v>1938.6</v>
      </c>
    </row>
    <row r="1497" spans="7:8" x14ac:dyDescent="0.15">
      <c r="G1497" t="s">
        <v>123</v>
      </c>
      <c r="H1497">
        <v>1480.2</v>
      </c>
    </row>
    <row r="1498" spans="7:8" x14ac:dyDescent="0.15">
      <c r="G1498" t="s">
        <v>126</v>
      </c>
      <c r="H1498">
        <v>1640.2</v>
      </c>
    </row>
    <row r="1499" spans="7:8" x14ac:dyDescent="0.15">
      <c r="G1499" t="s">
        <v>129</v>
      </c>
      <c r="H1499">
        <v>1531.8</v>
      </c>
    </row>
    <row r="1500" spans="7:8" x14ac:dyDescent="0.15">
      <c r="G1500" t="s">
        <v>132</v>
      </c>
      <c r="H1500">
        <v>803.4</v>
      </c>
    </row>
    <row r="1501" spans="7:8" x14ac:dyDescent="0.15">
      <c r="G1501" t="s">
        <v>135</v>
      </c>
      <c r="H1501">
        <v>1275</v>
      </c>
    </row>
    <row r="1502" spans="7:8" x14ac:dyDescent="0.15">
      <c r="G1502" t="s">
        <v>138</v>
      </c>
      <c r="H1502">
        <v>1345</v>
      </c>
    </row>
    <row r="1503" spans="7:8" x14ac:dyDescent="0.15">
      <c r="G1503" t="s">
        <v>141</v>
      </c>
      <c r="H1503">
        <v>1625</v>
      </c>
    </row>
    <row r="1504" spans="7:8" x14ac:dyDescent="0.15">
      <c r="G1504" t="s">
        <v>144</v>
      </c>
      <c r="H1504">
        <v>1265</v>
      </c>
    </row>
    <row r="1505" spans="7:8" x14ac:dyDescent="0.15">
      <c r="G1505" t="s">
        <v>146</v>
      </c>
      <c r="H1505">
        <v>966.6</v>
      </c>
    </row>
    <row r="1506" spans="7:8" x14ac:dyDescent="0.15">
      <c r="G1506" t="s">
        <v>149</v>
      </c>
      <c r="H1506">
        <v>978.2</v>
      </c>
    </row>
    <row r="1507" spans="7:8" x14ac:dyDescent="0.15">
      <c r="G1507" t="s">
        <v>152</v>
      </c>
      <c r="H1507">
        <v>628.20000000000005</v>
      </c>
    </row>
    <row r="1508" spans="7:8" x14ac:dyDescent="0.15">
      <c r="G1508" t="s">
        <v>155</v>
      </c>
      <c r="H1508">
        <v>608.20000000000005</v>
      </c>
    </row>
    <row r="1509" spans="7:8" x14ac:dyDescent="0.15">
      <c r="G1509" t="s">
        <v>158</v>
      </c>
      <c r="H1509">
        <v>449.8</v>
      </c>
    </row>
    <row r="1510" spans="7:8" x14ac:dyDescent="0.15">
      <c r="G1510" t="s">
        <v>161</v>
      </c>
      <c r="H1510">
        <v>759.8</v>
      </c>
    </row>
    <row r="1511" spans="7:8" x14ac:dyDescent="0.15">
      <c r="G1511" t="s">
        <v>163</v>
      </c>
      <c r="H1511">
        <v>1349.8</v>
      </c>
    </row>
    <row r="1512" spans="7:8" x14ac:dyDescent="0.15">
      <c r="G1512" t="s">
        <v>166</v>
      </c>
      <c r="H1512">
        <v>1201.4000000000001</v>
      </c>
    </row>
    <row r="1513" spans="7:8" x14ac:dyDescent="0.15">
      <c r="G1513" t="s">
        <v>169</v>
      </c>
      <c r="H1513">
        <v>1481.4</v>
      </c>
    </row>
    <row r="1514" spans="7:8" x14ac:dyDescent="0.15">
      <c r="G1514" t="s">
        <v>172</v>
      </c>
      <c r="H1514">
        <v>1291.4000000000001</v>
      </c>
    </row>
    <row r="1515" spans="7:8" x14ac:dyDescent="0.15">
      <c r="G1515" t="s">
        <v>174</v>
      </c>
      <c r="H1515">
        <v>1901.4</v>
      </c>
    </row>
    <row r="1516" spans="7:8" x14ac:dyDescent="0.15">
      <c r="G1516" t="s">
        <v>177</v>
      </c>
      <c r="H1516">
        <v>5121.3999999999996</v>
      </c>
    </row>
    <row r="1517" spans="7:8" x14ac:dyDescent="0.15">
      <c r="G1517" t="s">
        <v>180</v>
      </c>
      <c r="H1517">
        <v>5371.4</v>
      </c>
    </row>
    <row r="1518" spans="7:8" x14ac:dyDescent="0.15">
      <c r="G1518" t="s">
        <v>183</v>
      </c>
      <c r="H1518">
        <v>5621.4</v>
      </c>
    </row>
    <row r="1519" spans="7:8" x14ac:dyDescent="0.15">
      <c r="G1519" t="s">
        <v>186</v>
      </c>
      <c r="H1519">
        <v>5131.3999999999996</v>
      </c>
    </row>
    <row r="1520" spans="7:8" x14ac:dyDescent="0.15">
      <c r="G1520" t="s">
        <v>189</v>
      </c>
      <c r="H1520">
        <v>5551.4</v>
      </c>
    </row>
    <row r="1521" spans="7:8" x14ac:dyDescent="0.15">
      <c r="G1521" t="s">
        <v>192</v>
      </c>
      <c r="H1521">
        <v>5711.4</v>
      </c>
    </row>
    <row r="1522" spans="7:8" x14ac:dyDescent="0.15">
      <c r="G1522" t="s">
        <v>194</v>
      </c>
      <c r="H1522">
        <v>5483</v>
      </c>
    </row>
    <row r="1523" spans="7:8" x14ac:dyDescent="0.15">
      <c r="G1523" t="s">
        <v>197</v>
      </c>
      <c r="H1523">
        <v>6238.8</v>
      </c>
    </row>
    <row r="1524" spans="7:8" x14ac:dyDescent="0.15">
      <c r="G1524" t="s">
        <v>197</v>
      </c>
      <c r="H1524">
        <v>6238.8</v>
      </c>
    </row>
    <row r="1525" spans="7:8" x14ac:dyDescent="0.15">
      <c r="G1525" t="s">
        <v>200</v>
      </c>
      <c r="H1525">
        <v>6238.8</v>
      </c>
    </row>
    <row r="1526" spans="7:8" x14ac:dyDescent="0.15">
      <c r="G1526" t="s">
        <v>203</v>
      </c>
      <c r="H1526">
        <v>6238.8</v>
      </c>
    </row>
    <row r="1527" spans="7:8" x14ac:dyDescent="0.15">
      <c r="G1527" t="s">
        <v>205</v>
      </c>
      <c r="H1527">
        <v>6238.8</v>
      </c>
    </row>
    <row r="1528" spans="7:8" x14ac:dyDescent="0.15">
      <c r="G1528" t="s">
        <v>208</v>
      </c>
      <c r="H1528">
        <v>6238.8</v>
      </c>
    </row>
    <row r="1529" spans="7:8" x14ac:dyDescent="0.15">
      <c r="G1529" t="s">
        <v>211</v>
      </c>
      <c r="H1529">
        <v>6238.8</v>
      </c>
    </row>
    <row r="1530" spans="7:8" x14ac:dyDescent="0.15">
      <c r="G1530" t="s">
        <v>214</v>
      </c>
      <c r="H1530">
        <v>6134.6</v>
      </c>
    </row>
    <row r="1531" spans="7:8" x14ac:dyDescent="0.15">
      <c r="G1531" t="s">
        <v>216</v>
      </c>
      <c r="H1531">
        <v>5974.6</v>
      </c>
    </row>
    <row r="1532" spans="7:8" x14ac:dyDescent="0.15">
      <c r="G1532" t="s">
        <v>219</v>
      </c>
      <c r="H1532">
        <v>6174.6</v>
      </c>
    </row>
    <row r="1533" spans="7:8" x14ac:dyDescent="0.15">
      <c r="G1533" t="s">
        <v>222</v>
      </c>
      <c r="H1533">
        <v>6814.6</v>
      </c>
    </row>
    <row r="1534" spans="7:8" x14ac:dyDescent="0.15">
      <c r="G1534" t="s">
        <v>223</v>
      </c>
      <c r="H1534">
        <v>6316.2</v>
      </c>
    </row>
    <row r="1535" spans="7:8" x14ac:dyDescent="0.15">
      <c r="G1535" t="s">
        <v>224</v>
      </c>
      <c r="H1535">
        <v>6316.2</v>
      </c>
    </row>
    <row r="1536" spans="7:8" x14ac:dyDescent="0.15">
      <c r="G1536" t="s">
        <v>225</v>
      </c>
      <c r="H1536">
        <v>6446.2</v>
      </c>
    </row>
    <row r="1537" spans="7:8" x14ac:dyDescent="0.15">
      <c r="G1537" t="s">
        <v>226</v>
      </c>
      <c r="H1537">
        <v>6316.2</v>
      </c>
    </row>
    <row r="1538" spans="7:8" x14ac:dyDescent="0.15">
      <c r="G1538" t="s">
        <v>227</v>
      </c>
      <c r="H1538">
        <v>6656.2</v>
      </c>
    </row>
    <row r="1539" spans="7:8" x14ac:dyDescent="0.15">
      <c r="G1539" t="s">
        <v>228</v>
      </c>
      <c r="H1539">
        <v>6737.8</v>
      </c>
    </row>
    <row r="1540" spans="7:8" x14ac:dyDescent="0.15">
      <c r="G1540" t="s">
        <v>229</v>
      </c>
      <c r="H1540">
        <v>6359.4</v>
      </c>
    </row>
    <row r="1541" spans="7:8" x14ac:dyDescent="0.15">
      <c r="G1541" t="s">
        <v>230</v>
      </c>
      <c r="H1541">
        <v>6119.4</v>
      </c>
    </row>
    <row r="1542" spans="7:8" x14ac:dyDescent="0.15">
      <c r="G1542" t="s">
        <v>231</v>
      </c>
      <c r="H1542">
        <v>5519.4</v>
      </c>
    </row>
    <row r="1543" spans="7:8" x14ac:dyDescent="0.15">
      <c r="G1543" t="s">
        <v>232</v>
      </c>
      <c r="H1543">
        <v>5289.4</v>
      </c>
    </row>
    <row r="1544" spans="7:8" x14ac:dyDescent="0.15">
      <c r="G1544" t="s">
        <v>233</v>
      </c>
      <c r="H1544">
        <v>5749.4</v>
      </c>
    </row>
    <row r="1545" spans="7:8" x14ac:dyDescent="0.15">
      <c r="G1545" t="s">
        <v>234</v>
      </c>
      <c r="H1545">
        <v>5629.4</v>
      </c>
    </row>
    <row r="1546" spans="7:8" x14ac:dyDescent="0.15">
      <c r="G1546" t="s">
        <v>235</v>
      </c>
      <c r="H1546">
        <v>4999.3999999999996</v>
      </c>
    </row>
    <row r="1547" spans="7:8" x14ac:dyDescent="0.15">
      <c r="G1547" t="s">
        <v>236</v>
      </c>
      <c r="H1547">
        <v>5049.3999999999996</v>
      </c>
    </row>
    <row r="1548" spans="7:8" x14ac:dyDescent="0.15">
      <c r="G1548" t="s">
        <v>237</v>
      </c>
      <c r="H1548">
        <v>4559.3999999999996</v>
      </c>
    </row>
    <row r="1549" spans="7:8" x14ac:dyDescent="0.15">
      <c r="G1549" t="s">
        <v>238</v>
      </c>
      <c r="H1549">
        <v>5059.3999999999996</v>
      </c>
    </row>
    <row r="1550" spans="7:8" x14ac:dyDescent="0.15">
      <c r="G1550" t="s">
        <v>239</v>
      </c>
      <c r="H1550">
        <v>4539.3999999999996</v>
      </c>
    </row>
    <row r="1551" spans="7:8" x14ac:dyDescent="0.15">
      <c r="G1551" t="s">
        <v>240</v>
      </c>
      <c r="H1551">
        <v>4329.3999999999996</v>
      </c>
    </row>
    <row r="1552" spans="7:8" x14ac:dyDescent="0.15">
      <c r="G1552" t="s">
        <v>241</v>
      </c>
      <c r="H1552">
        <v>4469.3999999999996</v>
      </c>
    </row>
    <row r="1553" spans="7:8" x14ac:dyDescent="0.15">
      <c r="G1553" t="s">
        <v>242</v>
      </c>
      <c r="H1553">
        <v>4159.3999999999996</v>
      </c>
    </row>
    <row r="1554" spans="7:8" x14ac:dyDescent="0.15">
      <c r="G1554" t="s">
        <v>244</v>
      </c>
      <c r="H1554">
        <v>3989.4</v>
      </c>
    </row>
    <row r="1555" spans="7:8" x14ac:dyDescent="0.15">
      <c r="G1555" t="s">
        <v>245</v>
      </c>
      <c r="H1555">
        <v>3571</v>
      </c>
    </row>
    <row r="1556" spans="7:8" x14ac:dyDescent="0.15">
      <c r="G1556" t="s">
        <v>246</v>
      </c>
      <c r="H1556">
        <v>4151</v>
      </c>
    </row>
    <row r="1557" spans="7:8" x14ac:dyDescent="0.15">
      <c r="G1557" t="s">
        <v>247</v>
      </c>
      <c r="H1557">
        <v>4002.6</v>
      </c>
    </row>
    <row r="1558" spans="7:8" x14ac:dyDescent="0.15">
      <c r="G1558" t="s">
        <v>248</v>
      </c>
      <c r="H1558">
        <v>3822.6</v>
      </c>
    </row>
    <row r="1559" spans="7:8" x14ac:dyDescent="0.15">
      <c r="G1559" t="s">
        <v>249</v>
      </c>
      <c r="H1559">
        <v>3912.6</v>
      </c>
    </row>
    <row r="1560" spans="7:8" x14ac:dyDescent="0.15">
      <c r="G1560" t="s">
        <v>250</v>
      </c>
      <c r="H1560">
        <v>3272.6</v>
      </c>
    </row>
    <row r="1561" spans="7:8" x14ac:dyDescent="0.15">
      <c r="G1561" t="s">
        <v>251</v>
      </c>
      <c r="H1561">
        <v>2702.6</v>
      </c>
    </row>
    <row r="1562" spans="7:8" x14ac:dyDescent="0.15">
      <c r="G1562" t="s">
        <v>252</v>
      </c>
      <c r="H1562">
        <v>2912.6</v>
      </c>
    </row>
    <row r="1563" spans="7:8" x14ac:dyDescent="0.15">
      <c r="G1563" t="s">
        <v>253</v>
      </c>
      <c r="H1563">
        <v>3552.6</v>
      </c>
    </row>
    <row r="1564" spans="7:8" x14ac:dyDescent="0.15">
      <c r="G1564" t="s">
        <v>254</v>
      </c>
      <c r="H1564">
        <v>2942.6</v>
      </c>
    </row>
    <row r="1565" spans="7:8" x14ac:dyDescent="0.15">
      <c r="G1565" t="s">
        <v>255</v>
      </c>
      <c r="H1565">
        <v>2882.6</v>
      </c>
    </row>
    <row r="1566" spans="7:8" x14ac:dyDescent="0.15">
      <c r="G1566" t="s">
        <v>256</v>
      </c>
      <c r="H1566">
        <v>3392.6</v>
      </c>
    </row>
    <row r="1567" spans="7:8" x14ac:dyDescent="0.15">
      <c r="G1567" t="s">
        <v>257</v>
      </c>
      <c r="H1567">
        <v>3042.6</v>
      </c>
    </row>
    <row r="1568" spans="7:8" x14ac:dyDescent="0.15">
      <c r="G1568" t="s">
        <v>258</v>
      </c>
      <c r="H1568">
        <v>3842.6</v>
      </c>
    </row>
    <row r="1569" spans="7:8" x14ac:dyDescent="0.15">
      <c r="G1569" t="s">
        <v>259</v>
      </c>
      <c r="H1569">
        <v>4322.6000000000004</v>
      </c>
    </row>
    <row r="1570" spans="7:8" x14ac:dyDescent="0.15">
      <c r="G1570" t="s">
        <v>260</v>
      </c>
      <c r="H1570">
        <v>4282.6000000000004</v>
      </c>
    </row>
    <row r="1571" spans="7:8" x14ac:dyDescent="0.15">
      <c r="G1571" t="s">
        <v>261</v>
      </c>
      <c r="H1571">
        <v>3962.6</v>
      </c>
    </row>
    <row r="1572" spans="7:8" x14ac:dyDescent="0.15">
      <c r="G1572" t="s">
        <v>262</v>
      </c>
      <c r="H1572">
        <v>3672.6</v>
      </c>
    </row>
    <row r="1573" spans="7:8" x14ac:dyDescent="0.15">
      <c r="G1573" t="s">
        <v>263</v>
      </c>
      <c r="H1573">
        <v>3112.6</v>
      </c>
    </row>
    <row r="1574" spans="7:8" x14ac:dyDescent="0.15">
      <c r="G1574" t="s">
        <v>264</v>
      </c>
      <c r="H1574">
        <v>3192.6</v>
      </c>
    </row>
    <row r="1575" spans="7:8" x14ac:dyDescent="0.15">
      <c r="G1575" t="s">
        <v>265</v>
      </c>
      <c r="H1575">
        <v>2044.2</v>
      </c>
    </row>
    <row r="1576" spans="7:8" x14ac:dyDescent="0.15">
      <c r="G1576" t="s">
        <v>266</v>
      </c>
      <c r="H1576">
        <v>2514.1999999999998</v>
      </c>
    </row>
    <row r="1577" spans="7:8" x14ac:dyDescent="0.15">
      <c r="G1577" t="s">
        <v>267</v>
      </c>
      <c r="H1577">
        <v>2585.8000000000002</v>
      </c>
    </row>
    <row r="1578" spans="7:8" x14ac:dyDescent="0.15">
      <c r="G1578" t="s">
        <v>268</v>
      </c>
      <c r="H1578">
        <v>2305.8000000000002</v>
      </c>
    </row>
    <row r="1579" spans="7:8" x14ac:dyDescent="0.15">
      <c r="G1579" t="s">
        <v>269</v>
      </c>
      <c r="H1579">
        <v>2045.8</v>
      </c>
    </row>
    <row r="1580" spans="7:8" x14ac:dyDescent="0.15">
      <c r="G1580" t="s">
        <v>270</v>
      </c>
      <c r="H1580">
        <v>2135.8000000000002</v>
      </c>
    </row>
    <row r="1581" spans="7:8" x14ac:dyDescent="0.15">
      <c r="G1581" t="s">
        <v>271</v>
      </c>
      <c r="H1581">
        <v>2335.8000000000002</v>
      </c>
    </row>
    <row r="1582" spans="7:8" x14ac:dyDescent="0.15">
      <c r="G1582" t="s">
        <v>272</v>
      </c>
      <c r="H1582">
        <v>2077.4</v>
      </c>
    </row>
    <row r="1583" spans="7:8" x14ac:dyDescent="0.15">
      <c r="G1583" t="s">
        <v>273</v>
      </c>
      <c r="H1583">
        <v>2667.4</v>
      </c>
    </row>
    <row r="1584" spans="7:8" x14ac:dyDescent="0.15">
      <c r="G1584" t="s">
        <v>274</v>
      </c>
      <c r="H1584">
        <v>1879</v>
      </c>
    </row>
    <row r="1585" spans="7:8" x14ac:dyDescent="0.15">
      <c r="G1585" t="s">
        <v>275</v>
      </c>
      <c r="H1585">
        <v>2139</v>
      </c>
    </row>
    <row r="1586" spans="7:8" x14ac:dyDescent="0.15">
      <c r="G1586" t="s">
        <v>276</v>
      </c>
      <c r="H1586">
        <v>3099</v>
      </c>
    </row>
    <row r="1587" spans="7:8" x14ac:dyDescent="0.15">
      <c r="G1587" t="s">
        <v>277</v>
      </c>
      <c r="H1587">
        <v>4439</v>
      </c>
    </row>
    <row r="1588" spans="7:8" x14ac:dyDescent="0.15">
      <c r="G1588" t="s">
        <v>278</v>
      </c>
      <c r="H1588">
        <v>5989</v>
      </c>
    </row>
    <row r="1589" spans="7:8" x14ac:dyDescent="0.15">
      <c r="G1589" t="s">
        <v>279</v>
      </c>
      <c r="H1589">
        <v>5964.8</v>
      </c>
    </row>
    <row r="1590" spans="7:8" x14ac:dyDescent="0.15">
      <c r="G1590" t="s">
        <v>279</v>
      </c>
      <c r="H1590">
        <v>5964.8</v>
      </c>
    </row>
    <row r="1591" spans="7:8" x14ac:dyDescent="0.15">
      <c r="G1591" t="s">
        <v>280</v>
      </c>
      <c r="H1591">
        <v>5964.8</v>
      </c>
    </row>
    <row r="1592" spans="7:8" x14ac:dyDescent="0.15">
      <c r="G1592" t="s">
        <v>281</v>
      </c>
      <c r="H1592">
        <v>5964.8</v>
      </c>
    </row>
    <row r="1593" spans="7:8" x14ac:dyDescent="0.15">
      <c r="G1593" t="s">
        <v>282</v>
      </c>
      <c r="H1593">
        <v>5964.8</v>
      </c>
    </row>
    <row r="1594" spans="7:8" x14ac:dyDescent="0.15">
      <c r="G1594" t="s">
        <v>283</v>
      </c>
      <c r="H1594">
        <v>5964.8</v>
      </c>
    </row>
    <row r="1595" spans="7:8" x14ac:dyDescent="0.15">
      <c r="G1595" t="s">
        <v>284</v>
      </c>
      <c r="H1595">
        <v>5964.8</v>
      </c>
    </row>
    <row r="1596" spans="7:8" x14ac:dyDescent="0.15">
      <c r="G1596" t="s">
        <v>285</v>
      </c>
      <c r="H1596">
        <v>5226.3999999999996</v>
      </c>
    </row>
    <row r="1597" spans="7:8" x14ac:dyDescent="0.15">
      <c r="G1597" t="s">
        <v>286</v>
      </c>
      <c r="H1597">
        <v>5226.3999999999996</v>
      </c>
    </row>
    <row r="1598" spans="7:8" x14ac:dyDescent="0.15">
      <c r="G1598" t="s">
        <v>287</v>
      </c>
      <c r="H1598">
        <v>5892.2</v>
      </c>
    </row>
    <row r="1599" spans="7:8" x14ac:dyDescent="0.15">
      <c r="G1599" t="s">
        <v>288</v>
      </c>
      <c r="H1599">
        <v>5472.2</v>
      </c>
    </row>
    <row r="1600" spans="7:8" x14ac:dyDescent="0.15">
      <c r="G1600" t="s">
        <v>289</v>
      </c>
      <c r="H1600">
        <v>4463.8</v>
      </c>
    </row>
    <row r="1601" spans="7:8" x14ac:dyDescent="0.15">
      <c r="G1601" t="s">
        <v>290</v>
      </c>
      <c r="H1601">
        <v>4963.8</v>
      </c>
    </row>
    <row r="1602" spans="7:8" x14ac:dyDescent="0.15">
      <c r="G1602" t="s">
        <v>291</v>
      </c>
      <c r="H1602">
        <v>5313.8</v>
      </c>
    </row>
    <row r="1603" spans="7:8" x14ac:dyDescent="0.15">
      <c r="G1603" t="s">
        <v>292</v>
      </c>
      <c r="H1603">
        <v>4305.3999999999996</v>
      </c>
    </row>
    <row r="1604" spans="7:8" x14ac:dyDescent="0.15">
      <c r="G1604" t="s">
        <v>293</v>
      </c>
      <c r="H1604">
        <v>4785.3999999999996</v>
      </c>
    </row>
    <row r="1605" spans="7:8" x14ac:dyDescent="0.15">
      <c r="G1605" t="s">
        <v>294</v>
      </c>
      <c r="H1605">
        <v>5385.4</v>
      </c>
    </row>
    <row r="1606" spans="7:8" x14ac:dyDescent="0.15">
      <c r="G1606" t="s">
        <v>295</v>
      </c>
      <c r="H1606">
        <v>4885.3999999999996</v>
      </c>
    </row>
    <row r="1607" spans="7:8" x14ac:dyDescent="0.15">
      <c r="G1607" t="s">
        <v>296</v>
      </c>
      <c r="H1607">
        <v>4775.3999999999996</v>
      </c>
    </row>
    <row r="1608" spans="7:8" x14ac:dyDescent="0.15">
      <c r="G1608" t="s">
        <v>297</v>
      </c>
      <c r="H1608">
        <v>4405.3999999999996</v>
      </c>
    </row>
    <row r="1609" spans="7:8" x14ac:dyDescent="0.15">
      <c r="G1609" t="s">
        <v>298</v>
      </c>
      <c r="H1609">
        <v>5075.3999999999996</v>
      </c>
    </row>
    <row r="1610" spans="7:8" x14ac:dyDescent="0.15">
      <c r="G1610" t="s">
        <v>299</v>
      </c>
      <c r="H1610">
        <v>5575.4</v>
      </c>
    </row>
    <row r="1611" spans="7:8" x14ac:dyDescent="0.15">
      <c r="G1611" t="s">
        <v>300</v>
      </c>
      <c r="H1611">
        <v>6285.4</v>
      </c>
    </row>
    <row r="1612" spans="7:8" x14ac:dyDescent="0.15">
      <c r="G1612" t="s">
        <v>301</v>
      </c>
      <c r="H1612">
        <v>6115.4</v>
      </c>
    </row>
    <row r="1613" spans="7:8" x14ac:dyDescent="0.15">
      <c r="G1613" t="s">
        <v>302</v>
      </c>
      <c r="H1613">
        <v>6387</v>
      </c>
    </row>
    <row r="1614" spans="7:8" x14ac:dyDescent="0.15">
      <c r="G1614" t="s">
        <v>73</v>
      </c>
      <c r="H1614">
        <v>6107</v>
      </c>
    </row>
    <row r="1615" spans="7:8" x14ac:dyDescent="0.15">
      <c r="G1615" t="s">
        <v>303</v>
      </c>
      <c r="H1615">
        <v>6457</v>
      </c>
    </row>
    <row r="1616" spans="7:8" x14ac:dyDescent="0.15">
      <c r="G1616" t="s">
        <v>304</v>
      </c>
      <c r="H1616">
        <v>7538.6</v>
      </c>
    </row>
    <row r="1617" spans="7:8" x14ac:dyDescent="0.15">
      <c r="G1617" t="s">
        <v>305</v>
      </c>
      <c r="H1617">
        <v>6810.2</v>
      </c>
    </row>
    <row r="1618" spans="7:8" x14ac:dyDescent="0.15">
      <c r="G1618" t="s">
        <v>306</v>
      </c>
      <c r="H1618">
        <v>6790.2</v>
      </c>
    </row>
    <row r="1619" spans="7:8" x14ac:dyDescent="0.15">
      <c r="G1619" t="s">
        <v>307</v>
      </c>
      <c r="H1619">
        <v>6650.2</v>
      </c>
    </row>
    <row r="1620" spans="7:8" x14ac:dyDescent="0.15">
      <c r="G1620" t="s">
        <v>308</v>
      </c>
      <c r="H1620">
        <v>6760.2</v>
      </c>
    </row>
    <row r="1621" spans="7:8" x14ac:dyDescent="0.15">
      <c r="G1621" t="s">
        <v>309</v>
      </c>
      <c r="H1621">
        <v>7710.2</v>
      </c>
    </row>
    <row r="1622" spans="7:8" x14ac:dyDescent="0.15">
      <c r="G1622" t="s">
        <v>310</v>
      </c>
      <c r="H1622">
        <v>7610.2</v>
      </c>
    </row>
    <row r="1623" spans="7:8" x14ac:dyDescent="0.15">
      <c r="G1623" t="s">
        <v>311</v>
      </c>
      <c r="H1623">
        <v>7650.2</v>
      </c>
    </row>
    <row r="1624" spans="7:8" x14ac:dyDescent="0.15">
      <c r="G1624" t="s">
        <v>312</v>
      </c>
      <c r="H1624">
        <v>8040.2</v>
      </c>
    </row>
    <row r="1625" spans="7:8" x14ac:dyDescent="0.15">
      <c r="G1625" t="s">
        <v>313</v>
      </c>
      <c r="H1625">
        <v>7371.8</v>
      </c>
    </row>
    <row r="1626" spans="7:8" x14ac:dyDescent="0.15">
      <c r="G1626" t="s">
        <v>314</v>
      </c>
      <c r="H1626">
        <v>7141.8</v>
      </c>
    </row>
    <row r="1627" spans="7:8" x14ac:dyDescent="0.15">
      <c r="G1627" t="s">
        <v>315</v>
      </c>
      <c r="H1627">
        <v>7113.4</v>
      </c>
    </row>
    <row r="1628" spans="7:8" x14ac:dyDescent="0.15">
      <c r="G1628" t="s">
        <v>316</v>
      </c>
      <c r="H1628">
        <v>7903.4</v>
      </c>
    </row>
    <row r="1629" spans="7:8" x14ac:dyDescent="0.15">
      <c r="G1629" t="s">
        <v>317</v>
      </c>
      <c r="H1629">
        <v>8353.4</v>
      </c>
    </row>
    <row r="1630" spans="7:8" x14ac:dyDescent="0.15">
      <c r="G1630" t="s">
        <v>318</v>
      </c>
      <c r="H1630">
        <v>8223.4</v>
      </c>
    </row>
    <row r="1631" spans="7:8" x14ac:dyDescent="0.15">
      <c r="G1631" t="s">
        <v>319</v>
      </c>
      <c r="H1631">
        <v>8703.4</v>
      </c>
    </row>
    <row r="1632" spans="7:8" x14ac:dyDescent="0.15">
      <c r="G1632" t="s">
        <v>320</v>
      </c>
      <c r="H1632">
        <v>8573.4</v>
      </c>
    </row>
    <row r="1633" spans="7:8" x14ac:dyDescent="0.15">
      <c r="G1633" t="s">
        <v>321</v>
      </c>
      <c r="H1633">
        <v>8473.4</v>
      </c>
    </row>
    <row r="1634" spans="7:8" x14ac:dyDescent="0.15">
      <c r="G1634" t="s">
        <v>322</v>
      </c>
      <c r="H1634">
        <v>8843.4</v>
      </c>
    </row>
    <row r="1635" spans="7:8" x14ac:dyDescent="0.15">
      <c r="G1635" t="s">
        <v>323</v>
      </c>
      <c r="H1635">
        <v>8503.4</v>
      </c>
    </row>
    <row r="1636" spans="7:8" x14ac:dyDescent="0.15">
      <c r="G1636" t="s">
        <v>324</v>
      </c>
      <c r="H1636">
        <v>8975</v>
      </c>
    </row>
    <row r="1637" spans="7:8" x14ac:dyDescent="0.15">
      <c r="G1637" t="s">
        <v>325</v>
      </c>
      <c r="H1637">
        <v>8615</v>
      </c>
    </row>
    <row r="1638" spans="7:8" x14ac:dyDescent="0.15">
      <c r="G1638" t="s">
        <v>326</v>
      </c>
      <c r="H1638">
        <v>8126.6</v>
      </c>
    </row>
    <row r="1639" spans="7:8" x14ac:dyDescent="0.15">
      <c r="G1639" t="s">
        <v>327</v>
      </c>
      <c r="H1639">
        <v>7946.6</v>
      </c>
    </row>
    <row r="1640" spans="7:8" x14ac:dyDescent="0.15">
      <c r="G1640" t="s">
        <v>328</v>
      </c>
      <c r="H1640">
        <v>8256.6</v>
      </c>
    </row>
    <row r="1641" spans="7:8" x14ac:dyDescent="0.15">
      <c r="G1641" t="s">
        <v>329</v>
      </c>
      <c r="H1641">
        <v>8936.6</v>
      </c>
    </row>
    <row r="1642" spans="7:8" x14ac:dyDescent="0.15">
      <c r="G1642" t="s">
        <v>330</v>
      </c>
      <c r="H1642">
        <v>7968.2</v>
      </c>
    </row>
    <row r="1643" spans="7:8" x14ac:dyDescent="0.15">
      <c r="G1643" t="s">
        <v>331</v>
      </c>
      <c r="H1643">
        <v>7589.8</v>
      </c>
    </row>
    <row r="1644" spans="7:8" x14ac:dyDescent="0.15">
      <c r="G1644" t="s">
        <v>332</v>
      </c>
      <c r="H1644">
        <v>7469.8</v>
      </c>
    </row>
    <row r="1645" spans="7:8" x14ac:dyDescent="0.15">
      <c r="G1645" t="s">
        <v>333</v>
      </c>
      <c r="H1645">
        <v>7909.8</v>
      </c>
    </row>
    <row r="1646" spans="7:8" x14ac:dyDescent="0.15">
      <c r="G1646" t="s">
        <v>334</v>
      </c>
      <c r="H1646">
        <v>7709.8</v>
      </c>
    </row>
    <row r="1647" spans="7:8" x14ac:dyDescent="0.15">
      <c r="G1647" t="s">
        <v>335</v>
      </c>
      <c r="H1647">
        <v>7809.8</v>
      </c>
    </row>
    <row r="1648" spans="7:8" x14ac:dyDescent="0.15">
      <c r="G1648" t="s">
        <v>336</v>
      </c>
      <c r="H1648">
        <v>7859.8</v>
      </c>
    </row>
    <row r="1649" spans="7:8" x14ac:dyDescent="0.15">
      <c r="G1649" t="s">
        <v>337</v>
      </c>
      <c r="H1649">
        <v>7451.4</v>
      </c>
    </row>
    <row r="1650" spans="7:8" x14ac:dyDescent="0.15">
      <c r="G1650" t="s">
        <v>338</v>
      </c>
      <c r="H1650">
        <v>7701.4</v>
      </c>
    </row>
    <row r="1651" spans="7:8" x14ac:dyDescent="0.15">
      <c r="G1651" t="s">
        <v>338</v>
      </c>
      <c r="H1651">
        <v>8017.2</v>
      </c>
    </row>
    <row r="1652" spans="7:8" x14ac:dyDescent="0.15">
      <c r="G1652" t="s">
        <v>338</v>
      </c>
      <c r="H1652">
        <v>8017.2</v>
      </c>
    </row>
    <row r="1653" spans="7:8" x14ac:dyDescent="0.15">
      <c r="G1653" t="s">
        <v>339</v>
      </c>
      <c r="H1653">
        <v>8017.2</v>
      </c>
    </row>
    <row r="1654" spans="7:8" x14ac:dyDescent="0.15">
      <c r="G1654" t="s">
        <v>340</v>
      </c>
      <c r="H1654">
        <v>8017.2</v>
      </c>
    </row>
    <row r="1655" spans="7:8" x14ac:dyDescent="0.15">
      <c r="G1655" t="s">
        <v>341</v>
      </c>
      <c r="H1655">
        <v>8017.2</v>
      </c>
    </row>
    <row r="1656" spans="7:8" x14ac:dyDescent="0.15">
      <c r="G1656" t="s">
        <v>342</v>
      </c>
      <c r="H1656">
        <v>7913</v>
      </c>
    </row>
    <row r="1657" spans="7:8" x14ac:dyDescent="0.15">
      <c r="G1657" t="s">
        <v>343</v>
      </c>
      <c r="H1657">
        <v>8043</v>
      </c>
    </row>
    <row r="1658" spans="7:8" x14ac:dyDescent="0.15">
      <c r="G1658" t="s">
        <v>344</v>
      </c>
      <c r="H1658">
        <v>8063</v>
      </c>
    </row>
    <row r="1659" spans="7:8" x14ac:dyDescent="0.15">
      <c r="G1659" t="s">
        <v>345</v>
      </c>
      <c r="H1659">
        <v>8873</v>
      </c>
    </row>
    <row r="1660" spans="7:8" x14ac:dyDescent="0.15">
      <c r="G1660" t="s">
        <v>346</v>
      </c>
      <c r="H1660">
        <v>8314.6</v>
      </c>
    </row>
    <row r="1661" spans="7:8" x14ac:dyDescent="0.15">
      <c r="G1661" t="s">
        <v>347</v>
      </c>
      <c r="H1661">
        <v>8464.6</v>
      </c>
    </row>
    <row r="1662" spans="7:8" x14ac:dyDescent="0.15">
      <c r="G1662" t="s">
        <v>348</v>
      </c>
      <c r="H1662">
        <v>8544.6</v>
      </c>
    </row>
    <row r="1663" spans="7:8" x14ac:dyDescent="0.15">
      <c r="G1663" t="s">
        <v>349</v>
      </c>
      <c r="H1663">
        <v>8394.6</v>
      </c>
    </row>
    <row r="1664" spans="7:8" x14ac:dyDescent="0.15">
      <c r="G1664" t="s">
        <v>350</v>
      </c>
      <c r="H1664">
        <v>8706.2000000000007</v>
      </c>
    </row>
    <row r="1665" spans="7:8" x14ac:dyDescent="0.15">
      <c r="G1665" t="s">
        <v>351</v>
      </c>
      <c r="H1665">
        <v>8686.2000000000007</v>
      </c>
    </row>
    <row r="1666" spans="7:8" x14ac:dyDescent="0.15">
      <c r="G1666" t="s">
        <v>352</v>
      </c>
      <c r="H1666">
        <v>10176.200000000001</v>
      </c>
    </row>
    <row r="1667" spans="7:8" x14ac:dyDescent="0.15">
      <c r="G1667" t="s">
        <v>353</v>
      </c>
      <c r="H1667">
        <v>10476.200000000001</v>
      </c>
    </row>
    <row r="1668" spans="7:8" x14ac:dyDescent="0.15">
      <c r="G1668" t="s">
        <v>354</v>
      </c>
      <c r="H1668">
        <v>9427.7999999999993</v>
      </c>
    </row>
    <row r="1669" spans="7:8" x14ac:dyDescent="0.15">
      <c r="G1669" t="s">
        <v>355</v>
      </c>
      <c r="H1669">
        <v>9777.7999999999993</v>
      </c>
    </row>
    <row r="1670" spans="7:8" x14ac:dyDescent="0.15">
      <c r="G1670" t="s">
        <v>356</v>
      </c>
      <c r="H1670">
        <v>8279.4</v>
      </c>
    </row>
    <row r="1671" spans="7:8" x14ac:dyDescent="0.15">
      <c r="G1671" t="s">
        <v>357</v>
      </c>
      <c r="H1671">
        <v>8171</v>
      </c>
    </row>
    <row r="1672" spans="7:8" x14ac:dyDescent="0.15">
      <c r="G1672" t="s">
        <v>358</v>
      </c>
      <c r="H1672">
        <v>8151</v>
      </c>
    </row>
    <row r="1673" spans="7:8" x14ac:dyDescent="0.15">
      <c r="G1673" t="s">
        <v>359</v>
      </c>
      <c r="H1673">
        <v>8901</v>
      </c>
    </row>
    <row r="1674" spans="7:8" x14ac:dyDescent="0.15">
      <c r="G1674" t="s">
        <v>360</v>
      </c>
      <c r="H1674">
        <v>8162.6</v>
      </c>
    </row>
    <row r="1675" spans="7:8" x14ac:dyDescent="0.15">
      <c r="G1675" t="s">
        <v>361</v>
      </c>
      <c r="H1675">
        <v>7134.2</v>
      </c>
    </row>
    <row r="1676" spans="7:8" x14ac:dyDescent="0.15">
      <c r="G1676" t="s">
        <v>362</v>
      </c>
      <c r="H1676">
        <v>7164.2</v>
      </c>
    </row>
    <row r="1677" spans="7:8" x14ac:dyDescent="0.15">
      <c r="G1677" t="s">
        <v>363</v>
      </c>
      <c r="H1677">
        <v>7414.2</v>
      </c>
    </row>
    <row r="1678" spans="7:8" x14ac:dyDescent="0.15">
      <c r="G1678" t="s">
        <v>364</v>
      </c>
      <c r="H1678">
        <v>7084.2</v>
      </c>
    </row>
    <row r="1679" spans="7:8" x14ac:dyDescent="0.15">
      <c r="G1679" t="s">
        <v>365</v>
      </c>
      <c r="H1679">
        <v>7054.2</v>
      </c>
    </row>
    <row r="1680" spans="7:8" x14ac:dyDescent="0.15">
      <c r="G1680" t="s">
        <v>76</v>
      </c>
      <c r="H1680">
        <v>6925.8</v>
      </c>
    </row>
    <row r="1681" spans="7:8" x14ac:dyDescent="0.15">
      <c r="G1681" t="s">
        <v>366</v>
      </c>
      <c r="H1681">
        <v>7115.8</v>
      </c>
    </row>
    <row r="1682" spans="7:8" x14ac:dyDescent="0.15">
      <c r="G1682" t="s">
        <v>367</v>
      </c>
      <c r="H1682">
        <v>6487.4</v>
      </c>
    </row>
    <row r="1683" spans="7:8" x14ac:dyDescent="0.15">
      <c r="G1683" t="s">
        <v>368</v>
      </c>
      <c r="H1683">
        <v>6497.4</v>
      </c>
    </row>
    <row r="1684" spans="7:8" x14ac:dyDescent="0.15">
      <c r="G1684" t="s">
        <v>369</v>
      </c>
      <c r="H1684">
        <v>5997.4</v>
      </c>
    </row>
    <row r="1685" spans="7:8" x14ac:dyDescent="0.15">
      <c r="G1685" t="s">
        <v>370</v>
      </c>
      <c r="H1685">
        <v>6599</v>
      </c>
    </row>
    <row r="1686" spans="7:8" x14ac:dyDescent="0.15">
      <c r="G1686" t="s">
        <v>371</v>
      </c>
      <c r="H1686">
        <v>7879</v>
      </c>
    </row>
    <row r="1687" spans="7:8" x14ac:dyDescent="0.15">
      <c r="G1687" t="s">
        <v>372</v>
      </c>
      <c r="H1687">
        <v>8079</v>
      </c>
    </row>
    <row r="1688" spans="7:8" x14ac:dyDescent="0.15">
      <c r="G1688" t="s">
        <v>373</v>
      </c>
      <c r="H1688">
        <v>7100.6</v>
      </c>
    </row>
    <row r="1689" spans="7:8" x14ac:dyDescent="0.15">
      <c r="G1689" t="s">
        <v>374</v>
      </c>
      <c r="H1689">
        <v>8070.6</v>
      </c>
    </row>
    <row r="1690" spans="7:8" x14ac:dyDescent="0.15">
      <c r="G1690" t="s">
        <v>375</v>
      </c>
      <c r="H1690">
        <v>7592.2</v>
      </c>
    </row>
    <row r="1691" spans="7:8" x14ac:dyDescent="0.15">
      <c r="G1691" t="s">
        <v>376</v>
      </c>
      <c r="H1691">
        <v>7842.2</v>
      </c>
    </row>
    <row r="1692" spans="7:8" x14ac:dyDescent="0.15">
      <c r="G1692" t="s">
        <v>377</v>
      </c>
      <c r="H1692">
        <v>8402.2000000000007</v>
      </c>
    </row>
    <row r="1693" spans="7:8" x14ac:dyDescent="0.15">
      <c r="G1693" t="s">
        <v>378</v>
      </c>
      <c r="H1693">
        <v>8432.2000000000007</v>
      </c>
    </row>
    <row r="1694" spans="7:8" x14ac:dyDescent="0.15">
      <c r="G1694" t="s">
        <v>379</v>
      </c>
      <c r="H1694">
        <v>10112.200000000001</v>
      </c>
    </row>
    <row r="1695" spans="7:8" x14ac:dyDescent="0.15">
      <c r="G1695" t="s">
        <v>380</v>
      </c>
      <c r="H1695">
        <v>9862.2000000000007</v>
      </c>
    </row>
    <row r="1696" spans="7:8" x14ac:dyDescent="0.15">
      <c r="G1696" t="s">
        <v>381</v>
      </c>
      <c r="H1696">
        <v>9812.2000000000007</v>
      </c>
    </row>
    <row r="1697" spans="7:8" x14ac:dyDescent="0.15">
      <c r="G1697" t="s">
        <v>382</v>
      </c>
      <c r="H1697">
        <v>8813.7999999999993</v>
      </c>
    </row>
    <row r="1698" spans="7:8" x14ac:dyDescent="0.15">
      <c r="G1698" t="s">
        <v>383</v>
      </c>
      <c r="H1698">
        <v>9093.7999999999993</v>
      </c>
    </row>
    <row r="1699" spans="7:8" x14ac:dyDescent="0.15">
      <c r="G1699" t="s">
        <v>384</v>
      </c>
      <c r="H1699">
        <v>8235.4</v>
      </c>
    </row>
    <row r="1700" spans="7:8" x14ac:dyDescent="0.15">
      <c r="G1700" t="s">
        <v>385</v>
      </c>
      <c r="H1700">
        <v>8195.4</v>
      </c>
    </row>
    <row r="1701" spans="7:8" x14ac:dyDescent="0.15">
      <c r="G1701" t="s">
        <v>386</v>
      </c>
      <c r="H1701">
        <v>8775.4</v>
      </c>
    </row>
    <row r="1702" spans="7:8" x14ac:dyDescent="0.15">
      <c r="G1702" t="s">
        <v>387</v>
      </c>
      <c r="H1702">
        <v>8835.4</v>
      </c>
    </row>
    <row r="1703" spans="7:8" x14ac:dyDescent="0.15">
      <c r="G1703" t="s">
        <v>388</v>
      </c>
      <c r="H1703">
        <v>8925.4</v>
      </c>
    </row>
    <row r="1704" spans="7:8" x14ac:dyDescent="0.15">
      <c r="G1704" t="s">
        <v>389</v>
      </c>
      <c r="H1704">
        <v>9177</v>
      </c>
    </row>
    <row r="1705" spans="7:8" x14ac:dyDescent="0.15">
      <c r="G1705" t="s">
        <v>390</v>
      </c>
      <c r="H1705">
        <v>10927</v>
      </c>
    </row>
    <row r="1706" spans="7:8" x14ac:dyDescent="0.15">
      <c r="G1706" t="s">
        <v>391</v>
      </c>
      <c r="H1706">
        <v>10238.6</v>
      </c>
    </row>
    <row r="1707" spans="7:8" x14ac:dyDescent="0.15">
      <c r="G1707" t="s">
        <v>392</v>
      </c>
      <c r="H1707">
        <v>10018.6</v>
      </c>
    </row>
    <row r="1708" spans="7:8" x14ac:dyDescent="0.15">
      <c r="G1708" t="s">
        <v>393</v>
      </c>
      <c r="H1708">
        <v>9408.6</v>
      </c>
    </row>
    <row r="1709" spans="7:8" x14ac:dyDescent="0.15">
      <c r="G1709" t="s">
        <v>394</v>
      </c>
      <c r="H1709">
        <v>8688.6</v>
      </c>
    </row>
    <row r="1710" spans="7:8" x14ac:dyDescent="0.15">
      <c r="G1710" t="s">
        <v>394</v>
      </c>
      <c r="H1710">
        <v>8684.4</v>
      </c>
    </row>
    <row r="1711" spans="7:8" x14ac:dyDescent="0.15">
      <c r="G1711" t="s">
        <v>394</v>
      </c>
      <c r="H1711">
        <v>8684.4</v>
      </c>
    </row>
    <row r="1712" spans="7:8" x14ac:dyDescent="0.15">
      <c r="G1712" t="s">
        <v>395</v>
      </c>
      <c r="H1712">
        <v>8684.4</v>
      </c>
    </row>
    <row r="1713" spans="7:8" x14ac:dyDescent="0.15">
      <c r="G1713" t="s">
        <v>396</v>
      </c>
      <c r="H1713">
        <v>8684.4</v>
      </c>
    </row>
    <row r="1714" spans="7:8" x14ac:dyDescent="0.15">
      <c r="G1714" t="s">
        <v>397</v>
      </c>
      <c r="H1714">
        <v>8684.4</v>
      </c>
    </row>
    <row r="1715" spans="7:8" x14ac:dyDescent="0.15">
      <c r="G1715" t="s">
        <v>398</v>
      </c>
      <c r="H1715">
        <v>8240.2000000000007</v>
      </c>
    </row>
    <row r="1716" spans="7:8" x14ac:dyDescent="0.15">
      <c r="G1716" t="s">
        <v>399</v>
      </c>
      <c r="H1716">
        <v>8500.2000000000007</v>
      </c>
    </row>
    <row r="1717" spans="7:8" x14ac:dyDescent="0.15">
      <c r="G1717" t="s">
        <v>400</v>
      </c>
      <c r="H1717">
        <v>8321.7999999999993</v>
      </c>
    </row>
    <row r="1718" spans="7:8" x14ac:dyDescent="0.15">
      <c r="G1718" t="s">
        <v>401</v>
      </c>
      <c r="H1718">
        <v>7553.4</v>
      </c>
    </row>
    <row r="1719" spans="7:8" x14ac:dyDescent="0.15">
      <c r="G1719" t="s">
        <v>402</v>
      </c>
      <c r="H1719">
        <v>7385</v>
      </c>
    </row>
    <row r="1720" spans="7:8" x14ac:dyDescent="0.15">
      <c r="G1720" t="s">
        <v>403</v>
      </c>
      <c r="H1720">
        <v>8135</v>
      </c>
    </row>
    <row r="1721" spans="7:8" x14ac:dyDescent="0.15">
      <c r="G1721" t="s">
        <v>404</v>
      </c>
      <c r="H1721">
        <v>8335</v>
      </c>
    </row>
    <row r="1722" spans="7:8" x14ac:dyDescent="0.15">
      <c r="G1722" t="s">
        <v>405</v>
      </c>
      <c r="H1722">
        <v>8285</v>
      </c>
    </row>
    <row r="1723" spans="7:8" x14ac:dyDescent="0.15">
      <c r="G1723" t="s">
        <v>406</v>
      </c>
      <c r="H1723">
        <v>8085</v>
      </c>
    </row>
    <row r="1724" spans="7:8" x14ac:dyDescent="0.15">
      <c r="G1724" t="s">
        <v>407</v>
      </c>
      <c r="H1724">
        <v>9025</v>
      </c>
    </row>
    <row r="1725" spans="7:8" x14ac:dyDescent="0.15">
      <c r="G1725" t="s">
        <v>408</v>
      </c>
      <c r="H1725">
        <v>9065</v>
      </c>
    </row>
    <row r="1726" spans="7:8" x14ac:dyDescent="0.15">
      <c r="G1726" t="s">
        <v>409</v>
      </c>
      <c r="H1726">
        <v>8985</v>
      </c>
    </row>
    <row r="1727" spans="7:8" x14ac:dyDescent="0.15">
      <c r="G1727" t="s">
        <v>410</v>
      </c>
      <c r="H1727">
        <v>9375</v>
      </c>
    </row>
    <row r="1728" spans="7:8" x14ac:dyDescent="0.15">
      <c r="G1728" t="s">
        <v>411</v>
      </c>
      <c r="H1728">
        <v>9656.6</v>
      </c>
    </row>
    <row r="1729" spans="7:8" x14ac:dyDescent="0.15">
      <c r="G1729" t="s">
        <v>412</v>
      </c>
      <c r="H1729">
        <v>9156.6</v>
      </c>
    </row>
    <row r="1730" spans="7:8" x14ac:dyDescent="0.15">
      <c r="G1730" t="s">
        <v>413</v>
      </c>
      <c r="H1730">
        <v>9286.6</v>
      </c>
    </row>
    <row r="1731" spans="7:8" x14ac:dyDescent="0.15">
      <c r="G1731" t="s">
        <v>414</v>
      </c>
      <c r="H1731">
        <v>9486.6</v>
      </c>
    </row>
    <row r="1732" spans="7:8" x14ac:dyDescent="0.15">
      <c r="G1732" t="s">
        <v>415</v>
      </c>
      <c r="H1732">
        <v>9466.6</v>
      </c>
    </row>
    <row r="1733" spans="7:8" x14ac:dyDescent="0.15">
      <c r="G1733" t="s">
        <v>416</v>
      </c>
      <c r="H1733">
        <v>8724</v>
      </c>
    </row>
    <row r="1734" spans="7:8" x14ac:dyDescent="0.15">
      <c r="G1734" t="s">
        <v>417</v>
      </c>
      <c r="H1734">
        <v>8724</v>
      </c>
    </row>
    <row r="1735" spans="7:8" x14ac:dyDescent="0.15">
      <c r="G1735" t="s">
        <v>418</v>
      </c>
      <c r="H1735">
        <v>9079.7999999999993</v>
      </c>
    </row>
    <row r="1736" spans="7:8" x14ac:dyDescent="0.15">
      <c r="G1736" t="s">
        <v>419</v>
      </c>
      <c r="H1736">
        <v>9399.7999999999993</v>
      </c>
    </row>
    <row r="1737" spans="7:8" x14ac:dyDescent="0.15">
      <c r="G1737" t="s">
        <v>420</v>
      </c>
      <c r="H1737">
        <v>9199.7999999999993</v>
      </c>
    </row>
    <row r="1738" spans="7:8" x14ac:dyDescent="0.15">
      <c r="G1738" t="s">
        <v>421</v>
      </c>
      <c r="H1738">
        <v>9001.4</v>
      </c>
    </row>
    <row r="1739" spans="7:8" x14ac:dyDescent="0.15">
      <c r="G1739" t="s">
        <v>423</v>
      </c>
      <c r="H1739">
        <v>8581.4</v>
      </c>
    </row>
    <row r="1740" spans="7:8" x14ac:dyDescent="0.15">
      <c r="G1740" t="s">
        <v>424</v>
      </c>
      <c r="H1740">
        <v>8871.4</v>
      </c>
    </row>
    <row r="1741" spans="7:8" x14ac:dyDescent="0.15">
      <c r="G1741" t="s">
        <v>425</v>
      </c>
      <c r="H1741">
        <v>8343</v>
      </c>
    </row>
    <row r="1742" spans="7:8" x14ac:dyDescent="0.15">
      <c r="G1742" t="s">
        <v>426</v>
      </c>
      <c r="H1742">
        <v>8014.6</v>
      </c>
    </row>
    <row r="1743" spans="7:8" x14ac:dyDescent="0.15">
      <c r="G1743" t="s">
        <v>427</v>
      </c>
      <c r="H1743">
        <v>8194.6</v>
      </c>
    </row>
    <row r="1744" spans="7:8" x14ac:dyDescent="0.15">
      <c r="G1744" t="s">
        <v>428</v>
      </c>
      <c r="H1744">
        <v>7984.6</v>
      </c>
    </row>
    <row r="1745" spans="7:8" x14ac:dyDescent="0.15">
      <c r="G1745" t="s">
        <v>429</v>
      </c>
      <c r="H1745">
        <v>8064.6</v>
      </c>
    </row>
    <row r="1746" spans="7:8" x14ac:dyDescent="0.15">
      <c r="G1746" t="s">
        <v>430</v>
      </c>
      <c r="H1746">
        <v>9334.6</v>
      </c>
    </row>
    <row r="1747" spans="7:8" x14ac:dyDescent="0.15">
      <c r="G1747" t="s">
        <v>431</v>
      </c>
      <c r="H1747">
        <v>8894.6</v>
      </c>
    </row>
    <row r="1748" spans="7:8" x14ac:dyDescent="0.15">
      <c r="G1748" t="s">
        <v>432</v>
      </c>
      <c r="H1748">
        <v>8584.6</v>
      </c>
    </row>
    <row r="1749" spans="7:8" x14ac:dyDescent="0.15">
      <c r="G1749" t="s">
        <v>433</v>
      </c>
      <c r="H1749">
        <v>9044.6</v>
      </c>
    </row>
    <row r="1750" spans="7:8" x14ac:dyDescent="0.15">
      <c r="G1750" t="s">
        <v>434</v>
      </c>
      <c r="H1750">
        <v>8406.2000000000007</v>
      </c>
    </row>
    <row r="1751" spans="7:8" x14ac:dyDescent="0.15">
      <c r="G1751" t="s">
        <v>435</v>
      </c>
      <c r="H1751">
        <v>8616.2000000000007</v>
      </c>
    </row>
    <row r="1752" spans="7:8" x14ac:dyDescent="0.15">
      <c r="G1752" t="s">
        <v>436</v>
      </c>
      <c r="H1752">
        <v>8756.2000000000007</v>
      </c>
    </row>
    <row r="1753" spans="7:8" x14ac:dyDescent="0.15">
      <c r="G1753" t="s">
        <v>437</v>
      </c>
      <c r="H1753">
        <v>9036.2000000000007</v>
      </c>
    </row>
    <row r="1754" spans="7:8" x14ac:dyDescent="0.15">
      <c r="G1754" t="s">
        <v>438</v>
      </c>
      <c r="H1754">
        <v>9056.2000000000007</v>
      </c>
    </row>
    <row r="1755" spans="7:8" x14ac:dyDescent="0.15">
      <c r="G1755" t="s">
        <v>439</v>
      </c>
      <c r="H1755">
        <v>9746.2000000000007</v>
      </c>
    </row>
    <row r="1756" spans="7:8" x14ac:dyDescent="0.15">
      <c r="G1756" t="s">
        <v>440</v>
      </c>
      <c r="H1756">
        <v>9556.2000000000007</v>
      </c>
    </row>
    <row r="1757" spans="7:8" x14ac:dyDescent="0.15">
      <c r="G1757" t="s">
        <v>441</v>
      </c>
      <c r="H1757">
        <v>9826.2000000000007</v>
      </c>
    </row>
    <row r="1758" spans="7:8" x14ac:dyDescent="0.15">
      <c r="G1758" t="s">
        <v>442</v>
      </c>
      <c r="H1758">
        <v>9797.7999999999993</v>
      </c>
    </row>
    <row r="1759" spans="7:8" x14ac:dyDescent="0.15">
      <c r="G1759" t="s">
        <v>443</v>
      </c>
      <c r="H1759">
        <v>9797.7999999999993</v>
      </c>
    </row>
    <row r="1760" spans="7:8" x14ac:dyDescent="0.15">
      <c r="G1760" t="s">
        <v>444</v>
      </c>
      <c r="H1760">
        <v>9917.7999999999993</v>
      </c>
    </row>
    <row r="1761" spans="7:8" x14ac:dyDescent="0.15">
      <c r="G1761" t="s">
        <v>445</v>
      </c>
      <c r="H1761">
        <v>9867.7999999999993</v>
      </c>
    </row>
    <row r="1762" spans="7:8" x14ac:dyDescent="0.15">
      <c r="G1762" t="s">
        <v>446</v>
      </c>
      <c r="H1762">
        <v>10107.799999999999</v>
      </c>
    </row>
    <row r="1763" spans="7:8" x14ac:dyDescent="0.15">
      <c r="G1763" t="s">
        <v>447</v>
      </c>
      <c r="H1763">
        <v>10597.8</v>
      </c>
    </row>
    <row r="1764" spans="7:8" x14ac:dyDescent="0.15">
      <c r="G1764" t="s">
        <v>448</v>
      </c>
      <c r="H1764">
        <v>11717.8</v>
      </c>
    </row>
    <row r="1765" spans="7:8" x14ac:dyDescent="0.15">
      <c r="G1765" t="s">
        <v>449</v>
      </c>
      <c r="H1765">
        <v>12317.8</v>
      </c>
    </row>
    <row r="1766" spans="7:8" x14ac:dyDescent="0.15">
      <c r="G1766" t="s">
        <v>450</v>
      </c>
      <c r="H1766">
        <v>12587.8</v>
      </c>
    </row>
    <row r="1767" spans="7:8" x14ac:dyDescent="0.15">
      <c r="G1767" t="s">
        <v>451</v>
      </c>
      <c r="H1767">
        <v>12387.8</v>
      </c>
    </row>
    <row r="1768" spans="7:8" x14ac:dyDescent="0.15">
      <c r="G1768" t="s">
        <v>452</v>
      </c>
      <c r="H1768">
        <v>12867.8</v>
      </c>
    </row>
    <row r="1769" spans="7:8" x14ac:dyDescent="0.15">
      <c r="G1769" t="s">
        <v>453</v>
      </c>
      <c r="H1769">
        <v>12227.8</v>
      </c>
    </row>
    <row r="1770" spans="7:8" x14ac:dyDescent="0.15">
      <c r="G1770" t="s">
        <v>454</v>
      </c>
      <c r="H1770">
        <v>12237.8</v>
      </c>
    </row>
    <row r="1771" spans="7:8" x14ac:dyDescent="0.15">
      <c r="G1771" t="s">
        <v>455</v>
      </c>
      <c r="H1771">
        <v>9697.7999999999993</v>
      </c>
    </row>
    <row r="1772" spans="7:8" x14ac:dyDescent="0.15">
      <c r="G1772" t="s">
        <v>456</v>
      </c>
      <c r="H1772">
        <v>9667.7999999999993</v>
      </c>
    </row>
    <row r="1773" spans="7:8" x14ac:dyDescent="0.15">
      <c r="G1773" t="s">
        <v>457</v>
      </c>
      <c r="H1773">
        <v>8697.7999999999993</v>
      </c>
    </row>
    <row r="1774" spans="7:8" x14ac:dyDescent="0.15">
      <c r="G1774" t="s">
        <v>458</v>
      </c>
      <c r="H1774">
        <v>8927.7999999999993</v>
      </c>
    </row>
    <row r="1775" spans="7:8" x14ac:dyDescent="0.15">
      <c r="G1775" t="s">
        <v>458</v>
      </c>
      <c r="H1775">
        <v>8823.6</v>
      </c>
    </row>
    <row r="1776" spans="7:8" x14ac:dyDescent="0.15">
      <c r="G1776" t="s">
        <v>458</v>
      </c>
      <c r="H1776">
        <v>8823.6</v>
      </c>
    </row>
    <row r="1777" spans="7:8" x14ac:dyDescent="0.15">
      <c r="G1777" t="s">
        <v>459</v>
      </c>
      <c r="H1777">
        <v>8823.6</v>
      </c>
    </row>
    <row r="1778" spans="7:8" x14ac:dyDescent="0.15">
      <c r="G1778" t="s">
        <v>460</v>
      </c>
      <c r="H1778">
        <v>8823.6</v>
      </c>
    </row>
    <row r="1779" spans="7:8" x14ac:dyDescent="0.15">
      <c r="G1779" t="s">
        <v>461</v>
      </c>
      <c r="H1779">
        <v>8823.6</v>
      </c>
    </row>
    <row r="1780" spans="7:8" x14ac:dyDescent="0.15">
      <c r="G1780" t="s">
        <v>462</v>
      </c>
      <c r="H1780">
        <v>7955.2</v>
      </c>
    </row>
    <row r="1781" spans="7:8" x14ac:dyDescent="0.15">
      <c r="G1781" t="s">
        <v>463</v>
      </c>
      <c r="H1781">
        <v>7431</v>
      </c>
    </row>
    <row r="1782" spans="7:8" x14ac:dyDescent="0.15">
      <c r="G1782" t="s">
        <v>464</v>
      </c>
      <c r="H1782">
        <v>7022.6</v>
      </c>
    </row>
    <row r="1783" spans="7:8" x14ac:dyDescent="0.15">
      <c r="G1783" t="s">
        <v>465</v>
      </c>
      <c r="H1783">
        <v>9074.2000000000007</v>
      </c>
    </row>
    <row r="1784" spans="7:8" x14ac:dyDescent="0.15">
      <c r="G1784" t="s">
        <v>466</v>
      </c>
      <c r="H1784">
        <v>9194.2000000000007</v>
      </c>
    </row>
    <row r="1785" spans="7:8" x14ac:dyDescent="0.15">
      <c r="G1785" t="s">
        <v>467</v>
      </c>
      <c r="H1785">
        <v>9254.2000000000007</v>
      </c>
    </row>
    <row r="1786" spans="7:8" x14ac:dyDescent="0.15">
      <c r="G1786" t="s">
        <v>468</v>
      </c>
      <c r="H1786">
        <v>9214.2000000000007</v>
      </c>
    </row>
    <row r="1787" spans="7:8" x14ac:dyDescent="0.15">
      <c r="G1787" t="s">
        <v>469</v>
      </c>
      <c r="H1787">
        <v>9055.7999999999993</v>
      </c>
    </row>
    <row r="1788" spans="7:8" x14ac:dyDescent="0.15">
      <c r="G1788" t="s">
        <v>470</v>
      </c>
      <c r="H1788">
        <v>9975.7999999999993</v>
      </c>
    </row>
    <row r="1789" spans="7:8" x14ac:dyDescent="0.15">
      <c r="G1789" t="s">
        <v>471</v>
      </c>
      <c r="H1789">
        <v>9387.4</v>
      </c>
    </row>
    <row r="1790" spans="7:8" x14ac:dyDescent="0.15">
      <c r="G1790" t="s">
        <v>472</v>
      </c>
      <c r="H1790">
        <v>9657.4</v>
      </c>
    </row>
    <row r="1791" spans="7:8" x14ac:dyDescent="0.15">
      <c r="G1791" t="s">
        <v>473</v>
      </c>
      <c r="H1791">
        <v>9367.4</v>
      </c>
    </row>
    <row r="1792" spans="7:8" x14ac:dyDescent="0.15">
      <c r="G1792" t="s">
        <v>474</v>
      </c>
      <c r="H1792">
        <v>9167.4</v>
      </c>
    </row>
    <row r="1793" spans="7:8" x14ac:dyDescent="0.15">
      <c r="G1793" t="s">
        <v>475</v>
      </c>
      <c r="H1793">
        <v>9519</v>
      </c>
    </row>
    <row r="1794" spans="7:8" x14ac:dyDescent="0.15">
      <c r="G1794" t="s">
        <v>476</v>
      </c>
      <c r="H1794">
        <v>9449</v>
      </c>
    </row>
    <row r="1795" spans="7:8" x14ac:dyDescent="0.15">
      <c r="G1795" t="s">
        <v>477</v>
      </c>
      <c r="H1795">
        <v>10169</v>
      </c>
    </row>
    <row r="1796" spans="7:8" x14ac:dyDescent="0.15">
      <c r="G1796" t="s">
        <v>478</v>
      </c>
      <c r="H1796">
        <v>9949</v>
      </c>
    </row>
    <row r="1797" spans="7:8" x14ac:dyDescent="0.15">
      <c r="G1797" t="s">
        <v>479</v>
      </c>
      <c r="H1797">
        <v>9569</v>
      </c>
    </row>
    <row r="1798" spans="7:8" x14ac:dyDescent="0.15">
      <c r="G1798" t="s">
        <v>480</v>
      </c>
      <c r="H1798">
        <v>9580.6</v>
      </c>
    </row>
    <row r="1799" spans="7:8" x14ac:dyDescent="0.15">
      <c r="G1799" t="s">
        <v>481</v>
      </c>
      <c r="H1799">
        <v>9430.6</v>
      </c>
    </row>
    <row r="1800" spans="7:8" x14ac:dyDescent="0.15">
      <c r="G1800" t="s">
        <v>482</v>
      </c>
      <c r="H1800">
        <v>9352.2000000000007</v>
      </c>
    </row>
    <row r="1801" spans="7:8" x14ac:dyDescent="0.15">
      <c r="G1801" t="s">
        <v>483</v>
      </c>
      <c r="H1801">
        <v>8823.7999999999993</v>
      </c>
    </row>
    <row r="1802" spans="7:8" x14ac:dyDescent="0.15">
      <c r="G1802" t="s">
        <v>484</v>
      </c>
      <c r="H1802">
        <v>8973.7999999999993</v>
      </c>
    </row>
    <row r="1803" spans="7:8" x14ac:dyDescent="0.15">
      <c r="G1803" t="s">
        <v>485</v>
      </c>
      <c r="H1803">
        <v>9225.4</v>
      </c>
    </row>
    <row r="1804" spans="7:8" x14ac:dyDescent="0.15">
      <c r="G1804" t="s">
        <v>486</v>
      </c>
      <c r="H1804">
        <v>9765.4</v>
      </c>
    </row>
    <row r="1805" spans="7:8" x14ac:dyDescent="0.15">
      <c r="G1805" t="s">
        <v>81</v>
      </c>
      <c r="H1805">
        <v>10215.4</v>
      </c>
    </row>
    <row r="1806" spans="7:8" x14ac:dyDescent="0.15">
      <c r="G1806" t="s">
        <v>487</v>
      </c>
      <c r="H1806">
        <v>9387</v>
      </c>
    </row>
    <row r="1807" spans="7:8" x14ac:dyDescent="0.15">
      <c r="G1807" t="s">
        <v>488</v>
      </c>
      <c r="H1807">
        <v>9547</v>
      </c>
    </row>
    <row r="1808" spans="7:8" x14ac:dyDescent="0.15">
      <c r="G1808" t="s">
        <v>489</v>
      </c>
      <c r="H1808">
        <v>11287</v>
      </c>
    </row>
    <row r="1809" spans="7:8" x14ac:dyDescent="0.15">
      <c r="G1809" t="s">
        <v>490</v>
      </c>
      <c r="H1809">
        <v>11007</v>
      </c>
    </row>
    <row r="1810" spans="7:8" x14ac:dyDescent="0.15">
      <c r="G1810" t="s">
        <v>491</v>
      </c>
      <c r="H1810">
        <v>11867</v>
      </c>
    </row>
    <row r="1811" spans="7:8" x14ac:dyDescent="0.15">
      <c r="G1811" t="s">
        <v>492</v>
      </c>
      <c r="H1811">
        <v>11407</v>
      </c>
    </row>
    <row r="1812" spans="7:8" x14ac:dyDescent="0.15">
      <c r="G1812" t="s">
        <v>493</v>
      </c>
      <c r="H1812">
        <v>10328.6</v>
      </c>
    </row>
    <row r="1813" spans="7:8" x14ac:dyDescent="0.15">
      <c r="G1813" t="s">
        <v>494</v>
      </c>
      <c r="H1813">
        <v>10798.6</v>
      </c>
    </row>
    <row r="1814" spans="7:8" x14ac:dyDescent="0.15">
      <c r="G1814" t="s">
        <v>495</v>
      </c>
      <c r="H1814">
        <v>10768.6</v>
      </c>
    </row>
    <row r="1815" spans="7:8" x14ac:dyDescent="0.15">
      <c r="G1815" t="s">
        <v>496</v>
      </c>
      <c r="H1815">
        <v>12988.6</v>
      </c>
    </row>
    <row r="1816" spans="7:8" x14ac:dyDescent="0.15">
      <c r="G1816" t="s">
        <v>497</v>
      </c>
      <c r="H1816">
        <v>12648.6</v>
      </c>
    </row>
    <row r="1817" spans="7:8" x14ac:dyDescent="0.15">
      <c r="G1817" t="s">
        <v>498</v>
      </c>
      <c r="H1817">
        <v>12578.6</v>
      </c>
    </row>
    <row r="1818" spans="7:8" x14ac:dyDescent="0.15">
      <c r="G1818" t="s">
        <v>499</v>
      </c>
      <c r="H1818">
        <v>11948.6</v>
      </c>
    </row>
    <row r="1819" spans="7:8" x14ac:dyDescent="0.15">
      <c r="G1819" t="s">
        <v>500</v>
      </c>
      <c r="H1819">
        <v>10540.2</v>
      </c>
    </row>
    <row r="1820" spans="7:8" x14ac:dyDescent="0.15">
      <c r="G1820" t="s">
        <v>501</v>
      </c>
      <c r="H1820">
        <v>10080.200000000001</v>
      </c>
    </row>
    <row r="1821" spans="7:8" x14ac:dyDescent="0.15">
      <c r="G1821" t="s">
        <v>502</v>
      </c>
      <c r="H1821">
        <v>9180.2000000000007</v>
      </c>
    </row>
    <row r="1822" spans="7:8" x14ac:dyDescent="0.15">
      <c r="G1822" t="s">
        <v>503</v>
      </c>
      <c r="H1822">
        <v>9470.2000000000007</v>
      </c>
    </row>
    <row r="1823" spans="7:8" x14ac:dyDescent="0.15">
      <c r="G1823" t="s">
        <v>504</v>
      </c>
      <c r="H1823">
        <v>10260.200000000001</v>
      </c>
    </row>
    <row r="1824" spans="7:8" x14ac:dyDescent="0.15">
      <c r="G1824" t="s">
        <v>505</v>
      </c>
      <c r="H1824">
        <v>10620.2</v>
      </c>
    </row>
    <row r="1825" spans="7:8" x14ac:dyDescent="0.15">
      <c r="G1825" t="s">
        <v>506</v>
      </c>
      <c r="H1825">
        <v>10670.2</v>
      </c>
    </row>
    <row r="1826" spans="7:8" x14ac:dyDescent="0.15">
      <c r="G1826" t="s">
        <v>507</v>
      </c>
      <c r="H1826">
        <v>12720.2</v>
      </c>
    </row>
    <row r="1827" spans="7:8" x14ac:dyDescent="0.15">
      <c r="G1827" t="s">
        <v>508</v>
      </c>
      <c r="H1827">
        <v>12710.2</v>
      </c>
    </row>
    <row r="1828" spans="7:8" x14ac:dyDescent="0.15">
      <c r="G1828" t="s">
        <v>509</v>
      </c>
      <c r="H1828">
        <v>12650.2</v>
      </c>
    </row>
    <row r="1829" spans="7:8" x14ac:dyDescent="0.15">
      <c r="G1829" t="s">
        <v>510</v>
      </c>
      <c r="H1829">
        <v>12340.2</v>
      </c>
    </row>
    <row r="1830" spans="7:8" x14ac:dyDescent="0.15">
      <c r="G1830" t="s">
        <v>511</v>
      </c>
      <c r="H1830">
        <v>12590.2</v>
      </c>
    </row>
    <row r="1831" spans="7:8" x14ac:dyDescent="0.15">
      <c r="G1831" t="s">
        <v>512</v>
      </c>
      <c r="H1831">
        <v>12500.2</v>
      </c>
    </row>
    <row r="1832" spans="7:8" x14ac:dyDescent="0.15">
      <c r="G1832" t="s">
        <v>513</v>
      </c>
      <c r="H1832">
        <v>12321.8</v>
      </c>
    </row>
    <row r="1833" spans="7:8" x14ac:dyDescent="0.15">
      <c r="G1833" t="s">
        <v>514</v>
      </c>
      <c r="H1833">
        <v>12483.4</v>
      </c>
    </row>
    <row r="1834" spans="7:8" x14ac:dyDescent="0.15">
      <c r="G1834" t="s">
        <v>515</v>
      </c>
      <c r="H1834">
        <v>12633.4</v>
      </c>
    </row>
    <row r="1835" spans="7:8" x14ac:dyDescent="0.15">
      <c r="G1835" t="s">
        <v>516</v>
      </c>
      <c r="H1835">
        <v>13043.4</v>
      </c>
    </row>
    <row r="1836" spans="7:8" x14ac:dyDescent="0.15">
      <c r="G1836" t="s">
        <v>517</v>
      </c>
      <c r="H1836">
        <v>13553.4</v>
      </c>
    </row>
    <row r="1837" spans="7:8" x14ac:dyDescent="0.15">
      <c r="G1837" t="s">
        <v>518</v>
      </c>
      <c r="H1837">
        <v>13303.4</v>
      </c>
    </row>
    <row r="1838" spans="7:8" x14ac:dyDescent="0.15">
      <c r="G1838" t="s">
        <v>519</v>
      </c>
      <c r="H1838">
        <v>13763.4</v>
      </c>
    </row>
    <row r="1839" spans="7:8" x14ac:dyDescent="0.15">
      <c r="G1839" t="s">
        <v>520</v>
      </c>
      <c r="H1839">
        <v>13705</v>
      </c>
    </row>
    <row r="1840" spans="7:8" x14ac:dyDescent="0.15">
      <c r="G1840" t="s">
        <v>521</v>
      </c>
      <c r="H1840">
        <v>13482.4</v>
      </c>
    </row>
    <row r="1841" spans="7:8" x14ac:dyDescent="0.15">
      <c r="G1841" t="s">
        <v>521</v>
      </c>
      <c r="H1841">
        <v>13482.4</v>
      </c>
    </row>
    <row r="1842" spans="7:8" x14ac:dyDescent="0.15">
      <c r="G1842" t="s">
        <v>522</v>
      </c>
      <c r="H1842">
        <v>13482.4</v>
      </c>
    </row>
    <row r="1843" spans="7:8" x14ac:dyDescent="0.15">
      <c r="G1843" t="s">
        <v>523</v>
      </c>
      <c r="H1843">
        <v>13482.4</v>
      </c>
    </row>
    <row r="1844" spans="7:8" x14ac:dyDescent="0.15">
      <c r="G1844" t="s">
        <v>524</v>
      </c>
      <c r="H1844">
        <v>13482.4</v>
      </c>
    </row>
    <row r="1845" spans="7:8" x14ac:dyDescent="0.15">
      <c r="G1845" t="s">
        <v>525</v>
      </c>
      <c r="H1845">
        <v>13688.2</v>
      </c>
    </row>
    <row r="1846" spans="7:8" x14ac:dyDescent="0.15">
      <c r="G1846" t="s">
        <v>526</v>
      </c>
      <c r="H1846">
        <v>13618.2</v>
      </c>
    </row>
    <row r="1847" spans="7:8" x14ac:dyDescent="0.15">
      <c r="G1847" t="s">
        <v>527</v>
      </c>
      <c r="H1847">
        <v>13808.2</v>
      </c>
    </row>
    <row r="1848" spans="7:8" x14ac:dyDescent="0.15">
      <c r="G1848" t="s">
        <v>528</v>
      </c>
      <c r="H1848">
        <v>13949.8</v>
      </c>
    </row>
    <row r="1849" spans="7:8" x14ac:dyDescent="0.15">
      <c r="G1849" t="s">
        <v>529</v>
      </c>
      <c r="H1849">
        <v>14379.8</v>
      </c>
    </row>
    <row r="1850" spans="7:8" x14ac:dyDescent="0.15">
      <c r="G1850" t="s">
        <v>530</v>
      </c>
      <c r="H1850">
        <v>14521.4</v>
      </c>
    </row>
    <row r="1851" spans="7:8" x14ac:dyDescent="0.15">
      <c r="G1851" t="s">
        <v>531</v>
      </c>
      <c r="H1851">
        <v>14631.4</v>
      </c>
    </row>
    <row r="1852" spans="7:8" x14ac:dyDescent="0.15">
      <c r="G1852" t="s">
        <v>532</v>
      </c>
      <c r="H1852">
        <v>14491.4</v>
      </c>
    </row>
    <row r="1853" spans="7:8" x14ac:dyDescent="0.15">
      <c r="G1853" t="s">
        <v>533</v>
      </c>
      <c r="H1853">
        <v>14531.4</v>
      </c>
    </row>
    <row r="1854" spans="7:8" x14ac:dyDescent="0.15">
      <c r="G1854" t="s">
        <v>534</v>
      </c>
      <c r="H1854">
        <v>14393</v>
      </c>
    </row>
    <row r="1855" spans="7:8" x14ac:dyDescent="0.15">
      <c r="G1855" t="s">
        <v>535</v>
      </c>
      <c r="H1855">
        <v>14014.6</v>
      </c>
    </row>
    <row r="1856" spans="7:8" x14ac:dyDescent="0.15">
      <c r="G1856" t="s">
        <v>536</v>
      </c>
      <c r="H1856">
        <v>14094.6</v>
      </c>
    </row>
    <row r="1857" spans="7:8" x14ac:dyDescent="0.15">
      <c r="G1857" t="s">
        <v>537</v>
      </c>
      <c r="H1857">
        <v>13856.2</v>
      </c>
    </row>
    <row r="1858" spans="7:8" x14ac:dyDescent="0.15">
      <c r="G1858" t="s">
        <v>538</v>
      </c>
      <c r="H1858">
        <v>14186.2</v>
      </c>
    </row>
    <row r="1859" spans="7:8" x14ac:dyDescent="0.15">
      <c r="G1859" t="s">
        <v>539</v>
      </c>
      <c r="H1859">
        <v>13413.6</v>
      </c>
    </row>
    <row r="1860" spans="7:8" x14ac:dyDescent="0.15">
      <c r="G1860" t="s">
        <v>540</v>
      </c>
      <c r="H1860">
        <v>13209.4</v>
      </c>
    </row>
    <row r="1861" spans="7:8" x14ac:dyDescent="0.15">
      <c r="G1861" t="s">
        <v>541</v>
      </c>
      <c r="H1861">
        <v>13809.4</v>
      </c>
    </row>
    <row r="1862" spans="7:8" x14ac:dyDescent="0.15">
      <c r="G1862" t="s">
        <v>542</v>
      </c>
      <c r="H1862">
        <v>13201</v>
      </c>
    </row>
    <row r="1863" spans="7:8" x14ac:dyDescent="0.15">
      <c r="G1863" t="s">
        <v>543</v>
      </c>
      <c r="H1863">
        <v>13561</v>
      </c>
    </row>
    <row r="1864" spans="7:8" x14ac:dyDescent="0.15">
      <c r="G1864" t="s">
        <v>544</v>
      </c>
      <c r="H1864">
        <v>13152.6</v>
      </c>
    </row>
    <row r="1865" spans="7:8" x14ac:dyDescent="0.15">
      <c r="G1865" t="s">
        <v>83</v>
      </c>
      <c r="H1865">
        <v>12804.2</v>
      </c>
    </row>
    <row r="1866" spans="7:8" x14ac:dyDescent="0.15">
      <c r="G1866" t="s">
        <v>545</v>
      </c>
      <c r="H1866">
        <v>12325.8</v>
      </c>
    </row>
    <row r="1867" spans="7:8" x14ac:dyDescent="0.15">
      <c r="G1867" t="s">
        <v>546</v>
      </c>
      <c r="H1867">
        <v>12515.8</v>
      </c>
    </row>
    <row r="1868" spans="7:8" x14ac:dyDescent="0.15">
      <c r="G1868" t="s">
        <v>547</v>
      </c>
      <c r="H1868">
        <v>12765.8</v>
      </c>
    </row>
    <row r="1869" spans="7:8" x14ac:dyDescent="0.15">
      <c r="G1869" t="s">
        <v>548</v>
      </c>
      <c r="H1869">
        <v>12625.8</v>
      </c>
    </row>
    <row r="1870" spans="7:8" x14ac:dyDescent="0.15">
      <c r="G1870" t="s">
        <v>549</v>
      </c>
      <c r="H1870">
        <v>11687.4</v>
      </c>
    </row>
    <row r="1871" spans="7:8" x14ac:dyDescent="0.15">
      <c r="G1871" t="s">
        <v>550</v>
      </c>
      <c r="H1871">
        <v>12987.4</v>
      </c>
    </row>
    <row r="1872" spans="7:8" x14ac:dyDescent="0.15">
      <c r="G1872" t="s">
        <v>551</v>
      </c>
      <c r="H1872">
        <v>12169</v>
      </c>
    </row>
    <row r="1873" spans="7:8" x14ac:dyDescent="0.15">
      <c r="G1873" t="s">
        <v>552</v>
      </c>
      <c r="H1873">
        <v>11950.6</v>
      </c>
    </row>
    <row r="1874" spans="7:8" x14ac:dyDescent="0.15">
      <c r="G1874" t="s">
        <v>553</v>
      </c>
      <c r="H1874">
        <v>13220.6</v>
      </c>
    </row>
    <row r="1875" spans="7:8" x14ac:dyDescent="0.15">
      <c r="G1875" t="s">
        <v>554</v>
      </c>
      <c r="H1875">
        <v>13880.6</v>
      </c>
    </row>
    <row r="1876" spans="7:8" x14ac:dyDescent="0.15">
      <c r="G1876" t="s">
        <v>555</v>
      </c>
      <c r="H1876">
        <v>14050.6</v>
      </c>
    </row>
    <row r="1877" spans="7:8" x14ac:dyDescent="0.15">
      <c r="G1877" t="s">
        <v>556</v>
      </c>
      <c r="H1877">
        <v>14210.6</v>
      </c>
    </row>
    <row r="1878" spans="7:8" x14ac:dyDescent="0.15">
      <c r="G1878" t="s">
        <v>557</v>
      </c>
      <c r="H1878">
        <v>13860.6</v>
      </c>
    </row>
    <row r="1879" spans="7:8" x14ac:dyDescent="0.15">
      <c r="G1879" t="s">
        <v>558</v>
      </c>
      <c r="H1879">
        <v>13500.6</v>
      </c>
    </row>
    <row r="1880" spans="7:8" x14ac:dyDescent="0.15">
      <c r="G1880" t="s">
        <v>559</v>
      </c>
      <c r="H1880">
        <v>13750.6</v>
      </c>
    </row>
    <row r="1881" spans="7:8" x14ac:dyDescent="0.15">
      <c r="G1881" t="s">
        <v>560</v>
      </c>
      <c r="H1881">
        <v>14300.6</v>
      </c>
    </row>
    <row r="1882" spans="7:8" x14ac:dyDescent="0.15">
      <c r="G1882" t="s">
        <v>561</v>
      </c>
      <c r="H1882">
        <v>13960.6</v>
      </c>
    </row>
    <row r="1883" spans="7:8" x14ac:dyDescent="0.15">
      <c r="G1883" t="s">
        <v>562</v>
      </c>
      <c r="H1883">
        <v>13542.2</v>
      </c>
    </row>
    <row r="1884" spans="7:8" x14ac:dyDescent="0.15">
      <c r="G1884" t="s">
        <v>563</v>
      </c>
      <c r="H1884">
        <v>13303.8</v>
      </c>
    </row>
    <row r="1885" spans="7:8" x14ac:dyDescent="0.15">
      <c r="G1885" t="s">
        <v>564</v>
      </c>
      <c r="H1885">
        <v>12775.4</v>
      </c>
    </row>
    <row r="1886" spans="7:8" x14ac:dyDescent="0.15">
      <c r="G1886" t="s">
        <v>565</v>
      </c>
      <c r="H1886">
        <v>13265.4</v>
      </c>
    </row>
    <row r="1887" spans="7:8" x14ac:dyDescent="0.15">
      <c r="G1887" t="s">
        <v>566</v>
      </c>
      <c r="H1887">
        <v>13395.4</v>
      </c>
    </row>
    <row r="1888" spans="7:8" x14ac:dyDescent="0.15">
      <c r="G1888" t="s">
        <v>567</v>
      </c>
      <c r="H1888">
        <v>14297</v>
      </c>
    </row>
    <row r="1889" spans="7:8" x14ac:dyDescent="0.15">
      <c r="G1889" t="s">
        <v>568</v>
      </c>
      <c r="H1889">
        <v>14447</v>
      </c>
    </row>
    <row r="1890" spans="7:8" x14ac:dyDescent="0.15">
      <c r="G1890" t="s">
        <v>569</v>
      </c>
      <c r="H1890">
        <v>14357</v>
      </c>
    </row>
    <row r="1891" spans="7:8" x14ac:dyDescent="0.15">
      <c r="G1891" t="s">
        <v>570</v>
      </c>
      <c r="H1891">
        <v>14287</v>
      </c>
    </row>
    <row r="1892" spans="7:8" x14ac:dyDescent="0.15">
      <c r="G1892" t="s">
        <v>571</v>
      </c>
      <c r="H1892">
        <v>14287</v>
      </c>
    </row>
    <row r="1893" spans="7:8" x14ac:dyDescent="0.15">
      <c r="G1893" t="s">
        <v>572</v>
      </c>
      <c r="H1893">
        <v>14487</v>
      </c>
    </row>
    <row r="1894" spans="7:8" x14ac:dyDescent="0.15">
      <c r="G1894" t="s">
        <v>573</v>
      </c>
      <c r="H1894">
        <v>15667</v>
      </c>
    </row>
    <row r="1895" spans="7:8" x14ac:dyDescent="0.15">
      <c r="G1895" t="s">
        <v>574</v>
      </c>
      <c r="H1895">
        <v>15457</v>
      </c>
    </row>
    <row r="1896" spans="7:8" x14ac:dyDescent="0.15">
      <c r="G1896" t="s">
        <v>575</v>
      </c>
      <c r="H1896">
        <v>14408.6</v>
      </c>
    </row>
    <row r="1897" spans="7:8" x14ac:dyDescent="0.15">
      <c r="G1897" t="s">
        <v>576</v>
      </c>
      <c r="H1897">
        <v>14518.6</v>
      </c>
    </row>
    <row r="1898" spans="7:8" x14ac:dyDescent="0.15">
      <c r="G1898" t="s">
        <v>577</v>
      </c>
      <c r="H1898">
        <v>14550.2</v>
      </c>
    </row>
    <row r="1899" spans="7:8" x14ac:dyDescent="0.15">
      <c r="G1899" t="s">
        <v>578</v>
      </c>
      <c r="H1899">
        <v>14040.2</v>
      </c>
    </row>
    <row r="1900" spans="7:8" x14ac:dyDescent="0.15">
      <c r="G1900" t="s">
        <v>579</v>
      </c>
      <c r="H1900">
        <v>14580.2</v>
      </c>
    </row>
    <row r="1901" spans="7:8" x14ac:dyDescent="0.15">
      <c r="G1901" t="s">
        <v>580</v>
      </c>
      <c r="H1901">
        <v>14540.2</v>
      </c>
    </row>
    <row r="1902" spans="7:8" x14ac:dyDescent="0.15">
      <c r="G1902" t="s">
        <v>580</v>
      </c>
      <c r="H1902">
        <v>14726</v>
      </c>
    </row>
    <row r="1903" spans="7:8" x14ac:dyDescent="0.15">
      <c r="G1903" t="s">
        <v>580</v>
      </c>
      <c r="H1903">
        <v>14726</v>
      </c>
    </row>
    <row r="1904" spans="7:8" x14ac:dyDescent="0.15">
      <c r="G1904" t="s">
        <v>581</v>
      </c>
      <c r="H1904">
        <v>14726</v>
      </c>
    </row>
    <row r="1905" spans="7:8" x14ac:dyDescent="0.15">
      <c r="G1905" t="s">
        <v>582</v>
      </c>
      <c r="H1905">
        <v>14726</v>
      </c>
    </row>
    <row r="1906" spans="7:8" x14ac:dyDescent="0.15">
      <c r="G1906" t="s">
        <v>583</v>
      </c>
      <c r="H1906">
        <v>14726</v>
      </c>
    </row>
    <row r="1907" spans="7:8" x14ac:dyDescent="0.15">
      <c r="G1907" t="s">
        <v>584</v>
      </c>
      <c r="H1907">
        <v>14671.8</v>
      </c>
    </row>
    <row r="1908" spans="7:8" x14ac:dyDescent="0.15">
      <c r="G1908" t="s">
        <v>585</v>
      </c>
      <c r="H1908">
        <v>13963.4</v>
      </c>
    </row>
    <row r="1909" spans="7:8" x14ac:dyDescent="0.15">
      <c r="G1909" t="s">
        <v>586</v>
      </c>
      <c r="H1909">
        <v>14273.4</v>
      </c>
    </row>
    <row r="1910" spans="7:8" x14ac:dyDescent="0.15">
      <c r="G1910" t="s">
        <v>587</v>
      </c>
      <c r="H1910">
        <v>14365</v>
      </c>
    </row>
    <row r="1911" spans="7:8" x14ac:dyDescent="0.15">
      <c r="G1911" t="s">
        <v>588</v>
      </c>
      <c r="H1911">
        <v>14575</v>
      </c>
    </row>
    <row r="1912" spans="7:8" x14ac:dyDescent="0.15">
      <c r="G1912" t="s">
        <v>589</v>
      </c>
      <c r="H1912">
        <v>14425</v>
      </c>
    </row>
    <row r="1913" spans="7:8" x14ac:dyDescent="0.15">
      <c r="G1913" t="s">
        <v>590</v>
      </c>
      <c r="H1913">
        <v>14515</v>
      </c>
    </row>
    <row r="1914" spans="7:8" x14ac:dyDescent="0.15">
      <c r="G1914" t="s">
        <v>591</v>
      </c>
      <c r="H1914">
        <v>13876.6</v>
      </c>
    </row>
    <row r="1915" spans="7:8" x14ac:dyDescent="0.15">
      <c r="G1915" t="s">
        <v>592</v>
      </c>
      <c r="H1915">
        <v>14476.6</v>
      </c>
    </row>
    <row r="1916" spans="7:8" x14ac:dyDescent="0.15">
      <c r="G1916" t="s">
        <v>593</v>
      </c>
      <c r="H1916">
        <v>14856.6</v>
      </c>
    </row>
    <row r="1917" spans="7:8" x14ac:dyDescent="0.15">
      <c r="G1917" t="s">
        <v>594</v>
      </c>
      <c r="H1917">
        <v>14376.6</v>
      </c>
    </row>
    <row r="1918" spans="7:8" x14ac:dyDescent="0.15">
      <c r="G1918" t="s">
        <v>595</v>
      </c>
      <c r="H1918">
        <v>14076.6</v>
      </c>
    </row>
    <row r="1919" spans="7:8" x14ac:dyDescent="0.15">
      <c r="G1919" t="s">
        <v>596</v>
      </c>
      <c r="H1919">
        <v>14406.6</v>
      </c>
    </row>
    <row r="1920" spans="7:8" x14ac:dyDescent="0.15">
      <c r="G1920" t="s">
        <v>597</v>
      </c>
      <c r="H1920">
        <v>14016.6</v>
      </c>
    </row>
    <row r="1921" spans="7:8" x14ac:dyDescent="0.15">
      <c r="G1921" t="s">
        <v>598</v>
      </c>
      <c r="H1921">
        <v>14096.6</v>
      </c>
    </row>
    <row r="1922" spans="7:8" x14ac:dyDescent="0.15">
      <c r="G1922" t="s">
        <v>599</v>
      </c>
      <c r="H1922">
        <v>13158.2</v>
      </c>
    </row>
    <row r="1923" spans="7:8" x14ac:dyDescent="0.15">
      <c r="G1923" t="s">
        <v>600</v>
      </c>
      <c r="H1923">
        <v>13458.2</v>
      </c>
    </row>
    <row r="1924" spans="7:8" x14ac:dyDescent="0.15">
      <c r="G1924" t="s">
        <v>601</v>
      </c>
      <c r="H1924">
        <v>13908.2</v>
      </c>
    </row>
    <row r="1925" spans="7:8" x14ac:dyDescent="0.15">
      <c r="G1925" t="s">
        <v>602</v>
      </c>
      <c r="H1925">
        <v>14078.2</v>
      </c>
    </row>
    <row r="1926" spans="7:8" x14ac:dyDescent="0.15">
      <c r="G1926" t="s">
        <v>603</v>
      </c>
      <c r="H1926">
        <v>13938.2</v>
      </c>
    </row>
    <row r="1927" spans="7:8" x14ac:dyDescent="0.15">
      <c r="G1927" t="s">
        <v>604</v>
      </c>
      <c r="H1927">
        <v>13589.8</v>
      </c>
    </row>
    <row r="1928" spans="7:8" x14ac:dyDescent="0.15">
      <c r="G1928" t="s">
        <v>605</v>
      </c>
      <c r="H1928">
        <v>12957.2</v>
      </c>
    </row>
    <row r="1929" spans="7:8" x14ac:dyDescent="0.15">
      <c r="G1929" t="s">
        <v>606</v>
      </c>
      <c r="H1929">
        <v>12983</v>
      </c>
    </row>
    <row r="1930" spans="7:8" x14ac:dyDescent="0.15">
      <c r="G1930" t="s">
        <v>607</v>
      </c>
      <c r="H1930">
        <v>12643</v>
      </c>
    </row>
    <row r="1931" spans="7:8" x14ac:dyDescent="0.15">
      <c r="G1931" t="s">
        <v>608</v>
      </c>
      <c r="H1931">
        <v>12174.6</v>
      </c>
    </row>
    <row r="1932" spans="7:8" x14ac:dyDescent="0.15">
      <c r="G1932" t="s">
        <v>609</v>
      </c>
      <c r="H1932">
        <v>12594.6</v>
      </c>
    </row>
    <row r="1933" spans="7:8" x14ac:dyDescent="0.15">
      <c r="G1933" t="s">
        <v>610</v>
      </c>
      <c r="H1933">
        <v>12604.6</v>
      </c>
    </row>
    <row r="1934" spans="7:8" x14ac:dyDescent="0.15">
      <c r="G1934" t="s">
        <v>611</v>
      </c>
      <c r="H1934">
        <v>12436.2</v>
      </c>
    </row>
    <row r="1935" spans="7:8" x14ac:dyDescent="0.15">
      <c r="G1935" t="s">
        <v>612</v>
      </c>
      <c r="H1935">
        <v>12356.2</v>
      </c>
    </row>
    <row r="1936" spans="7:8" x14ac:dyDescent="0.15">
      <c r="G1936" t="s">
        <v>613</v>
      </c>
      <c r="H1936">
        <v>12736.2</v>
      </c>
    </row>
    <row r="1937" spans="7:8" x14ac:dyDescent="0.15">
      <c r="G1937" t="s">
        <v>614</v>
      </c>
      <c r="H1937">
        <v>13246.2</v>
      </c>
    </row>
    <row r="1938" spans="7:8" x14ac:dyDescent="0.15">
      <c r="G1938" t="s">
        <v>615</v>
      </c>
      <c r="H1938">
        <v>13006.2</v>
      </c>
    </row>
    <row r="1939" spans="7:8" x14ac:dyDescent="0.15">
      <c r="G1939" t="s">
        <v>616</v>
      </c>
      <c r="H1939">
        <v>13096.2</v>
      </c>
    </row>
    <row r="1940" spans="7:8" x14ac:dyDescent="0.15">
      <c r="G1940" t="s">
        <v>617</v>
      </c>
      <c r="H1940">
        <v>13447.8</v>
      </c>
    </row>
    <row r="1941" spans="7:8" x14ac:dyDescent="0.15">
      <c r="G1941" t="s">
        <v>618</v>
      </c>
      <c r="H1941">
        <v>13337.8</v>
      </c>
    </row>
    <row r="1942" spans="7:8" x14ac:dyDescent="0.15">
      <c r="G1942" t="s">
        <v>619</v>
      </c>
      <c r="H1942">
        <v>12047.8</v>
      </c>
    </row>
    <row r="1943" spans="7:8" x14ac:dyDescent="0.15">
      <c r="G1943" t="s">
        <v>620</v>
      </c>
      <c r="H1943">
        <v>12227.8</v>
      </c>
    </row>
    <row r="1944" spans="7:8" x14ac:dyDescent="0.15">
      <c r="G1944" t="s">
        <v>621</v>
      </c>
      <c r="H1944">
        <v>12079.4</v>
      </c>
    </row>
    <row r="1945" spans="7:8" x14ac:dyDescent="0.15">
      <c r="G1945" t="s">
        <v>622</v>
      </c>
      <c r="H1945">
        <v>11771</v>
      </c>
    </row>
    <row r="1946" spans="7:8" x14ac:dyDescent="0.15">
      <c r="G1946" t="s">
        <v>623</v>
      </c>
      <c r="H1946">
        <v>12221</v>
      </c>
    </row>
    <row r="1947" spans="7:8" x14ac:dyDescent="0.15">
      <c r="G1947" t="s">
        <v>624</v>
      </c>
      <c r="H1947">
        <v>11442.6</v>
      </c>
    </row>
    <row r="1948" spans="7:8" x14ac:dyDescent="0.15">
      <c r="G1948" t="s">
        <v>625</v>
      </c>
      <c r="H1948">
        <v>10902.6</v>
      </c>
    </row>
    <row r="1949" spans="7:8" x14ac:dyDescent="0.15">
      <c r="G1949" t="s">
        <v>626</v>
      </c>
      <c r="H1949">
        <v>11462.6</v>
      </c>
    </row>
    <row r="1950" spans="7:8" x14ac:dyDescent="0.15">
      <c r="G1950" t="s">
        <v>627</v>
      </c>
      <c r="H1950">
        <v>11432.6</v>
      </c>
    </row>
    <row r="1951" spans="7:8" x14ac:dyDescent="0.15">
      <c r="G1951" t="s">
        <v>628</v>
      </c>
      <c r="H1951">
        <v>11482.6</v>
      </c>
    </row>
    <row r="1952" spans="7:8" x14ac:dyDescent="0.15">
      <c r="G1952" t="s">
        <v>629</v>
      </c>
      <c r="H1952">
        <v>11612.6</v>
      </c>
    </row>
    <row r="1953" spans="7:8" x14ac:dyDescent="0.15">
      <c r="G1953" t="s">
        <v>630</v>
      </c>
      <c r="H1953">
        <v>12082.6</v>
      </c>
    </row>
    <row r="1954" spans="7:8" x14ac:dyDescent="0.15">
      <c r="G1954" t="s">
        <v>631</v>
      </c>
      <c r="H1954">
        <v>12342.6</v>
      </c>
    </row>
    <row r="1955" spans="7:8" x14ac:dyDescent="0.15">
      <c r="G1955" t="s">
        <v>632</v>
      </c>
      <c r="H1955">
        <v>12622.6</v>
      </c>
    </row>
    <row r="1956" spans="7:8" x14ac:dyDescent="0.15">
      <c r="G1956" t="s">
        <v>633</v>
      </c>
      <c r="H1956">
        <v>12872.6</v>
      </c>
    </row>
    <row r="1957" spans="7:8" x14ac:dyDescent="0.15">
      <c r="G1957" t="s">
        <v>634</v>
      </c>
      <c r="H1957">
        <v>12582.6</v>
      </c>
    </row>
    <row r="1958" spans="7:8" x14ac:dyDescent="0.15">
      <c r="G1958" t="s">
        <v>635</v>
      </c>
      <c r="H1958">
        <v>12492.6</v>
      </c>
    </row>
    <row r="1959" spans="7:8" x14ac:dyDescent="0.15">
      <c r="G1959" t="s">
        <v>636</v>
      </c>
      <c r="H1959">
        <v>12752.6</v>
      </c>
    </row>
    <row r="1960" spans="7:8" x14ac:dyDescent="0.15">
      <c r="G1960" t="s">
        <v>637</v>
      </c>
      <c r="H1960">
        <v>12562.6</v>
      </c>
    </row>
    <row r="1961" spans="7:8" x14ac:dyDescent="0.15">
      <c r="G1961" t="s">
        <v>638</v>
      </c>
      <c r="H1961">
        <v>12124.2</v>
      </c>
    </row>
    <row r="1962" spans="7:8" x14ac:dyDescent="0.15">
      <c r="G1962" t="s">
        <v>639</v>
      </c>
      <c r="H1962">
        <v>11775.8</v>
      </c>
    </row>
    <row r="1963" spans="7:8" x14ac:dyDescent="0.15">
      <c r="G1963" t="s">
        <v>639</v>
      </c>
      <c r="H1963">
        <v>11711.6</v>
      </c>
    </row>
    <row r="1964" spans="7:8" x14ac:dyDescent="0.15">
      <c r="G1964" t="s">
        <v>639</v>
      </c>
      <c r="H1964">
        <v>11711.6</v>
      </c>
    </row>
    <row r="1965" spans="7:8" x14ac:dyDescent="0.15">
      <c r="G1965" t="s">
        <v>640</v>
      </c>
      <c r="H1965">
        <v>11711.6</v>
      </c>
    </row>
    <row r="1966" spans="7:8" x14ac:dyDescent="0.15">
      <c r="G1966" t="s">
        <v>641</v>
      </c>
      <c r="H1966">
        <v>11711.6</v>
      </c>
    </row>
    <row r="1967" spans="7:8" x14ac:dyDescent="0.15">
      <c r="G1967" t="s">
        <v>642</v>
      </c>
      <c r="H1967">
        <v>11711.6</v>
      </c>
    </row>
    <row r="1968" spans="7:8" x14ac:dyDescent="0.15">
      <c r="G1968" t="s">
        <v>643</v>
      </c>
      <c r="H1968">
        <v>11711.6</v>
      </c>
    </row>
    <row r="1969" spans="7:8" x14ac:dyDescent="0.15">
      <c r="G1969" t="s">
        <v>644</v>
      </c>
      <c r="H1969">
        <v>11711.6</v>
      </c>
    </row>
    <row r="1970" spans="7:8" x14ac:dyDescent="0.15">
      <c r="G1970" t="s">
        <v>645</v>
      </c>
      <c r="H1970">
        <v>11827.4</v>
      </c>
    </row>
    <row r="1971" spans="7:8" x14ac:dyDescent="0.15">
      <c r="G1971" t="s">
        <v>646</v>
      </c>
      <c r="H1971">
        <v>11209</v>
      </c>
    </row>
    <row r="1972" spans="7:8" x14ac:dyDescent="0.15">
      <c r="G1972" t="s">
        <v>647</v>
      </c>
      <c r="H1972">
        <v>11199</v>
      </c>
    </row>
    <row r="1973" spans="7:8" x14ac:dyDescent="0.15">
      <c r="G1973" t="s">
        <v>648</v>
      </c>
      <c r="H1973">
        <v>11339</v>
      </c>
    </row>
    <row r="1974" spans="7:8" x14ac:dyDescent="0.15">
      <c r="G1974" t="s">
        <v>649</v>
      </c>
      <c r="H1974">
        <v>11809</v>
      </c>
    </row>
    <row r="1975" spans="7:8" x14ac:dyDescent="0.15">
      <c r="G1975" t="s">
        <v>650</v>
      </c>
      <c r="H1975">
        <v>11320.6</v>
      </c>
    </row>
    <row r="1976" spans="7:8" x14ac:dyDescent="0.15">
      <c r="G1976" t="s">
        <v>651</v>
      </c>
      <c r="H1976">
        <v>11362.2</v>
      </c>
    </row>
    <row r="1977" spans="7:8" x14ac:dyDescent="0.15">
      <c r="G1977" t="s">
        <v>652</v>
      </c>
      <c r="H1977">
        <v>11212.2</v>
      </c>
    </row>
    <row r="1978" spans="7:8" x14ac:dyDescent="0.15">
      <c r="G1978" t="s">
        <v>653</v>
      </c>
      <c r="H1978">
        <v>11402.2</v>
      </c>
    </row>
    <row r="1979" spans="7:8" x14ac:dyDescent="0.15">
      <c r="G1979" t="s">
        <v>654</v>
      </c>
      <c r="H1979">
        <v>11612.2</v>
      </c>
    </row>
    <row r="1980" spans="7:8" x14ac:dyDescent="0.15">
      <c r="G1980" t="s">
        <v>655</v>
      </c>
      <c r="H1980">
        <v>11853.8</v>
      </c>
    </row>
    <row r="1981" spans="7:8" x14ac:dyDescent="0.15">
      <c r="G1981" t="s">
        <v>656</v>
      </c>
      <c r="H1981">
        <v>11643.8</v>
      </c>
    </row>
    <row r="1982" spans="7:8" x14ac:dyDescent="0.15">
      <c r="G1982" t="s">
        <v>657</v>
      </c>
      <c r="H1982">
        <v>11363.8</v>
      </c>
    </row>
    <row r="1983" spans="7:8" x14ac:dyDescent="0.15">
      <c r="G1983" t="s">
        <v>658</v>
      </c>
      <c r="H1983">
        <v>11433.8</v>
      </c>
    </row>
    <row r="1984" spans="7:8" x14ac:dyDescent="0.15">
      <c r="G1984" t="s">
        <v>659</v>
      </c>
      <c r="H1984">
        <v>12313.8</v>
      </c>
    </row>
    <row r="1985" spans="7:8" x14ac:dyDescent="0.15">
      <c r="G1985" t="s">
        <v>660</v>
      </c>
      <c r="H1985">
        <v>12553.8</v>
      </c>
    </row>
    <row r="1986" spans="7:8" x14ac:dyDescent="0.15">
      <c r="G1986" t="s">
        <v>661</v>
      </c>
      <c r="H1986">
        <v>11845.4</v>
      </c>
    </row>
    <row r="1987" spans="7:8" x14ac:dyDescent="0.15">
      <c r="G1987" t="s">
        <v>662</v>
      </c>
      <c r="H1987">
        <v>12545.4</v>
      </c>
    </row>
    <row r="1988" spans="7:8" x14ac:dyDescent="0.15">
      <c r="G1988" t="s">
        <v>663</v>
      </c>
      <c r="H1988">
        <v>12615.4</v>
      </c>
    </row>
    <row r="1989" spans="7:8" x14ac:dyDescent="0.15">
      <c r="G1989" t="s">
        <v>664</v>
      </c>
      <c r="H1989">
        <v>12147</v>
      </c>
    </row>
    <row r="1990" spans="7:8" x14ac:dyDescent="0.15">
      <c r="G1990" t="s">
        <v>665</v>
      </c>
      <c r="H1990">
        <v>12437</v>
      </c>
    </row>
    <row r="1991" spans="7:8" x14ac:dyDescent="0.15">
      <c r="G1991" t="s">
        <v>86</v>
      </c>
      <c r="H1991">
        <v>12207</v>
      </c>
    </row>
    <row r="1992" spans="7:8" x14ac:dyDescent="0.15">
      <c r="G1992" t="s">
        <v>666</v>
      </c>
      <c r="H1992">
        <v>12287</v>
      </c>
    </row>
    <row r="1993" spans="7:8" x14ac:dyDescent="0.15">
      <c r="G1993" t="s">
        <v>667</v>
      </c>
      <c r="H1993">
        <v>11798.6</v>
      </c>
    </row>
    <row r="1994" spans="7:8" x14ac:dyDescent="0.15">
      <c r="G1994" t="s">
        <v>668</v>
      </c>
      <c r="H1994">
        <v>11250.2</v>
      </c>
    </row>
    <row r="1995" spans="7:8" x14ac:dyDescent="0.15">
      <c r="G1995" t="s">
        <v>669</v>
      </c>
      <c r="H1995">
        <v>11250.2</v>
      </c>
    </row>
    <row r="1996" spans="7:8" x14ac:dyDescent="0.15">
      <c r="G1996" t="s">
        <v>670</v>
      </c>
      <c r="H1996">
        <v>10811.8</v>
      </c>
    </row>
    <row r="1997" spans="7:8" x14ac:dyDescent="0.15">
      <c r="G1997" t="s">
        <v>671</v>
      </c>
      <c r="H1997">
        <v>10563.4</v>
      </c>
    </row>
    <row r="1998" spans="7:8" x14ac:dyDescent="0.15">
      <c r="G1998" t="s">
        <v>672</v>
      </c>
      <c r="H1998">
        <v>9795</v>
      </c>
    </row>
    <row r="1999" spans="7:8" x14ac:dyDescent="0.15">
      <c r="G1999" t="s">
        <v>673</v>
      </c>
      <c r="H1999">
        <v>9655</v>
      </c>
    </row>
    <row r="2000" spans="7:8" x14ac:dyDescent="0.15">
      <c r="G2000" t="s">
        <v>674</v>
      </c>
      <c r="H2000">
        <v>10155</v>
      </c>
    </row>
    <row r="2001" spans="7:8" x14ac:dyDescent="0.15">
      <c r="G2001" t="s">
        <v>675</v>
      </c>
      <c r="H2001">
        <v>9865</v>
      </c>
    </row>
    <row r="2002" spans="7:8" x14ac:dyDescent="0.15">
      <c r="G2002" t="s">
        <v>676</v>
      </c>
      <c r="H2002">
        <v>9246.6</v>
      </c>
    </row>
    <row r="2003" spans="7:8" x14ac:dyDescent="0.15">
      <c r="G2003" t="s">
        <v>677</v>
      </c>
      <c r="H2003">
        <v>9268.2000000000007</v>
      </c>
    </row>
    <row r="2004" spans="7:8" x14ac:dyDescent="0.15">
      <c r="G2004" t="s">
        <v>678</v>
      </c>
      <c r="H2004">
        <v>9278.2000000000007</v>
      </c>
    </row>
    <row r="2005" spans="7:8" x14ac:dyDescent="0.15">
      <c r="G2005" t="s">
        <v>679</v>
      </c>
      <c r="H2005">
        <v>9658.2000000000007</v>
      </c>
    </row>
    <row r="2006" spans="7:8" x14ac:dyDescent="0.15">
      <c r="G2006" t="s">
        <v>680</v>
      </c>
      <c r="H2006">
        <v>9818.2000000000007</v>
      </c>
    </row>
    <row r="2007" spans="7:8" x14ac:dyDescent="0.15">
      <c r="G2007" t="s">
        <v>681</v>
      </c>
      <c r="H2007">
        <v>9129.7999999999993</v>
      </c>
    </row>
    <row r="2008" spans="7:8" x14ac:dyDescent="0.15">
      <c r="G2008" t="s">
        <v>682</v>
      </c>
      <c r="H2008">
        <v>9079.7999999999993</v>
      </c>
    </row>
    <row r="2009" spans="7:8" x14ac:dyDescent="0.15">
      <c r="G2009" t="s">
        <v>683</v>
      </c>
      <c r="H2009">
        <v>9731.4</v>
      </c>
    </row>
    <row r="2010" spans="7:8" x14ac:dyDescent="0.15">
      <c r="G2010" t="s">
        <v>684</v>
      </c>
      <c r="H2010">
        <v>10211.4</v>
      </c>
    </row>
    <row r="2011" spans="7:8" x14ac:dyDescent="0.15">
      <c r="G2011" t="s">
        <v>685</v>
      </c>
      <c r="H2011">
        <v>9561.4</v>
      </c>
    </row>
    <row r="2012" spans="7:8" x14ac:dyDescent="0.15">
      <c r="G2012" t="s">
        <v>686</v>
      </c>
      <c r="H2012">
        <v>9631.4</v>
      </c>
    </row>
    <row r="2013" spans="7:8" x14ac:dyDescent="0.15">
      <c r="G2013" t="s">
        <v>687</v>
      </c>
      <c r="H2013">
        <v>10561.4</v>
      </c>
    </row>
    <row r="2014" spans="7:8" x14ac:dyDescent="0.15">
      <c r="G2014" t="s">
        <v>688</v>
      </c>
      <c r="H2014">
        <v>10391.4</v>
      </c>
    </row>
    <row r="2015" spans="7:8" x14ac:dyDescent="0.15">
      <c r="G2015" t="s">
        <v>689</v>
      </c>
      <c r="H2015">
        <v>9253</v>
      </c>
    </row>
    <row r="2016" spans="7:8" x14ac:dyDescent="0.15">
      <c r="G2016" t="s">
        <v>690</v>
      </c>
      <c r="H2016">
        <v>8554.6</v>
      </c>
    </row>
    <row r="2017" spans="7:8" x14ac:dyDescent="0.15">
      <c r="G2017" t="s">
        <v>691</v>
      </c>
      <c r="H2017">
        <v>9044.6</v>
      </c>
    </row>
    <row r="2018" spans="7:8" x14ac:dyDescent="0.15">
      <c r="G2018" t="s">
        <v>692</v>
      </c>
      <c r="H2018">
        <v>9564.6</v>
      </c>
    </row>
    <row r="2019" spans="7:8" x14ac:dyDescent="0.15">
      <c r="G2019" t="s">
        <v>693</v>
      </c>
      <c r="H2019">
        <v>9344.6</v>
      </c>
    </row>
    <row r="2020" spans="7:8" x14ac:dyDescent="0.15">
      <c r="G2020" t="s">
        <v>694</v>
      </c>
      <c r="H2020">
        <v>9164.6</v>
      </c>
    </row>
    <row r="2021" spans="7:8" x14ac:dyDescent="0.15">
      <c r="G2021" t="s">
        <v>695</v>
      </c>
      <c r="H2021">
        <v>8884.6</v>
      </c>
    </row>
    <row r="2022" spans="7:8" x14ac:dyDescent="0.15">
      <c r="G2022" t="s">
        <v>696</v>
      </c>
      <c r="H2022">
        <v>8596.2000000000007</v>
      </c>
    </row>
    <row r="2023" spans="7:8" x14ac:dyDescent="0.15">
      <c r="G2023" t="s">
        <v>697</v>
      </c>
      <c r="H2023">
        <v>8557.7999999999993</v>
      </c>
    </row>
    <row r="2024" spans="7:8" x14ac:dyDescent="0.15">
      <c r="G2024" t="s">
        <v>698</v>
      </c>
      <c r="H2024">
        <v>9067.7999999999993</v>
      </c>
    </row>
    <row r="2025" spans="7:8" x14ac:dyDescent="0.15">
      <c r="G2025" t="s">
        <v>699</v>
      </c>
      <c r="H2025">
        <v>9147.7999999999993</v>
      </c>
    </row>
    <row r="2026" spans="7:8" x14ac:dyDescent="0.15">
      <c r="G2026" t="s">
        <v>700</v>
      </c>
      <c r="H2026">
        <v>11637.8</v>
      </c>
    </row>
    <row r="2027" spans="7:8" x14ac:dyDescent="0.15">
      <c r="G2027" t="s">
        <v>700</v>
      </c>
      <c r="H2027">
        <v>10653.6</v>
      </c>
    </row>
    <row r="2028" spans="7:8" x14ac:dyDescent="0.15">
      <c r="G2028" t="s">
        <v>700</v>
      </c>
      <c r="H2028">
        <v>10653.6</v>
      </c>
    </row>
    <row r="2029" spans="7:8" x14ac:dyDescent="0.15">
      <c r="G2029" t="s">
        <v>701</v>
      </c>
      <c r="H2029">
        <v>10653.6</v>
      </c>
    </row>
    <row r="2030" spans="7:8" x14ac:dyDescent="0.15">
      <c r="G2030" t="s">
        <v>702</v>
      </c>
      <c r="H2030">
        <v>10653.6</v>
      </c>
    </row>
    <row r="2031" spans="7:8" x14ac:dyDescent="0.15">
      <c r="G2031" t="s">
        <v>703</v>
      </c>
      <c r="H2031">
        <v>10653.6</v>
      </c>
    </row>
    <row r="2032" spans="7:8" x14ac:dyDescent="0.15">
      <c r="G2032" t="s">
        <v>704</v>
      </c>
      <c r="H2032">
        <v>9999.4</v>
      </c>
    </row>
    <row r="2033" spans="7:8" x14ac:dyDescent="0.15">
      <c r="G2033" t="s">
        <v>705</v>
      </c>
      <c r="H2033">
        <v>9771</v>
      </c>
    </row>
    <row r="2034" spans="7:8" x14ac:dyDescent="0.15">
      <c r="G2034" t="s">
        <v>706</v>
      </c>
      <c r="H2034">
        <v>9792.6</v>
      </c>
    </row>
    <row r="2035" spans="7:8" x14ac:dyDescent="0.15">
      <c r="G2035" t="s">
        <v>707</v>
      </c>
      <c r="H2035">
        <v>9054.2000000000007</v>
      </c>
    </row>
    <row r="2036" spans="7:8" x14ac:dyDescent="0.15">
      <c r="G2036" t="s">
        <v>708</v>
      </c>
      <c r="H2036">
        <v>10084.200000000001</v>
      </c>
    </row>
    <row r="2037" spans="7:8" x14ac:dyDescent="0.15">
      <c r="G2037" t="s">
        <v>709</v>
      </c>
      <c r="H2037">
        <v>9914.2000000000007</v>
      </c>
    </row>
    <row r="2038" spans="7:8" x14ac:dyDescent="0.15">
      <c r="G2038" t="s">
        <v>710</v>
      </c>
      <c r="H2038">
        <v>9625.7999999999993</v>
      </c>
    </row>
    <row r="2039" spans="7:8" x14ac:dyDescent="0.15">
      <c r="G2039" t="s">
        <v>711</v>
      </c>
      <c r="H2039">
        <v>9435.7999999999993</v>
      </c>
    </row>
    <row r="2040" spans="7:8" x14ac:dyDescent="0.15">
      <c r="G2040" t="s">
        <v>712</v>
      </c>
      <c r="H2040">
        <v>9895.7999999999993</v>
      </c>
    </row>
    <row r="2041" spans="7:8" x14ac:dyDescent="0.15">
      <c r="G2041" t="s">
        <v>713</v>
      </c>
      <c r="H2041">
        <v>10267.4</v>
      </c>
    </row>
    <row r="2042" spans="7:8" x14ac:dyDescent="0.15">
      <c r="G2042" t="s">
        <v>714</v>
      </c>
      <c r="H2042">
        <v>9339</v>
      </c>
    </row>
    <row r="2043" spans="7:8" x14ac:dyDescent="0.15">
      <c r="G2043" t="s">
        <v>715</v>
      </c>
      <c r="H2043">
        <v>9380.6</v>
      </c>
    </row>
    <row r="2044" spans="7:8" x14ac:dyDescent="0.15">
      <c r="G2044" t="s">
        <v>716</v>
      </c>
      <c r="H2044">
        <v>13182.2</v>
      </c>
    </row>
    <row r="2045" spans="7:8" x14ac:dyDescent="0.15">
      <c r="G2045" t="s">
        <v>717</v>
      </c>
      <c r="H2045">
        <v>17003.8</v>
      </c>
    </row>
    <row r="2046" spans="7:8" x14ac:dyDescent="0.15">
      <c r="G2046" t="s">
        <v>718</v>
      </c>
      <c r="H2046">
        <v>16091.2</v>
      </c>
    </row>
    <row r="2047" spans="7:8" x14ac:dyDescent="0.15">
      <c r="G2047" t="s">
        <v>719</v>
      </c>
      <c r="H2047">
        <v>15917</v>
      </c>
    </row>
    <row r="2048" spans="7:8" x14ac:dyDescent="0.15">
      <c r="G2048" t="s">
        <v>720</v>
      </c>
      <c r="H2048">
        <v>15518.6</v>
      </c>
    </row>
    <row r="2049" spans="7:8" x14ac:dyDescent="0.15">
      <c r="G2049" t="s">
        <v>721</v>
      </c>
      <c r="H2049">
        <v>15678.6</v>
      </c>
    </row>
    <row r="2050" spans="7:8" x14ac:dyDescent="0.15">
      <c r="G2050" t="s">
        <v>722</v>
      </c>
      <c r="H2050">
        <v>15380.2</v>
      </c>
    </row>
    <row r="2051" spans="7:8" x14ac:dyDescent="0.15">
      <c r="G2051" t="s">
        <v>723</v>
      </c>
      <c r="H2051">
        <v>15170.2</v>
      </c>
    </row>
    <row r="2052" spans="7:8" x14ac:dyDescent="0.15">
      <c r="G2052" t="s">
        <v>724</v>
      </c>
      <c r="H2052">
        <v>15190.2</v>
      </c>
    </row>
    <row r="2053" spans="7:8" x14ac:dyDescent="0.15">
      <c r="G2053" t="s">
        <v>725</v>
      </c>
      <c r="H2053">
        <v>15021.8</v>
      </c>
    </row>
    <row r="2054" spans="7:8" x14ac:dyDescent="0.15">
      <c r="G2054" t="s">
        <v>726</v>
      </c>
      <c r="H2054">
        <v>14423.4</v>
      </c>
    </row>
    <row r="2055" spans="7:8" x14ac:dyDescent="0.15">
      <c r="G2055" t="s">
        <v>727</v>
      </c>
      <c r="H2055">
        <v>14923.4</v>
      </c>
    </row>
    <row r="2056" spans="7:8" x14ac:dyDescent="0.15">
      <c r="G2056" t="s">
        <v>728</v>
      </c>
      <c r="H2056">
        <v>14913.4</v>
      </c>
    </row>
    <row r="2057" spans="7:8" x14ac:dyDescent="0.15">
      <c r="G2057" t="s">
        <v>88</v>
      </c>
      <c r="H2057">
        <v>14785</v>
      </c>
    </row>
    <row r="2058" spans="7:8" x14ac:dyDescent="0.15">
      <c r="G2058" t="s">
        <v>729</v>
      </c>
      <c r="H2058">
        <v>15305</v>
      </c>
    </row>
    <row r="2059" spans="7:8" x14ac:dyDescent="0.15">
      <c r="G2059" t="s">
        <v>730</v>
      </c>
      <c r="H2059">
        <v>15295</v>
      </c>
    </row>
    <row r="2060" spans="7:8" x14ac:dyDescent="0.15">
      <c r="G2060" t="s">
        <v>731</v>
      </c>
      <c r="H2060">
        <v>15056.6</v>
      </c>
    </row>
    <row r="2061" spans="7:8" x14ac:dyDescent="0.15">
      <c r="G2061" t="s">
        <v>732</v>
      </c>
      <c r="H2061">
        <v>15196.6</v>
      </c>
    </row>
    <row r="2062" spans="7:8" x14ac:dyDescent="0.15">
      <c r="G2062" t="s">
        <v>733</v>
      </c>
      <c r="H2062">
        <v>15616.6</v>
      </c>
    </row>
    <row r="2063" spans="7:8" x14ac:dyDescent="0.15">
      <c r="G2063" t="s">
        <v>734</v>
      </c>
      <c r="H2063">
        <v>14584</v>
      </c>
    </row>
    <row r="2064" spans="7:8" x14ac:dyDescent="0.15">
      <c r="G2064" t="s">
        <v>735</v>
      </c>
      <c r="H2064">
        <v>15229.8</v>
      </c>
    </row>
    <row r="2065" spans="7:8" x14ac:dyDescent="0.15">
      <c r="G2065" t="s">
        <v>736</v>
      </c>
      <c r="H2065">
        <v>15269.8</v>
      </c>
    </row>
    <row r="2066" spans="7:8" x14ac:dyDescent="0.15">
      <c r="G2066" t="s">
        <v>737</v>
      </c>
      <c r="H2066">
        <v>15799.8</v>
      </c>
    </row>
    <row r="2067" spans="7:8" x14ac:dyDescent="0.15">
      <c r="G2067" t="s">
        <v>738</v>
      </c>
      <c r="H2067">
        <v>15609.8</v>
      </c>
    </row>
    <row r="2068" spans="7:8" x14ac:dyDescent="0.15">
      <c r="G2068" t="s">
        <v>739</v>
      </c>
      <c r="H2068">
        <v>15701.4</v>
      </c>
    </row>
    <row r="2069" spans="7:8" x14ac:dyDescent="0.15">
      <c r="G2069" t="s">
        <v>740</v>
      </c>
      <c r="H2069">
        <v>15671.4</v>
      </c>
    </row>
    <row r="2070" spans="7:8" x14ac:dyDescent="0.15">
      <c r="G2070" t="s">
        <v>741</v>
      </c>
      <c r="H2070">
        <v>15553</v>
      </c>
    </row>
    <row r="2071" spans="7:8" x14ac:dyDescent="0.15">
      <c r="G2071" t="s">
        <v>742</v>
      </c>
      <c r="H2071">
        <v>15763</v>
      </c>
    </row>
    <row r="2072" spans="7:8" x14ac:dyDescent="0.15">
      <c r="G2072" t="s">
        <v>743</v>
      </c>
      <c r="H2072">
        <v>15504.6</v>
      </c>
    </row>
    <row r="2073" spans="7:8" x14ac:dyDescent="0.15">
      <c r="G2073" t="s">
        <v>744</v>
      </c>
      <c r="H2073">
        <v>15366.2</v>
      </c>
    </row>
    <row r="2074" spans="7:8" x14ac:dyDescent="0.15">
      <c r="G2074" t="s">
        <v>745</v>
      </c>
      <c r="H2074">
        <v>14737.8</v>
      </c>
    </row>
    <row r="2075" spans="7:8" x14ac:dyDescent="0.15">
      <c r="G2075" t="s">
        <v>746</v>
      </c>
      <c r="H2075">
        <v>13939.4</v>
      </c>
    </row>
    <row r="2076" spans="7:8" x14ac:dyDescent="0.15">
      <c r="G2076" t="s">
        <v>747</v>
      </c>
      <c r="H2076">
        <v>13849.4</v>
      </c>
    </row>
    <row r="2077" spans="7:8" x14ac:dyDescent="0.15">
      <c r="G2077" t="s">
        <v>748</v>
      </c>
      <c r="H2077">
        <v>13929.4</v>
      </c>
    </row>
    <row r="2078" spans="7:8" x14ac:dyDescent="0.15">
      <c r="G2078" t="s">
        <v>749</v>
      </c>
      <c r="H2078">
        <v>13801</v>
      </c>
    </row>
    <row r="2079" spans="7:8" x14ac:dyDescent="0.15">
      <c r="G2079" t="s">
        <v>750</v>
      </c>
      <c r="H2079">
        <v>13612.6</v>
      </c>
    </row>
    <row r="2080" spans="7:8" x14ac:dyDescent="0.15">
      <c r="G2080" t="s">
        <v>751</v>
      </c>
      <c r="H2080">
        <v>13060</v>
      </c>
    </row>
    <row r="2081" spans="7:8" x14ac:dyDescent="0.15">
      <c r="G2081" t="s">
        <v>752</v>
      </c>
      <c r="H2081">
        <v>13885.8</v>
      </c>
    </row>
    <row r="2082" spans="7:8" x14ac:dyDescent="0.15">
      <c r="G2082" t="s">
        <v>753</v>
      </c>
      <c r="H2082">
        <v>13905.8</v>
      </c>
    </row>
    <row r="2083" spans="7:8" x14ac:dyDescent="0.15">
      <c r="G2083" t="s">
        <v>754</v>
      </c>
      <c r="H2083">
        <v>15087.4</v>
      </c>
    </row>
    <row r="2084" spans="7:8" x14ac:dyDescent="0.15">
      <c r="G2084" t="s">
        <v>755</v>
      </c>
      <c r="H2084">
        <v>15127.4</v>
      </c>
    </row>
    <row r="2085" spans="7:8" x14ac:dyDescent="0.15">
      <c r="G2085" t="s">
        <v>756</v>
      </c>
      <c r="H2085">
        <v>14454.8</v>
      </c>
    </row>
    <row r="2086" spans="7:8" x14ac:dyDescent="0.15">
      <c r="G2086" t="s">
        <v>757</v>
      </c>
      <c r="H2086">
        <v>14660.6</v>
      </c>
    </row>
    <row r="2087" spans="7:8" x14ac:dyDescent="0.15">
      <c r="G2087" t="s">
        <v>758</v>
      </c>
      <c r="H2087">
        <v>14920.6</v>
      </c>
    </row>
    <row r="2088" spans="7:8" x14ac:dyDescent="0.15">
      <c r="G2088" t="s">
        <v>759</v>
      </c>
      <c r="H2088">
        <v>16030.6</v>
      </c>
    </row>
    <row r="2089" spans="7:8" x14ac:dyDescent="0.15">
      <c r="G2089" t="s">
        <v>760</v>
      </c>
      <c r="H2089">
        <v>16660.599999999999</v>
      </c>
    </row>
    <row r="2090" spans="7:8" x14ac:dyDescent="0.15">
      <c r="G2090" t="s">
        <v>761</v>
      </c>
      <c r="H2090">
        <v>17030.599999999999</v>
      </c>
    </row>
    <row r="2091" spans="7:8" x14ac:dyDescent="0.15">
      <c r="G2091" t="s">
        <v>762</v>
      </c>
      <c r="H2091">
        <v>16920.599999999999</v>
      </c>
    </row>
    <row r="2092" spans="7:8" x14ac:dyDescent="0.15">
      <c r="G2092" t="s">
        <v>763</v>
      </c>
      <c r="H2092">
        <v>17076.400000000001</v>
      </c>
    </row>
    <row r="2093" spans="7:8" x14ac:dyDescent="0.15">
      <c r="G2093" t="s">
        <v>763</v>
      </c>
      <c r="H2093">
        <v>17076.400000000001</v>
      </c>
    </row>
    <row r="2094" spans="7:8" x14ac:dyDescent="0.15">
      <c r="G2094" t="s">
        <v>764</v>
      </c>
      <c r="H2094">
        <v>17076.400000000001</v>
      </c>
    </row>
    <row r="2095" spans="7:8" x14ac:dyDescent="0.15">
      <c r="G2095" t="s">
        <v>765</v>
      </c>
      <c r="H2095">
        <v>17076.400000000001</v>
      </c>
    </row>
    <row r="2096" spans="7:8" x14ac:dyDescent="0.15">
      <c r="G2096" t="s">
        <v>766</v>
      </c>
      <c r="H2096">
        <v>17076.400000000001</v>
      </c>
    </row>
    <row r="2097" spans="7:8" x14ac:dyDescent="0.15">
      <c r="G2097" t="s">
        <v>767</v>
      </c>
      <c r="H2097">
        <v>17102.2</v>
      </c>
    </row>
    <row r="2098" spans="7:8" x14ac:dyDescent="0.15">
      <c r="G2098" t="s">
        <v>768</v>
      </c>
      <c r="H2098">
        <v>17152.2</v>
      </c>
    </row>
    <row r="2099" spans="7:8" x14ac:dyDescent="0.15">
      <c r="G2099" t="s">
        <v>769</v>
      </c>
      <c r="H2099">
        <v>17592.2</v>
      </c>
    </row>
    <row r="2100" spans="7:8" x14ac:dyDescent="0.15">
      <c r="G2100" t="s">
        <v>770</v>
      </c>
      <c r="H2100">
        <v>17712.2</v>
      </c>
    </row>
    <row r="2101" spans="7:8" x14ac:dyDescent="0.15">
      <c r="G2101" t="s">
        <v>771</v>
      </c>
      <c r="H2101">
        <v>16713.8</v>
      </c>
    </row>
    <row r="2102" spans="7:8" x14ac:dyDescent="0.15">
      <c r="G2102" t="s">
        <v>772</v>
      </c>
      <c r="H2102">
        <v>16813.8</v>
      </c>
    </row>
    <row r="2103" spans="7:8" x14ac:dyDescent="0.15">
      <c r="G2103" t="s">
        <v>773</v>
      </c>
      <c r="H2103">
        <v>16715.400000000001</v>
      </c>
    </row>
    <row r="2104" spans="7:8" x14ac:dyDescent="0.15">
      <c r="G2104" t="s">
        <v>774</v>
      </c>
      <c r="H2104">
        <v>18345.400000000001</v>
      </c>
    </row>
    <row r="2105" spans="7:8" x14ac:dyDescent="0.15">
      <c r="G2105" t="s">
        <v>775</v>
      </c>
      <c r="H2105">
        <v>18575.400000000001</v>
      </c>
    </row>
    <row r="2106" spans="7:8" x14ac:dyDescent="0.15">
      <c r="G2106" t="s">
        <v>776</v>
      </c>
      <c r="H2106">
        <v>18475.400000000001</v>
      </c>
    </row>
    <row r="2107" spans="7:8" x14ac:dyDescent="0.15">
      <c r="G2107" t="s">
        <v>777</v>
      </c>
      <c r="H2107">
        <v>18145.400000000001</v>
      </c>
    </row>
    <row r="2108" spans="7:8" x14ac:dyDescent="0.15">
      <c r="G2108" t="s">
        <v>778</v>
      </c>
      <c r="H2108">
        <v>17765.400000000001</v>
      </c>
    </row>
    <row r="2109" spans="7:8" x14ac:dyDescent="0.15">
      <c r="G2109" t="s">
        <v>779</v>
      </c>
      <c r="H2109">
        <v>17175.400000000001</v>
      </c>
    </row>
    <row r="2110" spans="7:8" x14ac:dyDescent="0.15">
      <c r="G2110" t="s">
        <v>780</v>
      </c>
      <c r="H2110">
        <v>17035.400000000001</v>
      </c>
    </row>
    <row r="2111" spans="7:8" x14ac:dyDescent="0.15">
      <c r="G2111" t="s">
        <v>781</v>
      </c>
      <c r="H2111">
        <v>17035.400000000001</v>
      </c>
    </row>
    <row r="2112" spans="7:8" x14ac:dyDescent="0.15">
      <c r="G2112" t="s">
        <v>782</v>
      </c>
      <c r="H2112">
        <v>17825.400000000001</v>
      </c>
    </row>
    <row r="2113" spans="7:8" x14ac:dyDescent="0.15">
      <c r="G2113" t="s">
        <v>783</v>
      </c>
      <c r="H2113">
        <v>17015.400000000001</v>
      </c>
    </row>
    <row r="2114" spans="7:8" x14ac:dyDescent="0.15">
      <c r="G2114" t="s">
        <v>784</v>
      </c>
      <c r="H2114">
        <v>17315.400000000001</v>
      </c>
    </row>
    <row r="2115" spans="7:8" x14ac:dyDescent="0.15">
      <c r="G2115" t="s">
        <v>785</v>
      </c>
      <c r="H2115">
        <v>17525.400000000001</v>
      </c>
    </row>
    <row r="2116" spans="7:8" x14ac:dyDescent="0.15">
      <c r="G2116" t="s">
        <v>786</v>
      </c>
      <c r="H2116">
        <v>17315.400000000001</v>
      </c>
    </row>
    <row r="2117" spans="7:8" x14ac:dyDescent="0.15">
      <c r="G2117" t="s">
        <v>90</v>
      </c>
      <c r="H2117">
        <v>17735.400000000001</v>
      </c>
    </row>
    <row r="2118" spans="7:8" x14ac:dyDescent="0.15">
      <c r="G2118" t="s">
        <v>787</v>
      </c>
      <c r="H2118">
        <v>17805.400000000001</v>
      </c>
    </row>
    <row r="2119" spans="7:8" x14ac:dyDescent="0.15">
      <c r="G2119" t="s">
        <v>788</v>
      </c>
      <c r="H2119">
        <v>16107</v>
      </c>
    </row>
    <row r="2120" spans="7:8" x14ac:dyDescent="0.15">
      <c r="G2120" t="s">
        <v>789</v>
      </c>
      <c r="H2120">
        <v>15458.6</v>
      </c>
    </row>
    <row r="2121" spans="7:8" x14ac:dyDescent="0.15">
      <c r="G2121" t="s">
        <v>790</v>
      </c>
      <c r="H2121">
        <v>15118.6</v>
      </c>
    </row>
    <row r="2122" spans="7:8" x14ac:dyDescent="0.15">
      <c r="G2122" t="s">
        <v>791</v>
      </c>
      <c r="H2122">
        <v>14718.6</v>
      </c>
    </row>
    <row r="2123" spans="7:8" x14ac:dyDescent="0.15">
      <c r="G2123" t="s">
        <v>792</v>
      </c>
      <c r="H2123">
        <v>14908.6</v>
      </c>
    </row>
    <row r="2124" spans="7:8" x14ac:dyDescent="0.15">
      <c r="G2124" t="s">
        <v>793</v>
      </c>
      <c r="H2124">
        <v>15348.6</v>
      </c>
    </row>
    <row r="2125" spans="7:8" x14ac:dyDescent="0.15">
      <c r="G2125" t="s">
        <v>794</v>
      </c>
      <c r="H2125">
        <v>15558.6</v>
      </c>
    </row>
    <row r="2126" spans="7:8" x14ac:dyDescent="0.15">
      <c r="G2126" t="s">
        <v>795</v>
      </c>
      <c r="H2126">
        <v>14820.2</v>
      </c>
    </row>
    <row r="2127" spans="7:8" x14ac:dyDescent="0.15">
      <c r="G2127" t="s">
        <v>796</v>
      </c>
      <c r="H2127">
        <v>15271.8</v>
      </c>
    </row>
    <row r="2128" spans="7:8" x14ac:dyDescent="0.15">
      <c r="G2128" t="s">
        <v>797</v>
      </c>
      <c r="H2128">
        <v>13693.4</v>
      </c>
    </row>
    <row r="2129" spans="7:8" x14ac:dyDescent="0.15">
      <c r="G2129" t="s">
        <v>798</v>
      </c>
      <c r="H2129">
        <v>15015</v>
      </c>
    </row>
    <row r="2130" spans="7:8" x14ac:dyDescent="0.15">
      <c r="G2130" t="s">
        <v>799</v>
      </c>
      <c r="H2130">
        <v>15665</v>
      </c>
    </row>
    <row r="2131" spans="7:8" x14ac:dyDescent="0.15">
      <c r="G2131" t="s">
        <v>800</v>
      </c>
      <c r="H2131">
        <v>14725</v>
      </c>
    </row>
    <row r="2132" spans="7:8" x14ac:dyDescent="0.15">
      <c r="G2132" t="s">
        <v>801</v>
      </c>
      <c r="H2132">
        <v>14295</v>
      </c>
    </row>
    <row r="2133" spans="7:8" x14ac:dyDescent="0.15">
      <c r="G2133" t="s">
        <v>802</v>
      </c>
      <c r="H2133">
        <v>13515</v>
      </c>
    </row>
    <row r="2134" spans="7:8" x14ac:dyDescent="0.15">
      <c r="G2134" t="s">
        <v>803</v>
      </c>
      <c r="H2134">
        <v>13315</v>
      </c>
    </row>
    <row r="2135" spans="7:8" x14ac:dyDescent="0.15">
      <c r="G2135" t="s">
        <v>804</v>
      </c>
      <c r="H2135">
        <v>12995</v>
      </c>
    </row>
    <row r="2136" spans="7:8" x14ac:dyDescent="0.15">
      <c r="G2136" t="s">
        <v>805</v>
      </c>
      <c r="H2136">
        <v>13485</v>
      </c>
    </row>
    <row r="2137" spans="7:8" x14ac:dyDescent="0.15">
      <c r="G2137" t="s">
        <v>806</v>
      </c>
      <c r="H2137">
        <v>14165</v>
      </c>
    </row>
    <row r="2138" spans="7:8" x14ac:dyDescent="0.15">
      <c r="G2138" t="s">
        <v>807</v>
      </c>
      <c r="H2138">
        <v>13735</v>
      </c>
    </row>
    <row r="2139" spans="7:8" x14ac:dyDescent="0.15">
      <c r="G2139" t="s">
        <v>808</v>
      </c>
      <c r="H2139">
        <v>13995</v>
      </c>
    </row>
    <row r="2140" spans="7:8" x14ac:dyDescent="0.15">
      <c r="G2140" t="s">
        <v>809</v>
      </c>
      <c r="H2140">
        <v>14135</v>
      </c>
    </row>
    <row r="2141" spans="7:8" x14ac:dyDescent="0.15">
      <c r="G2141" t="s">
        <v>810</v>
      </c>
      <c r="H2141">
        <v>14546.6</v>
      </c>
    </row>
    <row r="2142" spans="7:8" x14ac:dyDescent="0.15">
      <c r="G2142" t="s">
        <v>811</v>
      </c>
      <c r="H2142">
        <v>14866.6</v>
      </c>
    </row>
    <row r="2143" spans="7:8" x14ac:dyDescent="0.15">
      <c r="G2143" t="s">
        <v>812</v>
      </c>
      <c r="H2143">
        <v>14536.6</v>
      </c>
    </row>
    <row r="2144" spans="7:8" x14ac:dyDescent="0.15">
      <c r="G2144" t="s">
        <v>813</v>
      </c>
      <c r="H2144">
        <v>15176.6</v>
      </c>
    </row>
    <row r="2145" spans="7:8" x14ac:dyDescent="0.15">
      <c r="G2145" t="s">
        <v>814</v>
      </c>
      <c r="H2145">
        <v>16316.6</v>
      </c>
    </row>
    <row r="2146" spans="7:8" x14ac:dyDescent="0.15">
      <c r="G2146" t="s">
        <v>815</v>
      </c>
      <c r="H2146">
        <v>16206.6</v>
      </c>
    </row>
    <row r="2147" spans="7:8" x14ac:dyDescent="0.15">
      <c r="G2147" t="s">
        <v>816</v>
      </c>
      <c r="H2147">
        <v>16136.6</v>
      </c>
    </row>
    <row r="2148" spans="7:8" x14ac:dyDescent="0.15">
      <c r="G2148" t="s">
        <v>817</v>
      </c>
      <c r="H2148">
        <v>16126.6</v>
      </c>
    </row>
    <row r="2149" spans="7:8" x14ac:dyDescent="0.15">
      <c r="G2149" t="s">
        <v>818</v>
      </c>
      <c r="H2149">
        <v>14448.2</v>
      </c>
    </row>
    <row r="2150" spans="7:8" x14ac:dyDescent="0.15">
      <c r="G2150" t="s">
        <v>819</v>
      </c>
      <c r="H2150">
        <v>14938.2</v>
      </c>
    </row>
    <row r="2151" spans="7:8" x14ac:dyDescent="0.15">
      <c r="G2151" t="s">
        <v>820</v>
      </c>
      <c r="H2151">
        <v>14798.2</v>
      </c>
    </row>
    <row r="2152" spans="7:8" x14ac:dyDescent="0.15">
      <c r="G2152" t="s">
        <v>821</v>
      </c>
      <c r="H2152">
        <v>15398.2</v>
      </c>
    </row>
    <row r="2153" spans="7:8" x14ac:dyDescent="0.15">
      <c r="G2153" t="s">
        <v>822</v>
      </c>
      <c r="H2153">
        <v>15774</v>
      </c>
    </row>
    <row r="2154" spans="7:8" x14ac:dyDescent="0.15">
      <c r="G2154" t="s">
        <v>822</v>
      </c>
      <c r="H2154">
        <v>15774</v>
      </c>
    </row>
    <row r="2155" spans="7:8" x14ac:dyDescent="0.15">
      <c r="G2155" t="s">
        <v>823</v>
      </c>
      <c r="H2155">
        <v>15774</v>
      </c>
    </row>
    <row r="2156" spans="7:8" x14ac:dyDescent="0.15">
      <c r="G2156" t="s">
        <v>824</v>
      </c>
      <c r="H2156">
        <v>15774</v>
      </c>
    </row>
    <row r="2157" spans="7:8" x14ac:dyDescent="0.15">
      <c r="G2157" t="s">
        <v>825</v>
      </c>
      <c r="H2157">
        <v>15774</v>
      </c>
    </row>
    <row r="2158" spans="7:8" x14ac:dyDescent="0.15">
      <c r="G2158" t="s">
        <v>826</v>
      </c>
      <c r="H2158">
        <v>15779.8</v>
      </c>
    </row>
    <row r="2159" spans="7:8" x14ac:dyDescent="0.15">
      <c r="G2159" t="s">
        <v>827</v>
      </c>
      <c r="H2159">
        <v>15701.4</v>
      </c>
    </row>
    <row r="2160" spans="7:8" x14ac:dyDescent="0.15">
      <c r="G2160" t="s">
        <v>828</v>
      </c>
      <c r="H2160">
        <v>15461.4</v>
      </c>
    </row>
    <row r="2161" spans="7:8" x14ac:dyDescent="0.15">
      <c r="G2161" t="s">
        <v>829</v>
      </c>
      <c r="H2161">
        <v>16041.4</v>
      </c>
    </row>
    <row r="2162" spans="7:8" x14ac:dyDescent="0.15">
      <c r="G2162" t="s">
        <v>830</v>
      </c>
      <c r="H2162">
        <v>15911.4</v>
      </c>
    </row>
    <row r="2163" spans="7:8" x14ac:dyDescent="0.15">
      <c r="G2163" t="s">
        <v>831</v>
      </c>
      <c r="H2163">
        <v>15453</v>
      </c>
    </row>
    <row r="2164" spans="7:8" x14ac:dyDescent="0.15">
      <c r="G2164" t="s">
        <v>832</v>
      </c>
      <c r="H2164">
        <v>14774.6</v>
      </c>
    </row>
    <row r="2165" spans="7:8" x14ac:dyDescent="0.15">
      <c r="G2165" t="s">
        <v>833</v>
      </c>
      <c r="H2165">
        <v>13866.2</v>
      </c>
    </row>
    <row r="2166" spans="7:8" x14ac:dyDescent="0.15">
      <c r="G2166" t="s">
        <v>834</v>
      </c>
      <c r="H2166">
        <v>13587.8</v>
      </c>
    </row>
    <row r="2167" spans="7:8" x14ac:dyDescent="0.15">
      <c r="G2167" t="s">
        <v>835</v>
      </c>
      <c r="H2167">
        <v>14797.8</v>
      </c>
    </row>
    <row r="2168" spans="7:8" x14ac:dyDescent="0.15">
      <c r="G2168" t="s">
        <v>836</v>
      </c>
      <c r="H2168">
        <v>13819.4</v>
      </c>
    </row>
    <row r="2169" spans="7:8" x14ac:dyDescent="0.15">
      <c r="G2169" t="s">
        <v>837</v>
      </c>
      <c r="H2169">
        <v>13449.4</v>
      </c>
    </row>
    <row r="2170" spans="7:8" x14ac:dyDescent="0.15">
      <c r="G2170" t="s">
        <v>838</v>
      </c>
      <c r="H2170">
        <v>12431</v>
      </c>
    </row>
    <row r="2171" spans="7:8" x14ac:dyDescent="0.15">
      <c r="G2171" t="s">
        <v>839</v>
      </c>
      <c r="H2171">
        <v>12451</v>
      </c>
    </row>
    <row r="2172" spans="7:8" x14ac:dyDescent="0.15">
      <c r="G2172" t="s">
        <v>840</v>
      </c>
      <c r="H2172">
        <v>12211</v>
      </c>
    </row>
    <row r="2173" spans="7:8" x14ac:dyDescent="0.15">
      <c r="G2173" t="s">
        <v>841</v>
      </c>
      <c r="H2173">
        <v>10782.6</v>
      </c>
    </row>
    <row r="2174" spans="7:8" x14ac:dyDescent="0.15">
      <c r="G2174" t="s">
        <v>842</v>
      </c>
      <c r="H2174">
        <v>10144.200000000001</v>
      </c>
    </row>
    <row r="2175" spans="7:8" x14ac:dyDescent="0.15">
      <c r="G2175" t="s">
        <v>843</v>
      </c>
      <c r="H2175">
        <v>10234.200000000001</v>
      </c>
    </row>
    <row r="2176" spans="7:8" x14ac:dyDescent="0.15">
      <c r="G2176" t="s">
        <v>844</v>
      </c>
      <c r="H2176">
        <v>9215.7999999999993</v>
      </c>
    </row>
    <row r="2177" spans="7:8" x14ac:dyDescent="0.15">
      <c r="G2177" t="s">
        <v>845</v>
      </c>
      <c r="H2177">
        <v>9725.7999999999993</v>
      </c>
    </row>
    <row r="2178" spans="7:8" x14ac:dyDescent="0.15">
      <c r="G2178" t="s">
        <v>92</v>
      </c>
      <c r="H2178">
        <v>9595.7999999999993</v>
      </c>
    </row>
    <row r="2179" spans="7:8" x14ac:dyDescent="0.15">
      <c r="G2179" t="s">
        <v>846</v>
      </c>
      <c r="H2179">
        <v>9477.4</v>
      </c>
    </row>
    <row r="2180" spans="7:8" x14ac:dyDescent="0.15">
      <c r="G2180" t="s">
        <v>847</v>
      </c>
      <c r="H2180">
        <v>8799</v>
      </c>
    </row>
    <row r="2181" spans="7:8" x14ac:dyDescent="0.15">
      <c r="G2181" t="s">
        <v>848</v>
      </c>
      <c r="H2181">
        <v>9569</v>
      </c>
    </row>
    <row r="2182" spans="7:8" x14ac:dyDescent="0.15">
      <c r="G2182" t="s">
        <v>849</v>
      </c>
      <c r="H2182">
        <v>9579</v>
      </c>
    </row>
    <row r="2183" spans="7:8" x14ac:dyDescent="0.15">
      <c r="G2183" t="s">
        <v>850</v>
      </c>
      <c r="H2183">
        <v>9549</v>
      </c>
    </row>
    <row r="2184" spans="7:8" x14ac:dyDescent="0.15">
      <c r="G2184" t="s">
        <v>851</v>
      </c>
      <c r="H2184">
        <v>9210.6</v>
      </c>
    </row>
    <row r="2185" spans="7:8" x14ac:dyDescent="0.15">
      <c r="G2185" t="s">
        <v>852</v>
      </c>
      <c r="H2185">
        <v>9270.6</v>
      </c>
    </row>
    <row r="2186" spans="7:8" x14ac:dyDescent="0.15">
      <c r="G2186" t="s">
        <v>853</v>
      </c>
      <c r="H2186">
        <v>9450.6</v>
      </c>
    </row>
    <row r="2187" spans="7:8" x14ac:dyDescent="0.15">
      <c r="G2187" t="s">
        <v>854</v>
      </c>
      <c r="H2187">
        <v>9520.6</v>
      </c>
    </row>
    <row r="2188" spans="7:8" x14ac:dyDescent="0.15">
      <c r="G2188" t="s">
        <v>855</v>
      </c>
      <c r="H2188">
        <v>9022.2000000000007</v>
      </c>
    </row>
    <row r="2189" spans="7:8" x14ac:dyDescent="0.15">
      <c r="G2189" t="s">
        <v>856</v>
      </c>
      <c r="H2189">
        <v>9102.2000000000007</v>
      </c>
    </row>
    <row r="2190" spans="7:8" x14ac:dyDescent="0.15">
      <c r="G2190" t="s">
        <v>857</v>
      </c>
      <c r="H2190">
        <v>9382.2000000000007</v>
      </c>
    </row>
    <row r="2191" spans="7:8" x14ac:dyDescent="0.15">
      <c r="G2191" t="s">
        <v>858</v>
      </c>
      <c r="H2191">
        <v>9603.7999999999993</v>
      </c>
    </row>
    <row r="2192" spans="7:8" x14ac:dyDescent="0.15">
      <c r="G2192" t="s">
        <v>859</v>
      </c>
      <c r="H2192">
        <v>9583.7999999999993</v>
      </c>
    </row>
    <row r="2193" spans="7:8" x14ac:dyDescent="0.15">
      <c r="G2193" t="s">
        <v>860</v>
      </c>
      <c r="H2193">
        <v>10403.799999999999</v>
      </c>
    </row>
    <row r="2194" spans="7:8" x14ac:dyDescent="0.15">
      <c r="G2194" t="s">
        <v>861</v>
      </c>
      <c r="H2194">
        <v>10093.799999999999</v>
      </c>
    </row>
    <row r="2195" spans="7:8" x14ac:dyDescent="0.15">
      <c r="G2195" t="s">
        <v>862</v>
      </c>
      <c r="H2195">
        <v>9555.4</v>
      </c>
    </row>
    <row r="2196" spans="7:8" x14ac:dyDescent="0.15">
      <c r="G2196" t="s">
        <v>863</v>
      </c>
      <c r="H2196">
        <v>10385.4</v>
      </c>
    </row>
    <row r="2197" spans="7:8" x14ac:dyDescent="0.15">
      <c r="G2197" t="s">
        <v>864</v>
      </c>
      <c r="H2197">
        <v>9905.4</v>
      </c>
    </row>
    <row r="2198" spans="7:8" x14ac:dyDescent="0.15">
      <c r="G2198" t="s">
        <v>865</v>
      </c>
      <c r="H2198">
        <v>10035.4</v>
      </c>
    </row>
    <row r="2199" spans="7:8" x14ac:dyDescent="0.15">
      <c r="G2199" t="s">
        <v>866</v>
      </c>
      <c r="H2199">
        <v>9117</v>
      </c>
    </row>
    <row r="2200" spans="7:8" x14ac:dyDescent="0.15">
      <c r="G2200" t="s">
        <v>867</v>
      </c>
      <c r="H2200">
        <v>9087</v>
      </c>
    </row>
    <row r="2201" spans="7:8" x14ac:dyDescent="0.15">
      <c r="G2201" t="s">
        <v>868</v>
      </c>
      <c r="H2201">
        <v>9517</v>
      </c>
    </row>
    <row r="2202" spans="7:8" x14ac:dyDescent="0.15">
      <c r="G2202" t="s">
        <v>869</v>
      </c>
      <c r="H2202">
        <v>8528.6</v>
      </c>
    </row>
    <row r="2203" spans="7:8" x14ac:dyDescent="0.15">
      <c r="G2203" t="s">
        <v>870</v>
      </c>
      <c r="H2203">
        <v>8448.6</v>
      </c>
    </row>
    <row r="2204" spans="7:8" x14ac:dyDescent="0.15">
      <c r="G2204" t="s">
        <v>871</v>
      </c>
      <c r="H2204">
        <v>8160.2</v>
      </c>
    </row>
    <row r="2205" spans="7:8" x14ac:dyDescent="0.15">
      <c r="G2205" t="s">
        <v>872</v>
      </c>
      <c r="H2205">
        <v>7530.2</v>
      </c>
    </row>
    <row r="2206" spans="7:8" x14ac:dyDescent="0.15">
      <c r="G2206" t="s">
        <v>873</v>
      </c>
      <c r="H2206">
        <v>7430.2</v>
      </c>
    </row>
    <row r="2207" spans="7:8" x14ac:dyDescent="0.15">
      <c r="G2207" t="s">
        <v>874</v>
      </c>
      <c r="H2207">
        <v>7340.2</v>
      </c>
    </row>
    <row r="2208" spans="7:8" x14ac:dyDescent="0.15">
      <c r="G2208" t="s">
        <v>875</v>
      </c>
      <c r="H2208">
        <v>7210.2</v>
      </c>
    </row>
    <row r="2209" spans="7:8" x14ac:dyDescent="0.15">
      <c r="G2209" t="s">
        <v>876</v>
      </c>
      <c r="H2209">
        <v>6101.8</v>
      </c>
    </row>
    <row r="2210" spans="7:8" x14ac:dyDescent="0.15">
      <c r="G2210" t="s">
        <v>877</v>
      </c>
      <c r="H2210">
        <v>6361.8</v>
      </c>
    </row>
    <row r="2211" spans="7:8" x14ac:dyDescent="0.15">
      <c r="G2211" t="s">
        <v>878</v>
      </c>
      <c r="H2211">
        <v>6431.8</v>
      </c>
    </row>
    <row r="2212" spans="7:8" x14ac:dyDescent="0.15">
      <c r="G2212" t="s">
        <v>879</v>
      </c>
      <c r="H2212">
        <v>7281.8</v>
      </c>
    </row>
    <row r="2213" spans="7:8" x14ac:dyDescent="0.15">
      <c r="G2213" t="s">
        <v>879</v>
      </c>
      <c r="H2213">
        <v>6687.6</v>
      </c>
    </row>
    <row r="2214" spans="7:8" x14ac:dyDescent="0.15">
      <c r="G2214" t="s">
        <v>879</v>
      </c>
      <c r="H2214">
        <v>6687.6</v>
      </c>
    </row>
    <row r="2215" spans="7:8" x14ac:dyDescent="0.15">
      <c r="G2215" t="s">
        <v>880</v>
      </c>
      <c r="H2215">
        <v>6687.6</v>
      </c>
    </row>
    <row r="2216" spans="7:8" x14ac:dyDescent="0.15">
      <c r="G2216" t="s">
        <v>881</v>
      </c>
      <c r="H2216">
        <v>6687.6</v>
      </c>
    </row>
    <row r="2217" spans="7:8" x14ac:dyDescent="0.15">
      <c r="G2217" t="s">
        <v>882</v>
      </c>
      <c r="H2217">
        <v>6687.6</v>
      </c>
    </row>
    <row r="2218" spans="7:8" x14ac:dyDescent="0.15">
      <c r="G2218" t="s">
        <v>883</v>
      </c>
      <c r="H2218">
        <v>6249.2</v>
      </c>
    </row>
    <row r="2219" spans="7:8" x14ac:dyDescent="0.15">
      <c r="G2219" t="s">
        <v>884</v>
      </c>
      <c r="H2219">
        <v>6705</v>
      </c>
    </row>
    <row r="2220" spans="7:8" x14ac:dyDescent="0.15">
      <c r="G2220" t="s">
        <v>885</v>
      </c>
      <c r="H2220">
        <v>6895</v>
      </c>
    </row>
    <row r="2221" spans="7:8" x14ac:dyDescent="0.15">
      <c r="G2221" t="s">
        <v>886</v>
      </c>
      <c r="H2221">
        <v>6252.4</v>
      </c>
    </row>
    <row r="2222" spans="7:8" x14ac:dyDescent="0.15">
      <c r="G2222" t="s">
        <v>887</v>
      </c>
      <c r="H2222">
        <v>5938.2</v>
      </c>
    </row>
    <row r="2223" spans="7:8" x14ac:dyDescent="0.15">
      <c r="G2223" t="s">
        <v>888</v>
      </c>
      <c r="H2223">
        <v>6058.2</v>
      </c>
    </row>
    <row r="2224" spans="7:8" x14ac:dyDescent="0.15">
      <c r="G2224" t="s">
        <v>889</v>
      </c>
      <c r="H2224">
        <v>6159.8</v>
      </c>
    </row>
    <row r="2225" spans="7:8" x14ac:dyDescent="0.15">
      <c r="G2225" t="s">
        <v>890</v>
      </c>
      <c r="H2225">
        <v>5959.8</v>
      </c>
    </row>
    <row r="2226" spans="7:8" x14ac:dyDescent="0.15">
      <c r="G2226" t="s">
        <v>891</v>
      </c>
      <c r="H2226">
        <v>5541.4</v>
      </c>
    </row>
    <row r="2227" spans="7:8" x14ac:dyDescent="0.15">
      <c r="G2227" t="s">
        <v>892</v>
      </c>
      <c r="H2227">
        <v>5691.4</v>
      </c>
    </row>
    <row r="2228" spans="7:8" x14ac:dyDescent="0.15">
      <c r="G2228" t="s">
        <v>893</v>
      </c>
      <c r="H2228">
        <v>5931.4</v>
      </c>
    </row>
    <row r="2229" spans="7:8" x14ac:dyDescent="0.15">
      <c r="G2229" t="s">
        <v>894</v>
      </c>
      <c r="H2229">
        <v>6861.4</v>
      </c>
    </row>
    <row r="2230" spans="7:8" x14ac:dyDescent="0.15">
      <c r="G2230" t="s">
        <v>895</v>
      </c>
      <c r="H2230">
        <v>7151.4</v>
      </c>
    </row>
    <row r="2231" spans="7:8" x14ac:dyDescent="0.15">
      <c r="G2231" t="s">
        <v>896</v>
      </c>
      <c r="H2231">
        <v>6763</v>
      </c>
    </row>
    <row r="2232" spans="7:8" x14ac:dyDescent="0.15">
      <c r="G2232" t="s">
        <v>897</v>
      </c>
      <c r="H2232">
        <v>6994.6</v>
      </c>
    </row>
    <row r="2233" spans="7:8" x14ac:dyDescent="0.15">
      <c r="G2233" t="s">
        <v>898</v>
      </c>
      <c r="H2233">
        <v>7084.6</v>
      </c>
    </row>
    <row r="2234" spans="7:8" x14ac:dyDescent="0.15">
      <c r="G2234" t="s">
        <v>899</v>
      </c>
      <c r="H2234">
        <v>6816.2</v>
      </c>
    </row>
    <row r="2235" spans="7:8" x14ac:dyDescent="0.15">
      <c r="G2235" t="s">
        <v>900</v>
      </c>
      <c r="H2235">
        <v>6527.8</v>
      </c>
    </row>
    <row r="2236" spans="7:8" x14ac:dyDescent="0.15">
      <c r="G2236" t="s">
        <v>901</v>
      </c>
      <c r="H2236">
        <v>7029.4</v>
      </c>
    </row>
    <row r="2237" spans="7:8" x14ac:dyDescent="0.15">
      <c r="G2237" t="s">
        <v>902</v>
      </c>
      <c r="H2237">
        <v>6641</v>
      </c>
    </row>
    <row r="2238" spans="7:8" x14ac:dyDescent="0.15">
      <c r="G2238" t="s">
        <v>903</v>
      </c>
      <c r="H2238">
        <v>6951</v>
      </c>
    </row>
    <row r="2239" spans="7:8" x14ac:dyDescent="0.15">
      <c r="G2239" t="s">
        <v>904</v>
      </c>
      <c r="H2239">
        <v>6612.6</v>
      </c>
    </row>
    <row r="2240" spans="7:8" x14ac:dyDescent="0.15">
      <c r="G2240" t="s">
        <v>93</v>
      </c>
      <c r="H2240">
        <v>6844.2</v>
      </c>
    </row>
    <row r="2241" spans="7:8" x14ac:dyDescent="0.15">
      <c r="G2241" t="s">
        <v>905</v>
      </c>
      <c r="H2241">
        <v>6595.8</v>
      </c>
    </row>
    <row r="2242" spans="7:8" x14ac:dyDescent="0.15">
      <c r="G2242" t="s">
        <v>906</v>
      </c>
      <c r="H2242">
        <v>6127.4</v>
      </c>
    </row>
    <row r="2243" spans="7:8" x14ac:dyDescent="0.15">
      <c r="G2243" t="s">
        <v>907</v>
      </c>
      <c r="H2243">
        <v>5999</v>
      </c>
    </row>
    <row r="2244" spans="7:8" x14ac:dyDescent="0.15">
      <c r="G2244" t="s">
        <v>908</v>
      </c>
      <c r="H2244">
        <v>6300.6</v>
      </c>
    </row>
    <row r="2245" spans="7:8" x14ac:dyDescent="0.15">
      <c r="G2245" t="s">
        <v>909</v>
      </c>
      <c r="H2245">
        <v>6192.2</v>
      </c>
    </row>
    <row r="2246" spans="7:8" x14ac:dyDescent="0.15">
      <c r="G2246" t="s">
        <v>910</v>
      </c>
      <c r="H2246">
        <v>6193.8</v>
      </c>
    </row>
    <row r="2247" spans="7:8" x14ac:dyDescent="0.15">
      <c r="G2247" t="s">
        <v>911</v>
      </c>
      <c r="H2247">
        <v>6505.4</v>
      </c>
    </row>
    <row r="2248" spans="7:8" x14ac:dyDescent="0.15">
      <c r="G2248" t="s">
        <v>912</v>
      </c>
      <c r="H2248">
        <v>6847</v>
      </c>
    </row>
    <row r="2249" spans="7:8" x14ac:dyDescent="0.15">
      <c r="G2249" t="s">
        <v>913</v>
      </c>
      <c r="H2249">
        <v>6617</v>
      </c>
    </row>
    <row r="2250" spans="7:8" x14ac:dyDescent="0.15">
      <c r="G2250" t="s">
        <v>914</v>
      </c>
      <c r="H2250">
        <v>7027</v>
      </c>
    </row>
    <row r="2251" spans="7:8" x14ac:dyDescent="0.15">
      <c r="G2251" t="s">
        <v>915</v>
      </c>
      <c r="H2251">
        <v>6898.6</v>
      </c>
    </row>
    <row r="2252" spans="7:8" x14ac:dyDescent="0.15">
      <c r="G2252" t="s">
        <v>916</v>
      </c>
      <c r="H2252">
        <v>6660.2</v>
      </c>
    </row>
    <row r="2253" spans="7:8" x14ac:dyDescent="0.15">
      <c r="G2253" t="s">
        <v>917</v>
      </c>
      <c r="H2253">
        <v>6627.6</v>
      </c>
    </row>
    <row r="2254" spans="7:8" x14ac:dyDescent="0.15">
      <c r="G2254" t="s">
        <v>918</v>
      </c>
      <c r="H2254">
        <v>6633.4</v>
      </c>
    </row>
    <row r="2255" spans="7:8" x14ac:dyDescent="0.15">
      <c r="G2255" t="s">
        <v>919</v>
      </c>
      <c r="H2255">
        <v>6613.4</v>
      </c>
    </row>
    <row r="2256" spans="7:8" x14ac:dyDescent="0.15">
      <c r="G2256" t="s">
        <v>920</v>
      </c>
      <c r="H2256">
        <v>6605</v>
      </c>
    </row>
    <row r="2257" spans="7:8" x14ac:dyDescent="0.15">
      <c r="G2257" t="s">
        <v>921</v>
      </c>
      <c r="H2257">
        <v>6495</v>
      </c>
    </row>
    <row r="2258" spans="7:8" x14ac:dyDescent="0.15">
      <c r="G2258" t="s">
        <v>922</v>
      </c>
      <c r="H2258">
        <v>6636.6</v>
      </c>
    </row>
    <row r="2259" spans="7:8" x14ac:dyDescent="0.15">
      <c r="G2259" t="s">
        <v>923</v>
      </c>
      <c r="H2259">
        <v>6786.6</v>
      </c>
    </row>
    <row r="2260" spans="7:8" x14ac:dyDescent="0.15">
      <c r="G2260" t="s">
        <v>924</v>
      </c>
      <c r="H2260">
        <v>7326.6</v>
      </c>
    </row>
    <row r="2261" spans="7:8" x14ac:dyDescent="0.15">
      <c r="G2261" t="s">
        <v>925</v>
      </c>
      <c r="H2261">
        <v>6996.6</v>
      </c>
    </row>
    <row r="2262" spans="7:8" x14ac:dyDescent="0.15">
      <c r="G2262" t="s">
        <v>926</v>
      </c>
      <c r="H2262">
        <v>6968.2</v>
      </c>
    </row>
    <row r="2263" spans="7:8" x14ac:dyDescent="0.15">
      <c r="G2263" t="s">
        <v>927</v>
      </c>
      <c r="H2263">
        <v>6908.2</v>
      </c>
    </row>
    <row r="2264" spans="7:8" x14ac:dyDescent="0.15">
      <c r="G2264" t="s">
        <v>928</v>
      </c>
      <c r="H2264">
        <v>6779.8</v>
      </c>
    </row>
    <row r="2265" spans="7:8" x14ac:dyDescent="0.15">
      <c r="G2265" t="s">
        <v>929</v>
      </c>
      <c r="H2265">
        <v>6161.4</v>
      </c>
    </row>
    <row r="2266" spans="7:8" x14ac:dyDescent="0.15">
      <c r="G2266" t="s">
        <v>930</v>
      </c>
      <c r="H2266">
        <v>6581.4</v>
      </c>
    </row>
    <row r="2267" spans="7:8" x14ac:dyDescent="0.15">
      <c r="G2267" t="s">
        <v>931</v>
      </c>
      <c r="H2267">
        <v>6183</v>
      </c>
    </row>
    <row r="2268" spans="7:8" x14ac:dyDescent="0.15">
      <c r="G2268" t="s">
        <v>932</v>
      </c>
      <c r="H2268">
        <v>6263</v>
      </c>
    </row>
    <row r="2269" spans="7:8" x14ac:dyDescent="0.15">
      <c r="G2269" t="s">
        <v>933</v>
      </c>
      <c r="H2269">
        <v>6704.6</v>
      </c>
    </row>
    <row r="2270" spans="7:8" x14ac:dyDescent="0.15">
      <c r="G2270" t="s">
        <v>934</v>
      </c>
      <c r="H2270">
        <v>6676.2</v>
      </c>
    </row>
    <row r="2271" spans="7:8" x14ac:dyDescent="0.15">
      <c r="G2271" t="s">
        <v>935</v>
      </c>
      <c r="H2271">
        <v>6726.2</v>
      </c>
    </row>
    <row r="2272" spans="7:8" x14ac:dyDescent="0.15">
      <c r="G2272" t="s">
        <v>936</v>
      </c>
      <c r="H2272">
        <v>6697.8</v>
      </c>
    </row>
    <row r="2273" spans="7:8" x14ac:dyDescent="0.15">
      <c r="G2273" t="s">
        <v>937</v>
      </c>
      <c r="H2273">
        <v>7457.8</v>
      </c>
    </row>
    <row r="2274" spans="7:8" x14ac:dyDescent="0.15">
      <c r="G2274" t="s">
        <v>938</v>
      </c>
      <c r="H2274">
        <v>7627.8</v>
      </c>
    </row>
    <row r="2275" spans="7:8" x14ac:dyDescent="0.15">
      <c r="G2275" t="s">
        <v>939</v>
      </c>
      <c r="H2275">
        <v>7479.4</v>
      </c>
    </row>
    <row r="2276" spans="7:8" x14ac:dyDescent="0.15">
      <c r="G2276" t="s">
        <v>939</v>
      </c>
      <c r="H2276">
        <v>7425.2</v>
      </c>
    </row>
    <row r="2277" spans="7:8" x14ac:dyDescent="0.15">
      <c r="G2277" t="s">
        <v>939</v>
      </c>
      <c r="H2277">
        <v>7425.2</v>
      </c>
    </row>
    <row r="2278" spans="7:8" x14ac:dyDescent="0.15">
      <c r="G2278" t="s">
        <v>940</v>
      </c>
      <c r="H2278">
        <v>7425.2</v>
      </c>
    </row>
    <row r="2279" spans="7:8" x14ac:dyDescent="0.15">
      <c r="G2279" t="s">
        <v>941</v>
      </c>
      <c r="H2279">
        <v>7425.2</v>
      </c>
    </row>
    <row r="2280" spans="7:8" x14ac:dyDescent="0.15">
      <c r="G2280" t="s">
        <v>942</v>
      </c>
      <c r="H2280">
        <v>7425.2</v>
      </c>
    </row>
    <row r="2281" spans="7:8" x14ac:dyDescent="0.15">
      <c r="G2281" t="s">
        <v>943</v>
      </c>
      <c r="H2281">
        <v>7511</v>
      </c>
    </row>
    <row r="2282" spans="7:8" x14ac:dyDescent="0.15">
      <c r="G2282" t="s">
        <v>944</v>
      </c>
      <c r="H2282">
        <v>7851</v>
      </c>
    </row>
    <row r="2283" spans="7:8" x14ac:dyDescent="0.15">
      <c r="G2283" t="s">
        <v>945</v>
      </c>
      <c r="H2283">
        <v>7462.6</v>
      </c>
    </row>
    <row r="2284" spans="7:8" x14ac:dyDescent="0.15">
      <c r="G2284" t="s">
        <v>946</v>
      </c>
      <c r="H2284">
        <v>6594.2</v>
      </c>
    </row>
    <row r="2285" spans="7:8" x14ac:dyDescent="0.15">
      <c r="G2285" t="s">
        <v>947</v>
      </c>
      <c r="H2285">
        <v>6075.8</v>
      </c>
    </row>
    <row r="2286" spans="7:8" x14ac:dyDescent="0.15">
      <c r="G2286" t="s">
        <v>948</v>
      </c>
      <c r="H2286">
        <v>5503.2</v>
      </c>
    </row>
    <row r="2287" spans="7:8" x14ac:dyDescent="0.15">
      <c r="G2287" t="s">
        <v>949</v>
      </c>
      <c r="H2287">
        <v>5194.8</v>
      </c>
    </row>
    <row r="2288" spans="7:8" x14ac:dyDescent="0.15">
      <c r="G2288" t="s">
        <v>950</v>
      </c>
      <c r="H2288">
        <v>5570.6</v>
      </c>
    </row>
    <row r="2289" spans="7:8" x14ac:dyDescent="0.15">
      <c r="G2289" t="s">
        <v>951</v>
      </c>
      <c r="H2289">
        <v>5762.2</v>
      </c>
    </row>
    <row r="2290" spans="7:8" x14ac:dyDescent="0.15">
      <c r="G2290" t="s">
        <v>952</v>
      </c>
      <c r="H2290">
        <v>5595.4</v>
      </c>
    </row>
    <row r="2291" spans="7:8" x14ac:dyDescent="0.15">
      <c r="G2291" t="s">
        <v>953</v>
      </c>
      <c r="H2291">
        <v>5357</v>
      </c>
    </row>
    <row r="2292" spans="7:8" x14ac:dyDescent="0.15">
      <c r="G2292" t="s">
        <v>954</v>
      </c>
      <c r="H2292">
        <v>5327</v>
      </c>
    </row>
    <row r="2293" spans="7:8" x14ac:dyDescent="0.15">
      <c r="G2293" t="s">
        <v>955</v>
      </c>
      <c r="H2293">
        <v>5398.6</v>
      </c>
    </row>
    <row r="2294" spans="7:8" x14ac:dyDescent="0.15">
      <c r="G2294" t="s">
        <v>956</v>
      </c>
      <c r="H2294">
        <v>5418.6</v>
      </c>
    </row>
    <row r="2295" spans="7:8" x14ac:dyDescent="0.15">
      <c r="G2295" t="s">
        <v>957</v>
      </c>
      <c r="H2295">
        <v>5156</v>
      </c>
    </row>
    <row r="2296" spans="7:8" x14ac:dyDescent="0.15">
      <c r="G2296" t="s">
        <v>958</v>
      </c>
      <c r="H2296">
        <v>5156</v>
      </c>
    </row>
    <row r="2297" spans="7:8" x14ac:dyDescent="0.15">
      <c r="G2297" t="s">
        <v>959</v>
      </c>
      <c r="H2297">
        <v>6051.8</v>
      </c>
    </row>
    <row r="2298" spans="7:8" x14ac:dyDescent="0.15">
      <c r="G2298" t="s">
        <v>960</v>
      </c>
      <c r="H2298">
        <v>6211.8</v>
      </c>
    </row>
    <row r="2299" spans="7:8" x14ac:dyDescent="0.15">
      <c r="G2299" t="s">
        <v>961</v>
      </c>
      <c r="H2299">
        <v>5663.4</v>
      </c>
    </row>
    <row r="2300" spans="7:8" x14ac:dyDescent="0.15">
      <c r="G2300" t="s">
        <v>962</v>
      </c>
      <c r="H2300">
        <v>4885</v>
      </c>
    </row>
    <row r="2301" spans="7:8" x14ac:dyDescent="0.15">
      <c r="G2301" t="s">
        <v>963</v>
      </c>
      <c r="H2301">
        <v>4216.6000000000004</v>
      </c>
    </row>
    <row r="2302" spans="7:8" x14ac:dyDescent="0.15">
      <c r="G2302" t="s">
        <v>964</v>
      </c>
      <c r="H2302">
        <v>3684</v>
      </c>
    </row>
    <row r="2303" spans="7:8" x14ac:dyDescent="0.15">
      <c r="G2303" t="s">
        <v>965</v>
      </c>
      <c r="H2303">
        <v>3809.8</v>
      </c>
    </row>
    <row r="2304" spans="7:8" x14ac:dyDescent="0.15">
      <c r="G2304" t="s">
        <v>966</v>
      </c>
      <c r="H2304">
        <v>3639.8</v>
      </c>
    </row>
    <row r="2305" spans="7:8" x14ac:dyDescent="0.15">
      <c r="G2305" t="s">
        <v>967</v>
      </c>
      <c r="H2305">
        <v>3681.4</v>
      </c>
    </row>
    <row r="2306" spans="7:8" x14ac:dyDescent="0.15">
      <c r="G2306" t="s">
        <v>95</v>
      </c>
      <c r="H2306">
        <v>3533</v>
      </c>
    </row>
    <row r="2307" spans="7:8" x14ac:dyDescent="0.15">
      <c r="G2307" t="s">
        <v>2451</v>
      </c>
      <c r="H2307">
        <v>2950.4</v>
      </c>
    </row>
    <row r="2308" spans="7:8" x14ac:dyDescent="0.15">
      <c r="G2308" t="s">
        <v>2452</v>
      </c>
      <c r="H2308">
        <v>2866.2</v>
      </c>
    </row>
    <row r="2309" spans="7:8" x14ac:dyDescent="0.15">
      <c r="G2309" t="s">
        <v>2453</v>
      </c>
      <c r="H2309">
        <v>3396.2</v>
      </c>
    </row>
    <row r="2310" spans="7:8" x14ac:dyDescent="0.15">
      <c r="G2310" t="s">
        <v>2454</v>
      </c>
      <c r="H2310">
        <v>3396.2</v>
      </c>
    </row>
    <row r="2311" spans="7:8" x14ac:dyDescent="0.15">
      <c r="G2311" t="s">
        <v>2455</v>
      </c>
      <c r="H2311">
        <v>2853.6</v>
      </c>
    </row>
    <row r="2312" spans="7:8" x14ac:dyDescent="0.15">
      <c r="G2312" t="s">
        <v>2456</v>
      </c>
      <c r="H2312">
        <v>2889.4</v>
      </c>
    </row>
    <row r="2313" spans="7:8" x14ac:dyDescent="0.15">
      <c r="G2313" t="s">
        <v>2457</v>
      </c>
      <c r="H2313">
        <v>2541</v>
      </c>
    </row>
    <row r="2314" spans="7:8" x14ac:dyDescent="0.15">
      <c r="G2314" t="s">
        <v>2458</v>
      </c>
      <c r="H2314">
        <v>2222.6</v>
      </c>
    </row>
    <row r="2315" spans="7:8" x14ac:dyDescent="0.15">
      <c r="G2315" t="s">
        <v>2459</v>
      </c>
      <c r="H2315">
        <v>2124.1999999999998</v>
      </c>
    </row>
    <row r="2316" spans="7:8" x14ac:dyDescent="0.15">
      <c r="G2316" t="s">
        <v>2460</v>
      </c>
      <c r="H2316">
        <v>1954.2</v>
      </c>
    </row>
    <row r="2317" spans="7:8" x14ac:dyDescent="0.15">
      <c r="G2317" t="s">
        <v>2461</v>
      </c>
      <c r="H2317">
        <v>2335.8000000000002</v>
      </c>
    </row>
    <row r="2318" spans="7:8" x14ac:dyDescent="0.15">
      <c r="G2318" t="s">
        <v>2462</v>
      </c>
      <c r="H2318">
        <v>2945.8</v>
      </c>
    </row>
    <row r="2319" spans="7:8" x14ac:dyDescent="0.15">
      <c r="G2319" t="s">
        <v>2463</v>
      </c>
      <c r="H2319">
        <v>2307.4</v>
      </c>
    </row>
    <row r="2320" spans="7:8" x14ac:dyDescent="0.15">
      <c r="G2320" t="s">
        <v>2464</v>
      </c>
      <c r="H2320">
        <v>3187.4</v>
      </c>
    </row>
    <row r="2321" spans="7:8" x14ac:dyDescent="0.15">
      <c r="G2321" t="s">
        <v>2465</v>
      </c>
      <c r="H2321">
        <v>2789</v>
      </c>
    </row>
    <row r="2322" spans="7:8" x14ac:dyDescent="0.15">
      <c r="G2322" t="s">
        <v>2466</v>
      </c>
      <c r="H2322">
        <v>2959</v>
      </c>
    </row>
    <row r="2323" spans="7:8" x14ac:dyDescent="0.15">
      <c r="G2323" t="s">
        <v>2467</v>
      </c>
      <c r="H2323">
        <v>2490.6</v>
      </c>
    </row>
    <row r="2324" spans="7:8" x14ac:dyDescent="0.15">
      <c r="G2324" t="s">
        <v>2468</v>
      </c>
      <c r="H2324">
        <v>2002.2</v>
      </c>
    </row>
    <row r="2325" spans="7:8" x14ac:dyDescent="0.15">
      <c r="G2325" t="s">
        <v>2469</v>
      </c>
      <c r="H2325">
        <v>2753.8</v>
      </c>
    </row>
    <row r="2326" spans="7:8" x14ac:dyDescent="0.15">
      <c r="G2326" t="s">
        <v>2470</v>
      </c>
      <c r="H2326">
        <v>3373.8</v>
      </c>
    </row>
    <row r="2327" spans="7:8" x14ac:dyDescent="0.15">
      <c r="G2327" t="s">
        <v>2471</v>
      </c>
      <c r="H2327">
        <v>4113.8</v>
      </c>
    </row>
    <row r="2328" spans="7:8" x14ac:dyDescent="0.15">
      <c r="G2328" t="s">
        <v>2472</v>
      </c>
      <c r="H2328">
        <v>3435.4</v>
      </c>
    </row>
    <row r="2329" spans="7:8" x14ac:dyDescent="0.15">
      <c r="G2329" t="s">
        <v>2473</v>
      </c>
      <c r="H2329">
        <v>3525.4</v>
      </c>
    </row>
    <row r="2330" spans="7:8" x14ac:dyDescent="0.15">
      <c r="G2330" t="s">
        <v>2474</v>
      </c>
      <c r="H2330">
        <v>3567</v>
      </c>
    </row>
    <row r="2331" spans="7:8" x14ac:dyDescent="0.15">
      <c r="G2331" t="s">
        <v>2475</v>
      </c>
      <c r="H2331">
        <v>3238.6</v>
      </c>
    </row>
    <row r="2332" spans="7:8" x14ac:dyDescent="0.15">
      <c r="G2332" t="s">
        <v>2476</v>
      </c>
      <c r="H2332">
        <v>3130.2</v>
      </c>
    </row>
    <row r="2333" spans="7:8" x14ac:dyDescent="0.15">
      <c r="G2333" t="s">
        <v>2477</v>
      </c>
      <c r="H2333">
        <v>2557.6</v>
      </c>
    </row>
    <row r="2334" spans="7:8" x14ac:dyDescent="0.15">
      <c r="G2334" t="s">
        <v>2478</v>
      </c>
      <c r="H2334">
        <v>2583.4</v>
      </c>
    </row>
    <row r="2335" spans="7:8" x14ac:dyDescent="0.15">
      <c r="G2335" t="s">
        <v>2479</v>
      </c>
      <c r="H2335">
        <v>2185</v>
      </c>
    </row>
    <row r="2336" spans="7:8" x14ac:dyDescent="0.15">
      <c r="G2336" t="s">
        <v>2480</v>
      </c>
      <c r="H2336">
        <v>2406.6</v>
      </c>
    </row>
    <row r="2337" spans="7:8" x14ac:dyDescent="0.15">
      <c r="G2337" t="s">
        <v>2481</v>
      </c>
      <c r="H2337">
        <v>2018.2</v>
      </c>
    </row>
    <row r="2338" spans="7:8" x14ac:dyDescent="0.15">
      <c r="G2338" t="s">
        <v>2482</v>
      </c>
      <c r="H2338">
        <v>1839.8</v>
      </c>
    </row>
    <row r="2339" spans="7:8" x14ac:dyDescent="0.15">
      <c r="G2339" t="s">
        <v>2483</v>
      </c>
      <c r="H2339">
        <v>1899.8</v>
      </c>
    </row>
    <row r="2340" spans="7:8" x14ac:dyDescent="0.15">
      <c r="G2340" t="s">
        <v>2484</v>
      </c>
      <c r="H2340">
        <v>2109.8000000000002</v>
      </c>
    </row>
    <row r="2341" spans="7:8" x14ac:dyDescent="0.15">
      <c r="G2341" t="s">
        <v>2485</v>
      </c>
      <c r="H2341">
        <v>1427.2</v>
      </c>
    </row>
    <row r="2342" spans="7:8" x14ac:dyDescent="0.15">
      <c r="G2342" t="s">
        <v>2486</v>
      </c>
      <c r="H2342">
        <v>1438.8</v>
      </c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4"/>
  <sheetViews>
    <sheetView topLeftCell="A2297" workbookViewId="0">
      <selection activeCell="G50" sqref="G50:H2334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6.1699999999999998E-2</v>
      </c>
      <c r="F3" s="8">
        <v>-1.8414999999999999</v>
      </c>
      <c r="G3" s="10">
        <v>-29.826699999999999</v>
      </c>
      <c r="H3" s="31">
        <v>-12429.6</v>
      </c>
      <c r="I3" s="31">
        <v>-13430.4</v>
      </c>
      <c r="J3" s="10">
        <v>-0.46160000000000001</v>
      </c>
      <c r="K3" s="10">
        <v>0.31580000000000003</v>
      </c>
      <c r="L3" s="31">
        <v>2.3784E-2</v>
      </c>
      <c r="M3" s="31">
        <v>-1.4300250000000001</v>
      </c>
      <c r="N3" s="21" t="s">
        <v>988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-0.32340000000000002</v>
      </c>
      <c r="F4" s="10">
        <v>-0.57769999999999999</v>
      </c>
      <c r="G4" s="10">
        <v>1.7862</v>
      </c>
      <c r="H4" s="31">
        <v>-3130.8</v>
      </c>
      <c r="I4" s="31">
        <v>-5714</v>
      </c>
      <c r="J4" s="10">
        <v>-0.26150000000000001</v>
      </c>
      <c r="K4" s="10">
        <v>0.33329999999999999</v>
      </c>
      <c r="L4" s="31">
        <v>-0.31872400000000001</v>
      </c>
      <c r="M4" s="31">
        <v>-0.54631200000000002</v>
      </c>
      <c r="N4" s="21" t="s">
        <v>2494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0.37290000000000001</v>
      </c>
      <c r="F5" s="10">
        <v>1.0073000000000001</v>
      </c>
      <c r="G5" s="10">
        <v>2.7014999999999998</v>
      </c>
      <c r="H5" s="31">
        <v>4663.6000000000004</v>
      </c>
      <c r="I5" s="31">
        <v>-2552</v>
      </c>
      <c r="J5" s="10">
        <v>-0.12790000000000001</v>
      </c>
      <c r="K5" s="10">
        <v>0.42859999999999998</v>
      </c>
      <c r="L5" s="31">
        <v>0.28797200000000001</v>
      </c>
      <c r="M5" s="31">
        <v>0.62831400000000004</v>
      </c>
      <c r="N5" s="21" t="s">
        <v>80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0.82230000000000003</v>
      </c>
      <c r="F6" s="10">
        <v>0.39400000000000002</v>
      </c>
      <c r="G6" s="10">
        <v>0.47920000000000001</v>
      </c>
      <c r="H6" s="31">
        <v>2200.4</v>
      </c>
      <c r="I6" s="31">
        <v>-2410.4</v>
      </c>
      <c r="J6" s="10">
        <v>-0.107</v>
      </c>
      <c r="K6" s="10">
        <v>0.47370000000000001</v>
      </c>
      <c r="L6" s="31">
        <v>0.68136799999999997</v>
      </c>
      <c r="M6" s="31">
        <v>0.25072299999999997</v>
      </c>
      <c r="N6" s="21" t="s">
        <v>80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1.0882000000000001</v>
      </c>
      <c r="F7" s="10">
        <v>1.0397000000000001</v>
      </c>
      <c r="G7" s="10">
        <v>0.95540000000000003</v>
      </c>
      <c r="H7" s="31">
        <v>7072</v>
      </c>
      <c r="I7" s="31">
        <v>-1748.4</v>
      </c>
      <c r="J7" s="10">
        <v>-6.8900000000000003E-2</v>
      </c>
      <c r="K7" s="10">
        <v>0.45</v>
      </c>
      <c r="L7" s="31">
        <v>0.93731100000000001</v>
      </c>
      <c r="M7" s="31">
        <v>0.66791800000000001</v>
      </c>
      <c r="N7" s="21" t="s">
        <v>80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1.1125</v>
      </c>
      <c r="F8" s="10">
        <v>0.15570000000000001</v>
      </c>
      <c r="G8" s="10">
        <v>0.1399</v>
      </c>
      <c r="H8" s="31">
        <v>920.4</v>
      </c>
      <c r="I8" s="31">
        <v>-2348.8000000000002</v>
      </c>
      <c r="J8" s="10">
        <v>-9.5299999999999996E-2</v>
      </c>
      <c r="K8" s="10">
        <v>0.52629999999999999</v>
      </c>
      <c r="L8" s="31">
        <v>0.94896000000000003</v>
      </c>
      <c r="M8" s="31">
        <v>0.116901</v>
      </c>
      <c r="N8" s="21" t="s">
        <v>3420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1.202</v>
      </c>
      <c r="F9" s="10">
        <v>0.95569999999999988</v>
      </c>
      <c r="G9" s="10">
        <v>0.79510000000000003</v>
      </c>
      <c r="H9" s="31">
        <v>5869.2</v>
      </c>
      <c r="I9" s="31">
        <v>-586.79999999999995</v>
      </c>
      <c r="J9" s="10">
        <v>-2.2599999999999999E-2</v>
      </c>
      <c r="K9" s="10">
        <v>0.58329999999999993</v>
      </c>
      <c r="L9" s="31">
        <v>1.022796</v>
      </c>
      <c r="M9" s="31">
        <v>0.60668699999999998</v>
      </c>
      <c r="N9" s="21" t="s">
        <v>3421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1.1278999999999999</v>
      </c>
      <c r="F10" s="10">
        <v>0.15720000000000001</v>
      </c>
      <c r="G10" s="10">
        <v>0.1394</v>
      </c>
      <c r="H10" s="31">
        <v>1025.2</v>
      </c>
      <c r="I10" s="31">
        <v>-1629.2</v>
      </c>
      <c r="J10" s="10">
        <v>-6.2E-2</v>
      </c>
      <c r="K10" s="10">
        <v>0.36359999999999998</v>
      </c>
      <c r="L10" s="31">
        <v>0.95626199999999995</v>
      </c>
      <c r="M10" s="31">
        <v>2.8216000000000001E-2</v>
      </c>
      <c r="N10" s="21" t="s">
        <v>3422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1.0729</v>
      </c>
      <c r="F11" s="10">
        <v>-2.2800000000000001E-2</v>
      </c>
      <c r="G11" s="10">
        <v>-2.12E-2</v>
      </c>
      <c r="H11" s="31">
        <v>-144.80000000000001</v>
      </c>
      <c r="I11" s="31">
        <v>-3020.4</v>
      </c>
      <c r="J11" s="10">
        <v>-0.1215</v>
      </c>
      <c r="K11" s="10">
        <v>0.45450000000000002</v>
      </c>
      <c r="L11" s="31">
        <v>0.90178000000000003</v>
      </c>
      <c r="M11" s="31">
        <v>-3.7427000000000002E-2</v>
      </c>
      <c r="N11" s="21" t="s">
        <v>3421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0.71750000000000003</v>
      </c>
      <c r="F12" s="10">
        <v>0.9376000000000001</v>
      </c>
      <c r="G12" s="10">
        <v>1.3068</v>
      </c>
      <c r="H12" s="31">
        <v>7932.4</v>
      </c>
      <c r="I12" s="31">
        <v>-8107.2</v>
      </c>
      <c r="J12" s="10">
        <v>-0.23</v>
      </c>
      <c r="K12" s="10">
        <v>0.5</v>
      </c>
      <c r="L12" s="31">
        <v>0.60702699999999998</v>
      </c>
      <c r="M12" s="31">
        <v>0.58324299999999996</v>
      </c>
      <c r="N12" s="21" t="s">
        <v>3423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0.7016</v>
      </c>
      <c r="F13" s="10">
        <v>-0.83050000000000002</v>
      </c>
      <c r="G13" s="10">
        <v>-1.1837</v>
      </c>
      <c r="H13" s="31">
        <v>-7288.4</v>
      </c>
      <c r="I13" s="31">
        <v>-11636</v>
      </c>
      <c r="J13" s="10">
        <v>-0.31290000000000001</v>
      </c>
      <c r="K13" s="10">
        <v>0.34620000000000001</v>
      </c>
      <c r="L13" s="31">
        <v>0.58804800000000002</v>
      </c>
      <c r="M13" s="31">
        <v>-0.74051100000000003</v>
      </c>
      <c r="N13" s="21" t="s">
        <v>2757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0.71439999999999992</v>
      </c>
      <c r="F14" s="10">
        <v>-0.32290000000000002</v>
      </c>
      <c r="G14" s="10">
        <v>-0.45200000000000001</v>
      </c>
      <c r="H14" s="31">
        <v>-2735.2</v>
      </c>
      <c r="I14" s="31">
        <v>-3478.4</v>
      </c>
      <c r="J14" s="10">
        <v>-0.10349999999999999</v>
      </c>
      <c r="K14" s="10">
        <v>0.35709999999999997</v>
      </c>
      <c r="L14" s="31">
        <v>0.60285699999999998</v>
      </c>
      <c r="M14" s="31">
        <v>-0.32424999999999998</v>
      </c>
      <c r="N14" s="21" t="s">
        <v>3424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0.8368000000000001</v>
      </c>
      <c r="F15" s="10">
        <v>1.7586999999999999</v>
      </c>
      <c r="G15" s="10">
        <v>2.1017999999999999</v>
      </c>
      <c r="H15" s="31">
        <v>14277.2</v>
      </c>
      <c r="I15" s="31">
        <v>-1818.4</v>
      </c>
      <c r="J15" s="10">
        <v>-5.91E-2</v>
      </c>
      <c r="K15" s="10">
        <v>0.52939999999999998</v>
      </c>
      <c r="L15" s="31">
        <v>0.71294199999999996</v>
      </c>
      <c r="M15" s="31">
        <v>1.1858409999999999</v>
      </c>
      <c r="N15" s="21" t="s">
        <v>3425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1.1856</v>
      </c>
      <c r="F16" s="10">
        <v>0.57600000000000007</v>
      </c>
      <c r="G16" s="10">
        <v>0.48590000000000011</v>
      </c>
      <c r="H16" s="31">
        <v>3825.2</v>
      </c>
      <c r="I16" s="31">
        <v>-5502.4</v>
      </c>
      <c r="J16" s="10">
        <v>-0.20219999999999999</v>
      </c>
      <c r="K16" s="10">
        <v>0.5</v>
      </c>
      <c r="L16" s="31">
        <v>1.010767</v>
      </c>
      <c r="M16" s="31">
        <v>0.40234599999999998</v>
      </c>
      <c r="N16" s="21" t="s">
        <v>3426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0.79930000000000012</v>
      </c>
      <c r="F17" s="10">
        <v>-3.85E-2</v>
      </c>
      <c r="G17" s="10">
        <v>-4.82E-2</v>
      </c>
      <c r="H17" s="31">
        <v>-252</v>
      </c>
      <c r="I17" s="31">
        <v>-2323.1999999999998</v>
      </c>
      <c r="J17" s="10">
        <v>-8.3800000000000013E-2</v>
      </c>
      <c r="K17" s="10">
        <v>0.3</v>
      </c>
      <c r="L17" s="31">
        <v>0.683639</v>
      </c>
      <c r="M17" s="31">
        <v>-0.11493299999999999</v>
      </c>
      <c r="N17" s="21" t="s">
        <v>77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0.84030000000000005</v>
      </c>
      <c r="F18" s="10">
        <v>0.86549999999999994</v>
      </c>
      <c r="G18" s="10">
        <v>1.03</v>
      </c>
      <c r="H18" s="31">
        <v>5452.4</v>
      </c>
      <c r="I18" s="31">
        <v>-1185.2</v>
      </c>
      <c r="J18" s="10">
        <v>-4.5199999999999997E-2</v>
      </c>
      <c r="K18" s="10">
        <v>0.5</v>
      </c>
      <c r="L18" s="31">
        <v>0.70274400000000004</v>
      </c>
      <c r="M18" s="31">
        <v>0.53834700000000002</v>
      </c>
      <c r="N18" s="21" t="s">
        <v>3427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0.74010000000000009</v>
      </c>
      <c r="F19" s="10">
        <v>0.36799999999999999</v>
      </c>
      <c r="G19" s="10">
        <v>0.49730000000000002</v>
      </c>
      <c r="H19" s="31">
        <v>2334.8000000000002</v>
      </c>
      <c r="I19" s="31">
        <v>-2444.4</v>
      </c>
      <c r="J19" s="10">
        <v>-0.1002</v>
      </c>
      <c r="K19" s="10">
        <v>0.46429999999999999</v>
      </c>
      <c r="L19" s="31">
        <v>0.62254200000000004</v>
      </c>
      <c r="M19" s="31">
        <v>0.24841099999999999</v>
      </c>
      <c r="N19" s="21" t="s">
        <v>990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0.56130000000000002</v>
      </c>
      <c r="F20" s="10">
        <v>6.6900000000000001E-2</v>
      </c>
      <c r="G20" s="10">
        <v>0.1191</v>
      </c>
      <c r="H20" s="31">
        <v>410</v>
      </c>
      <c r="I20" s="31">
        <v>-1664</v>
      </c>
      <c r="J20" s="10">
        <v>-6.5099999999999991E-2</v>
      </c>
      <c r="K20" s="10">
        <v>0.44</v>
      </c>
      <c r="L20" s="31">
        <v>0.47833399999999998</v>
      </c>
      <c r="M20" s="31">
        <v>2.3823E-2</v>
      </c>
      <c r="N20" s="21" t="s">
        <v>990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0.48209999999999997</v>
      </c>
      <c r="F21" s="10">
        <v>-0.42840000000000011</v>
      </c>
      <c r="G21" s="10">
        <v>-0.88870000000000005</v>
      </c>
      <c r="H21" s="31">
        <v>-2621.6</v>
      </c>
      <c r="I21" s="31">
        <v>-2974.8</v>
      </c>
      <c r="J21" s="10">
        <v>-0.1108</v>
      </c>
      <c r="K21" s="10">
        <v>0.29170000000000001</v>
      </c>
      <c r="L21" s="31">
        <v>0.40507700000000002</v>
      </c>
      <c r="M21" s="31">
        <v>-0.41551199999999999</v>
      </c>
      <c r="N21" s="21" t="s">
        <v>3424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0.54780000000000006</v>
      </c>
      <c r="F22" s="10">
        <v>-0.48949999999999999</v>
      </c>
      <c r="G22" s="10">
        <v>-0.89359999999999995</v>
      </c>
      <c r="H22" s="31">
        <v>-2717.6</v>
      </c>
      <c r="I22" s="31">
        <v>-2877.2</v>
      </c>
      <c r="J22" s="10">
        <v>-0.1182</v>
      </c>
      <c r="K22" s="10">
        <v>0.35709999999999997</v>
      </c>
      <c r="L22" s="31">
        <v>0.441915</v>
      </c>
      <c r="M22" s="31">
        <v>-0.35360200000000003</v>
      </c>
      <c r="N22" s="21" t="s">
        <v>3034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0.29980000000000001</v>
      </c>
      <c r="F23" s="10">
        <v>2.9999999999999997E-4</v>
      </c>
      <c r="G23" s="10">
        <v>1.1000000000000001E-3</v>
      </c>
      <c r="H23" s="31">
        <v>2</v>
      </c>
      <c r="I23" s="31">
        <v>-1357.2</v>
      </c>
      <c r="J23" s="10">
        <v>-5.5E-2</v>
      </c>
      <c r="K23" s="10">
        <v>0.35</v>
      </c>
      <c r="L23" s="31">
        <v>0.23655899999999999</v>
      </c>
      <c r="M23" s="31">
        <v>-3.9426999999999997E-2</v>
      </c>
      <c r="N23" s="21" t="s">
        <v>3034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-0.28000000000000003</v>
      </c>
      <c r="F24" s="10">
        <v>-0.21310000000000001</v>
      </c>
      <c r="G24" s="10">
        <v>0.7612000000000001</v>
      </c>
      <c r="H24" s="31">
        <v>-1221.5999999999999</v>
      </c>
      <c r="I24" s="31">
        <v>-2288</v>
      </c>
      <c r="J24" s="10">
        <v>-9.74E-2</v>
      </c>
      <c r="K24" s="10">
        <v>0.25</v>
      </c>
      <c r="L24" s="31">
        <v>-0.27488299999999999</v>
      </c>
      <c r="M24" s="31">
        <v>-0.24326600000000001</v>
      </c>
      <c r="N24" s="21" t="s">
        <v>1001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-0.14069999999999999</v>
      </c>
      <c r="F25" s="10">
        <v>-7.4900000000000008E-2</v>
      </c>
      <c r="G25" s="10">
        <v>0.53249999999999997</v>
      </c>
      <c r="H25" s="31">
        <v>-396</v>
      </c>
      <c r="I25" s="31">
        <v>-2542</v>
      </c>
      <c r="J25" s="10">
        <v>-0.1135</v>
      </c>
      <c r="K25" s="10">
        <v>0.33329999999999999</v>
      </c>
      <c r="L25" s="31">
        <v>-0.14371100000000001</v>
      </c>
      <c r="M25" s="31">
        <v>-0.13889699999999999</v>
      </c>
      <c r="N25" s="21" t="s">
        <v>3034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-0.22090000000000001</v>
      </c>
      <c r="F26" s="10">
        <v>1.1426000000000001</v>
      </c>
      <c r="G26" s="10">
        <v>-5.1715</v>
      </c>
      <c r="H26" s="31">
        <v>6309.6</v>
      </c>
      <c r="I26" s="31">
        <v>-905.2</v>
      </c>
      <c r="J26" s="10">
        <v>-4.07E-2</v>
      </c>
      <c r="K26" s="10">
        <v>0.66670000000000007</v>
      </c>
      <c r="L26" s="31">
        <v>-0.202572</v>
      </c>
      <c r="M26" s="31">
        <v>0.61470499999999995</v>
      </c>
      <c r="N26" s="21" t="s">
        <v>2506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0.26889999999999997</v>
      </c>
      <c r="F27" s="10">
        <v>0.23949999999999999</v>
      </c>
      <c r="G27" s="10">
        <v>0.89049999999999996</v>
      </c>
      <c r="H27" s="31">
        <v>1423.6</v>
      </c>
      <c r="I27" s="31">
        <v>-1305.2</v>
      </c>
      <c r="J27" s="10">
        <v>-5.8000000000000003E-2</v>
      </c>
      <c r="K27" s="10">
        <v>0.38100000000000001</v>
      </c>
      <c r="L27" s="31">
        <v>0.219804</v>
      </c>
      <c r="M27" s="31">
        <v>0.113027</v>
      </c>
      <c r="N27" s="21" t="s">
        <v>80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0.66849999999999998</v>
      </c>
      <c r="F28" s="10">
        <v>0.52439999999999998</v>
      </c>
      <c r="G28" s="10">
        <v>0.78449999999999998</v>
      </c>
      <c r="H28" s="31">
        <v>2430</v>
      </c>
      <c r="I28" s="31">
        <v>-1777.2</v>
      </c>
      <c r="J28" s="10">
        <v>-9.5100000000000004E-2</v>
      </c>
      <c r="K28" s="10">
        <v>0.36</v>
      </c>
      <c r="L28" s="31">
        <v>0.54927199999999998</v>
      </c>
      <c r="M28" s="31">
        <v>0.27148600000000001</v>
      </c>
      <c r="N28" s="21" t="s">
        <v>3428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0.78099999999999992</v>
      </c>
      <c r="F29" s="10">
        <v>0.75540000000000007</v>
      </c>
      <c r="G29" s="10">
        <v>0.96719999999999995</v>
      </c>
      <c r="H29" s="31">
        <v>2737.2</v>
      </c>
      <c r="I29" s="31">
        <v>-1173.5999999999999</v>
      </c>
      <c r="J29" s="10">
        <v>-7.6399999999999996E-2</v>
      </c>
      <c r="K29" s="10">
        <v>0.52939999999999998</v>
      </c>
      <c r="L29" s="31">
        <v>0.64928300000000005</v>
      </c>
      <c r="M29" s="31">
        <v>0.51786500000000002</v>
      </c>
      <c r="N29" s="21" t="s">
        <v>3429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0.73750000000000004</v>
      </c>
      <c r="F30" s="10">
        <v>0.20830000000000001</v>
      </c>
      <c r="G30" s="10">
        <v>0.28239999999999998</v>
      </c>
      <c r="H30" s="31">
        <v>915.2</v>
      </c>
      <c r="I30" s="31">
        <v>-1670.8</v>
      </c>
      <c r="J30" s="10">
        <v>-9.8900000000000002E-2</v>
      </c>
      <c r="K30" s="10">
        <v>0.2727</v>
      </c>
      <c r="L30" s="31">
        <v>0.62291600000000003</v>
      </c>
      <c r="M30" s="31">
        <v>-5.1570999999999999E-2</v>
      </c>
      <c r="N30" s="21" t="s">
        <v>2564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0.63049999999999995</v>
      </c>
      <c r="F31" s="10">
        <v>-0.91949999999999998</v>
      </c>
      <c r="G31" s="10">
        <v>-1.4581999999999999</v>
      </c>
      <c r="H31" s="31">
        <v>-3640.4</v>
      </c>
      <c r="I31" s="31">
        <v>-4682</v>
      </c>
      <c r="J31" s="10">
        <v>-0.3075</v>
      </c>
      <c r="K31" s="10">
        <v>0.2581</v>
      </c>
      <c r="L31" s="31">
        <v>0.51986200000000005</v>
      </c>
      <c r="M31" s="31">
        <v>-0.85056100000000001</v>
      </c>
      <c r="N31" s="21" t="s">
        <v>2564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0.64269999999999994</v>
      </c>
      <c r="F32" s="10">
        <v>0.34150000000000003</v>
      </c>
      <c r="G32" s="10">
        <v>0.53129999999999999</v>
      </c>
      <c r="H32" s="31">
        <v>1224</v>
      </c>
      <c r="I32" s="31">
        <v>-982</v>
      </c>
      <c r="J32" s="10">
        <v>-6.7900000000000002E-2</v>
      </c>
      <c r="K32" s="10">
        <v>0.4667</v>
      </c>
      <c r="L32" s="31">
        <v>0.51044299999999998</v>
      </c>
      <c r="M32" s="31">
        <v>0.20315900000000001</v>
      </c>
      <c r="N32" s="21" t="s">
        <v>3430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0.50280000000000002</v>
      </c>
      <c r="F33" s="10">
        <v>0.69200000000000006</v>
      </c>
      <c r="G33" s="10">
        <v>1.3764000000000001</v>
      </c>
      <c r="H33" s="31">
        <v>2464</v>
      </c>
      <c r="I33" s="31">
        <v>-625.20000000000005</v>
      </c>
      <c r="J33" s="10">
        <v>-4.2799999999999998E-2</v>
      </c>
      <c r="K33" s="10">
        <v>0.5333</v>
      </c>
      <c r="L33" s="31">
        <v>0.40602500000000002</v>
      </c>
      <c r="M33" s="31">
        <v>0.456345</v>
      </c>
      <c r="N33" s="21" t="s">
        <v>3431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0.62340000000000007</v>
      </c>
      <c r="F34" s="10">
        <v>-0.47720000000000001</v>
      </c>
      <c r="G34" s="10">
        <v>-0.76549999999999996</v>
      </c>
      <c r="H34" s="31">
        <v>-1910</v>
      </c>
      <c r="I34" s="31">
        <v>-2749.2</v>
      </c>
      <c r="J34" s="10">
        <v>-0.17580000000000001</v>
      </c>
      <c r="K34" s="10">
        <v>0.32</v>
      </c>
      <c r="L34" s="31">
        <v>0.50830200000000003</v>
      </c>
      <c r="M34" s="31">
        <v>-0.42530299999999999</v>
      </c>
      <c r="N34" s="21" t="s">
        <v>1006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0.33329999999999999</v>
      </c>
      <c r="F35" s="10">
        <v>-1.7121999999999999</v>
      </c>
      <c r="G35" s="10">
        <v>-5.1366999999999994</v>
      </c>
      <c r="H35" s="31">
        <v>-6616</v>
      </c>
      <c r="I35" s="31">
        <v>-6616</v>
      </c>
      <c r="J35" s="10">
        <v>-0.44519999999999998</v>
      </c>
      <c r="K35" s="10">
        <v>0.2</v>
      </c>
      <c r="L35" s="31">
        <v>0.27011299999999999</v>
      </c>
      <c r="M35" s="31">
        <v>-1.4594849999999999</v>
      </c>
      <c r="N35" s="21" t="s">
        <v>2757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0.32529999999999998</v>
      </c>
      <c r="F36" s="10">
        <v>8.4900000000000003E-2</v>
      </c>
      <c r="G36" s="10">
        <v>0.26100000000000001</v>
      </c>
      <c r="H36" s="31">
        <v>348.8</v>
      </c>
      <c r="I36" s="31">
        <v>-2255.1999999999998</v>
      </c>
      <c r="J36" s="10">
        <v>-0.13400000000000001</v>
      </c>
      <c r="K36" s="10">
        <v>0.38890000000000002</v>
      </c>
      <c r="L36" s="31">
        <v>0.251716</v>
      </c>
      <c r="M36" s="31">
        <v>-3.3583000000000002E-2</v>
      </c>
      <c r="N36" s="21" t="s">
        <v>3432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0.12690000000000001</v>
      </c>
      <c r="F37" s="10">
        <v>0.40820000000000001</v>
      </c>
      <c r="G37" s="10">
        <v>3.2179000000000002</v>
      </c>
      <c r="H37" s="31">
        <v>1737.6</v>
      </c>
      <c r="I37" s="31">
        <v>-1668.8</v>
      </c>
      <c r="J37" s="10">
        <v>-9.4100000000000003E-2</v>
      </c>
      <c r="K37" s="10">
        <v>0.36359999999999998</v>
      </c>
      <c r="L37" s="31">
        <v>8.1248000000000001E-2</v>
      </c>
      <c r="M37" s="31">
        <v>0.12959799999999999</v>
      </c>
      <c r="N37" s="21" t="s">
        <v>2807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0.27760000000000001</v>
      </c>
      <c r="F38" s="10">
        <v>-0.317</v>
      </c>
      <c r="G38" s="10">
        <v>-1.1419999999999999</v>
      </c>
      <c r="H38" s="31">
        <v>-1249.2</v>
      </c>
      <c r="I38" s="31">
        <v>-2465.1999999999998</v>
      </c>
      <c r="J38" s="10">
        <v>-0.15770000000000001</v>
      </c>
      <c r="K38" s="10">
        <v>0.46150000000000002</v>
      </c>
      <c r="L38" s="31">
        <v>0.22586700000000001</v>
      </c>
      <c r="M38" s="31">
        <v>-0.21265200000000001</v>
      </c>
      <c r="N38" s="21" t="s">
        <v>3433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0.23230000000000001</v>
      </c>
      <c r="F39" s="10">
        <v>-0.1087</v>
      </c>
      <c r="G39" s="10">
        <v>-0.46810000000000002</v>
      </c>
      <c r="H39" s="31">
        <v>-472.8</v>
      </c>
      <c r="I39" s="31">
        <v>-2676</v>
      </c>
      <c r="J39" s="10">
        <v>-0.16250000000000001</v>
      </c>
      <c r="K39" s="10">
        <v>0.29409999999999997</v>
      </c>
      <c r="L39" s="31">
        <v>0.17679</v>
      </c>
      <c r="M39" s="31">
        <v>-0.19942199999999999</v>
      </c>
      <c r="N39" s="21" t="s">
        <v>2493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28</v>
      </c>
      <c r="B50" s="26" t="s">
        <v>97</v>
      </c>
      <c r="D50" s="26"/>
      <c r="E50" s="11"/>
      <c r="G50" t="s">
        <v>28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3434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3435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3436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3437</v>
      </c>
      <c r="D57" s="26"/>
      <c r="E57" s="11"/>
      <c r="G57" t="s">
        <v>1028</v>
      </c>
      <c r="H57">
        <v>-144.19999999999999</v>
      </c>
    </row>
    <row r="58" spans="1:8" x14ac:dyDescent="0.15">
      <c r="A58" s="26" t="s">
        <v>119</v>
      </c>
      <c r="B58" s="26" t="s">
        <v>3438</v>
      </c>
      <c r="D58" s="26"/>
      <c r="E58" s="11"/>
      <c r="G58" t="s">
        <v>1030</v>
      </c>
      <c r="H58">
        <v>-932.6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-1685.2</v>
      </c>
    </row>
    <row r="60" spans="1:8" x14ac:dyDescent="0.15">
      <c r="A60" s="26" t="s">
        <v>124</v>
      </c>
      <c r="B60" s="26" t="s">
        <v>3439</v>
      </c>
      <c r="D60" s="26"/>
      <c r="E60" s="11"/>
      <c r="G60" t="s">
        <v>1034</v>
      </c>
      <c r="H60">
        <v>-1685.2</v>
      </c>
    </row>
    <row r="61" spans="1:8" x14ac:dyDescent="0.15">
      <c r="A61" s="26" t="s">
        <v>127</v>
      </c>
      <c r="B61" s="26" t="s">
        <v>3440</v>
      </c>
      <c r="D61" s="26"/>
      <c r="E61" s="11"/>
      <c r="G61" t="s">
        <v>1036</v>
      </c>
      <c r="H61">
        <v>-1609.4</v>
      </c>
    </row>
    <row r="62" spans="1:8" x14ac:dyDescent="0.15">
      <c r="A62" s="26" t="s">
        <v>130</v>
      </c>
      <c r="B62" s="26" t="s">
        <v>3441</v>
      </c>
      <c r="D62" s="26"/>
      <c r="E62" s="11"/>
      <c r="G62" t="s">
        <v>1038</v>
      </c>
      <c r="H62">
        <v>-2049.4</v>
      </c>
    </row>
    <row r="63" spans="1:8" x14ac:dyDescent="0.15">
      <c r="A63" t="s">
        <v>133</v>
      </c>
      <c r="B63" t="s">
        <v>3442</v>
      </c>
      <c r="D63" s="26"/>
      <c r="E63" s="11"/>
      <c r="G63" t="s">
        <v>1040</v>
      </c>
      <c r="H63">
        <v>-2099.4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-999.4</v>
      </c>
    </row>
    <row r="65" spans="1:8" x14ac:dyDescent="0.15">
      <c r="A65" t="s">
        <v>139</v>
      </c>
      <c r="B65" t="s">
        <v>3443</v>
      </c>
      <c r="D65" s="26"/>
      <c r="E65" s="11"/>
      <c r="G65" t="s">
        <v>1043</v>
      </c>
      <c r="H65">
        <v>-1897.8</v>
      </c>
    </row>
    <row r="66" spans="1:8" x14ac:dyDescent="0.15">
      <c r="A66" t="s">
        <v>142</v>
      </c>
      <c r="B66" t="s">
        <v>3444</v>
      </c>
      <c r="D66" s="26"/>
      <c r="E66" s="11"/>
      <c r="G66" t="s">
        <v>1045</v>
      </c>
      <c r="H66">
        <v>-2146.1999999999998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-2546.1999999999998</v>
      </c>
    </row>
    <row r="68" spans="1:8" x14ac:dyDescent="0.15">
      <c r="A68" t="s">
        <v>147</v>
      </c>
      <c r="B68" t="s">
        <v>3445</v>
      </c>
      <c r="D68" s="26"/>
      <c r="E68" s="11"/>
      <c r="G68" t="s">
        <v>1048</v>
      </c>
      <c r="H68">
        <v>-2946.2</v>
      </c>
    </row>
    <row r="69" spans="1:8" x14ac:dyDescent="0.15">
      <c r="A69" t="s">
        <v>150</v>
      </c>
      <c r="B69" t="s">
        <v>3446</v>
      </c>
      <c r="D69" s="26"/>
      <c r="E69" s="11"/>
      <c r="G69" t="s">
        <v>1050</v>
      </c>
      <c r="H69">
        <v>-3086.2</v>
      </c>
    </row>
    <row r="70" spans="1:8" x14ac:dyDescent="0.15">
      <c r="A70" t="s">
        <v>153</v>
      </c>
      <c r="B70" t="s">
        <v>3447</v>
      </c>
      <c r="D70" s="26"/>
      <c r="E70" s="11"/>
      <c r="G70" t="s">
        <v>1052</v>
      </c>
      <c r="H70">
        <v>-2916.2</v>
      </c>
    </row>
    <row r="71" spans="1:8" x14ac:dyDescent="0.15">
      <c r="A71" t="s">
        <v>156</v>
      </c>
      <c r="B71" t="s">
        <v>2954</v>
      </c>
      <c r="D71" s="26"/>
      <c r="E71" s="11"/>
      <c r="G71" t="s">
        <v>1054</v>
      </c>
      <c r="H71">
        <v>-3186.2</v>
      </c>
    </row>
    <row r="72" spans="1:8" x14ac:dyDescent="0.15">
      <c r="A72" t="s">
        <v>159</v>
      </c>
      <c r="B72" t="s">
        <v>2700</v>
      </c>
      <c r="D72" s="26"/>
      <c r="E72" s="11"/>
      <c r="G72" t="s">
        <v>1056</v>
      </c>
      <c r="H72">
        <v>-2876.2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-3984.6</v>
      </c>
    </row>
    <row r="74" spans="1:8" x14ac:dyDescent="0.15">
      <c r="A74" t="s">
        <v>164</v>
      </c>
      <c r="B74" t="s">
        <v>3448</v>
      </c>
      <c r="D74" s="26"/>
      <c r="E74" s="11"/>
      <c r="G74" t="s">
        <v>1059</v>
      </c>
      <c r="H74">
        <v>-4234.6000000000004</v>
      </c>
    </row>
    <row r="75" spans="1:8" x14ac:dyDescent="0.15">
      <c r="A75" t="s">
        <v>167</v>
      </c>
      <c r="B75" t="s">
        <v>3449</v>
      </c>
      <c r="D75" s="26"/>
      <c r="E75" s="11"/>
      <c r="G75" t="s">
        <v>1061</v>
      </c>
      <c r="H75">
        <v>-3733</v>
      </c>
    </row>
    <row r="76" spans="1:8" x14ac:dyDescent="0.15">
      <c r="A76" t="s">
        <v>170</v>
      </c>
      <c r="B76" t="s">
        <v>3450</v>
      </c>
      <c r="D76" s="26"/>
      <c r="E76" s="11"/>
      <c r="G76" t="s">
        <v>1063</v>
      </c>
      <c r="H76">
        <v>-2803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-3811.4</v>
      </c>
    </row>
    <row r="78" spans="1:8" x14ac:dyDescent="0.15">
      <c r="A78" t="s">
        <v>175</v>
      </c>
      <c r="B78" t="s">
        <v>3451</v>
      </c>
      <c r="D78" s="26"/>
      <c r="E78" s="11"/>
      <c r="G78" t="s">
        <v>1066</v>
      </c>
      <c r="H78">
        <v>-3781.4</v>
      </c>
    </row>
    <row r="79" spans="1:8" x14ac:dyDescent="0.15">
      <c r="A79" t="s">
        <v>178</v>
      </c>
      <c r="B79" t="s">
        <v>3452</v>
      </c>
      <c r="D79" s="26"/>
      <c r="E79" s="11"/>
      <c r="G79" t="s">
        <v>1068</v>
      </c>
      <c r="H79">
        <v>-3111.4</v>
      </c>
    </row>
    <row r="80" spans="1:8" x14ac:dyDescent="0.15">
      <c r="A80" t="s">
        <v>181</v>
      </c>
      <c r="B80" t="s">
        <v>1069</v>
      </c>
      <c r="D80" s="26"/>
      <c r="E80" s="11"/>
      <c r="G80" t="s">
        <v>1070</v>
      </c>
      <c r="H80">
        <v>-3091.4</v>
      </c>
    </row>
    <row r="81" spans="1:8" x14ac:dyDescent="0.15">
      <c r="A81" t="s">
        <v>184</v>
      </c>
      <c r="B81" t="s">
        <v>3453</v>
      </c>
      <c r="D81" s="26"/>
      <c r="E81" s="11"/>
      <c r="G81" t="s">
        <v>1072</v>
      </c>
      <c r="H81">
        <v>-2321.4</v>
      </c>
    </row>
    <row r="82" spans="1:8" x14ac:dyDescent="0.15">
      <c r="A82" t="s">
        <v>187</v>
      </c>
      <c r="B82" t="s">
        <v>2711</v>
      </c>
      <c r="D82" s="26"/>
      <c r="E82" s="11"/>
      <c r="G82" t="s">
        <v>1074</v>
      </c>
      <c r="H82">
        <v>-1789.8</v>
      </c>
    </row>
    <row r="83" spans="1:8" x14ac:dyDescent="0.15">
      <c r="A83" t="s">
        <v>190</v>
      </c>
      <c r="B83" t="s">
        <v>3454</v>
      </c>
      <c r="D83" s="26"/>
      <c r="E83" s="11"/>
      <c r="G83" t="s">
        <v>1076</v>
      </c>
      <c r="H83">
        <v>-1199.8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-1138.2</v>
      </c>
    </row>
    <row r="85" spans="1:8" x14ac:dyDescent="0.15">
      <c r="A85" t="s">
        <v>195</v>
      </c>
      <c r="B85" t="s">
        <v>3455</v>
      </c>
      <c r="D85" s="26"/>
      <c r="E85" s="11"/>
      <c r="G85" t="s">
        <v>1079</v>
      </c>
      <c r="H85">
        <v>-826.6</v>
      </c>
    </row>
    <row r="86" spans="1:8" x14ac:dyDescent="0.15">
      <c r="A86" t="s">
        <v>198</v>
      </c>
      <c r="B86" t="s">
        <v>3456</v>
      </c>
      <c r="D86" s="26"/>
      <c r="E86" s="11"/>
      <c r="G86" t="s">
        <v>1081</v>
      </c>
      <c r="H86">
        <v>433.4</v>
      </c>
    </row>
    <row r="87" spans="1:8" x14ac:dyDescent="0.15">
      <c r="A87" t="s">
        <v>201</v>
      </c>
      <c r="B87" t="s">
        <v>2802</v>
      </c>
      <c r="D87" s="26"/>
      <c r="E87" s="11"/>
      <c r="G87" t="s">
        <v>1083</v>
      </c>
      <c r="H87">
        <v>293.39999999999998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663.4</v>
      </c>
    </row>
    <row r="89" spans="1:8" x14ac:dyDescent="0.15">
      <c r="A89" t="s">
        <v>206</v>
      </c>
      <c r="B89" t="s">
        <v>3457</v>
      </c>
      <c r="D89" s="26"/>
      <c r="E89" s="11"/>
      <c r="G89" t="s">
        <v>1086</v>
      </c>
      <c r="H89">
        <v>225</v>
      </c>
    </row>
    <row r="90" spans="1:8" x14ac:dyDescent="0.15">
      <c r="A90" t="s">
        <v>209</v>
      </c>
      <c r="B90" t="s">
        <v>3458</v>
      </c>
      <c r="D90" s="26"/>
      <c r="E90" s="11"/>
      <c r="G90" t="s">
        <v>1088</v>
      </c>
      <c r="H90">
        <v>-35</v>
      </c>
    </row>
    <row r="91" spans="1:8" x14ac:dyDescent="0.15">
      <c r="A91" t="s">
        <v>212</v>
      </c>
      <c r="B91" t="s">
        <v>3459</v>
      </c>
      <c r="D91" s="26"/>
      <c r="E91" s="11"/>
      <c r="G91" t="s">
        <v>1090</v>
      </c>
      <c r="H91">
        <v>1505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1266.5999999999999</v>
      </c>
    </row>
    <row r="93" spans="1:8" x14ac:dyDescent="0.15">
      <c r="A93" t="s">
        <v>217</v>
      </c>
      <c r="B93" t="s">
        <v>2679</v>
      </c>
      <c r="D93" s="26"/>
      <c r="E93" s="11"/>
      <c r="G93" t="s">
        <v>1093</v>
      </c>
      <c r="H93">
        <v>566.6</v>
      </c>
    </row>
    <row r="94" spans="1:8" x14ac:dyDescent="0.15">
      <c r="A94" t="s">
        <v>220</v>
      </c>
      <c r="B94" t="s">
        <v>3460</v>
      </c>
      <c r="D94" s="26"/>
      <c r="E94" s="11"/>
      <c r="G94" t="s">
        <v>1095</v>
      </c>
      <c r="H94">
        <v>596.6</v>
      </c>
    </row>
    <row r="95" spans="1:8" x14ac:dyDescent="0.15">
      <c r="D95" s="26"/>
      <c r="E95" s="11"/>
      <c r="G95" t="s">
        <v>1096</v>
      </c>
      <c r="H95">
        <v>576.6</v>
      </c>
    </row>
    <row r="96" spans="1:8" x14ac:dyDescent="0.15">
      <c r="D96" s="26"/>
      <c r="E96" s="11"/>
      <c r="G96" t="s">
        <v>1097</v>
      </c>
      <c r="H96">
        <v>576.6</v>
      </c>
    </row>
    <row r="97" spans="4:8" x14ac:dyDescent="0.15">
      <c r="D97" s="26"/>
      <c r="E97" s="11"/>
      <c r="G97" t="s">
        <v>1098</v>
      </c>
      <c r="H97">
        <v>576.6</v>
      </c>
    </row>
    <row r="98" spans="4:8" x14ac:dyDescent="0.15">
      <c r="D98" s="26"/>
      <c r="E98" s="11"/>
      <c r="G98" t="s">
        <v>1099</v>
      </c>
      <c r="H98">
        <v>526.6</v>
      </c>
    </row>
    <row r="99" spans="4:8" x14ac:dyDescent="0.15">
      <c r="D99" s="26"/>
      <c r="E99" s="11"/>
      <c r="G99" t="s">
        <v>1100</v>
      </c>
      <c r="H99">
        <v>466.6</v>
      </c>
    </row>
    <row r="100" spans="4:8" x14ac:dyDescent="0.15">
      <c r="D100" s="26"/>
      <c r="E100" s="11"/>
      <c r="G100" t="s">
        <v>1101</v>
      </c>
      <c r="H100">
        <v>-1271.8</v>
      </c>
    </row>
    <row r="101" spans="4:8" x14ac:dyDescent="0.15">
      <c r="D101" s="26"/>
      <c r="E101" s="11"/>
      <c r="G101" t="s">
        <v>1102</v>
      </c>
      <c r="H101">
        <v>-2380.1999999999998</v>
      </c>
    </row>
    <row r="102" spans="4:8" x14ac:dyDescent="0.15">
      <c r="D102" s="26"/>
      <c r="E102" s="11"/>
      <c r="G102" t="s">
        <v>1103</v>
      </c>
      <c r="H102">
        <v>-3348.6</v>
      </c>
    </row>
    <row r="103" spans="4:8" x14ac:dyDescent="0.15">
      <c r="D103" s="26"/>
      <c r="E103" s="11"/>
      <c r="G103" t="s">
        <v>1104</v>
      </c>
      <c r="H103">
        <v>-4368.6000000000004</v>
      </c>
    </row>
    <row r="104" spans="4:8" x14ac:dyDescent="0.15">
      <c r="D104" s="26"/>
      <c r="E104" s="11"/>
      <c r="G104" t="s">
        <v>1105</v>
      </c>
      <c r="H104">
        <v>-3467</v>
      </c>
    </row>
    <row r="105" spans="4:8" x14ac:dyDescent="0.15">
      <c r="D105" s="26"/>
      <c r="E105" s="11"/>
      <c r="G105" t="s">
        <v>1106</v>
      </c>
      <c r="H105">
        <v>-6485.4</v>
      </c>
    </row>
    <row r="106" spans="4:8" x14ac:dyDescent="0.15">
      <c r="D106" s="26"/>
      <c r="E106" s="11"/>
      <c r="G106" t="s">
        <v>1113</v>
      </c>
      <c r="H106">
        <v>2554.6</v>
      </c>
    </row>
    <row r="107" spans="4:8" x14ac:dyDescent="0.15">
      <c r="D107" s="26"/>
      <c r="E107" s="11"/>
      <c r="G107" t="s">
        <v>1114</v>
      </c>
      <c r="H107">
        <v>3594.6</v>
      </c>
    </row>
    <row r="108" spans="4:8" x14ac:dyDescent="0.15">
      <c r="D108" s="26"/>
      <c r="E108" s="11"/>
      <c r="G108" t="s">
        <v>1115</v>
      </c>
      <c r="H108">
        <v>3710.4</v>
      </c>
    </row>
    <row r="109" spans="4:8" x14ac:dyDescent="0.15">
      <c r="D109" s="26"/>
      <c r="E109" s="11"/>
      <c r="G109" t="s">
        <v>1116</v>
      </c>
      <c r="H109">
        <v>3710.4</v>
      </c>
    </row>
    <row r="110" spans="4:8" x14ac:dyDescent="0.15">
      <c r="D110" s="26"/>
      <c r="E110" s="11"/>
      <c r="G110" t="s">
        <v>1117</v>
      </c>
      <c r="H110">
        <v>3710.4</v>
      </c>
    </row>
    <row r="111" spans="4:8" x14ac:dyDescent="0.15">
      <c r="D111" s="26"/>
      <c r="E111" s="11"/>
      <c r="G111" t="s">
        <v>1118</v>
      </c>
      <c r="H111">
        <v>3710.4</v>
      </c>
    </row>
    <row r="112" spans="4:8" x14ac:dyDescent="0.15">
      <c r="D112" s="26"/>
      <c r="E112" s="11"/>
      <c r="G112" t="s">
        <v>1119</v>
      </c>
      <c r="H112">
        <v>3710.4</v>
      </c>
    </row>
    <row r="113" spans="4:8" x14ac:dyDescent="0.15">
      <c r="D113" s="26"/>
      <c r="E113" s="11"/>
      <c r="G113" t="s">
        <v>1120</v>
      </c>
      <c r="H113">
        <v>3710.4</v>
      </c>
    </row>
    <row r="114" spans="4:8" x14ac:dyDescent="0.15">
      <c r="D114" s="26"/>
      <c r="E114" s="11"/>
      <c r="G114" t="s">
        <v>1121</v>
      </c>
      <c r="H114">
        <v>3710.4</v>
      </c>
    </row>
    <row r="115" spans="4:8" x14ac:dyDescent="0.15">
      <c r="D115" s="26"/>
      <c r="E115" s="11"/>
      <c r="G115" t="s">
        <v>1122</v>
      </c>
      <c r="H115">
        <v>3326.2</v>
      </c>
    </row>
    <row r="116" spans="4:8" x14ac:dyDescent="0.15">
      <c r="D116" s="26"/>
      <c r="E116" s="11"/>
      <c r="G116" t="s">
        <v>1123</v>
      </c>
      <c r="H116">
        <v>4256.2</v>
      </c>
    </row>
    <row r="117" spans="4:8" x14ac:dyDescent="0.15">
      <c r="D117" s="26"/>
      <c r="E117" s="11"/>
      <c r="G117" t="s">
        <v>1124</v>
      </c>
      <c r="H117">
        <v>7446.2</v>
      </c>
    </row>
    <row r="118" spans="4:8" x14ac:dyDescent="0.15">
      <c r="D118" s="26"/>
      <c r="E118" s="11"/>
      <c r="G118" t="s">
        <v>1125</v>
      </c>
      <c r="H118">
        <v>7337.8</v>
      </c>
    </row>
    <row r="119" spans="4:8" x14ac:dyDescent="0.15">
      <c r="D119" s="26"/>
      <c r="E119" s="11"/>
      <c r="G119" t="s">
        <v>1126</v>
      </c>
      <c r="H119">
        <v>6259.4</v>
      </c>
    </row>
    <row r="120" spans="4:8" x14ac:dyDescent="0.15">
      <c r="D120" s="26"/>
      <c r="E120" s="11"/>
      <c r="G120" t="s">
        <v>1127</v>
      </c>
      <c r="H120">
        <v>5309.4</v>
      </c>
    </row>
    <row r="121" spans="4:8" x14ac:dyDescent="0.15">
      <c r="D121" s="26"/>
      <c r="E121" s="11"/>
      <c r="G121" t="s">
        <v>1128</v>
      </c>
      <c r="H121">
        <v>4429.3999999999996</v>
      </c>
    </row>
    <row r="122" spans="4:8" x14ac:dyDescent="0.15">
      <c r="D122" s="26"/>
      <c r="E122" s="11"/>
      <c r="G122" t="s">
        <v>1129</v>
      </c>
      <c r="H122">
        <v>4069.4</v>
      </c>
    </row>
    <row r="123" spans="4:8" x14ac:dyDescent="0.15">
      <c r="D123" s="26"/>
      <c r="E123" s="11"/>
      <c r="G123" t="s">
        <v>1130</v>
      </c>
      <c r="H123">
        <v>3741</v>
      </c>
    </row>
    <row r="124" spans="4:8" x14ac:dyDescent="0.15">
      <c r="D124" s="26"/>
      <c r="E124" s="11"/>
      <c r="G124" t="s">
        <v>1131</v>
      </c>
      <c r="H124">
        <v>4331</v>
      </c>
    </row>
    <row r="125" spans="4:8" x14ac:dyDescent="0.15">
      <c r="D125" s="26"/>
      <c r="E125" s="11"/>
      <c r="G125" t="s">
        <v>1132</v>
      </c>
      <c r="H125">
        <v>5161</v>
      </c>
    </row>
    <row r="126" spans="4:8" x14ac:dyDescent="0.15">
      <c r="D126" s="26"/>
      <c r="E126" s="11"/>
      <c r="G126" t="s">
        <v>1133</v>
      </c>
      <c r="H126">
        <v>6251</v>
      </c>
    </row>
    <row r="127" spans="4:8" x14ac:dyDescent="0.15">
      <c r="D127" s="26"/>
      <c r="E127" s="11"/>
      <c r="G127" t="s">
        <v>1134</v>
      </c>
      <c r="H127">
        <v>4952.6000000000004</v>
      </c>
    </row>
    <row r="128" spans="4:8" x14ac:dyDescent="0.15">
      <c r="D128" s="26"/>
      <c r="E128" s="11"/>
      <c r="G128" t="s">
        <v>1135</v>
      </c>
      <c r="H128">
        <v>3952.6</v>
      </c>
    </row>
    <row r="129" spans="4:8" x14ac:dyDescent="0.15">
      <c r="D129" s="26"/>
      <c r="E129" s="11"/>
      <c r="G129" t="s">
        <v>1136</v>
      </c>
      <c r="H129">
        <v>3922.6</v>
      </c>
    </row>
    <row r="130" spans="4:8" x14ac:dyDescent="0.15">
      <c r="D130" s="26"/>
      <c r="E130" s="11"/>
      <c r="G130" t="s">
        <v>1137</v>
      </c>
      <c r="H130">
        <v>4252.6000000000004</v>
      </c>
    </row>
    <row r="131" spans="4:8" x14ac:dyDescent="0.15">
      <c r="D131" s="26"/>
      <c r="E131" s="11"/>
      <c r="G131" t="s">
        <v>1138</v>
      </c>
      <c r="H131">
        <v>4922.6000000000004</v>
      </c>
    </row>
    <row r="132" spans="4:8" x14ac:dyDescent="0.15">
      <c r="D132" s="26"/>
      <c r="E132" s="11"/>
      <c r="G132" t="s">
        <v>1139</v>
      </c>
      <c r="H132">
        <v>4412.6000000000004</v>
      </c>
    </row>
    <row r="133" spans="4:8" x14ac:dyDescent="0.15">
      <c r="D133" s="26"/>
      <c r="E133" s="11"/>
      <c r="G133" t="s">
        <v>1140</v>
      </c>
      <c r="H133">
        <v>3872.6</v>
      </c>
    </row>
    <row r="134" spans="4:8" x14ac:dyDescent="0.15">
      <c r="D134" s="26"/>
      <c r="E134" s="11"/>
      <c r="G134" t="s">
        <v>1141</v>
      </c>
      <c r="H134">
        <v>4212.6000000000004</v>
      </c>
    </row>
    <row r="135" spans="4:8" x14ac:dyDescent="0.15">
      <c r="D135" s="26"/>
      <c r="E135" s="11"/>
      <c r="G135" t="s">
        <v>1142</v>
      </c>
      <c r="H135">
        <v>3332.6</v>
      </c>
    </row>
    <row r="136" spans="4:8" x14ac:dyDescent="0.15">
      <c r="D136" s="26"/>
      <c r="E136" s="11"/>
      <c r="G136" t="s">
        <v>1143</v>
      </c>
      <c r="H136">
        <v>2542.6</v>
      </c>
    </row>
    <row r="137" spans="4:8" x14ac:dyDescent="0.15">
      <c r="D137" s="26"/>
      <c r="E137" s="11"/>
      <c r="G137" t="s">
        <v>1144</v>
      </c>
      <c r="H137">
        <v>2672.6</v>
      </c>
    </row>
    <row r="138" spans="4:8" x14ac:dyDescent="0.15">
      <c r="D138" s="26"/>
      <c r="E138" s="11"/>
      <c r="G138" t="s">
        <v>1145</v>
      </c>
      <c r="H138">
        <v>2712.6</v>
      </c>
    </row>
    <row r="139" spans="4:8" x14ac:dyDescent="0.15">
      <c r="D139" s="26"/>
      <c r="E139" s="11"/>
      <c r="G139" t="s">
        <v>1146</v>
      </c>
      <c r="H139">
        <v>3712.6</v>
      </c>
    </row>
    <row r="140" spans="4:8" x14ac:dyDescent="0.15">
      <c r="D140" s="26"/>
      <c r="E140" s="11"/>
      <c r="G140" t="s">
        <v>1147</v>
      </c>
      <c r="H140">
        <v>3462.6</v>
      </c>
    </row>
    <row r="141" spans="4:8" x14ac:dyDescent="0.15">
      <c r="D141" s="26"/>
      <c r="E141" s="11"/>
      <c r="G141" t="s">
        <v>1148</v>
      </c>
      <c r="H141">
        <v>3732.6</v>
      </c>
    </row>
    <row r="142" spans="4:8" x14ac:dyDescent="0.15">
      <c r="D142" s="26"/>
      <c r="E142" s="11"/>
      <c r="G142" t="s">
        <v>1149</v>
      </c>
      <c r="H142">
        <v>2952.6</v>
      </c>
    </row>
    <row r="143" spans="4:8" x14ac:dyDescent="0.15">
      <c r="D143" s="26"/>
      <c r="E143" s="11"/>
      <c r="G143" t="s">
        <v>1150</v>
      </c>
      <c r="H143">
        <v>3282.6</v>
      </c>
    </row>
    <row r="144" spans="4:8" x14ac:dyDescent="0.15">
      <c r="D144" s="26"/>
      <c r="E144" s="11"/>
      <c r="G144" t="s">
        <v>1151</v>
      </c>
      <c r="H144">
        <v>3732.6</v>
      </c>
    </row>
    <row r="145" spans="4:8" x14ac:dyDescent="0.15">
      <c r="D145" s="26"/>
      <c r="E145" s="11"/>
      <c r="G145" t="s">
        <v>1152</v>
      </c>
      <c r="H145">
        <v>3954.2</v>
      </c>
    </row>
    <row r="146" spans="4:8" x14ac:dyDescent="0.15">
      <c r="D146" s="26"/>
      <c r="E146" s="11"/>
      <c r="G146" t="s">
        <v>1153</v>
      </c>
      <c r="H146">
        <v>4335.8</v>
      </c>
    </row>
    <row r="147" spans="4:8" x14ac:dyDescent="0.15">
      <c r="D147" s="26"/>
      <c r="E147" s="11"/>
      <c r="G147" t="s">
        <v>1154</v>
      </c>
      <c r="H147">
        <v>3795.8</v>
      </c>
    </row>
    <row r="148" spans="4:8" x14ac:dyDescent="0.15">
      <c r="D148" s="26"/>
      <c r="E148" s="11"/>
      <c r="G148" t="s">
        <v>1155</v>
      </c>
      <c r="H148">
        <v>3755.8</v>
      </c>
    </row>
    <row r="149" spans="4:8" x14ac:dyDescent="0.15">
      <c r="D149" s="26"/>
      <c r="E149" s="11"/>
      <c r="G149" t="s">
        <v>1156</v>
      </c>
      <c r="H149">
        <v>4365.8</v>
      </c>
    </row>
    <row r="150" spans="4:8" x14ac:dyDescent="0.15">
      <c r="D150" s="26"/>
      <c r="E150" s="11"/>
      <c r="G150" t="s">
        <v>1157</v>
      </c>
      <c r="H150">
        <v>3985.8</v>
      </c>
    </row>
    <row r="151" spans="4:8" x14ac:dyDescent="0.15">
      <c r="D151" s="26"/>
      <c r="E151" s="11"/>
      <c r="G151" t="s">
        <v>1158</v>
      </c>
      <c r="H151">
        <v>4375.8</v>
      </c>
    </row>
    <row r="152" spans="4:8" x14ac:dyDescent="0.15">
      <c r="D152" s="26"/>
      <c r="E152" s="11"/>
      <c r="G152" t="s">
        <v>1159</v>
      </c>
      <c r="H152">
        <v>4185.8</v>
      </c>
    </row>
    <row r="153" spans="4:8" x14ac:dyDescent="0.15">
      <c r="D153" s="26"/>
      <c r="E153" s="11"/>
      <c r="G153" t="s">
        <v>1160</v>
      </c>
      <c r="H153">
        <v>3247.4</v>
      </c>
    </row>
    <row r="154" spans="4:8" x14ac:dyDescent="0.15">
      <c r="D154" s="26"/>
      <c r="E154" s="11"/>
      <c r="G154" t="s">
        <v>1161</v>
      </c>
      <c r="H154">
        <v>1439</v>
      </c>
    </row>
    <row r="155" spans="4:8" x14ac:dyDescent="0.15">
      <c r="D155" s="26"/>
      <c r="E155" s="11"/>
      <c r="G155" t="s">
        <v>1162</v>
      </c>
      <c r="H155">
        <v>1549</v>
      </c>
    </row>
    <row r="156" spans="4:8" x14ac:dyDescent="0.15">
      <c r="D156" s="26"/>
      <c r="E156" s="11"/>
      <c r="G156" t="s">
        <v>1163</v>
      </c>
      <c r="H156">
        <v>1969</v>
      </c>
    </row>
    <row r="157" spans="4:8" x14ac:dyDescent="0.15">
      <c r="D157" s="26"/>
      <c r="E157" s="11"/>
      <c r="G157" t="s">
        <v>1164</v>
      </c>
      <c r="H157">
        <v>2059</v>
      </c>
    </row>
    <row r="158" spans="4:8" x14ac:dyDescent="0.15">
      <c r="D158" s="26"/>
      <c r="E158" s="11"/>
      <c r="G158" t="s">
        <v>1165</v>
      </c>
      <c r="H158">
        <v>2149</v>
      </c>
    </row>
    <row r="159" spans="4:8" x14ac:dyDescent="0.15">
      <c r="D159" s="26"/>
      <c r="E159" s="11"/>
      <c r="G159" t="s">
        <v>1166</v>
      </c>
      <c r="H159">
        <v>3189</v>
      </c>
    </row>
    <row r="160" spans="4:8" x14ac:dyDescent="0.15">
      <c r="D160" s="26"/>
      <c r="E160" s="11"/>
      <c r="G160" t="s">
        <v>1167</v>
      </c>
      <c r="H160">
        <v>2969</v>
      </c>
    </row>
    <row r="161" spans="4:8" x14ac:dyDescent="0.15">
      <c r="D161" s="26"/>
      <c r="E161" s="11"/>
      <c r="G161" t="s">
        <v>1168</v>
      </c>
      <c r="H161">
        <v>3029</v>
      </c>
    </row>
    <row r="162" spans="4:8" x14ac:dyDescent="0.15">
      <c r="D162" s="26"/>
      <c r="E162" s="11"/>
      <c r="G162" t="s">
        <v>1169</v>
      </c>
      <c r="H162">
        <v>2889</v>
      </c>
    </row>
    <row r="163" spans="4:8" x14ac:dyDescent="0.15">
      <c r="D163" s="26"/>
      <c r="E163" s="11"/>
      <c r="G163" t="s">
        <v>1170</v>
      </c>
      <c r="H163">
        <v>3859</v>
      </c>
    </row>
    <row r="164" spans="4:8" x14ac:dyDescent="0.15">
      <c r="D164" s="26"/>
      <c r="E164" s="11"/>
      <c r="G164" t="s">
        <v>1171</v>
      </c>
      <c r="H164">
        <v>4209</v>
      </c>
    </row>
    <row r="165" spans="4:8" x14ac:dyDescent="0.15">
      <c r="D165" s="26"/>
      <c r="E165" s="11"/>
      <c r="G165" t="s">
        <v>1172</v>
      </c>
      <c r="H165">
        <v>3300.6</v>
      </c>
    </row>
    <row r="166" spans="4:8" x14ac:dyDescent="0.15">
      <c r="D166" s="26"/>
      <c r="E166" s="11"/>
      <c r="G166" t="s">
        <v>1173</v>
      </c>
      <c r="H166">
        <v>2442.1999999999998</v>
      </c>
    </row>
    <row r="167" spans="4:8" x14ac:dyDescent="0.15">
      <c r="D167" s="26"/>
      <c r="E167" s="11"/>
      <c r="G167" t="s">
        <v>1174</v>
      </c>
      <c r="H167">
        <v>2322.1999999999998</v>
      </c>
    </row>
    <row r="168" spans="4:8" x14ac:dyDescent="0.15">
      <c r="D168" s="26"/>
      <c r="E168" s="11"/>
      <c r="G168" t="s">
        <v>1175</v>
      </c>
      <c r="H168">
        <v>1243.8</v>
      </c>
    </row>
    <row r="169" spans="4:8" x14ac:dyDescent="0.15">
      <c r="D169" s="26"/>
      <c r="E169" s="11"/>
      <c r="G169" t="s">
        <v>1176</v>
      </c>
      <c r="H169">
        <v>2133.8000000000002</v>
      </c>
    </row>
    <row r="170" spans="4:8" x14ac:dyDescent="0.15">
      <c r="D170" s="26"/>
      <c r="E170" s="11"/>
      <c r="G170" t="s">
        <v>972</v>
      </c>
      <c r="H170">
        <v>2259.6</v>
      </c>
    </row>
    <row r="171" spans="4:8" x14ac:dyDescent="0.15">
      <c r="D171" s="26"/>
      <c r="E171" s="11"/>
      <c r="G171" t="s">
        <v>972</v>
      </c>
      <c r="H171">
        <v>2259.6</v>
      </c>
    </row>
    <row r="172" spans="4:8" x14ac:dyDescent="0.15">
      <c r="D172" s="26"/>
      <c r="E172" s="11"/>
      <c r="G172" t="s">
        <v>1177</v>
      </c>
      <c r="H172">
        <v>2259.6</v>
      </c>
    </row>
    <row r="173" spans="4:8" x14ac:dyDescent="0.15">
      <c r="D173" s="26"/>
      <c r="E173" s="11"/>
      <c r="G173" t="s">
        <v>1178</v>
      </c>
      <c r="H173">
        <v>2259.6</v>
      </c>
    </row>
    <row r="174" spans="4:8" x14ac:dyDescent="0.15">
      <c r="D174" s="26"/>
      <c r="E174" s="11"/>
      <c r="G174" t="s">
        <v>1179</v>
      </c>
      <c r="H174">
        <v>2259.6</v>
      </c>
    </row>
    <row r="175" spans="4:8" x14ac:dyDescent="0.15">
      <c r="D175" s="26"/>
      <c r="E175" s="11"/>
      <c r="G175" t="s">
        <v>1180</v>
      </c>
      <c r="H175">
        <v>2259.6</v>
      </c>
    </row>
    <row r="176" spans="4:8" x14ac:dyDescent="0.15">
      <c r="D176" s="26"/>
      <c r="E176" s="11"/>
      <c r="G176" t="s">
        <v>1181</v>
      </c>
      <c r="H176">
        <v>2259.6</v>
      </c>
    </row>
    <row r="177" spans="4:8" x14ac:dyDescent="0.15">
      <c r="D177" s="26"/>
      <c r="E177" s="11"/>
      <c r="G177" t="s">
        <v>1182</v>
      </c>
      <c r="H177">
        <v>2081.1999999999998</v>
      </c>
    </row>
    <row r="178" spans="4:8" x14ac:dyDescent="0.15">
      <c r="D178" s="26"/>
      <c r="E178" s="11"/>
      <c r="G178" t="s">
        <v>1183</v>
      </c>
      <c r="H178">
        <v>1757</v>
      </c>
    </row>
    <row r="179" spans="4:8" x14ac:dyDescent="0.15">
      <c r="D179" s="26"/>
      <c r="E179" s="11"/>
      <c r="G179" t="s">
        <v>1184</v>
      </c>
      <c r="H179">
        <v>1727</v>
      </c>
    </row>
    <row r="180" spans="4:8" x14ac:dyDescent="0.15">
      <c r="D180" s="26"/>
      <c r="E180" s="11"/>
      <c r="G180" t="s">
        <v>1185</v>
      </c>
      <c r="H180">
        <v>2597</v>
      </c>
    </row>
    <row r="181" spans="4:8" x14ac:dyDescent="0.15">
      <c r="D181" s="26"/>
      <c r="E181" s="11"/>
      <c r="G181" t="s">
        <v>1186</v>
      </c>
      <c r="H181">
        <v>3027</v>
      </c>
    </row>
    <row r="182" spans="4:8" x14ac:dyDescent="0.15">
      <c r="D182" s="26"/>
      <c r="E182" s="11"/>
      <c r="G182" t="s">
        <v>1187</v>
      </c>
      <c r="H182">
        <v>3088.6</v>
      </c>
    </row>
    <row r="183" spans="4:8" x14ac:dyDescent="0.15">
      <c r="D183" s="26"/>
      <c r="E183" s="11"/>
      <c r="G183" t="s">
        <v>1188</v>
      </c>
      <c r="H183">
        <v>3078.6</v>
      </c>
    </row>
    <row r="184" spans="4:8" x14ac:dyDescent="0.15">
      <c r="D184" s="26"/>
      <c r="E184" s="11"/>
      <c r="G184" t="s">
        <v>1189</v>
      </c>
      <c r="H184">
        <v>2970.2</v>
      </c>
    </row>
    <row r="185" spans="4:8" x14ac:dyDescent="0.15">
      <c r="D185" s="26"/>
      <c r="E185" s="11"/>
      <c r="G185" t="s">
        <v>1190</v>
      </c>
      <c r="H185">
        <v>2851.8</v>
      </c>
    </row>
    <row r="186" spans="4:8" x14ac:dyDescent="0.15">
      <c r="D186" s="26"/>
      <c r="E186" s="11"/>
      <c r="G186" t="s">
        <v>1191</v>
      </c>
      <c r="H186">
        <v>2491.8000000000002</v>
      </c>
    </row>
    <row r="187" spans="4:8" x14ac:dyDescent="0.15">
      <c r="D187" s="26"/>
      <c r="E187" s="11"/>
      <c r="G187" t="s">
        <v>1192</v>
      </c>
      <c r="H187">
        <v>2553.4</v>
      </c>
    </row>
    <row r="188" spans="4:8" x14ac:dyDescent="0.15">
      <c r="D188" s="26"/>
      <c r="E188" s="11"/>
      <c r="G188" t="s">
        <v>1193</v>
      </c>
      <c r="H188">
        <v>3533.4</v>
      </c>
    </row>
    <row r="189" spans="4:8" x14ac:dyDescent="0.15">
      <c r="D189" s="26"/>
      <c r="E189" s="11"/>
      <c r="G189" t="s">
        <v>1194</v>
      </c>
      <c r="H189">
        <v>3723.4</v>
      </c>
    </row>
    <row r="190" spans="4:8" x14ac:dyDescent="0.15">
      <c r="D190" s="26"/>
      <c r="E190" s="11"/>
      <c r="G190" t="s">
        <v>1195</v>
      </c>
      <c r="H190">
        <v>2760.8</v>
      </c>
    </row>
    <row r="191" spans="4:8" x14ac:dyDescent="0.15">
      <c r="D191" s="26"/>
      <c r="E191" s="11"/>
      <c r="G191" t="s">
        <v>1196</v>
      </c>
      <c r="H191">
        <v>2776.6</v>
      </c>
    </row>
    <row r="192" spans="4:8" x14ac:dyDescent="0.15">
      <c r="D192" s="26"/>
      <c r="E192" s="11"/>
      <c r="G192" t="s">
        <v>1197</v>
      </c>
      <c r="H192">
        <v>2188.1999999999998</v>
      </c>
    </row>
    <row r="193" spans="4:8" x14ac:dyDescent="0.15">
      <c r="D193" s="26"/>
      <c r="E193" s="11"/>
      <c r="G193" t="s">
        <v>1198</v>
      </c>
      <c r="H193">
        <v>2329.8000000000002</v>
      </c>
    </row>
    <row r="194" spans="4:8" x14ac:dyDescent="0.15">
      <c r="D194" s="26"/>
      <c r="E194" s="11"/>
      <c r="G194" t="s">
        <v>1199</v>
      </c>
      <c r="H194">
        <v>1801.4</v>
      </c>
    </row>
    <row r="195" spans="4:8" x14ac:dyDescent="0.15">
      <c r="D195" s="26"/>
      <c r="E195" s="11"/>
      <c r="G195" t="s">
        <v>1200</v>
      </c>
      <c r="H195">
        <v>1243</v>
      </c>
    </row>
    <row r="196" spans="4:8" x14ac:dyDescent="0.15">
      <c r="D196" s="26"/>
      <c r="E196" s="11"/>
      <c r="G196" t="s">
        <v>1201</v>
      </c>
      <c r="H196">
        <v>1023</v>
      </c>
    </row>
    <row r="197" spans="4:8" x14ac:dyDescent="0.15">
      <c r="D197" s="26"/>
      <c r="E197" s="11"/>
      <c r="G197" t="s">
        <v>1202</v>
      </c>
      <c r="H197">
        <v>1593</v>
      </c>
    </row>
    <row r="198" spans="4:8" x14ac:dyDescent="0.15">
      <c r="D198" s="26"/>
      <c r="E198" s="11"/>
      <c r="G198" t="s">
        <v>1203</v>
      </c>
      <c r="H198">
        <v>2023</v>
      </c>
    </row>
    <row r="199" spans="4:8" x14ac:dyDescent="0.15">
      <c r="D199" s="26"/>
      <c r="E199" s="11"/>
      <c r="G199" t="s">
        <v>1204</v>
      </c>
      <c r="H199">
        <v>2093</v>
      </c>
    </row>
    <row r="200" spans="4:8" x14ac:dyDescent="0.15">
      <c r="D200" s="26"/>
      <c r="E200" s="11"/>
      <c r="G200" t="s">
        <v>1205</v>
      </c>
      <c r="H200">
        <v>3163</v>
      </c>
    </row>
    <row r="201" spans="4:8" x14ac:dyDescent="0.15">
      <c r="D201" s="26"/>
      <c r="E201" s="11"/>
      <c r="G201" t="s">
        <v>1206</v>
      </c>
      <c r="H201">
        <v>3323</v>
      </c>
    </row>
    <row r="202" spans="4:8" x14ac:dyDescent="0.15">
      <c r="D202" s="26"/>
      <c r="E202" s="11"/>
      <c r="G202" t="s">
        <v>1207</v>
      </c>
      <c r="H202">
        <v>2853</v>
      </c>
    </row>
    <row r="203" spans="4:8" x14ac:dyDescent="0.15">
      <c r="D203" s="26"/>
      <c r="E203" s="11"/>
      <c r="G203" t="s">
        <v>1208</v>
      </c>
      <c r="H203">
        <v>2644.6</v>
      </c>
    </row>
    <row r="204" spans="4:8" x14ac:dyDescent="0.15">
      <c r="D204" s="26"/>
      <c r="E204" s="11"/>
      <c r="G204" t="s">
        <v>1209</v>
      </c>
      <c r="H204">
        <v>2274.6</v>
      </c>
    </row>
    <row r="205" spans="4:8" x14ac:dyDescent="0.15">
      <c r="D205" s="26"/>
      <c r="E205" s="11"/>
      <c r="G205" t="s">
        <v>1210</v>
      </c>
      <c r="H205">
        <v>2486.1999999999998</v>
      </c>
    </row>
    <row r="206" spans="4:8" x14ac:dyDescent="0.15">
      <c r="D206" s="26"/>
      <c r="E206" s="11"/>
      <c r="G206" t="s">
        <v>1211</v>
      </c>
      <c r="H206">
        <v>3136.2</v>
      </c>
    </row>
    <row r="207" spans="4:8" x14ac:dyDescent="0.15">
      <c r="D207" s="26"/>
      <c r="E207" s="11"/>
      <c r="G207" t="s">
        <v>1212</v>
      </c>
      <c r="H207">
        <v>3706.2</v>
      </c>
    </row>
    <row r="208" spans="4:8" x14ac:dyDescent="0.15">
      <c r="D208" s="26"/>
      <c r="E208" s="11"/>
      <c r="G208" t="s">
        <v>1213</v>
      </c>
      <c r="H208">
        <v>2927.8</v>
      </c>
    </row>
    <row r="209" spans="4:8" x14ac:dyDescent="0.15">
      <c r="D209" s="26"/>
      <c r="E209" s="11"/>
      <c r="G209" t="s">
        <v>1214</v>
      </c>
      <c r="H209">
        <v>2927.8</v>
      </c>
    </row>
    <row r="210" spans="4:8" x14ac:dyDescent="0.15">
      <c r="D210" s="26"/>
      <c r="E210" s="11"/>
      <c r="G210" t="s">
        <v>1215</v>
      </c>
      <c r="H210">
        <v>2669.4</v>
      </c>
    </row>
    <row r="211" spans="4:8" x14ac:dyDescent="0.15">
      <c r="D211" s="26"/>
      <c r="E211" s="11"/>
      <c r="G211" t="s">
        <v>1216</v>
      </c>
      <c r="H211">
        <v>2779.4</v>
      </c>
    </row>
    <row r="212" spans="4:8" x14ac:dyDescent="0.15">
      <c r="D212" s="26"/>
      <c r="E212" s="11"/>
      <c r="G212" t="s">
        <v>1217</v>
      </c>
      <c r="H212">
        <v>2571</v>
      </c>
    </row>
    <row r="213" spans="4:8" x14ac:dyDescent="0.15">
      <c r="D213" s="26"/>
      <c r="E213" s="11"/>
      <c r="G213" t="s">
        <v>1218</v>
      </c>
      <c r="H213">
        <v>2561</v>
      </c>
    </row>
    <row r="214" spans="4:8" x14ac:dyDescent="0.15">
      <c r="D214" s="26"/>
      <c r="E214" s="11"/>
      <c r="G214" t="s">
        <v>1219</v>
      </c>
      <c r="H214">
        <v>2901</v>
      </c>
    </row>
    <row r="215" spans="4:8" x14ac:dyDescent="0.15">
      <c r="D215" s="26"/>
      <c r="E215" s="11"/>
      <c r="G215" t="s">
        <v>1220</v>
      </c>
      <c r="H215">
        <v>3021</v>
      </c>
    </row>
    <row r="216" spans="4:8" x14ac:dyDescent="0.15">
      <c r="D216" s="26"/>
      <c r="E216" s="11"/>
      <c r="G216" t="s">
        <v>1221</v>
      </c>
      <c r="H216">
        <v>2772.6</v>
      </c>
    </row>
    <row r="217" spans="4:8" x14ac:dyDescent="0.15">
      <c r="D217" s="26"/>
      <c r="E217" s="11"/>
      <c r="G217" t="s">
        <v>1222</v>
      </c>
      <c r="H217">
        <v>2612.6</v>
      </c>
    </row>
    <row r="218" spans="4:8" x14ac:dyDescent="0.15">
      <c r="D218" s="26"/>
      <c r="E218" s="11"/>
      <c r="G218" t="s">
        <v>1223</v>
      </c>
      <c r="H218">
        <v>2644.2</v>
      </c>
    </row>
    <row r="219" spans="4:8" x14ac:dyDescent="0.15">
      <c r="D219" s="26"/>
      <c r="E219" s="11"/>
      <c r="G219" t="s">
        <v>1224</v>
      </c>
      <c r="H219">
        <v>3084.2</v>
      </c>
    </row>
    <row r="220" spans="4:8" x14ac:dyDescent="0.15">
      <c r="D220" s="26"/>
      <c r="E220" s="11"/>
      <c r="G220" t="s">
        <v>1225</v>
      </c>
      <c r="H220">
        <v>3564.2</v>
      </c>
    </row>
    <row r="221" spans="4:8" x14ac:dyDescent="0.15">
      <c r="D221" s="26"/>
      <c r="E221" s="11"/>
      <c r="G221" t="s">
        <v>1226</v>
      </c>
      <c r="H221">
        <v>4134.2</v>
      </c>
    </row>
    <row r="222" spans="4:8" x14ac:dyDescent="0.15">
      <c r="D222" s="26"/>
      <c r="E222" s="11"/>
      <c r="G222" t="s">
        <v>1227</v>
      </c>
      <c r="H222">
        <v>5184.2</v>
      </c>
    </row>
    <row r="223" spans="4:8" x14ac:dyDescent="0.15">
      <c r="D223" s="26"/>
      <c r="E223" s="11"/>
      <c r="G223" t="s">
        <v>1228</v>
      </c>
      <c r="H223">
        <v>6004.2</v>
      </c>
    </row>
    <row r="224" spans="4:8" x14ac:dyDescent="0.15">
      <c r="D224" s="26"/>
      <c r="E224" s="11"/>
      <c r="G224" t="s">
        <v>1229</v>
      </c>
      <c r="H224">
        <v>6115.8</v>
      </c>
    </row>
    <row r="225" spans="4:8" x14ac:dyDescent="0.15">
      <c r="D225" s="26"/>
      <c r="E225" s="11"/>
      <c r="G225" t="s">
        <v>1230</v>
      </c>
      <c r="H225">
        <v>6445.8</v>
      </c>
    </row>
    <row r="226" spans="4:8" x14ac:dyDescent="0.15">
      <c r="D226" s="26"/>
      <c r="E226" s="11"/>
      <c r="G226" t="s">
        <v>1231</v>
      </c>
      <c r="H226">
        <v>5877.4</v>
      </c>
    </row>
    <row r="227" spans="4:8" x14ac:dyDescent="0.15">
      <c r="D227" s="26"/>
      <c r="E227" s="11"/>
      <c r="G227" t="s">
        <v>1232</v>
      </c>
      <c r="H227">
        <v>6467.4</v>
      </c>
    </row>
    <row r="228" spans="4:8" x14ac:dyDescent="0.15">
      <c r="D228" s="26"/>
      <c r="E228" s="11"/>
      <c r="G228" t="s">
        <v>974</v>
      </c>
      <c r="H228">
        <v>6923.2</v>
      </c>
    </row>
    <row r="229" spans="4:8" x14ac:dyDescent="0.15">
      <c r="D229" s="26"/>
      <c r="E229" s="11"/>
      <c r="G229" t="s">
        <v>974</v>
      </c>
      <c r="H229">
        <v>6923.2</v>
      </c>
    </row>
    <row r="230" spans="4:8" x14ac:dyDescent="0.15">
      <c r="D230" s="26"/>
      <c r="E230" s="11"/>
      <c r="G230" t="s">
        <v>1233</v>
      </c>
      <c r="H230">
        <v>6923.2</v>
      </c>
    </row>
    <row r="231" spans="4:8" x14ac:dyDescent="0.15">
      <c r="D231" s="26"/>
      <c r="E231" s="11"/>
      <c r="G231" t="s">
        <v>1234</v>
      </c>
      <c r="H231">
        <v>6923.2</v>
      </c>
    </row>
    <row r="232" spans="4:8" x14ac:dyDescent="0.15">
      <c r="D232" s="26"/>
      <c r="E232" s="11"/>
      <c r="G232" t="s">
        <v>1235</v>
      </c>
      <c r="H232">
        <v>6923.2</v>
      </c>
    </row>
    <row r="233" spans="4:8" x14ac:dyDescent="0.15">
      <c r="D233" s="26"/>
      <c r="E233" s="11"/>
      <c r="G233" t="s">
        <v>1236</v>
      </c>
      <c r="H233">
        <v>6923.2</v>
      </c>
    </row>
    <row r="234" spans="4:8" x14ac:dyDescent="0.15">
      <c r="D234" s="26"/>
      <c r="E234" s="11"/>
      <c r="G234" t="s">
        <v>1237</v>
      </c>
      <c r="H234">
        <v>6923.2</v>
      </c>
    </row>
    <row r="235" spans="4:8" x14ac:dyDescent="0.15">
      <c r="D235" s="26"/>
      <c r="E235" s="11"/>
      <c r="G235" t="s">
        <v>1238</v>
      </c>
      <c r="H235">
        <v>6454.8</v>
      </c>
    </row>
    <row r="236" spans="4:8" x14ac:dyDescent="0.15">
      <c r="D236" s="26"/>
      <c r="E236" s="11"/>
      <c r="G236" t="s">
        <v>1239</v>
      </c>
      <c r="H236">
        <v>6454.8</v>
      </c>
    </row>
    <row r="237" spans="4:8" x14ac:dyDescent="0.15">
      <c r="D237" s="26"/>
      <c r="E237" s="11"/>
      <c r="G237" t="s">
        <v>1240</v>
      </c>
      <c r="H237">
        <v>6454.8</v>
      </c>
    </row>
    <row r="238" spans="4:8" x14ac:dyDescent="0.15">
      <c r="D238" s="26"/>
      <c r="E238" s="11"/>
      <c r="G238" t="s">
        <v>1241</v>
      </c>
      <c r="H238">
        <v>6970.6</v>
      </c>
    </row>
    <row r="239" spans="4:8" x14ac:dyDescent="0.15">
      <c r="D239" s="26"/>
      <c r="E239" s="11"/>
      <c r="G239" t="s">
        <v>1242</v>
      </c>
      <c r="H239">
        <v>6812.2</v>
      </c>
    </row>
    <row r="240" spans="4:8" x14ac:dyDescent="0.15">
      <c r="D240" s="26"/>
      <c r="E240" s="11"/>
      <c r="G240" t="s">
        <v>1243</v>
      </c>
      <c r="H240">
        <v>7752.2</v>
      </c>
    </row>
    <row r="241" spans="4:8" x14ac:dyDescent="0.15">
      <c r="D241" s="26"/>
      <c r="E241" s="11"/>
      <c r="G241" t="s">
        <v>1244</v>
      </c>
      <c r="H241">
        <v>9172.2000000000007</v>
      </c>
    </row>
    <row r="242" spans="4:8" x14ac:dyDescent="0.15">
      <c r="D242" s="26"/>
      <c r="E242" s="11"/>
      <c r="G242" t="s">
        <v>1245</v>
      </c>
      <c r="H242">
        <v>8793.7999999999993</v>
      </c>
    </row>
    <row r="243" spans="4:8" x14ac:dyDescent="0.15">
      <c r="D243" s="26"/>
      <c r="E243" s="11"/>
      <c r="G243" t="s">
        <v>1246</v>
      </c>
      <c r="H243">
        <v>8293.7999999999993</v>
      </c>
    </row>
    <row r="244" spans="4:8" x14ac:dyDescent="0.15">
      <c r="D244" s="26"/>
      <c r="E244" s="11"/>
      <c r="G244" t="s">
        <v>1247</v>
      </c>
      <c r="H244">
        <v>9253.7999999999993</v>
      </c>
    </row>
    <row r="245" spans="4:8" x14ac:dyDescent="0.15">
      <c r="D245" s="26"/>
      <c r="E245" s="11"/>
      <c r="G245" t="s">
        <v>1248</v>
      </c>
      <c r="H245">
        <v>9193.7999999999993</v>
      </c>
    </row>
    <row r="246" spans="4:8" x14ac:dyDescent="0.15">
      <c r="D246" s="26"/>
      <c r="E246" s="11"/>
      <c r="G246" t="s">
        <v>1249</v>
      </c>
      <c r="H246">
        <v>9053.7999999999993</v>
      </c>
    </row>
    <row r="247" spans="4:8" x14ac:dyDescent="0.15">
      <c r="D247" s="26"/>
      <c r="E247" s="11"/>
      <c r="G247" t="s">
        <v>1250</v>
      </c>
      <c r="H247">
        <v>9373.7999999999993</v>
      </c>
    </row>
    <row r="248" spans="4:8" x14ac:dyDescent="0.15">
      <c r="D248" s="26"/>
      <c r="E248" s="11"/>
      <c r="G248" t="s">
        <v>1251</v>
      </c>
      <c r="H248">
        <v>8815.4</v>
      </c>
    </row>
    <row r="249" spans="4:8" x14ac:dyDescent="0.15">
      <c r="D249" s="26"/>
      <c r="E249" s="11"/>
      <c r="G249" t="s">
        <v>1252</v>
      </c>
      <c r="H249">
        <v>9805.4</v>
      </c>
    </row>
    <row r="250" spans="4:8" x14ac:dyDescent="0.15">
      <c r="D250" s="26"/>
      <c r="E250" s="11"/>
      <c r="G250" t="s">
        <v>1253</v>
      </c>
      <c r="H250">
        <v>10087</v>
      </c>
    </row>
    <row r="251" spans="4:8" x14ac:dyDescent="0.15">
      <c r="D251" s="26"/>
      <c r="E251" s="11"/>
      <c r="G251" t="s">
        <v>1254</v>
      </c>
      <c r="H251">
        <v>10347</v>
      </c>
    </row>
    <row r="252" spans="4:8" x14ac:dyDescent="0.15">
      <c r="D252" s="26"/>
      <c r="E252" s="11"/>
      <c r="G252" t="s">
        <v>1255</v>
      </c>
      <c r="H252">
        <v>10207</v>
      </c>
    </row>
    <row r="253" spans="4:8" x14ac:dyDescent="0.15">
      <c r="D253" s="26"/>
      <c r="E253" s="11"/>
      <c r="G253" t="s">
        <v>1256</v>
      </c>
      <c r="H253">
        <v>11097</v>
      </c>
    </row>
    <row r="254" spans="4:8" x14ac:dyDescent="0.15">
      <c r="D254" s="26"/>
      <c r="E254" s="11"/>
      <c r="G254" t="s">
        <v>1257</v>
      </c>
      <c r="H254">
        <v>11067</v>
      </c>
    </row>
    <row r="255" spans="4:8" x14ac:dyDescent="0.15">
      <c r="D255" s="26"/>
      <c r="E255" s="11"/>
      <c r="G255" t="s">
        <v>1258</v>
      </c>
      <c r="H255">
        <v>11077</v>
      </c>
    </row>
    <row r="256" spans="4:8" x14ac:dyDescent="0.15">
      <c r="D256" s="26"/>
      <c r="E256" s="11"/>
      <c r="G256" t="s">
        <v>1259</v>
      </c>
      <c r="H256">
        <v>10937</v>
      </c>
    </row>
    <row r="257" spans="4:8" x14ac:dyDescent="0.15">
      <c r="D257" s="26"/>
      <c r="E257" s="11"/>
      <c r="G257" t="s">
        <v>1260</v>
      </c>
      <c r="H257">
        <v>10164.4</v>
      </c>
    </row>
    <row r="258" spans="4:8" x14ac:dyDescent="0.15">
      <c r="D258" s="26"/>
      <c r="E258" s="11"/>
      <c r="G258" t="s">
        <v>1261</v>
      </c>
      <c r="H258">
        <v>10490.2</v>
      </c>
    </row>
    <row r="259" spans="4:8" x14ac:dyDescent="0.15">
      <c r="D259" s="26"/>
      <c r="E259" s="11"/>
      <c r="G259" t="s">
        <v>1262</v>
      </c>
      <c r="H259">
        <v>10310.200000000001</v>
      </c>
    </row>
    <row r="260" spans="4:8" x14ac:dyDescent="0.15">
      <c r="D260" s="26"/>
      <c r="E260" s="11"/>
      <c r="G260" t="s">
        <v>1263</v>
      </c>
      <c r="H260">
        <v>11300.2</v>
      </c>
    </row>
    <row r="261" spans="4:8" x14ac:dyDescent="0.15">
      <c r="D261" s="26"/>
      <c r="E261" s="11"/>
      <c r="G261" t="s">
        <v>1264</v>
      </c>
      <c r="H261">
        <v>10961.8</v>
      </c>
    </row>
    <row r="262" spans="4:8" x14ac:dyDescent="0.15">
      <c r="D262" s="26"/>
      <c r="E262" s="11"/>
      <c r="G262" t="s">
        <v>1265</v>
      </c>
      <c r="H262">
        <v>9953.4</v>
      </c>
    </row>
    <row r="263" spans="4:8" x14ac:dyDescent="0.15">
      <c r="D263" s="26"/>
      <c r="E263" s="11"/>
      <c r="G263" t="s">
        <v>1266</v>
      </c>
      <c r="H263">
        <v>10133.4</v>
      </c>
    </row>
    <row r="264" spans="4:8" x14ac:dyDescent="0.15">
      <c r="D264" s="26"/>
      <c r="E264" s="11"/>
      <c r="G264" t="s">
        <v>1268</v>
      </c>
      <c r="H264">
        <v>10753.4</v>
      </c>
    </row>
    <row r="265" spans="4:8" x14ac:dyDescent="0.15">
      <c r="D265" s="26"/>
      <c r="E265" s="11"/>
      <c r="G265" t="s">
        <v>1269</v>
      </c>
      <c r="H265">
        <v>10923.4</v>
      </c>
    </row>
    <row r="266" spans="4:8" x14ac:dyDescent="0.15">
      <c r="D266" s="26"/>
      <c r="E266" s="11"/>
      <c r="G266" t="s">
        <v>1270</v>
      </c>
      <c r="H266">
        <v>11133.4</v>
      </c>
    </row>
    <row r="267" spans="4:8" x14ac:dyDescent="0.15">
      <c r="D267" s="26"/>
      <c r="E267" s="11"/>
      <c r="G267" t="s">
        <v>1271</v>
      </c>
      <c r="H267">
        <v>10983.4</v>
      </c>
    </row>
    <row r="268" spans="4:8" x14ac:dyDescent="0.15">
      <c r="D268" s="26"/>
      <c r="E268" s="11"/>
      <c r="G268" t="s">
        <v>1272</v>
      </c>
      <c r="H268">
        <v>11153.4</v>
      </c>
    </row>
    <row r="269" spans="4:8" x14ac:dyDescent="0.15">
      <c r="D269" s="26"/>
      <c r="E269" s="11"/>
      <c r="G269" t="s">
        <v>1273</v>
      </c>
      <c r="H269">
        <v>10835</v>
      </c>
    </row>
    <row r="270" spans="4:8" x14ac:dyDescent="0.15">
      <c r="D270" s="26"/>
      <c r="E270" s="11"/>
      <c r="G270" t="s">
        <v>1274</v>
      </c>
      <c r="H270">
        <v>10686.6</v>
      </c>
    </row>
    <row r="271" spans="4:8" x14ac:dyDescent="0.15">
      <c r="D271" s="26"/>
      <c r="E271" s="11"/>
      <c r="G271" t="s">
        <v>1275</v>
      </c>
      <c r="H271">
        <v>10726.6</v>
      </c>
    </row>
    <row r="272" spans="4:8" x14ac:dyDescent="0.15">
      <c r="D272" s="26"/>
      <c r="E272" s="11"/>
      <c r="G272" t="s">
        <v>1276</v>
      </c>
      <c r="H272">
        <v>11296.6</v>
      </c>
    </row>
    <row r="273" spans="4:8" x14ac:dyDescent="0.15">
      <c r="D273" s="26"/>
      <c r="E273" s="11"/>
      <c r="G273" t="s">
        <v>1277</v>
      </c>
      <c r="H273">
        <v>11206.6</v>
      </c>
    </row>
    <row r="274" spans="4:8" x14ac:dyDescent="0.15">
      <c r="D274" s="26"/>
      <c r="E274" s="11"/>
      <c r="G274" t="s">
        <v>1278</v>
      </c>
      <c r="H274">
        <v>10948.2</v>
      </c>
    </row>
    <row r="275" spans="4:8" x14ac:dyDescent="0.15">
      <c r="D275" s="26"/>
      <c r="E275" s="11"/>
      <c r="G275" t="s">
        <v>1279</v>
      </c>
      <c r="H275">
        <v>10669.8</v>
      </c>
    </row>
    <row r="276" spans="4:8" x14ac:dyDescent="0.15">
      <c r="D276" s="26"/>
      <c r="E276" s="11"/>
      <c r="G276" t="s">
        <v>1280</v>
      </c>
      <c r="H276">
        <v>10599.8</v>
      </c>
    </row>
    <row r="277" spans="4:8" x14ac:dyDescent="0.15">
      <c r="D277" s="26"/>
      <c r="E277" s="11"/>
      <c r="G277" t="s">
        <v>1281</v>
      </c>
      <c r="H277">
        <v>10399.799999999999</v>
      </c>
    </row>
    <row r="278" spans="4:8" x14ac:dyDescent="0.15">
      <c r="D278" s="26"/>
      <c r="E278" s="11"/>
      <c r="G278" t="s">
        <v>1282</v>
      </c>
      <c r="H278">
        <v>9831.4</v>
      </c>
    </row>
    <row r="279" spans="4:8" x14ac:dyDescent="0.15">
      <c r="D279" s="26"/>
      <c r="E279" s="11"/>
      <c r="G279" t="s">
        <v>1283</v>
      </c>
      <c r="H279">
        <v>10111.4</v>
      </c>
    </row>
    <row r="280" spans="4:8" x14ac:dyDescent="0.15">
      <c r="D280" s="26"/>
      <c r="E280" s="11"/>
      <c r="G280" t="s">
        <v>1284</v>
      </c>
      <c r="H280">
        <v>9983</v>
      </c>
    </row>
    <row r="281" spans="4:8" x14ac:dyDescent="0.15">
      <c r="D281" s="26"/>
      <c r="E281" s="11"/>
      <c r="G281" t="s">
        <v>1285</v>
      </c>
      <c r="H281">
        <v>10013</v>
      </c>
    </row>
    <row r="282" spans="4:8" x14ac:dyDescent="0.15">
      <c r="D282" s="26"/>
      <c r="E282" s="11"/>
      <c r="G282" t="s">
        <v>1286</v>
      </c>
      <c r="H282">
        <v>9664.6</v>
      </c>
    </row>
    <row r="283" spans="4:8" x14ac:dyDescent="0.15">
      <c r="D283" s="26"/>
      <c r="E283" s="11"/>
      <c r="G283" t="s">
        <v>1287</v>
      </c>
      <c r="H283">
        <v>10144.6</v>
      </c>
    </row>
    <row r="284" spans="4:8" x14ac:dyDescent="0.15">
      <c r="D284" s="26"/>
      <c r="E284" s="11"/>
      <c r="G284" t="s">
        <v>1288</v>
      </c>
      <c r="H284">
        <v>9974.6</v>
      </c>
    </row>
    <row r="285" spans="4:8" x14ac:dyDescent="0.15">
      <c r="D285" s="26"/>
      <c r="E285" s="11"/>
      <c r="G285" t="s">
        <v>1289</v>
      </c>
      <c r="H285">
        <v>9346.2000000000007</v>
      </c>
    </row>
    <row r="286" spans="4:8" x14ac:dyDescent="0.15">
      <c r="D286" s="26"/>
      <c r="E286" s="11"/>
      <c r="G286" t="s">
        <v>1290</v>
      </c>
      <c r="H286">
        <v>9236.2000000000007</v>
      </c>
    </row>
    <row r="287" spans="4:8" x14ac:dyDescent="0.15">
      <c r="D287" s="26"/>
      <c r="E287" s="11"/>
      <c r="G287" t="s">
        <v>1291</v>
      </c>
      <c r="H287">
        <v>9176.2000000000007</v>
      </c>
    </row>
    <row r="288" spans="4:8" x14ac:dyDescent="0.15">
      <c r="D288" s="26"/>
      <c r="E288" s="11"/>
      <c r="G288" t="s">
        <v>1292</v>
      </c>
      <c r="H288">
        <v>8966.2000000000007</v>
      </c>
    </row>
    <row r="289" spans="4:8" x14ac:dyDescent="0.15">
      <c r="D289" s="26"/>
      <c r="E289" s="11"/>
      <c r="G289" t="s">
        <v>1293</v>
      </c>
      <c r="H289">
        <v>9146.2000000000007</v>
      </c>
    </row>
    <row r="290" spans="4:8" x14ac:dyDescent="0.15">
      <c r="D290" s="26"/>
      <c r="E290" s="11"/>
      <c r="G290" t="s">
        <v>977</v>
      </c>
      <c r="H290">
        <v>9123.6</v>
      </c>
    </row>
    <row r="291" spans="4:8" x14ac:dyDescent="0.15">
      <c r="D291" s="26"/>
      <c r="E291" s="11"/>
      <c r="G291" t="s">
        <v>977</v>
      </c>
      <c r="H291">
        <v>9123.6</v>
      </c>
    </row>
    <row r="292" spans="4:8" x14ac:dyDescent="0.15">
      <c r="D292" s="26"/>
      <c r="E292" s="11"/>
      <c r="G292" t="s">
        <v>1294</v>
      </c>
      <c r="H292">
        <v>9123.6</v>
      </c>
    </row>
    <row r="293" spans="4:8" x14ac:dyDescent="0.15">
      <c r="D293" s="26"/>
      <c r="E293" s="11"/>
      <c r="G293" t="s">
        <v>1295</v>
      </c>
      <c r="H293">
        <v>9123.6</v>
      </c>
    </row>
    <row r="294" spans="4:8" x14ac:dyDescent="0.15">
      <c r="D294" s="26"/>
      <c r="E294" s="11"/>
      <c r="G294" t="s">
        <v>1296</v>
      </c>
      <c r="H294">
        <v>9123.6</v>
      </c>
    </row>
    <row r="295" spans="4:8" x14ac:dyDescent="0.15">
      <c r="D295" s="26"/>
      <c r="E295" s="11"/>
      <c r="G295" t="s">
        <v>1297</v>
      </c>
      <c r="H295">
        <v>9123.6</v>
      </c>
    </row>
    <row r="296" spans="4:8" x14ac:dyDescent="0.15">
      <c r="D296" s="26"/>
      <c r="E296" s="11"/>
      <c r="G296" t="s">
        <v>1298</v>
      </c>
      <c r="H296">
        <v>9123.6</v>
      </c>
    </row>
    <row r="297" spans="4:8" x14ac:dyDescent="0.15">
      <c r="D297" s="26"/>
      <c r="E297" s="11"/>
      <c r="G297" t="s">
        <v>1299</v>
      </c>
      <c r="H297">
        <v>8995.2000000000007</v>
      </c>
    </row>
    <row r="298" spans="4:8" x14ac:dyDescent="0.15">
      <c r="D298" s="26"/>
      <c r="E298" s="11"/>
      <c r="G298" t="s">
        <v>1300</v>
      </c>
      <c r="H298">
        <v>9551</v>
      </c>
    </row>
    <row r="299" spans="4:8" x14ac:dyDescent="0.15">
      <c r="D299" s="26"/>
      <c r="E299" s="11"/>
      <c r="G299" t="s">
        <v>1301</v>
      </c>
      <c r="H299">
        <v>9511</v>
      </c>
    </row>
    <row r="300" spans="4:8" x14ac:dyDescent="0.15">
      <c r="D300" s="26"/>
      <c r="E300" s="11"/>
      <c r="G300" t="s">
        <v>1302</v>
      </c>
      <c r="H300">
        <v>9901</v>
      </c>
    </row>
    <row r="301" spans="4:8" x14ac:dyDescent="0.15">
      <c r="D301" s="26"/>
      <c r="E301" s="11"/>
      <c r="G301" t="s">
        <v>1303</v>
      </c>
      <c r="H301">
        <v>10411</v>
      </c>
    </row>
    <row r="302" spans="4:8" x14ac:dyDescent="0.15">
      <c r="D302" s="26"/>
      <c r="E302" s="11"/>
      <c r="G302" t="s">
        <v>1304</v>
      </c>
      <c r="H302">
        <v>10352.6</v>
      </c>
    </row>
    <row r="303" spans="4:8" x14ac:dyDescent="0.15">
      <c r="D303" s="26"/>
      <c r="E303" s="11"/>
      <c r="G303" t="s">
        <v>1305</v>
      </c>
      <c r="H303">
        <v>10472.6</v>
      </c>
    </row>
    <row r="304" spans="4:8" x14ac:dyDescent="0.15">
      <c r="D304" s="26"/>
      <c r="E304" s="11"/>
      <c r="G304" t="s">
        <v>1306</v>
      </c>
      <c r="H304">
        <v>10632.6</v>
      </c>
    </row>
    <row r="305" spans="4:8" x14ac:dyDescent="0.15">
      <c r="D305" s="26"/>
      <c r="E305" s="11"/>
      <c r="G305" t="s">
        <v>1307</v>
      </c>
      <c r="H305">
        <v>10672.6</v>
      </c>
    </row>
    <row r="306" spans="4:8" x14ac:dyDescent="0.15">
      <c r="D306" s="26"/>
      <c r="E306" s="11"/>
      <c r="G306" t="s">
        <v>1308</v>
      </c>
      <c r="H306">
        <v>10344.200000000001</v>
      </c>
    </row>
    <row r="307" spans="4:8" x14ac:dyDescent="0.15">
      <c r="D307" s="26"/>
      <c r="E307" s="11"/>
      <c r="G307" t="s">
        <v>1309</v>
      </c>
      <c r="H307">
        <v>10584.2</v>
      </c>
    </row>
    <row r="308" spans="4:8" x14ac:dyDescent="0.15">
      <c r="D308" s="26"/>
      <c r="E308" s="11"/>
      <c r="G308" t="s">
        <v>1310</v>
      </c>
      <c r="H308">
        <v>11074.2</v>
      </c>
    </row>
    <row r="309" spans="4:8" x14ac:dyDescent="0.15">
      <c r="D309" s="26"/>
      <c r="E309" s="11"/>
      <c r="G309" t="s">
        <v>1311</v>
      </c>
      <c r="H309">
        <v>11584.2</v>
      </c>
    </row>
    <row r="310" spans="4:8" x14ac:dyDescent="0.15">
      <c r="D310" s="26"/>
      <c r="E310" s="11"/>
      <c r="G310" t="s">
        <v>1312</v>
      </c>
      <c r="H310">
        <v>12354.2</v>
      </c>
    </row>
    <row r="311" spans="4:8" x14ac:dyDescent="0.15">
      <c r="D311" s="26"/>
      <c r="E311" s="11"/>
      <c r="G311" t="s">
        <v>1313</v>
      </c>
      <c r="H311">
        <v>13224.2</v>
      </c>
    </row>
    <row r="312" spans="4:8" x14ac:dyDescent="0.15">
      <c r="D312" s="26"/>
      <c r="E312" s="11"/>
      <c r="G312" t="s">
        <v>1314</v>
      </c>
      <c r="H312">
        <v>12675.8</v>
      </c>
    </row>
    <row r="313" spans="4:8" x14ac:dyDescent="0.15">
      <c r="D313" s="26"/>
      <c r="E313" s="11"/>
      <c r="G313" t="s">
        <v>1315</v>
      </c>
      <c r="H313">
        <v>12465.8</v>
      </c>
    </row>
    <row r="314" spans="4:8" x14ac:dyDescent="0.15">
      <c r="D314" s="26"/>
      <c r="E314" s="11"/>
      <c r="G314" t="s">
        <v>1316</v>
      </c>
      <c r="H314">
        <v>11975.8</v>
      </c>
    </row>
    <row r="315" spans="4:8" x14ac:dyDescent="0.15">
      <c r="D315" s="26"/>
      <c r="E315" s="11"/>
      <c r="G315" t="s">
        <v>1317</v>
      </c>
      <c r="H315">
        <v>11787.4</v>
      </c>
    </row>
    <row r="316" spans="4:8" x14ac:dyDescent="0.15">
      <c r="D316" s="26"/>
      <c r="E316" s="11"/>
      <c r="G316" t="s">
        <v>1318</v>
      </c>
      <c r="H316">
        <v>12557.4</v>
      </c>
    </row>
    <row r="317" spans="4:8" x14ac:dyDescent="0.15">
      <c r="D317" s="26"/>
      <c r="E317" s="11"/>
      <c r="G317" t="s">
        <v>1319</v>
      </c>
      <c r="H317">
        <v>12479</v>
      </c>
    </row>
    <row r="318" spans="4:8" x14ac:dyDescent="0.15">
      <c r="D318" s="26"/>
      <c r="E318" s="11"/>
      <c r="G318" t="s">
        <v>1320</v>
      </c>
      <c r="H318">
        <v>12619</v>
      </c>
    </row>
    <row r="319" spans="4:8" x14ac:dyDescent="0.15">
      <c r="D319" s="26"/>
      <c r="E319" s="11"/>
      <c r="G319" t="s">
        <v>1321</v>
      </c>
      <c r="H319">
        <v>14269</v>
      </c>
    </row>
    <row r="320" spans="4:8" x14ac:dyDescent="0.15">
      <c r="D320" s="26"/>
      <c r="E320" s="11"/>
      <c r="G320" t="s">
        <v>1322</v>
      </c>
      <c r="H320">
        <v>14669</v>
      </c>
    </row>
    <row r="321" spans="4:8" x14ac:dyDescent="0.15">
      <c r="D321" s="26"/>
      <c r="E321" s="11"/>
      <c r="G321" t="s">
        <v>1323</v>
      </c>
      <c r="H321">
        <v>14090.6</v>
      </c>
    </row>
    <row r="322" spans="4:8" x14ac:dyDescent="0.15">
      <c r="D322" s="26"/>
      <c r="E322" s="11"/>
      <c r="G322" t="s">
        <v>1324</v>
      </c>
      <c r="H322">
        <v>13972.2</v>
      </c>
    </row>
    <row r="323" spans="4:8" x14ac:dyDescent="0.15">
      <c r="D323" s="26"/>
      <c r="E323" s="11"/>
      <c r="G323" t="s">
        <v>1325</v>
      </c>
      <c r="H323">
        <v>14123.8</v>
      </c>
    </row>
    <row r="324" spans="4:8" x14ac:dyDescent="0.15">
      <c r="D324" s="26"/>
      <c r="E324" s="11"/>
      <c r="G324" t="s">
        <v>1326</v>
      </c>
      <c r="H324">
        <v>13743.8</v>
      </c>
    </row>
    <row r="325" spans="4:8" x14ac:dyDescent="0.15">
      <c r="D325" s="26"/>
      <c r="E325" s="11"/>
      <c r="G325" t="s">
        <v>1327</v>
      </c>
      <c r="H325">
        <v>14873.8</v>
      </c>
    </row>
    <row r="326" spans="4:8" x14ac:dyDescent="0.15">
      <c r="D326" s="26"/>
      <c r="E326" s="11"/>
      <c r="G326" t="s">
        <v>1328</v>
      </c>
      <c r="H326">
        <v>15363.8</v>
      </c>
    </row>
    <row r="327" spans="4:8" x14ac:dyDescent="0.15">
      <c r="D327" s="26"/>
      <c r="E327" s="11"/>
      <c r="G327" t="s">
        <v>1329</v>
      </c>
      <c r="H327">
        <v>16373.8</v>
      </c>
    </row>
    <row r="328" spans="4:8" x14ac:dyDescent="0.15">
      <c r="D328" s="26"/>
      <c r="E328" s="11"/>
      <c r="G328" t="s">
        <v>1330</v>
      </c>
      <c r="H328">
        <v>16083.8</v>
      </c>
    </row>
    <row r="329" spans="4:8" x14ac:dyDescent="0.15">
      <c r="D329" s="26"/>
      <c r="E329" s="11"/>
      <c r="G329" t="s">
        <v>1331</v>
      </c>
      <c r="H329">
        <v>16323.8</v>
      </c>
    </row>
    <row r="330" spans="4:8" x14ac:dyDescent="0.15">
      <c r="D330" s="26"/>
      <c r="E330" s="11"/>
      <c r="G330" t="s">
        <v>1332</v>
      </c>
      <c r="H330">
        <v>15973.8</v>
      </c>
    </row>
    <row r="331" spans="4:8" x14ac:dyDescent="0.15">
      <c r="D331" s="26"/>
      <c r="E331" s="11"/>
      <c r="G331" t="s">
        <v>1333</v>
      </c>
      <c r="H331">
        <v>16683.8</v>
      </c>
    </row>
    <row r="332" spans="4:8" x14ac:dyDescent="0.15">
      <c r="D332" s="26"/>
      <c r="E332" s="11"/>
      <c r="G332" t="s">
        <v>1334</v>
      </c>
      <c r="H332">
        <v>16285.4</v>
      </c>
    </row>
    <row r="333" spans="4:8" x14ac:dyDescent="0.15">
      <c r="D333" s="26"/>
      <c r="E333" s="11"/>
      <c r="G333" t="s">
        <v>1335</v>
      </c>
      <c r="H333">
        <v>16037</v>
      </c>
    </row>
    <row r="334" spans="4:8" x14ac:dyDescent="0.15">
      <c r="D334" s="26"/>
      <c r="E334" s="11"/>
      <c r="G334" t="s">
        <v>1336</v>
      </c>
      <c r="H334">
        <v>15538.6</v>
      </c>
    </row>
    <row r="335" spans="4:8" x14ac:dyDescent="0.15">
      <c r="D335" s="26"/>
      <c r="E335" s="11"/>
      <c r="G335" t="s">
        <v>1337</v>
      </c>
      <c r="H335">
        <v>15410.2</v>
      </c>
    </row>
    <row r="336" spans="4:8" x14ac:dyDescent="0.15">
      <c r="D336" s="26"/>
      <c r="E336" s="11"/>
      <c r="G336" t="s">
        <v>1338</v>
      </c>
      <c r="H336">
        <v>15990.2</v>
      </c>
    </row>
    <row r="337" spans="4:8" x14ac:dyDescent="0.15">
      <c r="D337" s="26"/>
      <c r="E337" s="11"/>
      <c r="G337" t="s">
        <v>1339</v>
      </c>
      <c r="H337">
        <v>17330.2</v>
      </c>
    </row>
    <row r="338" spans="4:8" x14ac:dyDescent="0.15">
      <c r="D338" s="26"/>
      <c r="E338" s="11"/>
      <c r="G338" t="s">
        <v>1340</v>
      </c>
      <c r="H338">
        <v>17550.2</v>
      </c>
    </row>
    <row r="339" spans="4:8" x14ac:dyDescent="0.15">
      <c r="D339" s="26"/>
      <c r="E339" s="11"/>
      <c r="G339" t="s">
        <v>1341</v>
      </c>
      <c r="H339">
        <v>17180.2</v>
      </c>
    </row>
    <row r="340" spans="4:8" x14ac:dyDescent="0.15">
      <c r="D340" s="26"/>
      <c r="E340" s="11"/>
      <c r="G340" t="s">
        <v>1342</v>
      </c>
      <c r="H340">
        <v>16911.8</v>
      </c>
    </row>
    <row r="341" spans="4:8" x14ac:dyDescent="0.15">
      <c r="D341" s="26"/>
      <c r="E341" s="11"/>
      <c r="G341" t="s">
        <v>1343</v>
      </c>
      <c r="H341">
        <v>16733.400000000001</v>
      </c>
    </row>
    <row r="342" spans="4:8" x14ac:dyDescent="0.15">
      <c r="D342" s="26"/>
      <c r="E342" s="11"/>
      <c r="G342" t="s">
        <v>1344</v>
      </c>
      <c r="H342">
        <v>16623.400000000001</v>
      </c>
    </row>
    <row r="343" spans="4:8" x14ac:dyDescent="0.15">
      <c r="D343" s="26"/>
      <c r="E343" s="11"/>
      <c r="G343" t="s">
        <v>1345</v>
      </c>
      <c r="H343">
        <v>16653.400000000001</v>
      </c>
    </row>
    <row r="344" spans="4:8" x14ac:dyDescent="0.15">
      <c r="D344" s="26"/>
      <c r="E344" s="11"/>
      <c r="G344" t="s">
        <v>1346</v>
      </c>
      <c r="H344">
        <v>16773.400000000001</v>
      </c>
    </row>
    <row r="345" spans="4:8" x14ac:dyDescent="0.15">
      <c r="D345" s="26"/>
      <c r="E345" s="11"/>
      <c r="G345" t="s">
        <v>1347</v>
      </c>
      <c r="H345">
        <v>17255</v>
      </c>
    </row>
    <row r="346" spans="4:8" x14ac:dyDescent="0.15">
      <c r="D346" s="26"/>
      <c r="E346" s="11"/>
      <c r="G346" t="s">
        <v>1348</v>
      </c>
      <c r="H346">
        <v>17046.599999999999</v>
      </c>
    </row>
    <row r="347" spans="4:8" x14ac:dyDescent="0.15">
      <c r="D347" s="26"/>
      <c r="E347" s="11"/>
      <c r="G347" t="s">
        <v>1349</v>
      </c>
      <c r="H347">
        <v>17036.599999999999</v>
      </c>
    </row>
    <row r="348" spans="4:8" x14ac:dyDescent="0.15">
      <c r="D348" s="26"/>
      <c r="E348" s="11"/>
      <c r="G348" t="s">
        <v>1350</v>
      </c>
      <c r="H348">
        <v>17116.599999999999</v>
      </c>
    </row>
    <row r="349" spans="4:8" x14ac:dyDescent="0.15">
      <c r="D349" s="26"/>
      <c r="E349" s="11"/>
      <c r="G349" t="s">
        <v>1351</v>
      </c>
      <c r="H349">
        <v>17586.599999999999</v>
      </c>
    </row>
    <row r="350" spans="4:8" x14ac:dyDescent="0.15">
      <c r="D350" s="26"/>
      <c r="E350" s="11"/>
      <c r="G350" t="s">
        <v>1352</v>
      </c>
      <c r="H350">
        <v>17028.2</v>
      </c>
    </row>
    <row r="351" spans="4:8" x14ac:dyDescent="0.15">
      <c r="D351" s="26"/>
      <c r="E351" s="11"/>
      <c r="G351" t="s">
        <v>1353</v>
      </c>
      <c r="H351">
        <v>16729.8</v>
      </c>
    </row>
    <row r="352" spans="4:8" x14ac:dyDescent="0.15">
      <c r="D352" s="26"/>
      <c r="E352" s="11"/>
      <c r="G352" t="s">
        <v>1354</v>
      </c>
      <c r="H352">
        <v>17289.8</v>
      </c>
    </row>
    <row r="353" spans="4:8" x14ac:dyDescent="0.15">
      <c r="D353" s="26"/>
      <c r="E353" s="11"/>
      <c r="G353" t="s">
        <v>1355</v>
      </c>
      <c r="H353">
        <v>17019.8</v>
      </c>
    </row>
    <row r="354" spans="4:8" x14ac:dyDescent="0.15">
      <c r="D354" s="26"/>
      <c r="E354" s="11"/>
      <c r="G354" t="s">
        <v>1356</v>
      </c>
      <c r="H354">
        <v>16959.8</v>
      </c>
    </row>
    <row r="355" spans="4:8" x14ac:dyDescent="0.15">
      <c r="D355" s="26"/>
      <c r="E355" s="11"/>
      <c r="G355" t="s">
        <v>1357</v>
      </c>
      <c r="H355">
        <v>17699.8</v>
      </c>
    </row>
    <row r="356" spans="4:8" x14ac:dyDescent="0.15">
      <c r="D356" s="26"/>
      <c r="E356" s="11"/>
      <c r="G356" t="s">
        <v>1358</v>
      </c>
      <c r="H356">
        <v>17519.8</v>
      </c>
    </row>
    <row r="357" spans="4:8" x14ac:dyDescent="0.15">
      <c r="D357" s="26"/>
      <c r="E357" s="11"/>
      <c r="G357" t="s">
        <v>979</v>
      </c>
      <c r="H357">
        <v>17195.599999999999</v>
      </c>
    </row>
    <row r="358" spans="4:8" x14ac:dyDescent="0.15">
      <c r="D358" s="26"/>
      <c r="E358" s="11"/>
      <c r="G358" t="s">
        <v>979</v>
      </c>
      <c r="H358">
        <v>17195.599999999999</v>
      </c>
    </row>
    <row r="359" spans="4:8" x14ac:dyDescent="0.15">
      <c r="D359" s="26"/>
      <c r="E359" s="11"/>
      <c r="G359" t="s">
        <v>1359</v>
      </c>
      <c r="H359">
        <v>17195.599999999999</v>
      </c>
    </row>
    <row r="360" spans="4:8" x14ac:dyDescent="0.15">
      <c r="D360" s="26"/>
      <c r="E360" s="11"/>
      <c r="G360" t="s">
        <v>1360</v>
      </c>
      <c r="H360">
        <v>17195.599999999999</v>
      </c>
    </row>
    <row r="361" spans="4:8" x14ac:dyDescent="0.15">
      <c r="D361" s="26"/>
      <c r="E361" s="11"/>
      <c r="G361" t="s">
        <v>1361</v>
      </c>
      <c r="H361">
        <v>17195.599999999999</v>
      </c>
    </row>
    <row r="362" spans="4:8" x14ac:dyDescent="0.15">
      <c r="D362" s="26"/>
      <c r="E362" s="11"/>
      <c r="G362" t="s">
        <v>1362</v>
      </c>
      <c r="H362">
        <v>17195.599999999999</v>
      </c>
    </row>
    <row r="363" spans="4:8" x14ac:dyDescent="0.15">
      <c r="D363" s="26"/>
      <c r="E363" s="11"/>
      <c r="G363" t="s">
        <v>1363</v>
      </c>
      <c r="H363">
        <v>17195.599999999999</v>
      </c>
    </row>
    <row r="364" spans="4:8" x14ac:dyDescent="0.15">
      <c r="D364" s="26"/>
      <c r="E364" s="11"/>
      <c r="G364" t="s">
        <v>1364</v>
      </c>
      <c r="H364">
        <v>16703</v>
      </c>
    </row>
    <row r="365" spans="4:8" x14ac:dyDescent="0.15">
      <c r="D365" s="26"/>
      <c r="E365" s="11"/>
      <c r="G365" t="s">
        <v>1365</v>
      </c>
      <c r="H365">
        <v>16274.6</v>
      </c>
    </row>
    <row r="366" spans="4:8" x14ac:dyDescent="0.15">
      <c r="D366" s="26"/>
      <c r="E366" s="11"/>
      <c r="G366" t="s">
        <v>1366</v>
      </c>
      <c r="H366">
        <v>16166.2</v>
      </c>
    </row>
    <row r="367" spans="4:8" x14ac:dyDescent="0.15">
      <c r="D367" s="26"/>
      <c r="E367" s="11"/>
      <c r="G367" t="s">
        <v>1367</v>
      </c>
      <c r="H367">
        <v>17176.2</v>
      </c>
    </row>
    <row r="368" spans="4:8" x14ac:dyDescent="0.15">
      <c r="D368" s="26"/>
      <c r="E368" s="11"/>
      <c r="G368" t="s">
        <v>1368</v>
      </c>
      <c r="H368">
        <v>16926.2</v>
      </c>
    </row>
    <row r="369" spans="4:8" x14ac:dyDescent="0.15">
      <c r="D369" s="26"/>
      <c r="E369" s="11"/>
      <c r="G369" t="s">
        <v>1369</v>
      </c>
      <c r="H369">
        <v>16296.2</v>
      </c>
    </row>
    <row r="370" spans="4:8" x14ac:dyDescent="0.15">
      <c r="D370" s="26"/>
      <c r="E370" s="11"/>
      <c r="G370" t="s">
        <v>1370</v>
      </c>
      <c r="H370">
        <v>16217.8</v>
      </c>
    </row>
    <row r="371" spans="4:8" x14ac:dyDescent="0.15">
      <c r="D371" s="26"/>
      <c r="E371" s="11"/>
      <c r="G371" t="s">
        <v>1371</v>
      </c>
      <c r="H371">
        <v>15271</v>
      </c>
    </row>
    <row r="372" spans="4:8" x14ac:dyDescent="0.15">
      <c r="D372" s="26"/>
      <c r="E372" s="11"/>
      <c r="G372" t="s">
        <v>1372</v>
      </c>
      <c r="H372">
        <v>15441</v>
      </c>
    </row>
    <row r="373" spans="4:8" x14ac:dyDescent="0.15">
      <c r="D373" s="26"/>
      <c r="E373" s="11"/>
      <c r="G373" t="s">
        <v>1373</v>
      </c>
      <c r="H373">
        <v>16441</v>
      </c>
    </row>
    <row r="374" spans="4:8" x14ac:dyDescent="0.15">
      <c r="D374" s="26"/>
      <c r="E374" s="11"/>
      <c r="G374" t="s">
        <v>1374</v>
      </c>
      <c r="H374">
        <v>15731</v>
      </c>
    </row>
    <row r="375" spans="4:8" x14ac:dyDescent="0.15">
      <c r="D375" s="26"/>
      <c r="E375" s="11"/>
      <c r="G375" t="s">
        <v>1375</v>
      </c>
      <c r="H375">
        <v>15861</v>
      </c>
    </row>
    <row r="376" spans="4:8" x14ac:dyDescent="0.15">
      <c r="D376" s="26"/>
      <c r="E376" s="11"/>
      <c r="G376" t="s">
        <v>1376</v>
      </c>
      <c r="H376">
        <v>16041</v>
      </c>
    </row>
    <row r="377" spans="4:8" x14ac:dyDescent="0.15">
      <c r="D377" s="26"/>
      <c r="E377" s="11"/>
      <c r="G377" t="s">
        <v>1377</v>
      </c>
      <c r="H377">
        <v>15551</v>
      </c>
    </row>
    <row r="378" spans="4:8" x14ac:dyDescent="0.15">
      <c r="D378" s="26"/>
      <c r="E378" s="11"/>
      <c r="G378" t="s">
        <v>1378</v>
      </c>
      <c r="H378">
        <v>15181</v>
      </c>
    </row>
    <row r="379" spans="4:8" x14ac:dyDescent="0.15">
      <c r="D379" s="26"/>
      <c r="E379" s="11"/>
      <c r="G379" t="s">
        <v>1379</v>
      </c>
      <c r="H379">
        <v>15151</v>
      </c>
    </row>
    <row r="380" spans="4:8" x14ac:dyDescent="0.15">
      <c r="D380" s="26"/>
      <c r="E380" s="11"/>
      <c r="G380" t="s">
        <v>1380</v>
      </c>
      <c r="H380">
        <v>15042.6</v>
      </c>
    </row>
    <row r="381" spans="4:8" x14ac:dyDescent="0.15">
      <c r="D381" s="26"/>
      <c r="E381" s="11"/>
      <c r="G381" t="s">
        <v>1381</v>
      </c>
      <c r="H381">
        <v>15192.6</v>
      </c>
    </row>
    <row r="382" spans="4:8" x14ac:dyDescent="0.15">
      <c r="D382" s="26"/>
      <c r="E382" s="11"/>
      <c r="G382" t="s">
        <v>1382</v>
      </c>
      <c r="H382">
        <v>15772.6</v>
      </c>
    </row>
    <row r="383" spans="4:8" x14ac:dyDescent="0.15">
      <c r="D383" s="26"/>
      <c r="E383" s="11"/>
      <c r="G383" t="s">
        <v>1383</v>
      </c>
      <c r="H383">
        <v>15654.2</v>
      </c>
    </row>
    <row r="384" spans="4:8" x14ac:dyDescent="0.15">
      <c r="D384" s="26"/>
      <c r="E384" s="11"/>
      <c r="G384" t="s">
        <v>1384</v>
      </c>
      <c r="H384">
        <v>15784.2</v>
      </c>
    </row>
    <row r="385" spans="4:8" x14ac:dyDescent="0.15">
      <c r="D385" s="26"/>
      <c r="E385" s="11"/>
      <c r="G385" t="s">
        <v>1385</v>
      </c>
      <c r="H385">
        <v>15984.2</v>
      </c>
    </row>
    <row r="386" spans="4:8" x14ac:dyDescent="0.15">
      <c r="D386" s="26"/>
      <c r="E386" s="11"/>
      <c r="G386" t="s">
        <v>1386</v>
      </c>
      <c r="H386">
        <v>15815.8</v>
      </c>
    </row>
    <row r="387" spans="4:8" x14ac:dyDescent="0.15">
      <c r="D387" s="26"/>
      <c r="E387" s="11"/>
      <c r="G387" t="s">
        <v>1387</v>
      </c>
      <c r="H387">
        <v>15935.8</v>
      </c>
    </row>
    <row r="388" spans="4:8" x14ac:dyDescent="0.15">
      <c r="D388" s="26"/>
      <c r="E388" s="11"/>
      <c r="G388" t="s">
        <v>1388</v>
      </c>
      <c r="H388">
        <v>15955.8</v>
      </c>
    </row>
    <row r="389" spans="4:8" x14ac:dyDescent="0.15">
      <c r="D389" s="26"/>
      <c r="E389" s="11"/>
      <c r="G389" t="s">
        <v>1389</v>
      </c>
      <c r="H389">
        <v>15149</v>
      </c>
    </row>
    <row r="390" spans="4:8" x14ac:dyDescent="0.15">
      <c r="D390" s="26"/>
      <c r="E390" s="11"/>
      <c r="G390" t="s">
        <v>1390</v>
      </c>
      <c r="H390">
        <v>16029</v>
      </c>
    </row>
    <row r="391" spans="4:8" x14ac:dyDescent="0.15">
      <c r="D391" s="26"/>
      <c r="E391" s="11"/>
      <c r="G391" t="s">
        <v>1391</v>
      </c>
      <c r="H391">
        <v>15260.6</v>
      </c>
    </row>
    <row r="392" spans="4:8" x14ac:dyDescent="0.15">
      <c r="D392" s="26"/>
      <c r="E392" s="11"/>
      <c r="G392" t="s">
        <v>1392</v>
      </c>
      <c r="H392">
        <v>15110.6</v>
      </c>
    </row>
    <row r="393" spans="4:8" x14ac:dyDescent="0.15">
      <c r="G393" t="s">
        <v>1393</v>
      </c>
      <c r="H393">
        <v>15320.6</v>
      </c>
    </row>
    <row r="394" spans="4:8" x14ac:dyDescent="0.15">
      <c r="G394" t="s">
        <v>1394</v>
      </c>
      <c r="H394">
        <v>16680.599999999999</v>
      </c>
    </row>
    <row r="395" spans="4:8" x14ac:dyDescent="0.15">
      <c r="G395" t="s">
        <v>1395</v>
      </c>
      <c r="H395">
        <v>16750.599999999999</v>
      </c>
    </row>
    <row r="396" spans="4:8" x14ac:dyDescent="0.15">
      <c r="G396" t="s">
        <v>1396</v>
      </c>
      <c r="H396">
        <v>16840.599999999999</v>
      </c>
    </row>
    <row r="397" spans="4:8" x14ac:dyDescent="0.15">
      <c r="G397" t="s">
        <v>1397</v>
      </c>
      <c r="H397">
        <v>16202.2</v>
      </c>
    </row>
    <row r="398" spans="4:8" x14ac:dyDescent="0.15">
      <c r="G398" t="s">
        <v>1398</v>
      </c>
      <c r="H398">
        <v>16433.8</v>
      </c>
    </row>
    <row r="399" spans="4:8" x14ac:dyDescent="0.15">
      <c r="G399" t="s">
        <v>1399</v>
      </c>
      <c r="H399">
        <v>16383.8</v>
      </c>
    </row>
    <row r="400" spans="4:8" x14ac:dyDescent="0.15">
      <c r="G400" t="s">
        <v>1400</v>
      </c>
      <c r="H400">
        <v>16245.4</v>
      </c>
    </row>
    <row r="401" spans="7:8" x14ac:dyDescent="0.15">
      <c r="G401" t="s">
        <v>1401</v>
      </c>
      <c r="H401">
        <v>16315.4</v>
      </c>
    </row>
    <row r="402" spans="7:8" x14ac:dyDescent="0.15">
      <c r="G402" t="s">
        <v>1402</v>
      </c>
      <c r="H402">
        <v>17075.400000000001</v>
      </c>
    </row>
    <row r="403" spans="7:8" x14ac:dyDescent="0.15">
      <c r="G403" t="s">
        <v>1403</v>
      </c>
      <c r="H403">
        <v>17345.400000000001</v>
      </c>
    </row>
    <row r="404" spans="7:8" x14ac:dyDescent="0.15">
      <c r="G404" t="s">
        <v>1404</v>
      </c>
      <c r="H404">
        <v>16985.400000000001</v>
      </c>
    </row>
    <row r="405" spans="7:8" x14ac:dyDescent="0.15">
      <c r="G405" t="s">
        <v>1405</v>
      </c>
      <c r="H405">
        <v>16975.400000000001</v>
      </c>
    </row>
    <row r="406" spans="7:8" x14ac:dyDescent="0.15">
      <c r="G406" t="s">
        <v>1406</v>
      </c>
      <c r="H406">
        <v>17135.400000000001</v>
      </c>
    </row>
    <row r="407" spans="7:8" x14ac:dyDescent="0.15">
      <c r="G407" t="s">
        <v>1407</v>
      </c>
      <c r="H407">
        <v>16707</v>
      </c>
    </row>
    <row r="408" spans="7:8" x14ac:dyDescent="0.15">
      <c r="G408" t="s">
        <v>1408</v>
      </c>
      <c r="H408">
        <v>17308.599999999999</v>
      </c>
    </row>
    <row r="409" spans="7:8" x14ac:dyDescent="0.15">
      <c r="G409" t="s">
        <v>1409</v>
      </c>
      <c r="H409">
        <v>17348.599999999999</v>
      </c>
    </row>
    <row r="410" spans="7:8" x14ac:dyDescent="0.15">
      <c r="G410" t="s">
        <v>1410</v>
      </c>
      <c r="H410">
        <v>17058.599999999999</v>
      </c>
    </row>
    <row r="411" spans="7:8" x14ac:dyDescent="0.15">
      <c r="G411" t="s">
        <v>1411</v>
      </c>
      <c r="H411">
        <v>17998.599999999999</v>
      </c>
    </row>
    <row r="412" spans="7:8" x14ac:dyDescent="0.15">
      <c r="G412" t="s">
        <v>1412</v>
      </c>
      <c r="H412">
        <v>18018.599999999999</v>
      </c>
    </row>
    <row r="413" spans="7:8" x14ac:dyDescent="0.15">
      <c r="G413" t="s">
        <v>1413</v>
      </c>
      <c r="H413">
        <v>17628.599999999999</v>
      </c>
    </row>
    <row r="414" spans="7:8" x14ac:dyDescent="0.15">
      <c r="G414" t="s">
        <v>1414</v>
      </c>
      <c r="H414">
        <v>17318.599999999999</v>
      </c>
    </row>
    <row r="415" spans="7:8" x14ac:dyDescent="0.15">
      <c r="G415" t="s">
        <v>1415</v>
      </c>
      <c r="H415">
        <v>17348.599999999999</v>
      </c>
    </row>
    <row r="416" spans="7:8" x14ac:dyDescent="0.15">
      <c r="G416" t="s">
        <v>1416</v>
      </c>
      <c r="H416">
        <v>17540.2</v>
      </c>
    </row>
    <row r="417" spans="7:8" x14ac:dyDescent="0.15">
      <c r="G417" t="s">
        <v>980</v>
      </c>
      <c r="H417">
        <v>18116</v>
      </c>
    </row>
    <row r="418" spans="7:8" x14ac:dyDescent="0.15">
      <c r="G418" t="s">
        <v>980</v>
      </c>
      <c r="H418">
        <v>18116</v>
      </c>
    </row>
    <row r="419" spans="7:8" x14ac:dyDescent="0.15">
      <c r="G419" t="s">
        <v>1417</v>
      </c>
      <c r="H419">
        <v>18116</v>
      </c>
    </row>
    <row r="420" spans="7:8" x14ac:dyDescent="0.15">
      <c r="G420" t="s">
        <v>1418</v>
      </c>
      <c r="H420">
        <v>18116</v>
      </c>
    </row>
    <row r="421" spans="7:8" x14ac:dyDescent="0.15">
      <c r="G421" t="s">
        <v>1419</v>
      </c>
      <c r="H421">
        <v>18116</v>
      </c>
    </row>
    <row r="422" spans="7:8" x14ac:dyDescent="0.15">
      <c r="G422" t="s">
        <v>1420</v>
      </c>
      <c r="H422">
        <v>18116</v>
      </c>
    </row>
    <row r="423" spans="7:8" x14ac:dyDescent="0.15">
      <c r="G423" t="s">
        <v>1421</v>
      </c>
      <c r="H423">
        <v>18116</v>
      </c>
    </row>
    <row r="424" spans="7:8" x14ac:dyDescent="0.15">
      <c r="G424" t="s">
        <v>1422</v>
      </c>
      <c r="H424">
        <v>17831.8</v>
      </c>
    </row>
    <row r="425" spans="7:8" x14ac:dyDescent="0.15">
      <c r="G425" t="s">
        <v>1423</v>
      </c>
      <c r="H425">
        <v>18411.8</v>
      </c>
    </row>
    <row r="426" spans="7:8" x14ac:dyDescent="0.15">
      <c r="G426" t="s">
        <v>1424</v>
      </c>
      <c r="H426">
        <v>18701.8</v>
      </c>
    </row>
    <row r="427" spans="7:8" x14ac:dyDescent="0.15">
      <c r="G427" t="s">
        <v>1425</v>
      </c>
      <c r="H427">
        <v>17981.8</v>
      </c>
    </row>
    <row r="428" spans="7:8" x14ac:dyDescent="0.15">
      <c r="G428" t="s">
        <v>1426</v>
      </c>
      <c r="H428">
        <v>18771.8</v>
      </c>
    </row>
    <row r="429" spans="7:8" x14ac:dyDescent="0.15">
      <c r="G429" t="s">
        <v>1427</v>
      </c>
      <c r="H429">
        <v>18261.8</v>
      </c>
    </row>
    <row r="430" spans="7:8" x14ac:dyDescent="0.15">
      <c r="G430" t="s">
        <v>1428</v>
      </c>
      <c r="H430">
        <v>18841.8</v>
      </c>
    </row>
    <row r="431" spans="7:8" x14ac:dyDescent="0.15">
      <c r="G431" t="s">
        <v>1429</v>
      </c>
      <c r="H431">
        <v>19021.8</v>
      </c>
    </row>
    <row r="432" spans="7:8" x14ac:dyDescent="0.15">
      <c r="G432" t="s">
        <v>1430</v>
      </c>
      <c r="H432">
        <v>18663.400000000001</v>
      </c>
    </row>
    <row r="433" spans="7:8" x14ac:dyDescent="0.15">
      <c r="G433" t="s">
        <v>1431</v>
      </c>
      <c r="H433">
        <v>18423.400000000001</v>
      </c>
    </row>
    <row r="434" spans="7:8" x14ac:dyDescent="0.15">
      <c r="G434" t="s">
        <v>1432</v>
      </c>
      <c r="H434">
        <v>19245</v>
      </c>
    </row>
    <row r="435" spans="7:8" x14ac:dyDescent="0.15">
      <c r="G435" t="s">
        <v>1433</v>
      </c>
      <c r="H435">
        <v>19245</v>
      </c>
    </row>
    <row r="436" spans="7:8" x14ac:dyDescent="0.15">
      <c r="G436" t="s">
        <v>1434</v>
      </c>
      <c r="H436">
        <v>19745</v>
      </c>
    </row>
    <row r="437" spans="7:8" x14ac:dyDescent="0.15">
      <c r="G437" t="s">
        <v>1435</v>
      </c>
      <c r="H437">
        <v>20235</v>
      </c>
    </row>
    <row r="438" spans="7:8" x14ac:dyDescent="0.15">
      <c r="G438" t="s">
        <v>1436</v>
      </c>
      <c r="H438">
        <v>20835</v>
      </c>
    </row>
    <row r="439" spans="7:8" x14ac:dyDescent="0.15">
      <c r="G439" t="s">
        <v>1437</v>
      </c>
      <c r="H439">
        <v>20635</v>
      </c>
    </row>
    <row r="440" spans="7:8" x14ac:dyDescent="0.15">
      <c r="G440" t="s">
        <v>1438</v>
      </c>
      <c r="H440">
        <v>21135</v>
      </c>
    </row>
    <row r="441" spans="7:8" x14ac:dyDescent="0.15">
      <c r="G441" t="s">
        <v>1439</v>
      </c>
      <c r="H441">
        <v>21035</v>
      </c>
    </row>
    <row r="442" spans="7:8" x14ac:dyDescent="0.15">
      <c r="G442" t="s">
        <v>1440</v>
      </c>
      <c r="H442">
        <v>20336.599999999999</v>
      </c>
    </row>
    <row r="443" spans="7:8" x14ac:dyDescent="0.15">
      <c r="G443" t="s">
        <v>1441</v>
      </c>
      <c r="H443">
        <v>20136.599999999999</v>
      </c>
    </row>
    <row r="444" spans="7:8" x14ac:dyDescent="0.15">
      <c r="G444" t="s">
        <v>1442</v>
      </c>
      <c r="H444">
        <v>19726.599999999999</v>
      </c>
    </row>
    <row r="445" spans="7:8" x14ac:dyDescent="0.15">
      <c r="G445" t="s">
        <v>1443</v>
      </c>
      <c r="H445">
        <v>19606.599999999999</v>
      </c>
    </row>
    <row r="446" spans="7:8" x14ac:dyDescent="0.15">
      <c r="G446" t="s">
        <v>1444</v>
      </c>
      <c r="H446">
        <v>20186.599999999999</v>
      </c>
    </row>
    <row r="447" spans="7:8" x14ac:dyDescent="0.15">
      <c r="G447" t="s">
        <v>1445</v>
      </c>
      <c r="H447">
        <v>20446.599999999999</v>
      </c>
    </row>
    <row r="448" spans="7:8" x14ac:dyDescent="0.15">
      <c r="G448" t="s">
        <v>1446</v>
      </c>
      <c r="H448">
        <v>20816.599999999999</v>
      </c>
    </row>
    <row r="449" spans="7:8" x14ac:dyDescent="0.15">
      <c r="G449" t="s">
        <v>1447</v>
      </c>
      <c r="H449">
        <v>21636.6</v>
      </c>
    </row>
    <row r="450" spans="7:8" x14ac:dyDescent="0.15">
      <c r="G450" t="s">
        <v>1448</v>
      </c>
      <c r="H450">
        <v>22318.2</v>
      </c>
    </row>
    <row r="451" spans="7:8" x14ac:dyDescent="0.15">
      <c r="G451" t="s">
        <v>1449</v>
      </c>
      <c r="H451">
        <v>22278.2</v>
      </c>
    </row>
    <row r="452" spans="7:8" x14ac:dyDescent="0.15">
      <c r="G452" t="s">
        <v>1450</v>
      </c>
      <c r="H452">
        <v>22238.2</v>
      </c>
    </row>
    <row r="453" spans="7:8" x14ac:dyDescent="0.15">
      <c r="G453" t="s">
        <v>1451</v>
      </c>
      <c r="H453">
        <v>21475.599999999999</v>
      </c>
    </row>
    <row r="454" spans="7:8" x14ac:dyDescent="0.15">
      <c r="G454" t="s">
        <v>1452</v>
      </c>
      <c r="H454">
        <v>21475.599999999999</v>
      </c>
    </row>
    <row r="455" spans="7:8" x14ac:dyDescent="0.15">
      <c r="G455" t="s">
        <v>1453</v>
      </c>
      <c r="H455">
        <v>21661.4</v>
      </c>
    </row>
    <row r="456" spans="7:8" x14ac:dyDescent="0.15">
      <c r="G456" t="s">
        <v>1454</v>
      </c>
      <c r="H456">
        <v>22121.4</v>
      </c>
    </row>
    <row r="457" spans="7:8" x14ac:dyDescent="0.15">
      <c r="G457" t="s">
        <v>1455</v>
      </c>
      <c r="H457">
        <v>22151.4</v>
      </c>
    </row>
    <row r="458" spans="7:8" x14ac:dyDescent="0.15">
      <c r="G458" t="s">
        <v>1456</v>
      </c>
      <c r="H458">
        <v>22511.4</v>
      </c>
    </row>
    <row r="459" spans="7:8" x14ac:dyDescent="0.15">
      <c r="G459" t="s">
        <v>1457</v>
      </c>
      <c r="H459">
        <v>22271.4</v>
      </c>
    </row>
    <row r="460" spans="7:8" x14ac:dyDescent="0.15">
      <c r="G460" t="s">
        <v>1458</v>
      </c>
      <c r="H460">
        <v>21803</v>
      </c>
    </row>
    <row r="461" spans="7:8" x14ac:dyDescent="0.15">
      <c r="G461" t="s">
        <v>1459</v>
      </c>
      <c r="H461">
        <v>21893</v>
      </c>
    </row>
    <row r="462" spans="7:8" x14ac:dyDescent="0.15">
      <c r="G462" t="s">
        <v>1460</v>
      </c>
      <c r="H462">
        <v>21713</v>
      </c>
    </row>
    <row r="463" spans="7:8" x14ac:dyDescent="0.15">
      <c r="G463" t="s">
        <v>1461</v>
      </c>
      <c r="H463">
        <v>21844.6</v>
      </c>
    </row>
    <row r="464" spans="7:8" x14ac:dyDescent="0.15">
      <c r="G464" t="s">
        <v>1462</v>
      </c>
      <c r="H464">
        <v>21694.6</v>
      </c>
    </row>
    <row r="465" spans="7:8" x14ac:dyDescent="0.15">
      <c r="G465" t="s">
        <v>1463</v>
      </c>
      <c r="H465">
        <v>22714.6</v>
      </c>
    </row>
    <row r="466" spans="7:8" x14ac:dyDescent="0.15">
      <c r="G466" t="s">
        <v>1464</v>
      </c>
      <c r="H466">
        <v>22734.6</v>
      </c>
    </row>
    <row r="467" spans="7:8" x14ac:dyDescent="0.15">
      <c r="G467" t="s">
        <v>1465</v>
      </c>
      <c r="H467">
        <v>22064.6</v>
      </c>
    </row>
    <row r="468" spans="7:8" x14ac:dyDescent="0.15">
      <c r="G468" t="s">
        <v>1466</v>
      </c>
      <c r="H468">
        <v>22264.6</v>
      </c>
    </row>
    <row r="469" spans="7:8" x14ac:dyDescent="0.15">
      <c r="G469" t="s">
        <v>1467</v>
      </c>
      <c r="H469">
        <v>22244.6</v>
      </c>
    </row>
    <row r="470" spans="7:8" x14ac:dyDescent="0.15">
      <c r="G470" t="s">
        <v>1468</v>
      </c>
      <c r="H470">
        <v>22336.2</v>
      </c>
    </row>
    <row r="471" spans="7:8" x14ac:dyDescent="0.15">
      <c r="G471" t="s">
        <v>1469</v>
      </c>
      <c r="H471">
        <v>22197.8</v>
      </c>
    </row>
    <row r="472" spans="7:8" x14ac:dyDescent="0.15">
      <c r="G472" t="s">
        <v>1470</v>
      </c>
      <c r="H472">
        <v>21949.4</v>
      </c>
    </row>
    <row r="473" spans="7:8" x14ac:dyDescent="0.15">
      <c r="G473" t="s">
        <v>1471</v>
      </c>
      <c r="H473">
        <v>21959.4</v>
      </c>
    </row>
    <row r="474" spans="7:8" x14ac:dyDescent="0.15">
      <c r="G474" t="s">
        <v>1472</v>
      </c>
      <c r="H474">
        <v>22349.4</v>
      </c>
    </row>
    <row r="475" spans="7:8" x14ac:dyDescent="0.15">
      <c r="G475" t="s">
        <v>1473</v>
      </c>
      <c r="H475">
        <v>24149.4</v>
      </c>
    </row>
    <row r="476" spans="7:8" x14ac:dyDescent="0.15">
      <c r="G476" t="s">
        <v>982</v>
      </c>
      <c r="H476">
        <v>23985.200000000001</v>
      </c>
    </row>
    <row r="477" spans="7:8" x14ac:dyDescent="0.15">
      <c r="G477" t="s">
        <v>982</v>
      </c>
      <c r="H477">
        <v>23985.200000000001</v>
      </c>
    </row>
    <row r="478" spans="7:8" x14ac:dyDescent="0.15">
      <c r="G478" t="s">
        <v>1474</v>
      </c>
      <c r="H478">
        <v>23985.200000000001</v>
      </c>
    </row>
    <row r="479" spans="7:8" x14ac:dyDescent="0.15">
      <c r="G479" t="s">
        <v>1475</v>
      </c>
      <c r="H479">
        <v>23985.200000000001</v>
      </c>
    </row>
    <row r="480" spans="7:8" x14ac:dyDescent="0.15">
      <c r="G480" t="s">
        <v>1476</v>
      </c>
      <c r="H480">
        <v>23985.200000000001</v>
      </c>
    </row>
    <row r="481" spans="7:8" x14ac:dyDescent="0.15">
      <c r="G481" t="s">
        <v>1477</v>
      </c>
      <c r="H481">
        <v>23985.200000000001</v>
      </c>
    </row>
    <row r="482" spans="7:8" x14ac:dyDescent="0.15">
      <c r="G482" t="s">
        <v>1478</v>
      </c>
      <c r="H482">
        <v>23985.200000000001</v>
      </c>
    </row>
    <row r="483" spans="7:8" x14ac:dyDescent="0.15">
      <c r="G483" t="s">
        <v>1479</v>
      </c>
      <c r="H483">
        <v>23662.6</v>
      </c>
    </row>
    <row r="484" spans="7:8" x14ac:dyDescent="0.15">
      <c r="G484" t="s">
        <v>1480</v>
      </c>
      <c r="H484">
        <v>23432.6</v>
      </c>
    </row>
    <row r="485" spans="7:8" x14ac:dyDescent="0.15">
      <c r="G485" t="s">
        <v>1481</v>
      </c>
      <c r="H485">
        <v>23532.6</v>
      </c>
    </row>
    <row r="486" spans="7:8" x14ac:dyDescent="0.15">
      <c r="G486" t="s">
        <v>1482</v>
      </c>
      <c r="H486">
        <v>23652.6</v>
      </c>
    </row>
    <row r="487" spans="7:8" x14ac:dyDescent="0.15">
      <c r="G487" t="s">
        <v>1483</v>
      </c>
      <c r="H487">
        <v>23612.6</v>
      </c>
    </row>
    <row r="488" spans="7:8" x14ac:dyDescent="0.15">
      <c r="G488" t="s">
        <v>1484</v>
      </c>
      <c r="H488">
        <v>23074.2</v>
      </c>
    </row>
    <row r="489" spans="7:8" x14ac:dyDescent="0.15">
      <c r="G489" t="s">
        <v>1485</v>
      </c>
      <c r="H489">
        <v>22885.8</v>
      </c>
    </row>
    <row r="490" spans="7:8" x14ac:dyDescent="0.15">
      <c r="G490" t="s">
        <v>1486</v>
      </c>
      <c r="H490">
        <v>23665.8</v>
      </c>
    </row>
    <row r="491" spans="7:8" x14ac:dyDescent="0.15">
      <c r="G491" t="s">
        <v>1487</v>
      </c>
      <c r="H491">
        <v>23275.8</v>
      </c>
    </row>
    <row r="492" spans="7:8" x14ac:dyDescent="0.15">
      <c r="G492" t="s">
        <v>1488</v>
      </c>
      <c r="H492">
        <v>23235.8</v>
      </c>
    </row>
    <row r="493" spans="7:8" x14ac:dyDescent="0.15">
      <c r="G493" t="s">
        <v>1489</v>
      </c>
      <c r="H493">
        <v>23405.8</v>
      </c>
    </row>
    <row r="494" spans="7:8" x14ac:dyDescent="0.15">
      <c r="G494" t="s">
        <v>1490</v>
      </c>
      <c r="H494">
        <v>23117.4</v>
      </c>
    </row>
    <row r="495" spans="7:8" x14ac:dyDescent="0.15">
      <c r="G495" t="s">
        <v>1491</v>
      </c>
      <c r="H495">
        <v>23229</v>
      </c>
    </row>
    <row r="496" spans="7:8" x14ac:dyDescent="0.15">
      <c r="G496" t="s">
        <v>1492</v>
      </c>
      <c r="H496">
        <v>23609</v>
      </c>
    </row>
    <row r="497" spans="7:8" x14ac:dyDescent="0.15">
      <c r="G497" t="s">
        <v>1493</v>
      </c>
      <c r="H497">
        <v>23940.6</v>
      </c>
    </row>
    <row r="498" spans="7:8" x14ac:dyDescent="0.15">
      <c r="G498" t="s">
        <v>1494</v>
      </c>
      <c r="H498">
        <v>23720.6</v>
      </c>
    </row>
    <row r="499" spans="7:8" x14ac:dyDescent="0.15">
      <c r="G499" t="s">
        <v>1495</v>
      </c>
      <c r="H499">
        <v>23522.2</v>
      </c>
    </row>
    <row r="500" spans="7:8" x14ac:dyDescent="0.15">
      <c r="G500" t="s">
        <v>1496</v>
      </c>
      <c r="H500">
        <v>23075.4</v>
      </c>
    </row>
    <row r="501" spans="7:8" x14ac:dyDescent="0.15">
      <c r="G501" t="s">
        <v>1497</v>
      </c>
      <c r="H501">
        <v>23777</v>
      </c>
    </row>
    <row r="502" spans="7:8" x14ac:dyDescent="0.15">
      <c r="G502" t="s">
        <v>1498</v>
      </c>
      <c r="H502">
        <v>23387</v>
      </c>
    </row>
    <row r="503" spans="7:8" x14ac:dyDescent="0.15">
      <c r="G503" t="s">
        <v>1499</v>
      </c>
      <c r="H503">
        <v>22928.6</v>
      </c>
    </row>
    <row r="504" spans="7:8" x14ac:dyDescent="0.15">
      <c r="G504" t="s">
        <v>1500</v>
      </c>
      <c r="H504">
        <v>22628.6</v>
      </c>
    </row>
    <row r="505" spans="7:8" x14ac:dyDescent="0.15">
      <c r="G505" t="s">
        <v>1501</v>
      </c>
      <c r="H505">
        <v>22898.6</v>
      </c>
    </row>
    <row r="506" spans="7:8" x14ac:dyDescent="0.15">
      <c r="G506" t="s">
        <v>1502</v>
      </c>
      <c r="H506">
        <v>22600.2</v>
      </c>
    </row>
    <row r="507" spans="7:8" x14ac:dyDescent="0.15">
      <c r="G507" t="s">
        <v>1503</v>
      </c>
      <c r="H507">
        <v>22281.8</v>
      </c>
    </row>
    <row r="508" spans="7:8" x14ac:dyDescent="0.15">
      <c r="G508" t="s">
        <v>1504</v>
      </c>
      <c r="H508">
        <v>23471.8</v>
      </c>
    </row>
    <row r="509" spans="7:8" x14ac:dyDescent="0.15">
      <c r="G509" t="s">
        <v>1505</v>
      </c>
      <c r="H509">
        <v>24721.8</v>
      </c>
    </row>
    <row r="510" spans="7:8" x14ac:dyDescent="0.15">
      <c r="G510" t="s">
        <v>1506</v>
      </c>
      <c r="H510">
        <v>24883.4</v>
      </c>
    </row>
    <row r="511" spans="7:8" x14ac:dyDescent="0.15">
      <c r="G511" t="s">
        <v>1507</v>
      </c>
      <c r="H511">
        <v>24573.4</v>
      </c>
    </row>
    <row r="512" spans="7:8" x14ac:dyDescent="0.15">
      <c r="G512" t="s">
        <v>1508</v>
      </c>
      <c r="H512">
        <v>24683.4</v>
      </c>
    </row>
    <row r="513" spans="7:8" x14ac:dyDescent="0.15">
      <c r="G513" t="s">
        <v>1509</v>
      </c>
      <c r="H513">
        <v>23695</v>
      </c>
    </row>
    <row r="514" spans="7:8" x14ac:dyDescent="0.15">
      <c r="G514" t="s">
        <v>1510</v>
      </c>
      <c r="H514">
        <v>23295</v>
      </c>
    </row>
    <row r="515" spans="7:8" x14ac:dyDescent="0.15">
      <c r="G515" t="s">
        <v>1511</v>
      </c>
      <c r="H515">
        <v>24445</v>
      </c>
    </row>
    <row r="516" spans="7:8" x14ac:dyDescent="0.15">
      <c r="G516" t="s">
        <v>1512</v>
      </c>
      <c r="H516">
        <v>24075</v>
      </c>
    </row>
    <row r="517" spans="7:8" x14ac:dyDescent="0.15">
      <c r="G517" t="s">
        <v>1513</v>
      </c>
      <c r="H517">
        <v>23676.6</v>
      </c>
    </row>
    <row r="518" spans="7:8" x14ac:dyDescent="0.15">
      <c r="G518" t="s">
        <v>1514</v>
      </c>
      <c r="H518">
        <v>23956.6</v>
      </c>
    </row>
    <row r="519" spans="7:8" x14ac:dyDescent="0.15">
      <c r="G519" t="s">
        <v>1515</v>
      </c>
      <c r="H519">
        <v>23966.6</v>
      </c>
    </row>
    <row r="520" spans="7:8" x14ac:dyDescent="0.15">
      <c r="G520" t="s">
        <v>1516</v>
      </c>
      <c r="H520">
        <v>23998.2</v>
      </c>
    </row>
    <row r="521" spans="7:8" x14ac:dyDescent="0.15">
      <c r="G521" t="s">
        <v>1517</v>
      </c>
      <c r="H521">
        <v>24148.2</v>
      </c>
    </row>
    <row r="522" spans="7:8" x14ac:dyDescent="0.15">
      <c r="G522" t="s">
        <v>1518</v>
      </c>
      <c r="H522">
        <v>24068.2</v>
      </c>
    </row>
    <row r="523" spans="7:8" x14ac:dyDescent="0.15">
      <c r="G523" t="s">
        <v>1519</v>
      </c>
      <c r="H523">
        <v>24428.2</v>
      </c>
    </row>
    <row r="524" spans="7:8" x14ac:dyDescent="0.15">
      <c r="G524" t="s">
        <v>1520</v>
      </c>
      <c r="H524">
        <v>25908.2</v>
      </c>
    </row>
    <row r="525" spans="7:8" x14ac:dyDescent="0.15">
      <c r="G525" t="s">
        <v>1521</v>
      </c>
      <c r="H525">
        <v>25778.2</v>
      </c>
    </row>
    <row r="526" spans="7:8" x14ac:dyDescent="0.15">
      <c r="G526" t="s">
        <v>1522</v>
      </c>
      <c r="H526">
        <v>25919.8</v>
      </c>
    </row>
    <row r="527" spans="7:8" x14ac:dyDescent="0.15">
      <c r="G527" t="s">
        <v>1523</v>
      </c>
      <c r="H527">
        <v>25949.8</v>
      </c>
    </row>
    <row r="528" spans="7:8" x14ac:dyDescent="0.15">
      <c r="G528" t="s">
        <v>1524</v>
      </c>
      <c r="H528">
        <v>26129.8</v>
      </c>
    </row>
    <row r="529" spans="7:8" x14ac:dyDescent="0.15">
      <c r="G529" t="s">
        <v>1525</v>
      </c>
      <c r="H529">
        <v>26441.4</v>
      </c>
    </row>
    <row r="530" spans="7:8" x14ac:dyDescent="0.15">
      <c r="G530" t="s">
        <v>1526</v>
      </c>
      <c r="H530">
        <v>26481.4</v>
      </c>
    </row>
    <row r="531" spans="7:8" x14ac:dyDescent="0.15">
      <c r="G531" t="s">
        <v>1527</v>
      </c>
      <c r="H531">
        <v>26103</v>
      </c>
    </row>
    <row r="532" spans="7:8" x14ac:dyDescent="0.15">
      <c r="G532" t="s">
        <v>1528</v>
      </c>
      <c r="H532">
        <v>25953</v>
      </c>
    </row>
    <row r="533" spans="7:8" x14ac:dyDescent="0.15">
      <c r="G533" t="s">
        <v>1529</v>
      </c>
      <c r="H533">
        <v>25613</v>
      </c>
    </row>
    <row r="534" spans="7:8" x14ac:dyDescent="0.15">
      <c r="G534" t="s">
        <v>1530</v>
      </c>
      <c r="H534">
        <v>25763</v>
      </c>
    </row>
    <row r="535" spans="7:8" x14ac:dyDescent="0.15">
      <c r="G535" t="s">
        <v>1531</v>
      </c>
      <c r="H535">
        <v>25624.6</v>
      </c>
    </row>
    <row r="536" spans="7:8" x14ac:dyDescent="0.15">
      <c r="G536" t="s">
        <v>1532</v>
      </c>
      <c r="H536">
        <v>25434.6</v>
      </c>
    </row>
    <row r="537" spans="7:8" x14ac:dyDescent="0.15">
      <c r="G537" t="s">
        <v>1533</v>
      </c>
      <c r="H537">
        <v>26044.6</v>
      </c>
    </row>
    <row r="538" spans="7:8" x14ac:dyDescent="0.15">
      <c r="G538" t="s">
        <v>984</v>
      </c>
      <c r="H538">
        <v>26190.400000000001</v>
      </c>
    </row>
    <row r="539" spans="7:8" x14ac:dyDescent="0.15">
      <c r="G539" t="s">
        <v>984</v>
      </c>
      <c r="H539">
        <v>26190.400000000001</v>
      </c>
    </row>
    <row r="540" spans="7:8" x14ac:dyDescent="0.15">
      <c r="G540" t="s">
        <v>1534</v>
      </c>
      <c r="H540">
        <v>26190.400000000001</v>
      </c>
    </row>
    <row r="541" spans="7:8" x14ac:dyDescent="0.15">
      <c r="G541" t="s">
        <v>1535</v>
      </c>
      <c r="H541">
        <v>26190.400000000001</v>
      </c>
    </row>
    <row r="542" spans="7:8" x14ac:dyDescent="0.15">
      <c r="G542" t="s">
        <v>1536</v>
      </c>
      <c r="H542">
        <v>26190.400000000001</v>
      </c>
    </row>
    <row r="543" spans="7:8" x14ac:dyDescent="0.15">
      <c r="G543" t="s">
        <v>1537</v>
      </c>
      <c r="H543">
        <v>26190.400000000001</v>
      </c>
    </row>
    <row r="544" spans="7:8" x14ac:dyDescent="0.15">
      <c r="G544" t="s">
        <v>1538</v>
      </c>
      <c r="H544">
        <v>26190.400000000001</v>
      </c>
    </row>
    <row r="545" spans="7:8" x14ac:dyDescent="0.15">
      <c r="G545" t="s">
        <v>1539</v>
      </c>
      <c r="H545">
        <v>26176.2</v>
      </c>
    </row>
    <row r="546" spans="7:8" x14ac:dyDescent="0.15">
      <c r="G546" t="s">
        <v>1540</v>
      </c>
      <c r="H546">
        <v>25916.2</v>
      </c>
    </row>
    <row r="547" spans="7:8" x14ac:dyDescent="0.15">
      <c r="G547" t="s">
        <v>1541</v>
      </c>
      <c r="H547">
        <v>26426.2</v>
      </c>
    </row>
    <row r="548" spans="7:8" x14ac:dyDescent="0.15">
      <c r="G548" t="s">
        <v>1542</v>
      </c>
      <c r="H548">
        <v>26896.2</v>
      </c>
    </row>
    <row r="549" spans="7:8" x14ac:dyDescent="0.15">
      <c r="G549" t="s">
        <v>1543</v>
      </c>
      <c r="H549">
        <v>26686.2</v>
      </c>
    </row>
    <row r="550" spans="7:8" x14ac:dyDescent="0.15">
      <c r="G550" t="s">
        <v>1544</v>
      </c>
      <c r="H550">
        <v>27566.2</v>
      </c>
    </row>
    <row r="551" spans="7:8" x14ac:dyDescent="0.15">
      <c r="G551" t="s">
        <v>1545</v>
      </c>
      <c r="H551">
        <v>27456.2</v>
      </c>
    </row>
    <row r="552" spans="7:8" x14ac:dyDescent="0.15">
      <c r="G552" t="s">
        <v>1546</v>
      </c>
      <c r="H552">
        <v>27537.8</v>
      </c>
    </row>
    <row r="553" spans="7:8" x14ac:dyDescent="0.15">
      <c r="G553" t="s">
        <v>1547</v>
      </c>
      <c r="H553">
        <v>27887.8</v>
      </c>
    </row>
    <row r="554" spans="7:8" x14ac:dyDescent="0.15">
      <c r="G554" t="s">
        <v>1548</v>
      </c>
      <c r="H554">
        <v>27717.8</v>
      </c>
    </row>
    <row r="555" spans="7:8" x14ac:dyDescent="0.15">
      <c r="G555" t="s">
        <v>1549</v>
      </c>
      <c r="H555">
        <v>28007.8</v>
      </c>
    </row>
    <row r="556" spans="7:8" x14ac:dyDescent="0.15">
      <c r="G556" t="s">
        <v>1550</v>
      </c>
      <c r="H556">
        <v>28357.8</v>
      </c>
    </row>
    <row r="557" spans="7:8" x14ac:dyDescent="0.15">
      <c r="G557" t="s">
        <v>1551</v>
      </c>
      <c r="H557">
        <v>28657.8</v>
      </c>
    </row>
    <row r="558" spans="7:8" x14ac:dyDescent="0.15">
      <c r="G558" t="s">
        <v>1552</v>
      </c>
      <c r="H558">
        <v>28539.4</v>
      </c>
    </row>
    <row r="559" spans="7:8" x14ac:dyDescent="0.15">
      <c r="G559" t="s">
        <v>1553</v>
      </c>
      <c r="H559">
        <v>28501</v>
      </c>
    </row>
    <row r="560" spans="7:8" x14ac:dyDescent="0.15">
      <c r="G560" t="s">
        <v>1554</v>
      </c>
      <c r="H560">
        <v>27974.2</v>
      </c>
    </row>
    <row r="561" spans="7:8" x14ac:dyDescent="0.15">
      <c r="G561" t="s">
        <v>1555</v>
      </c>
      <c r="H561">
        <v>27694.2</v>
      </c>
    </row>
    <row r="562" spans="7:8" x14ac:dyDescent="0.15">
      <c r="G562" t="s">
        <v>1556</v>
      </c>
      <c r="H562">
        <v>27255.8</v>
      </c>
    </row>
    <row r="563" spans="7:8" x14ac:dyDescent="0.15">
      <c r="G563" t="s">
        <v>1557</v>
      </c>
      <c r="H563">
        <v>27125.8</v>
      </c>
    </row>
    <row r="564" spans="7:8" x14ac:dyDescent="0.15">
      <c r="G564" t="s">
        <v>1558</v>
      </c>
      <c r="H564">
        <v>27345.8</v>
      </c>
    </row>
    <row r="565" spans="7:8" x14ac:dyDescent="0.15">
      <c r="G565" t="s">
        <v>1559</v>
      </c>
      <c r="H565">
        <v>27647.4</v>
      </c>
    </row>
    <row r="566" spans="7:8" x14ac:dyDescent="0.15">
      <c r="G566" t="s">
        <v>1560</v>
      </c>
      <c r="H566">
        <v>27527.4</v>
      </c>
    </row>
    <row r="567" spans="7:8" x14ac:dyDescent="0.15">
      <c r="G567" t="s">
        <v>1561</v>
      </c>
      <c r="H567">
        <v>27229</v>
      </c>
    </row>
    <row r="568" spans="7:8" x14ac:dyDescent="0.15">
      <c r="G568" t="s">
        <v>1562</v>
      </c>
      <c r="H568">
        <v>26889</v>
      </c>
    </row>
    <row r="569" spans="7:8" x14ac:dyDescent="0.15">
      <c r="G569" t="s">
        <v>1563</v>
      </c>
      <c r="H569">
        <v>26839</v>
      </c>
    </row>
    <row r="570" spans="7:8" x14ac:dyDescent="0.15">
      <c r="G570" t="s">
        <v>1564</v>
      </c>
      <c r="H570">
        <v>26080.6</v>
      </c>
    </row>
    <row r="571" spans="7:8" x14ac:dyDescent="0.15">
      <c r="G571" t="s">
        <v>1565</v>
      </c>
      <c r="H571">
        <v>25472.2</v>
      </c>
    </row>
    <row r="572" spans="7:8" x14ac:dyDescent="0.15">
      <c r="G572" t="s">
        <v>1566</v>
      </c>
      <c r="H572">
        <v>26452.2</v>
      </c>
    </row>
    <row r="573" spans="7:8" x14ac:dyDescent="0.15">
      <c r="G573" t="s">
        <v>1567</v>
      </c>
      <c r="H573">
        <v>26312.2</v>
      </c>
    </row>
    <row r="574" spans="7:8" x14ac:dyDescent="0.15">
      <c r="G574" t="s">
        <v>1568</v>
      </c>
      <c r="H574">
        <v>26262.2</v>
      </c>
    </row>
    <row r="575" spans="7:8" x14ac:dyDescent="0.15">
      <c r="G575" t="s">
        <v>1569</v>
      </c>
      <c r="H575">
        <v>26722.2</v>
      </c>
    </row>
    <row r="576" spans="7:8" x14ac:dyDescent="0.15">
      <c r="G576" t="s">
        <v>1570</v>
      </c>
      <c r="H576">
        <v>26593.8</v>
      </c>
    </row>
    <row r="577" spans="7:8" x14ac:dyDescent="0.15">
      <c r="G577" t="s">
        <v>1571</v>
      </c>
      <c r="H577">
        <v>27033.8</v>
      </c>
    </row>
    <row r="578" spans="7:8" x14ac:dyDescent="0.15">
      <c r="G578" t="s">
        <v>1572</v>
      </c>
      <c r="H578">
        <v>27393.8</v>
      </c>
    </row>
    <row r="579" spans="7:8" x14ac:dyDescent="0.15">
      <c r="G579" t="s">
        <v>1573</v>
      </c>
      <c r="H579">
        <v>26965.4</v>
      </c>
    </row>
    <row r="580" spans="7:8" x14ac:dyDescent="0.15">
      <c r="G580" t="s">
        <v>1574</v>
      </c>
      <c r="H580">
        <v>27305.4</v>
      </c>
    </row>
    <row r="581" spans="7:8" x14ac:dyDescent="0.15">
      <c r="G581" t="s">
        <v>1575</v>
      </c>
      <c r="H581">
        <v>27305.4</v>
      </c>
    </row>
    <row r="582" spans="7:8" x14ac:dyDescent="0.15">
      <c r="G582" t="s">
        <v>1576</v>
      </c>
      <c r="H582">
        <v>27657</v>
      </c>
    </row>
    <row r="583" spans="7:8" x14ac:dyDescent="0.15">
      <c r="G583" t="s">
        <v>1577</v>
      </c>
      <c r="H583">
        <v>28447</v>
      </c>
    </row>
    <row r="584" spans="7:8" x14ac:dyDescent="0.15">
      <c r="G584" t="s">
        <v>1578</v>
      </c>
      <c r="H584">
        <v>28157</v>
      </c>
    </row>
    <row r="585" spans="7:8" x14ac:dyDescent="0.15">
      <c r="G585" t="s">
        <v>1579</v>
      </c>
      <c r="H585">
        <v>27468.6</v>
      </c>
    </row>
    <row r="586" spans="7:8" x14ac:dyDescent="0.15">
      <c r="G586" t="s">
        <v>1580</v>
      </c>
      <c r="H586">
        <v>27348.6</v>
      </c>
    </row>
    <row r="587" spans="7:8" x14ac:dyDescent="0.15">
      <c r="G587" t="s">
        <v>1581</v>
      </c>
      <c r="H587">
        <v>27838.6</v>
      </c>
    </row>
    <row r="588" spans="7:8" x14ac:dyDescent="0.15">
      <c r="G588" t="s">
        <v>1582</v>
      </c>
      <c r="H588">
        <v>27738.6</v>
      </c>
    </row>
    <row r="589" spans="7:8" x14ac:dyDescent="0.15">
      <c r="G589" t="s">
        <v>1583</v>
      </c>
      <c r="H589">
        <v>27918.6</v>
      </c>
    </row>
    <row r="590" spans="7:8" x14ac:dyDescent="0.15">
      <c r="G590" t="s">
        <v>1584</v>
      </c>
      <c r="H590">
        <v>28420.2</v>
      </c>
    </row>
    <row r="591" spans="7:8" x14ac:dyDescent="0.15">
      <c r="G591" t="s">
        <v>1585</v>
      </c>
      <c r="H591">
        <v>28360.2</v>
      </c>
    </row>
    <row r="592" spans="7:8" x14ac:dyDescent="0.15">
      <c r="G592" t="s">
        <v>1586</v>
      </c>
      <c r="H592">
        <v>28030.2</v>
      </c>
    </row>
    <row r="593" spans="7:8" x14ac:dyDescent="0.15">
      <c r="G593" t="s">
        <v>1587</v>
      </c>
      <c r="H593">
        <v>28160.2</v>
      </c>
    </row>
    <row r="594" spans="7:8" x14ac:dyDescent="0.15">
      <c r="G594" t="s">
        <v>1588</v>
      </c>
      <c r="H594">
        <v>27921.8</v>
      </c>
    </row>
    <row r="595" spans="7:8" x14ac:dyDescent="0.15">
      <c r="G595" t="s">
        <v>1589</v>
      </c>
      <c r="H595">
        <v>27863.4</v>
      </c>
    </row>
    <row r="596" spans="7:8" x14ac:dyDescent="0.15">
      <c r="G596" t="s">
        <v>1590</v>
      </c>
      <c r="H596">
        <v>27723.4</v>
      </c>
    </row>
    <row r="597" spans="7:8" x14ac:dyDescent="0.15">
      <c r="G597" t="s">
        <v>1591</v>
      </c>
      <c r="H597">
        <v>27705</v>
      </c>
    </row>
    <row r="598" spans="7:8" x14ac:dyDescent="0.15">
      <c r="G598" t="s">
        <v>1592</v>
      </c>
      <c r="H598">
        <v>27226.6</v>
      </c>
    </row>
    <row r="599" spans="7:8" x14ac:dyDescent="0.15">
      <c r="G599" t="s">
        <v>1593</v>
      </c>
      <c r="H599">
        <v>26438.2</v>
      </c>
    </row>
    <row r="600" spans="7:8" x14ac:dyDescent="0.15">
      <c r="G600" t="s">
        <v>1594</v>
      </c>
      <c r="H600">
        <v>26368.2</v>
      </c>
    </row>
    <row r="601" spans="7:8" x14ac:dyDescent="0.15">
      <c r="G601" t="s">
        <v>1595</v>
      </c>
      <c r="H601">
        <v>25919.8</v>
      </c>
    </row>
    <row r="602" spans="7:8" x14ac:dyDescent="0.15">
      <c r="G602" t="s">
        <v>986</v>
      </c>
      <c r="H602">
        <v>25865.599999999999</v>
      </c>
    </row>
    <row r="603" spans="7:8" x14ac:dyDescent="0.15">
      <c r="G603" t="s">
        <v>986</v>
      </c>
      <c r="H603">
        <v>25865.599999999999</v>
      </c>
    </row>
    <row r="604" spans="7:8" x14ac:dyDescent="0.15">
      <c r="G604" t="s">
        <v>1596</v>
      </c>
      <c r="H604">
        <v>25865.599999999999</v>
      </c>
    </row>
    <row r="605" spans="7:8" x14ac:dyDescent="0.15">
      <c r="G605" t="s">
        <v>1597</v>
      </c>
      <c r="H605">
        <v>25865.599999999999</v>
      </c>
    </row>
    <row r="606" spans="7:8" x14ac:dyDescent="0.15">
      <c r="G606" t="s">
        <v>1598</v>
      </c>
      <c r="H606">
        <v>25865.599999999999</v>
      </c>
    </row>
    <row r="607" spans="7:8" x14ac:dyDescent="0.15">
      <c r="G607" t="s">
        <v>1599</v>
      </c>
      <c r="H607">
        <v>25865.599999999999</v>
      </c>
    </row>
    <row r="608" spans="7:8" x14ac:dyDescent="0.15">
      <c r="G608" t="s">
        <v>1600</v>
      </c>
      <c r="H608">
        <v>25865.599999999999</v>
      </c>
    </row>
    <row r="609" spans="7:8" x14ac:dyDescent="0.15">
      <c r="G609" t="s">
        <v>1601</v>
      </c>
      <c r="H609">
        <v>25701.4</v>
      </c>
    </row>
    <row r="610" spans="7:8" x14ac:dyDescent="0.15">
      <c r="G610" t="s">
        <v>1602</v>
      </c>
      <c r="H610">
        <v>24941.4</v>
      </c>
    </row>
    <row r="611" spans="7:8" x14ac:dyDescent="0.15">
      <c r="G611" t="s">
        <v>1603</v>
      </c>
      <c r="H611">
        <v>24753</v>
      </c>
    </row>
    <row r="612" spans="7:8" x14ac:dyDescent="0.15">
      <c r="G612" t="s">
        <v>1604</v>
      </c>
      <c r="H612">
        <v>25134.6</v>
      </c>
    </row>
    <row r="613" spans="7:8" x14ac:dyDescent="0.15">
      <c r="G613" t="s">
        <v>1605</v>
      </c>
      <c r="H613">
        <v>25334.6</v>
      </c>
    </row>
    <row r="614" spans="7:8" x14ac:dyDescent="0.15">
      <c r="G614" t="s">
        <v>1606</v>
      </c>
      <c r="H614">
        <v>25504.6</v>
      </c>
    </row>
    <row r="615" spans="7:8" x14ac:dyDescent="0.15">
      <c r="G615" t="s">
        <v>1607</v>
      </c>
      <c r="H615">
        <v>26274.6</v>
      </c>
    </row>
    <row r="616" spans="7:8" x14ac:dyDescent="0.15">
      <c r="G616" t="s">
        <v>1608</v>
      </c>
      <c r="H616">
        <v>26014.6</v>
      </c>
    </row>
    <row r="617" spans="7:8" x14ac:dyDescent="0.15">
      <c r="G617" t="s">
        <v>1609</v>
      </c>
      <c r="H617">
        <v>25764.6</v>
      </c>
    </row>
    <row r="618" spans="7:8" x14ac:dyDescent="0.15">
      <c r="G618" t="s">
        <v>1610</v>
      </c>
      <c r="H618">
        <v>26034.6</v>
      </c>
    </row>
    <row r="619" spans="7:8" x14ac:dyDescent="0.15">
      <c r="G619" t="s">
        <v>1611</v>
      </c>
      <c r="H619">
        <v>25694.6</v>
      </c>
    </row>
    <row r="620" spans="7:8" x14ac:dyDescent="0.15">
      <c r="G620" t="s">
        <v>1612</v>
      </c>
      <c r="H620">
        <v>26364.6</v>
      </c>
    </row>
    <row r="621" spans="7:8" x14ac:dyDescent="0.15">
      <c r="G621" t="s">
        <v>1613</v>
      </c>
      <c r="H621">
        <v>26396.2</v>
      </c>
    </row>
    <row r="622" spans="7:8" x14ac:dyDescent="0.15">
      <c r="G622" t="s">
        <v>1614</v>
      </c>
      <c r="H622">
        <v>26786.2</v>
      </c>
    </row>
    <row r="623" spans="7:8" x14ac:dyDescent="0.15">
      <c r="G623" t="s">
        <v>1615</v>
      </c>
      <c r="H623">
        <v>28766.2</v>
      </c>
    </row>
    <row r="624" spans="7:8" x14ac:dyDescent="0.15">
      <c r="G624" t="s">
        <v>1616</v>
      </c>
      <c r="H624">
        <v>30666.2</v>
      </c>
    </row>
    <row r="625" spans="7:8" x14ac:dyDescent="0.15">
      <c r="G625" t="s">
        <v>1617</v>
      </c>
      <c r="H625">
        <v>33546.199999999997</v>
      </c>
    </row>
    <row r="626" spans="7:8" x14ac:dyDescent="0.15">
      <c r="G626" t="s">
        <v>1619</v>
      </c>
      <c r="H626">
        <v>36196.199999999997</v>
      </c>
    </row>
    <row r="627" spans="7:8" x14ac:dyDescent="0.15">
      <c r="G627" t="s">
        <v>1620</v>
      </c>
      <c r="H627">
        <v>37157.800000000003</v>
      </c>
    </row>
    <row r="628" spans="7:8" x14ac:dyDescent="0.15">
      <c r="G628" t="s">
        <v>1621</v>
      </c>
      <c r="H628">
        <v>38667.800000000003</v>
      </c>
    </row>
    <row r="629" spans="7:8" x14ac:dyDescent="0.15">
      <c r="G629" t="s">
        <v>1622</v>
      </c>
      <c r="H629">
        <v>39969.4</v>
      </c>
    </row>
    <row r="630" spans="7:8" x14ac:dyDescent="0.15">
      <c r="G630" t="s">
        <v>1623</v>
      </c>
      <c r="H630">
        <v>42039.4</v>
      </c>
    </row>
    <row r="631" spans="7:8" x14ac:dyDescent="0.15">
      <c r="G631" t="s">
        <v>1624</v>
      </c>
      <c r="H631">
        <v>39099.4</v>
      </c>
    </row>
    <row r="632" spans="7:8" x14ac:dyDescent="0.15">
      <c r="G632" t="s">
        <v>1625</v>
      </c>
      <c r="H632">
        <v>40329.4</v>
      </c>
    </row>
    <row r="633" spans="7:8" x14ac:dyDescent="0.15">
      <c r="G633" t="s">
        <v>1626</v>
      </c>
      <c r="H633">
        <v>38311</v>
      </c>
    </row>
    <row r="634" spans="7:8" x14ac:dyDescent="0.15">
      <c r="G634" t="s">
        <v>1627</v>
      </c>
      <c r="H634">
        <v>36752.6</v>
      </c>
    </row>
    <row r="635" spans="7:8" x14ac:dyDescent="0.15">
      <c r="G635" t="s">
        <v>1628</v>
      </c>
      <c r="H635">
        <v>34554.199999999997</v>
      </c>
    </row>
    <row r="636" spans="7:8" x14ac:dyDescent="0.15">
      <c r="G636" t="s">
        <v>1629</v>
      </c>
      <c r="H636">
        <v>34174.199999999997</v>
      </c>
    </row>
    <row r="637" spans="7:8" x14ac:dyDescent="0.15">
      <c r="G637" t="s">
        <v>1630</v>
      </c>
      <c r="H637">
        <v>34744.199999999997</v>
      </c>
    </row>
    <row r="638" spans="7:8" x14ac:dyDescent="0.15">
      <c r="G638" t="s">
        <v>1631</v>
      </c>
      <c r="H638">
        <v>36044.199999999997</v>
      </c>
    </row>
    <row r="639" spans="7:8" x14ac:dyDescent="0.15">
      <c r="G639" t="s">
        <v>1632</v>
      </c>
      <c r="H639">
        <v>35994.199999999997</v>
      </c>
    </row>
    <row r="640" spans="7:8" x14ac:dyDescent="0.15">
      <c r="G640" t="s">
        <v>1633</v>
      </c>
      <c r="H640">
        <v>36564.199999999997</v>
      </c>
    </row>
    <row r="641" spans="7:8" x14ac:dyDescent="0.15">
      <c r="G641" t="s">
        <v>1634</v>
      </c>
      <c r="H641">
        <v>36424.199999999997</v>
      </c>
    </row>
    <row r="642" spans="7:8" x14ac:dyDescent="0.15">
      <c r="G642" t="s">
        <v>1635</v>
      </c>
      <c r="H642">
        <v>35045.800000000003</v>
      </c>
    </row>
    <row r="643" spans="7:8" x14ac:dyDescent="0.15">
      <c r="G643" t="s">
        <v>1636</v>
      </c>
      <c r="H643">
        <v>35415.800000000003</v>
      </c>
    </row>
    <row r="644" spans="7:8" x14ac:dyDescent="0.15">
      <c r="G644" t="s">
        <v>1637</v>
      </c>
      <c r="H644">
        <v>35765.800000000003</v>
      </c>
    </row>
    <row r="645" spans="7:8" x14ac:dyDescent="0.15">
      <c r="G645" t="s">
        <v>1638</v>
      </c>
      <c r="H645">
        <v>34267.4</v>
      </c>
    </row>
    <row r="646" spans="7:8" x14ac:dyDescent="0.15">
      <c r="G646" t="s">
        <v>1639</v>
      </c>
      <c r="H646">
        <v>34827.4</v>
      </c>
    </row>
    <row r="647" spans="7:8" x14ac:dyDescent="0.15">
      <c r="G647" t="s">
        <v>1640</v>
      </c>
      <c r="H647">
        <v>34457.4</v>
      </c>
    </row>
    <row r="648" spans="7:8" x14ac:dyDescent="0.15">
      <c r="G648" t="s">
        <v>1641</v>
      </c>
      <c r="H648">
        <v>34237.4</v>
      </c>
    </row>
    <row r="649" spans="7:8" x14ac:dyDescent="0.15">
      <c r="G649" t="s">
        <v>1642</v>
      </c>
      <c r="H649">
        <v>35289</v>
      </c>
    </row>
    <row r="650" spans="7:8" x14ac:dyDescent="0.15">
      <c r="G650" t="s">
        <v>1643</v>
      </c>
      <c r="H650">
        <v>35389</v>
      </c>
    </row>
    <row r="651" spans="7:8" x14ac:dyDescent="0.15">
      <c r="G651" t="s">
        <v>1644</v>
      </c>
      <c r="H651">
        <v>34639</v>
      </c>
    </row>
    <row r="652" spans="7:8" x14ac:dyDescent="0.15">
      <c r="G652" t="s">
        <v>1645</v>
      </c>
      <c r="H652">
        <v>34629</v>
      </c>
    </row>
    <row r="653" spans="7:8" x14ac:dyDescent="0.15">
      <c r="G653" t="s">
        <v>1646</v>
      </c>
      <c r="H653">
        <v>35049</v>
      </c>
    </row>
    <row r="654" spans="7:8" x14ac:dyDescent="0.15">
      <c r="G654" t="s">
        <v>1647</v>
      </c>
      <c r="H654">
        <v>34260.6</v>
      </c>
    </row>
    <row r="655" spans="7:8" x14ac:dyDescent="0.15">
      <c r="G655" t="s">
        <v>1648</v>
      </c>
      <c r="H655">
        <v>33610.6</v>
      </c>
    </row>
    <row r="656" spans="7:8" x14ac:dyDescent="0.15">
      <c r="G656" t="s">
        <v>1649</v>
      </c>
      <c r="H656">
        <v>34010.6</v>
      </c>
    </row>
    <row r="657" spans="7:8" x14ac:dyDescent="0.15">
      <c r="G657" t="s">
        <v>1650</v>
      </c>
      <c r="H657">
        <v>33550.6</v>
      </c>
    </row>
    <row r="658" spans="7:8" x14ac:dyDescent="0.15">
      <c r="G658" t="s">
        <v>1651</v>
      </c>
      <c r="H658">
        <v>33582.199999999997</v>
      </c>
    </row>
    <row r="659" spans="7:8" x14ac:dyDescent="0.15">
      <c r="G659" t="s">
        <v>1652</v>
      </c>
      <c r="H659">
        <v>34112.199999999997</v>
      </c>
    </row>
    <row r="660" spans="7:8" x14ac:dyDescent="0.15">
      <c r="G660" t="s">
        <v>1653</v>
      </c>
      <c r="H660">
        <v>33392.199999999997</v>
      </c>
    </row>
    <row r="661" spans="7:8" x14ac:dyDescent="0.15">
      <c r="G661" t="s">
        <v>1654</v>
      </c>
      <c r="H661">
        <v>33282.199999999997</v>
      </c>
    </row>
    <row r="662" spans="7:8" x14ac:dyDescent="0.15">
      <c r="G662" t="s">
        <v>987</v>
      </c>
      <c r="H662">
        <v>33798</v>
      </c>
    </row>
    <row r="663" spans="7:8" x14ac:dyDescent="0.15">
      <c r="G663" t="s">
        <v>987</v>
      </c>
      <c r="H663">
        <v>33798</v>
      </c>
    </row>
    <row r="664" spans="7:8" x14ac:dyDescent="0.15">
      <c r="G664" t="s">
        <v>1655</v>
      </c>
      <c r="H664">
        <v>33798</v>
      </c>
    </row>
    <row r="665" spans="7:8" x14ac:dyDescent="0.15">
      <c r="G665" t="s">
        <v>1656</v>
      </c>
      <c r="H665">
        <v>33798</v>
      </c>
    </row>
    <row r="666" spans="7:8" x14ac:dyDescent="0.15">
      <c r="G666" t="s">
        <v>1657</v>
      </c>
      <c r="H666">
        <v>33798</v>
      </c>
    </row>
    <row r="667" spans="7:8" x14ac:dyDescent="0.15">
      <c r="G667" t="s">
        <v>1658</v>
      </c>
      <c r="H667">
        <v>33798</v>
      </c>
    </row>
    <row r="668" spans="7:8" x14ac:dyDescent="0.15">
      <c r="G668" t="s">
        <v>1659</v>
      </c>
      <c r="H668">
        <v>33798</v>
      </c>
    </row>
    <row r="669" spans="7:8" x14ac:dyDescent="0.15">
      <c r="G669" t="s">
        <v>1660</v>
      </c>
      <c r="H669">
        <v>33493.800000000003</v>
      </c>
    </row>
    <row r="670" spans="7:8" x14ac:dyDescent="0.15">
      <c r="G670" t="s">
        <v>1661</v>
      </c>
      <c r="H670">
        <v>32765.4</v>
      </c>
    </row>
    <row r="671" spans="7:8" x14ac:dyDescent="0.15">
      <c r="G671" t="s">
        <v>1662</v>
      </c>
      <c r="H671">
        <v>32187</v>
      </c>
    </row>
    <row r="672" spans="7:8" x14ac:dyDescent="0.15">
      <c r="G672" t="s">
        <v>1663</v>
      </c>
      <c r="H672">
        <v>32847</v>
      </c>
    </row>
    <row r="673" spans="7:8" x14ac:dyDescent="0.15">
      <c r="G673" t="s">
        <v>1664</v>
      </c>
      <c r="H673">
        <v>33157</v>
      </c>
    </row>
    <row r="674" spans="7:8" x14ac:dyDescent="0.15">
      <c r="G674" t="s">
        <v>1665</v>
      </c>
      <c r="H674">
        <v>32798.6</v>
      </c>
    </row>
    <row r="675" spans="7:8" x14ac:dyDescent="0.15">
      <c r="G675" t="s">
        <v>1666</v>
      </c>
      <c r="H675">
        <v>32910.199999999997</v>
      </c>
    </row>
    <row r="676" spans="7:8" x14ac:dyDescent="0.15">
      <c r="G676" t="s">
        <v>1667</v>
      </c>
      <c r="H676">
        <v>33310.199999999997</v>
      </c>
    </row>
    <row r="677" spans="7:8" x14ac:dyDescent="0.15">
      <c r="G677" t="s">
        <v>1668</v>
      </c>
      <c r="H677">
        <v>32021.8</v>
      </c>
    </row>
    <row r="678" spans="7:8" x14ac:dyDescent="0.15">
      <c r="G678" t="s">
        <v>1669</v>
      </c>
      <c r="H678">
        <v>33523.4</v>
      </c>
    </row>
    <row r="679" spans="7:8" x14ac:dyDescent="0.15">
      <c r="G679" t="s">
        <v>1670</v>
      </c>
      <c r="H679">
        <v>36463.4</v>
      </c>
    </row>
    <row r="680" spans="7:8" x14ac:dyDescent="0.15">
      <c r="G680" t="s">
        <v>1671</v>
      </c>
      <c r="H680">
        <v>35295</v>
      </c>
    </row>
    <row r="681" spans="7:8" x14ac:dyDescent="0.15">
      <c r="G681" t="s">
        <v>1672</v>
      </c>
      <c r="H681">
        <v>34766.6</v>
      </c>
    </row>
    <row r="682" spans="7:8" x14ac:dyDescent="0.15">
      <c r="G682" t="s">
        <v>1673</v>
      </c>
      <c r="H682">
        <v>34956.6</v>
      </c>
    </row>
    <row r="683" spans="7:8" x14ac:dyDescent="0.15">
      <c r="G683" t="s">
        <v>1674</v>
      </c>
      <c r="H683">
        <v>34516.6</v>
      </c>
    </row>
    <row r="684" spans="7:8" x14ac:dyDescent="0.15">
      <c r="G684" t="s">
        <v>1675</v>
      </c>
      <c r="H684">
        <v>35696.6</v>
      </c>
    </row>
    <row r="685" spans="7:8" x14ac:dyDescent="0.15">
      <c r="G685" t="s">
        <v>1676</v>
      </c>
      <c r="H685">
        <v>36866.6</v>
      </c>
    </row>
    <row r="686" spans="7:8" x14ac:dyDescent="0.15">
      <c r="G686" t="s">
        <v>1677</v>
      </c>
      <c r="H686">
        <v>36476.6</v>
      </c>
    </row>
    <row r="687" spans="7:8" x14ac:dyDescent="0.15">
      <c r="G687" t="s">
        <v>1678</v>
      </c>
      <c r="H687">
        <v>37726.6</v>
      </c>
    </row>
    <row r="688" spans="7:8" x14ac:dyDescent="0.15">
      <c r="G688" t="s">
        <v>1679</v>
      </c>
      <c r="H688">
        <v>37168.199999999997</v>
      </c>
    </row>
    <row r="689" spans="7:8" x14ac:dyDescent="0.15">
      <c r="G689" t="s">
        <v>1680</v>
      </c>
      <c r="H689">
        <v>37848.199999999997</v>
      </c>
    </row>
    <row r="690" spans="7:8" x14ac:dyDescent="0.15">
      <c r="G690" t="s">
        <v>1681</v>
      </c>
      <c r="H690">
        <v>38549.800000000003</v>
      </c>
    </row>
    <row r="691" spans="7:8" x14ac:dyDescent="0.15">
      <c r="G691" t="s">
        <v>1682</v>
      </c>
      <c r="H691">
        <v>38429.800000000003</v>
      </c>
    </row>
    <row r="692" spans="7:8" x14ac:dyDescent="0.15">
      <c r="G692" t="s">
        <v>1683</v>
      </c>
      <c r="H692">
        <v>38291.4</v>
      </c>
    </row>
    <row r="693" spans="7:8" x14ac:dyDescent="0.15">
      <c r="G693" t="s">
        <v>1684</v>
      </c>
      <c r="H693">
        <v>36148.800000000003</v>
      </c>
    </row>
    <row r="694" spans="7:8" x14ac:dyDescent="0.15">
      <c r="G694" t="s">
        <v>1685</v>
      </c>
      <c r="H694">
        <v>36148.800000000003</v>
      </c>
    </row>
    <row r="695" spans="7:8" x14ac:dyDescent="0.15">
      <c r="G695" t="s">
        <v>1686</v>
      </c>
      <c r="H695">
        <v>34320.400000000001</v>
      </c>
    </row>
    <row r="696" spans="7:8" x14ac:dyDescent="0.15">
      <c r="G696" t="s">
        <v>1687</v>
      </c>
      <c r="H696">
        <v>33386.199999999997</v>
      </c>
    </row>
    <row r="697" spans="7:8" x14ac:dyDescent="0.15">
      <c r="G697" t="s">
        <v>1688</v>
      </c>
      <c r="H697">
        <v>33437.800000000003</v>
      </c>
    </row>
    <row r="698" spans="7:8" x14ac:dyDescent="0.15">
      <c r="G698" t="s">
        <v>1689</v>
      </c>
      <c r="H698">
        <v>33647.800000000003</v>
      </c>
    </row>
    <row r="699" spans="7:8" x14ac:dyDescent="0.15">
      <c r="G699" t="s">
        <v>1690</v>
      </c>
      <c r="H699">
        <v>33569.4</v>
      </c>
    </row>
    <row r="700" spans="7:8" x14ac:dyDescent="0.15">
      <c r="G700" t="s">
        <v>1691</v>
      </c>
      <c r="H700">
        <v>33829.4</v>
      </c>
    </row>
    <row r="701" spans="7:8" x14ac:dyDescent="0.15">
      <c r="G701" t="s">
        <v>1692</v>
      </c>
      <c r="H701">
        <v>34029.4</v>
      </c>
    </row>
    <row r="702" spans="7:8" x14ac:dyDescent="0.15">
      <c r="G702" t="s">
        <v>1693</v>
      </c>
      <c r="H702">
        <v>34121</v>
      </c>
    </row>
    <row r="703" spans="7:8" x14ac:dyDescent="0.15">
      <c r="G703" t="s">
        <v>1694</v>
      </c>
      <c r="H703">
        <v>34371</v>
      </c>
    </row>
    <row r="704" spans="7:8" x14ac:dyDescent="0.15">
      <c r="G704" t="s">
        <v>1695</v>
      </c>
      <c r="H704">
        <v>33741</v>
      </c>
    </row>
    <row r="705" spans="7:8" x14ac:dyDescent="0.15">
      <c r="G705" t="s">
        <v>1696</v>
      </c>
      <c r="H705">
        <v>35701</v>
      </c>
    </row>
    <row r="706" spans="7:8" x14ac:dyDescent="0.15">
      <c r="G706" t="s">
        <v>1697</v>
      </c>
      <c r="H706">
        <v>34892.6</v>
      </c>
    </row>
    <row r="707" spans="7:8" x14ac:dyDescent="0.15">
      <c r="G707" t="s">
        <v>1698</v>
      </c>
      <c r="H707">
        <v>33982.6</v>
      </c>
    </row>
    <row r="708" spans="7:8" x14ac:dyDescent="0.15">
      <c r="G708" t="s">
        <v>1699</v>
      </c>
      <c r="H708">
        <v>33322.6</v>
      </c>
    </row>
    <row r="709" spans="7:8" x14ac:dyDescent="0.15">
      <c r="G709" t="s">
        <v>1700</v>
      </c>
      <c r="H709">
        <v>32674.2</v>
      </c>
    </row>
    <row r="710" spans="7:8" x14ac:dyDescent="0.15">
      <c r="G710" t="s">
        <v>1701</v>
      </c>
      <c r="H710">
        <v>31395.8</v>
      </c>
    </row>
    <row r="711" spans="7:8" x14ac:dyDescent="0.15">
      <c r="G711" t="s">
        <v>1702</v>
      </c>
      <c r="H711">
        <v>29147.4</v>
      </c>
    </row>
    <row r="712" spans="7:8" x14ac:dyDescent="0.15">
      <c r="G712" t="s">
        <v>1703</v>
      </c>
      <c r="H712">
        <v>28909</v>
      </c>
    </row>
    <row r="713" spans="7:8" x14ac:dyDescent="0.15">
      <c r="G713" t="s">
        <v>1704</v>
      </c>
      <c r="H713">
        <v>29210.6</v>
      </c>
    </row>
    <row r="714" spans="7:8" x14ac:dyDescent="0.15">
      <c r="G714" t="s">
        <v>1705</v>
      </c>
      <c r="H714">
        <v>29810.6</v>
      </c>
    </row>
    <row r="715" spans="7:8" x14ac:dyDescent="0.15">
      <c r="G715" t="s">
        <v>1706</v>
      </c>
      <c r="H715">
        <v>29332.2</v>
      </c>
    </row>
    <row r="716" spans="7:8" x14ac:dyDescent="0.15">
      <c r="G716" t="s">
        <v>1707</v>
      </c>
      <c r="H716">
        <v>29902.2</v>
      </c>
    </row>
    <row r="717" spans="7:8" x14ac:dyDescent="0.15">
      <c r="G717" t="s">
        <v>1708</v>
      </c>
      <c r="H717">
        <v>29842.2</v>
      </c>
    </row>
    <row r="718" spans="7:8" x14ac:dyDescent="0.15">
      <c r="G718" t="s">
        <v>1709</v>
      </c>
      <c r="H718">
        <v>29343.8</v>
      </c>
    </row>
    <row r="719" spans="7:8" x14ac:dyDescent="0.15">
      <c r="G719" t="s">
        <v>1710</v>
      </c>
      <c r="H719">
        <v>31263.8</v>
      </c>
    </row>
    <row r="720" spans="7:8" x14ac:dyDescent="0.15">
      <c r="G720" t="s">
        <v>1711</v>
      </c>
      <c r="H720">
        <v>31303.8</v>
      </c>
    </row>
    <row r="721" spans="7:8" x14ac:dyDescent="0.15">
      <c r="G721" t="s">
        <v>989</v>
      </c>
      <c r="H721">
        <v>31549.599999999999</v>
      </c>
    </row>
    <row r="722" spans="7:8" x14ac:dyDescent="0.15">
      <c r="G722" t="s">
        <v>989</v>
      </c>
      <c r="H722">
        <v>31549.599999999999</v>
      </c>
    </row>
    <row r="723" spans="7:8" x14ac:dyDescent="0.15">
      <c r="G723" t="s">
        <v>1712</v>
      </c>
      <c r="H723">
        <v>31549.599999999999</v>
      </c>
    </row>
    <row r="724" spans="7:8" x14ac:dyDescent="0.15">
      <c r="G724" t="s">
        <v>1713</v>
      </c>
      <c r="H724">
        <v>31549.599999999999</v>
      </c>
    </row>
    <row r="725" spans="7:8" x14ac:dyDescent="0.15">
      <c r="G725" t="s">
        <v>1714</v>
      </c>
      <c r="H725">
        <v>31549.599999999999</v>
      </c>
    </row>
    <row r="726" spans="7:8" x14ac:dyDescent="0.15">
      <c r="G726" t="s">
        <v>1715</v>
      </c>
      <c r="H726">
        <v>31549.599999999999</v>
      </c>
    </row>
    <row r="727" spans="7:8" x14ac:dyDescent="0.15">
      <c r="G727" t="s">
        <v>1716</v>
      </c>
      <c r="H727">
        <v>31549.599999999999</v>
      </c>
    </row>
    <row r="728" spans="7:8" x14ac:dyDescent="0.15">
      <c r="G728" t="s">
        <v>1717</v>
      </c>
      <c r="H728">
        <v>30415.4</v>
      </c>
    </row>
    <row r="729" spans="7:8" x14ac:dyDescent="0.15">
      <c r="G729" t="s">
        <v>1718</v>
      </c>
      <c r="H729">
        <v>29545.4</v>
      </c>
    </row>
    <row r="730" spans="7:8" x14ac:dyDescent="0.15">
      <c r="G730" t="s">
        <v>1719</v>
      </c>
      <c r="H730">
        <v>29065.4</v>
      </c>
    </row>
    <row r="731" spans="7:8" x14ac:dyDescent="0.15">
      <c r="G731" t="s">
        <v>1720</v>
      </c>
      <c r="H731">
        <v>28565.4</v>
      </c>
    </row>
    <row r="732" spans="7:8" x14ac:dyDescent="0.15">
      <c r="G732" t="s">
        <v>1721</v>
      </c>
      <c r="H732">
        <v>28585.4</v>
      </c>
    </row>
    <row r="733" spans="7:8" x14ac:dyDescent="0.15">
      <c r="G733" t="s">
        <v>1722</v>
      </c>
      <c r="H733">
        <v>28447</v>
      </c>
    </row>
    <row r="734" spans="7:8" x14ac:dyDescent="0.15">
      <c r="G734" t="s">
        <v>1723</v>
      </c>
      <c r="H734">
        <v>29257</v>
      </c>
    </row>
    <row r="735" spans="7:8" x14ac:dyDescent="0.15">
      <c r="G735" t="s">
        <v>1724</v>
      </c>
      <c r="H735">
        <v>28697</v>
      </c>
    </row>
    <row r="736" spans="7:8" x14ac:dyDescent="0.15">
      <c r="G736" t="s">
        <v>1725</v>
      </c>
      <c r="H736">
        <v>28178.6</v>
      </c>
    </row>
    <row r="737" spans="7:8" x14ac:dyDescent="0.15">
      <c r="G737" t="s">
        <v>1726</v>
      </c>
      <c r="H737">
        <v>27970.2</v>
      </c>
    </row>
    <row r="738" spans="7:8" x14ac:dyDescent="0.15">
      <c r="G738" t="s">
        <v>1727</v>
      </c>
      <c r="H738">
        <v>28880.2</v>
      </c>
    </row>
    <row r="739" spans="7:8" x14ac:dyDescent="0.15">
      <c r="G739" t="s">
        <v>1728</v>
      </c>
      <c r="H739">
        <v>29420.2</v>
      </c>
    </row>
    <row r="740" spans="7:8" x14ac:dyDescent="0.15">
      <c r="G740" t="s">
        <v>1729</v>
      </c>
      <c r="H740">
        <v>29860.2</v>
      </c>
    </row>
    <row r="741" spans="7:8" x14ac:dyDescent="0.15">
      <c r="G741" t="s">
        <v>1730</v>
      </c>
      <c r="H741">
        <v>29801.8</v>
      </c>
    </row>
    <row r="742" spans="7:8" x14ac:dyDescent="0.15">
      <c r="G742" t="s">
        <v>1731</v>
      </c>
      <c r="H742">
        <v>29043.4</v>
      </c>
    </row>
    <row r="743" spans="7:8" x14ac:dyDescent="0.15">
      <c r="G743" t="s">
        <v>1732</v>
      </c>
      <c r="H743">
        <v>28755</v>
      </c>
    </row>
    <row r="744" spans="7:8" x14ac:dyDescent="0.15">
      <c r="G744" t="s">
        <v>1733</v>
      </c>
      <c r="H744">
        <v>28456.6</v>
      </c>
    </row>
    <row r="745" spans="7:8" x14ac:dyDescent="0.15">
      <c r="G745" t="s">
        <v>1734</v>
      </c>
      <c r="H745">
        <v>29816.6</v>
      </c>
    </row>
    <row r="746" spans="7:8" x14ac:dyDescent="0.15">
      <c r="G746" t="s">
        <v>1735</v>
      </c>
      <c r="H746">
        <v>31028.2</v>
      </c>
    </row>
    <row r="747" spans="7:8" x14ac:dyDescent="0.15">
      <c r="G747" t="s">
        <v>1736</v>
      </c>
      <c r="H747">
        <v>31438.2</v>
      </c>
    </row>
    <row r="748" spans="7:8" x14ac:dyDescent="0.15">
      <c r="G748" t="s">
        <v>1737</v>
      </c>
      <c r="H748">
        <v>30789.8</v>
      </c>
    </row>
    <row r="749" spans="7:8" x14ac:dyDescent="0.15">
      <c r="G749" t="s">
        <v>1738</v>
      </c>
      <c r="H749">
        <v>30949.8</v>
      </c>
    </row>
    <row r="750" spans="7:8" x14ac:dyDescent="0.15">
      <c r="G750" t="s">
        <v>1739</v>
      </c>
      <c r="H750">
        <v>32309.8</v>
      </c>
    </row>
    <row r="751" spans="7:8" x14ac:dyDescent="0.15">
      <c r="G751" t="s">
        <v>1740</v>
      </c>
      <c r="H751">
        <v>31981.4</v>
      </c>
    </row>
    <row r="752" spans="7:8" x14ac:dyDescent="0.15">
      <c r="G752" t="s">
        <v>1741</v>
      </c>
      <c r="H752">
        <v>31023</v>
      </c>
    </row>
    <row r="753" spans="7:8" x14ac:dyDescent="0.15">
      <c r="G753" t="s">
        <v>1742</v>
      </c>
      <c r="H753">
        <v>31264.6</v>
      </c>
    </row>
    <row r="754" spans="7:8" x14ac:dyDescent="0.15">
      <c r="G754" t="s">
        <v>1743</v>
      </c>
      <c r="H754">
        <v>31284.6</v>
      </c>
    </row>
    <row r="755" spans="7:8" x14ac:dyDescent="0.15">
      <c r="G755" t="s">
        <v>1744</v>
      </c>
      <c r="H755">
        <v>31614.6</v>
      </c>
    </row>
    <row r="756" spans="7:8" x14ac:dyDescent="0.15">
      <c r="G756" t="s">
        <v>1745</v>
      </c>
      <c r="H756">
        <v>30742</v>
      </c>
    </row>
    <row r="757" spans="7:8" x14ac:dyDescent="0.15">
      <c r="G757" t="s">
        <v>1746</v>
      </c>
      <c r="H757">
        <v>30183.599999999999</v>
      </c>
    </row>
    <row r="758" spans="7:8" x14ac:dyDescent="0.15">
      <c r="G758" t="s">
        <v>1747</v>
      </c>
      <c r="H758">
        <v>30009.4</v>
      </c>
    </row>
    <row r="759" spans="7:8" x14ac:dyDescent="0.15">
      <c r="G759" t="s">
        <v>1748</v>
      </c>
      <c r="H759">
        <v>29571</v>
      </c>
    </row>
    <row r="760" spans="7:8" x14ac:dyDescent="0.15">
      <c r="G760" t="s">
        <v>1749</v>
      </c>
      <c r="H760">
        <v>30551</v>
      </c>
    </row>
    <row r="761" spans="7:8" x14ac:dyDescent="0.15">
      <c r="G761" t="s">
        <v>1750</v>
      </c>
      <c r="H761">
        <v>30671</v>
      </c>
    </row>
    <row r="762" spans="7:8" x14ac:dyDescent="0.15">
      <c r="G762" t="s">
        <v>1751</v>
      </c>
      <c r="H762">
        <v>30562.6</v>
      </c>
    </row>
    <row r="763" spans="7:8" x14ac:dyDescent="0.15">
      <c r="G763" t="s">
        <v>1752</v>
      </c>
      <c r="H763">
        <v>30274.2</v>
      </c>
    </row>
    <row r="764" spans="7:8" x14ac:dyDescent="0.15">
      <c r="G764" t="s">
        <v>1753</v>
      </c>
      <c r="H764">
        <v>30305.8</v>
      </c>
    </row>
    <row r="765" spans="7:8" x14ac:dyDescent="0.15">
      <c r="G765" t="s">
        <v>1754</v>
      </c>
      <c r="H765">
        <v>30885.8</v>
      </c>
    </row>
    <row r="766" spans="7:8" x14ac:dyDescent="0.15">
      <c r="G766" t="s">
        <v>1755</v>
      </c>
      <c r="H766">
        <v>30737.4</v>
      </c>
    </row>
    <row r="767" spans="7:8" x14ac:dyDescent="0.15">
      <c r="G767" t="s">
        <v>1756</v>
      </c>
      <c r="H767">
        <v>30247.4</v>
      </c>
    </row>
    <row r="768" spans="7:8" x14ac:dyDescent="0.15">
      <c r="G768" t="s">
        <v>1757</v>
      </c>
      <c r="H768">
        <v>29539</v>
      </c>
    </row>
    <row r="769" spans="7:8" x14ac:dyDescent="0.15">
      <c r="G769" t="s">
        <v>1758</v>
      </c>
      <c r="H769">
        <v>29869</v>
      </c>
    </row>
    <row r="770" spans="7:8" x14ac:dyDescent="0.15">
      <c r="G770" t="s">
        <v>1759</v>
      </c>
      <c r="H770">
        <v>29949</v>
      </c>
    </row>
    <row r="771" spans="7:8" x14ac:dyDescent="0.15">
      <c r="G771" t="s">
        <v>1760</v>
      </c>
      <c r="H771">
        <v>29850.6</v>
      </c>
    </row>
    <row r="772" spans="7:8" x14ac:dyDescent="0.15">
      <c r="G772" t="s">
        <v>1761</v>
      </c>
      <c r="H772">
        <v>29730.6</v>
      </c>
    </row>
    <row r="773" spans="7:8" x14ac:dyDescent="0.15">
      <c r="G773" t="s">
        <v>1762</v>
      </c>
      <c r="H773">
        <v>30170.6</v>
      </c>
    </row>
    <row r="774" spans="7:8" x14ac:dyDescent="0.15">
      <c r="G774" t="s">
        <v>1763</v>
      </c>
      <c r="H774">
        <v>29680.6</v>
      </c>
    </row>
    <row r="775" spans="7:8" x14ac:dyDescent="0.15">
      <c r="G775" t="s">
        <v>1764</v>
      </c>
      <c r="H775">
        <v>29142.2</v>
      </c>
    </row>
    <row r="776" spans="7:8" x14ac:dyDescent="0.15">
      <c r="G776" t="s">
        <v>1765</v>
      </c>
      <c r="H776">
        <v>28853.8</v>
      </c>
    </row>
    <row r="777" spans="7:8" x14ac:dyDescent="0.15">
      <c r="G777" t="s">
        <v>1766</v>
      </c>
      <c r="H777">
        <v>28605.4</v>
      </c>
    </row>
    <row r="778" spans="7:8" x14ac:dyDescent="0.15">
      <c r="G778" t="s">
        <v>1767</v>
      </c>
      <c r="H778">
        <v>29235.4</v>
      </c>
    </row>
    <row r="779" spans="7:8" x14ac:dyDescent="0.15">
      <c r="G779" t="s">
        <v>1768</v>
      </c>
      <c r="H779">
        <v>29855.4</v>
      </c>
    </row>
    <row r="780" spans="7:8" x14ac:dyDescent="0.15">
      <c r="G780" t="s">
        <v>1769</v>
      </c>
      <c r="H780">
        <v>29667</v>
      </c>
    </row>
    <row r="781" spans="7:8" x14ac:dyDescent="0.15">
      <c r="G781" t="s">
        <v>1770</v>
      </c>
      <c r="H781">
        <v>29938.6</v>
      </c>
    </row>
    <row r="782" spans="7:8" x14ac:dyDescent="0.15">
      <c r="G782" t="s">
        <v>1771</v>
      </c>
      <c r="H782">
        <v>29868.6</v>
      </c>
    </row>
    <row r="783" spans="7:8" x14ac:dyDescent="0.15">
      <c r="G783" t="s">
        <v>1772</v>
      </c>
      <c r="H783">
        <v>29618.6</v>
      </c>
    </row>
    <row r="784" spans="7:8" x14ac:dyDescent="0.15">
      <c r="G784" t="s">
        <v>991</v>
      </c>
      <c r="H784">
        <v>29294.400000000001</v>
      </c>
    </row>
    <row r="785" spans="7:8" x14ac:dyDescent="0.15">
      <c r="G785" t="s">
        <v>991</v>
      </c>
      <c r="H785">
        <v>29294.400000000001</v>
      </c>
    </row>
    <row r="786" spans="7:8" x14ac:dyDescent="0.15">
      <c r="G786" t="s">
        <v>1773</v>
      </c>
      <c r="H786">
        <v>29294.400000000001</v>
      </c>
    </row>
    <row r="787" spans="7:8" x14ac:dyDescent="0.15">
      <c r="G787" t="s">
        <v>1774</v>
      </c>
      <c r="H787">
        <v>29294.400000000001</v>
      </c>
    </row>
    <row r="788" spans="7:8" x14ac:dyDescent="0.15">
      <c r="G788" t="s">
        <v>1775</v>
      </c>
      <c r="H788">
        <v>29294.400000000001</v>
      </c>
    </row>
    <row r="789" spans="7:8" x14ac:dyDescent="0.15">
      <c r="G789" t="s">
        <v>1776</v>
      </c>
      <c r="H789">
        <v>29294.400000000001</v>
      </c>
    </row>
    <row r="790" spans="7:8" x14ac:dyDescent="0.15">
      <c r="G790" t="s">
        <v>1777</v>
      </c>
      <c r="H790">
        <v>29294.400000000001</v>
      </c>
    </row>
    <row r="791" spans="7:8" x14ac:dyDescent="0.15">
      <c r="G791" t="s">
        <v>1778</v>
      </c>
      <c r="H791">
        <v>29210.2</v>
      </c>
    </row>
    <row r="792" spans="7:8" x14ac:dyDescent="0.15">
      <c r="G792" t="s">
        <v>1779</v>
      </c>
      <c r="H792">
        <v>28420.2</v>
      </c>
    </row>
    <row r="793" spans="7:8" x14ac:dyDescent="0.15">
      <c r="G793" t="s">
        <v>1780</v>
      </c>
      <c r="H793">
        <v>27960.2</v>
      </c>
    </row>
    <row r="794" spans="7:8" x14ac:dyDescent="0.15">
      <c r="G794" t="s">
        <v>1781</v>
      </c>
      <c r="H794">
        <v>30260.2</v>
      </c>
    </row>
    <row r="795" spans="7:8" x14ac:dyDescent="0.15">
      <c r="G795" t="s">
        <v>1782</v>
      </c>
      <c r="H795">
        <v>30530.2</v>
      </c>
    </row>
    <row r="796" spans="7:8" x14ac:dyDescent="0.15">
      <c r="G796" t="s">
        <v>1783</v>
      </c>
      <c r="H796">
        <v>30790.2</v>
      </c>
    </row>
    <row r="797" spans="7:8" x14ac:dyDescent="0.15">
      <c r="G797" t="s">
        <v>1784</v>
      </c>
      <c r="H797">
        <v>30461.8</v>
      </c>
    </row>
    <row r="798" spans="7:8" x14ac:dyDescent="0.15">
      <c r="G798" t="s">
        <v>1785</v>
      </c>
      <c r="H798">
        <v>30051.8</v>
      </c>
    </row>
    <row r="799" spans="7:8" x14ac:dyDescent="0.15">
      <c r="G799" t="s">
        <v>1786</v>
      </c>
      <c r="H799">
        <v>28863.4</v>
      </c>
    </row>
    <row r="800" spans="7:8" x14ac:dyDescent="0.15">
      <c r="G800" t="s">
        <v>1787</v>
      </c>
      <c r="H800">
        <v>29543.4</v>
      </c>
    </row>
    <row r="801" spans="7:8" x14ac:dyDescent="0.15">
      <c r="G801" t="s">
        <v>1788</v>
      </c>
      <c r="H801">
        <v>29543.4</v>
      </c>
    </row>
    <row r="802" spans="7:8" x14ac:dyDescent="0.15">
      <c r="G802" t="s">
        <v>1789</v>
      </c>
      <c r="H802">
        <v>29403.4</v>
      </c>
    </row>
    <row r="803" spans="7:8" x14ac:dyDescent="0.15">
      <c r="G803" t="s">
        <v>1790</v>
      </c>
      <c r="H803">
        <v>29893.4</v>
      </c>
    </row>
    <row r="804" spans="7:8" x14ac:dyDescent="0.15">
      <c r="G804" t="s">
        <v>1791</v>
      </c>
      <c r="H804">
        <v>30093.4</v>
      </c>
    </row>
    <row r="805" spans="7:8" x14ac:dyDescent="0.15">
      <c r="G805" t="s">
        <v>1792</v>
      </c>
      <c r="H805">
        <v>29345</v>
      </c>
    </row>
    <row r="806" spans="7:8" x14ac:dyDescent="0.15">
      <c r="G806" t="s">
        <v>1793</v>
      </c>
      <c r="H806">
        <v>29675</v>
      </c>
    </row>
    <row r="807" spans="7:8" x14ac:dyDescent="0.15">
      <c r="G807" t="s">
        <v>1794</v>
      </c>
      <c r="H807">
        <v>29316.6</v>
      </c>
    </row>
    <row r="808" spans="7:8" x14ac:dyDescent="0.15">
      <c r="G808" t="s">
        <v>1795</v>
      </c>
      <c r="H808">
        <v>29496.6</v>
      </c>
    </row>
    <row r="809" spans="7:8" x14ac:dyDescent="0.15">
      <c r="G809" t="s">
        <v>1796</v>
      </c>
      <c r="H809">
        <v>29276.6</v>
      </c>
    </row>
    <row r="810" spans="7:8" x14ac:dyDescent="0.15">
      <c r="G810" t="s">
        <v>1797</v>
      </c>
      <c r="H810">
        <v>28758.2</v>
      </c>
    </row>
    <row r="811" spans="7:8" x14ac:dyDescent="0.15">
      <c r="G811" t="s">
        <v>1798</v>
      </c>
      <c r="H811">
        <v>31028.2</v>
      </c>
    </row>
    <row r="812" spans="7:8" x14ac:dyDescent="0.15">
      <c r="G812" t="s">
        <v>1799</v>
      </c>
      <c r="H812">
        <v>30958.2</v>
      </c>
    </row>
    <row r="813" spans="7:8" x14ac:dyDescent="0.15">
      <c r="G813" t="s">
        <v>1800</v>
      </c>
      <c r="H813">
        <v>33959.800000000003</v>
      </c>
    </row>
    <row r="814" spans="7:8" x14ac:dyDescent="0.15">
      <c r="G814" t="s">
        <v>1801</v>
      </c>
      <c r="H814">
        <v>35129.800000000003</v>
      </c>
    </row>
    <row r="815" spans="7:8" x14ac:dyDescent="0.15">
      <c r="G815" t="s">
        <v>1802</v>
      </c>
      <c r="H815">
        <v>36919.800000000003</v>
      </c>
    </row>
    <row r="816" spans="7:8" x14ac:dyDescent="0.15">
      <c r="G816" t="s">
        <v>1803</v>
      </c>
      <c r="H816">
        <v>37459.800000000003</v>
      </c>
    </row>
    <row r="817" spans="7:8" x14ac:dyDescent="0.15">
      <c r="G817" t="s">
        <v>1804</v>
      </c>
      <c r="H817">
        <v>37939.800000000003</v>
      </c>
    </row>
    <row r="818" spans="7:8" x14ac:dyDescent="0.15">
      <c r="G818" t="s">
        <v>1805</v>
      </c>
      <c r="H818">
        <v>37661.4</v>
      </c>
    </row>
    <row r="819" spans="7:8" x14ac:dyDescent="0.15">
      <c r="G819" t="s">
        <v>1806</v>
      </c>
      <c r="H819">
        <v>38313</v>
      </c>
    </row>
    <row r="820" spans="7:8" x14ac:dyDescent="0.15">
      <c r="G820" t="s">
        <v>1807</v>
      </c>
      <c r="H820">
        <v>37903</v>
      </c>
    </row>
    <row r="821" spans="7:8" x14ac:dyDescent="0.15">
      <c r="G821" t="s">
        <v>1808</v>
      </c>
      <c r="H821">
        <v>38243</v>
      </c>
    </row>
    <row r="822" spans="7:8" x14ac:dyDescent="0.15">
      <c r="G822" t="s">
        <v>1809</v>
      </c>
      <c r="H822">
        <v>38223</v>
      </c>
    </row>
    <row r="823" spans="7:8" x14ac:dyDescent="0.15">
      <c r="G823" t="s">
        <v>1810</v>
      </c>
      <c r="H823">
        <v>39033</v>
      </c>
    </row>
    <row r="824" spans="7:8" x14ac:dyDescent="0.15">
      <c r="G824" t="s">
        <v>1811</v>
      </c>
      <c r="H824">
        <v>38773</v>
      </c>
    </row>
    <row r="825" spans="7:8" x14ac:dyDescent="0.15">
      <c r="G825" t="s">
        <v>1812</v>
      </c>
      <c r="H825">
        <v>38794.6</v>
      </c>
    </row>
    <row r="826" spans="7:8" x14ac:dyDescent="0.15">
      <c r="G826" t="s">
        <v>1813</v>
      </c>
      <c r="H826">
        <v>38754.6</v>
      </c>
    </row>
    <row r="827" spans="7:8" x14ac:dyDescent="0.15">
      <c r="G827" t="s">
        <v>1814</v>
      </c>
      <c r="H827">
        <v>38424.6</v>
      </c>
    </row>
    <row r="828" spans="7:8" x14ac:dyDescent="0.15">
      <c r="G828" t="s">
        <v>1815</v>
      </c>
      <c r="H828">
        <v>37436.199999999997</v>
      </c>
    </row>
    <row r="829" spans="7:8" x14ac:dyDescent="0.15">
      <c r="G829" t="s">
        <v>1816</v>
      </c>
      <c r="H829">
        <v>37576.199999999997</v>
      </c>
    </row>
    <row r="830" spans="7:8" x14ac:dyDescent="0.15">
      <c r="G830" t="s">
        <v>1817</v>
      </c>
      <c r="H830">
        <v>37367.800000000003</v>
      </c>
    </row>
    <row r="831" spans="7:8" x14ac:dyDescent="0.15">
      <c r="G831" t="s">
        <v>1818</v>
      </c>
      <c r="H831">
        <v>37247.800000000003</v>
      </c>
    </row>
    <row r="832" spans="7:8" x14ac:dyDescent="0.15">
      <c r="G832" t="s">
        <v>1819</v>
      </c>
      <c r="H832">
        <v>36499.4</v>
      </c>
    </row>
    <row r="833" spans="7:8" x14ac:dyDescent="0.15">
      <c r="G833" t="s">
        <v>1820</v>
      </c>
      <c r="H833">
        <v>36849.4</v>
      </c>
    </row>
    <row r="834" spans="7:8" x14ac:dyDescent="0.15">
      <c r="G834" t="s">
        <v>1821</v>
      </c>
      <c r="H834">
        <v>37629.4</v>
      </c>
    </row>
    <row r="835" spans="7:8" x14ac:dyDescent="0.15">
      <c r="G835" t="s">
        <v>1822</v>
      </c>
      <c r="H835">
        <v>37479.4</v>
      </c>
    </row>
    <row r="836" spans="7:8" x14ac:dyDescent="0.15">
      <c r="G836" t="s">
        <v>1823</v>
      </c>
      <c r="H836">
        <v>37719.4</v>
      </c>
    </row>
    <row r="837" spans="7:8" x14ac:dyDescent="0.15">
      <c r="G837" t="s">
        <v>1824</v>
      </c>
      <c r="H837">
        <v>37829.4</v>
      </c>
    </row>
    <row r="838" spans="7:8" x14ac:dyDescent="0.15">
      <c r="G838" t="s">
        <v>1825</v>
      </c>
      <c r="H838">
        <v>37981</v>
      </c>
    </row>
    <row r="839" spans="7:8" x14ac:dyDescent="0.15">
      <c r="G839" t="s">
        <v>1826</v>
      </c>
      <c r="H839">
        <v>37921</v>
      </c>
    </row>
    <row r="840" spans="7:8" x14ac:dyDescent="0.15">
      <c r="G840" t="s">
        <v>1827</v>
      </c>
      <c r="H840">
        <v>38841</v>
      </c>
    </row>
    <row r="841" spans="7:8" x14ac:dyDescent="0.15">
      <c r="G841" t="s">
        <v>1828</v>
      </c>
      <c r="H841">
        <v>40191</v>
      </c>
    </row>
    <row r="842" spans="7:8" x14ac:dyDescent="0.15">
      <c r="G842" t="s">
        <v>1829</v>
      </c>
      <c r="H842">
        <v>39931</v>
      </c>
    </row>
    <row r="843" spans="7:8" x14ac:dyDescent="0.15">
      <c r="G843" t="s">
        <v>1830</v>
      </c>
      <c r="H843">
        <v>40011</v>
      </c>
    </row>
    <row r="844" spans="7:8" x14ac:dyDescent="0.15">
      <c r="G844" t="s">
        <v>1831</v>
      </c>
      <c r="H844">
        <v>41631</v>
      </c>
    </row>
    <row r="845" spans="7:8" x14ac:dyDescent="0.15">
      <c r="G845" t="s">
        <v>1832</v>
      </c>
      <c r="H845">
        <v>41262.6</v>
      </c>
    </row>
    <row r="846" spans="7:8" x14ac:dyDescent="0.15">
      <c r="G846" t="s">
        <v>1833</v>
      </c>
      <c r="H846">
        <v>41514.199999999997</v>
      </c>
    </row>
    <row r="847" spans="7:8" x14ac:dyDescent="0.15">
      <c r="G847" t="s">
        <v>1834</v>
      </c>
      <c r="H847">
        <v>40394.199999999997</v>
      </c>
    </row>
    <row r="848" spans="7:8" x14ac:dyDescent="0.15">
      <c r="G848" t="s">
        <v>1835</v>
      </c>
      <c r="H848">
        <v>41254.199999999997</v>
      </c>
    </row>
    <row r="849" spans="7:8" x14ac:dyDescent="0.15">
      <c r="G849" t="s">
        <v>1836</v>
      </c>
      <c r="H849">
        <v>42165.8</v>
      </c>
    </row>
    <row r="850" spans="7:8" x14ac:dyDescent="0.15">
      <c r="G850" t="s">
        <v>993</v>
      </c>
      <c r="H850">
        <v>43571.6</v>
      </c>
    </row>
    <row r="851" spans="7:8" x14ac:dyDescent="0.15">
      <c r="G851" t="s">
        <v>993</v>
      </c>
      <c r="H851">
        <v>43571.6</v>
      </c>
    </row>
    <row r="852" spans="7:8" x14ac:dyDescent="0.15">
      <c r="G852" t="s">
        <v>1837</v>
      </c>
      <c r="H852">
        <v>43571.6</v>
      </c>
    </row>
    <row r="853" spans="7:8" x14ac:dyDescent="0.15">
      <c r="G853" t="s">
        <v>1838</v>
      </c>
      <c r="H853">
        <v>43571.6</v>
      </c>
    </row>
    <row r="854" spans="7:8" x14ac:dyDescent="0.15">
      <c r="G854" t="s">
        <v>1839</v>
      </c>
      <c r="H854">
        <v>43571.6</v>
      </c>
    </row>
    <row r="855" spans="7:8" x14ac:dyDescent="0.15">
      <c r="G855" t="s">
        <v>1840</v>
      </c>
      <c r="H855">
        <v>43571.6</v>
      </c>
    </row>
    <row r="856" spans="7:8" x14ac:dyDescent="0.15">
      <c r="G856" t="s">
        <v>1841</v>
      </c>
      <c r="H856">
        <v>43571.6</v>
      </c>
    </row>
    <row r="857" spans="7:8" x14ac:dyDescent="0.15">
      <c r="G857" t="s">
        <v>1842</v>
      </c>
      <c r="H857">
        <v>43899</v>
      </c>
    </row>
    <row r="858" spans="7:8" x14ac:dyDescent="0.15">
      <c r="G858" t="s">
        <v>1843</v>
      </c>
      <c r="H858">
        <v>45129</v>
      </c>
    </row>
    <row r="859" spans="7:8" x14ac:dyDescent="0.15">
      <c r="G859" t="s">
        <v>1844</v>
      </c>
      <c r="H859">
        <v>45379</v>
      </c>
    </row>
    <row r="860" spans="7:8" x14ac:dyDescent="0.15">
      <c r="G860" t="s">
        <v>1845</v>
      </c>
      <c r="H860">
        <v>47739</v>
      </c>
    </row>
    <row r="861" spans="7:8" x14ac:dyDescent="0.15">
      <c r="G861" t="s">
        <v>1846</v>
      </c>
      <c r="H861">
        <v>47029</v>
      </c>
    </row>
    <row r="862" spans="7:8" x14ac:dyDescent="0.15">
      <c r="G862" t="s">
        <v>1847</v>
      </c>
      <c r="H862">
        <v>46610.6</v>
      </c>
    </row>
    <row r="863" spans="7:8" x14ac:dyDescent="0.15">
      <c r="G863" t="s">
        <v>1848</v>
      </c>
      <c r="H863">
        <v>46960.6</v>
      </c>
    </row>
    <row r="864" spans="7:8" x14ac:dyDescent="0.15">
      <c r="G864" t="s">
        <v>1849</v>
      </c>
      <c r="H864">
        <v>47330.6</v>
      </c>
    </row>
    <row r="865" spans="7:8" x14ac:dyDescent="0.15">
      <c r="G865" t="s">
        <v>1850</v>
      </c>
      <c r="H865">
        <v>47460.6</v>
      </c>
    </row>
    <row r="866" spans="7:8" x14ac:dyDescent="0.15">
      <c r="G866" t="s">
        <v>1851</v>
      </c>
      <c r="H866">
        <v>48452.2</v>
      </c>
    </row>
    <row r="867" spans="7:8" x14ac:dyDescent="0.15">
      <c r="G867" t="s">
        <v>1852</v>
      </c>
      <c r="H867">
        <v>50212.2</v>
      </c>
    </row>
    <row r="868" spans="7:8" x14ac:dyDescent="0.15">
      <c r="G868" t="s">
        <v>1853</v>
      </c>
      <c r="H868">
        <v>50842.2</v>
      </c>
    </row>
    <row r="869" spans="7:8" x14ac:dyDescent="0.15">
      <c r="G869" t="s">
        <v>1854</v>
      </c>
      <c r="H869">
        <v>50473.8</v>
      </c>
    </row>
    <row r="870" spans="7:8" x14ac:dyDescent="0.15">
      <c r="G870" t="s">
        <v>1855</v>
      </c>
      <c r="H870">
        <v>49665.4</v>
      </c>
    </row>
    <row r="871" spans="7:8" x14ac:dyDescent="0.15">
      <c r="G871" t="s">
        <v>1856</v>
      </c>
      <c r="H871">
        <v>48617</v>
      </c>
    </row>
    <row r="872" spans="7:8" x14ac:dyDescent="0.15">
      <c r="G872" t="s">
        <v>1857</v>
      </c>
      <c r="H872">
        <v>47488.6</v>
      </c>
    </row>
    <row r="873" spans="7:8" x14ac:dyDescent="0.15">
      <c r="G873" t="s">
        <v>1858</v>
      </c>
      <c r="H873">
        <v>47358.6</v>
      </c>
    </row>
    <row r="874" spans="7:8" x14ac:dyDescent="0.15">
      <c r="G874" t="s">
        <v>1859</v>
      </c>
      <c r="H874">
        <v>47278.6</v>
      </c>
    </row>
    <row r="875" spans="7:8" x14ac:dyDescent="0.15">
      <c r="G875" t="s">
        <v>1860</v>
      </c>
      <c r="H875">
        <v>48438.6</v>
      </c>
    </row>
    <row r="876" spans="7:8" x14ac:dyDescent="0.15">
      <c r="G876" t="s">
        <v>1861</v>
      </c>
      <c r="H876">
        <v>47868.6</v>
      </c>
    </row>
    <row r="877" spans="7:8" x14ac:dyDescent="0.15">
      <c r="G877" t="s">
        <v>1862</v>
      </c>
      <c r="H877">
        <v>46560.2</v>
      </c>
    </row>
    <row r="878" spans="7:8" x14ac:dyDescent="0.15">
      <c r="G878" t="s">
        <v>1863</v>
      </c>
      <c r="H878">
        <v>46010.2</v>
      </c>
    </row>
    <row r="879" spans="7:8" x14ac:dyDescent="0.15">
      <c r="G879" t="s">
        <v>1864</v>
      </c>
      <c r="H879">
        <v>45811.8</v>
      </c>
    </row>
    <row r="880" spans="7:8" x14ac:dyDescent="0.15">
      <c r="G880" t="s">
        <v>1865</v>
      </c>
      <c r="H880">
        <v>45431.8</v>
      </c>
    </row>
    <row r="881" spans="7:8" x14ac:dyDescent="0.15">
      <c r="G881" t="s">
        <v>1866</v>
      </c>
      <c r="H881">
        <v>46783.4</v>
      </c>
    </row>
    <row r="882" spans="7:8" x14ac:dyDescent="0.15">
      <c r="G882" t="s">
        <v>1867</v>
      </c>
      <c r="H882">
        <v>46743.4</v>
      </c>
    </row>
    <row r="883" spans="7:8" x14ac:dyDescent="0.15">
      <c r="G883" t="s">
        <v>1868</v>
      </c>
      <c r="H883">
        <v>47295</v>
      </c>
    </row>
    <row r="884" spans="7:8" x14ac:dyDescent="0.15">
      <c r="G884" t="s">
        <v>1869</v>
      </c>
      <c r="H884">
        <v>46905</v>
      </c>
    </row>
    <row r="885" spans="7:8" x14ac:dyDescent="0.15">
      <c r="G885" t="s">
        <v>1870</v>
      </c>
      <c r="H885">
        <v>46646.6</v>
      </c>
    </row>
    <row r="886" spans="7:8" x14ac:dyDescent="0.15">
      <c r="G886" t="s">
        <v>1871</v>
      </c>
      <c r="H886">
        <v>46996.6</v>
      </c>
    </row>
    <row r="887" spans="7:8" x14ac:dyDescent="0.15">
      <c r="G887" t="s">
        <v>1872</v>
      </c>
      <c r="H887">
        <v>46546.6</v>
      </c>
    </row>
    <row r="888" spans="7:8" x14ac:dyDescent="0.15">
      <c r="G888" t="s">
        <v>1873</v>
      </c>
      <c r="H888">
        <v>46688.2</v>
      </c>
    </row>
    <row r="889" spans="7:8" x14ac:dyDescent="0.15">
      <c r="G889" t="s">
        <v>1874</v>
      </c>
      <c r="H889">
        <v>46549.8</v>
      </c>
    </row>
    <row r="890" spans="7:8" x14ac:dyDescent="0.15">
      <c r="G890" t="s">
        <v>1875</v>
      </c>
      <c r="H890">
        <v>45289.8</v>
      </c>
    </row>
    <row r="891" spans="7:8" x14ac:dyDescent="0.15">
      <c r="G891" t="s">
        <v>1876</v>
      </c>
      <c r="H891">
        <v>45349.8</v>
      </c>
    </row>
    <row r="892" spans="7:8" x14ac:dyDescent="0.15">
      <c r="G892" t="s">
        <v>1877</v>
      </c>
      <c r="H892">
        <v>45061.4</v>
      </c>
    </row>
    <row r="893" spans="7:8" x14ac:dyDescent="0.15">
      <c r="G893" t="s">
        <v>1878</v>
      </c>
      <c r="H893">
        <v>45101.4</v>
      </c>
    </row>
    <row r="894" spans="7:8" x14ac:dyDescent="0.15">
      <c r="G894" t="s">
        <v>1879</v>
      </c>
      <c r="H894">
        <v>45391.4</v>
      </c>
    </row>
    <row r="895" spans="7:8" x14ac:dyDescent="0.15">
      <c r="G895" t="s">
        <v>1880</v>
      </c>
      <c r="H895">
        <v>45181.4</v>
      </c>
    </row>
    <row r="896" spans="7:8" x14ac:dyDescent="0.15">
      <c r="G896" t="s">
        <v>1881</v>
      </c>
      <c r="H896">
        <v>45181.4</v>
      </c>
    </row>
    <row r="897" spans="7:8" x14ac:dyDescent="0.15">
      <c r="G897" t="s">
        <v>1882</v>
      </c>
      <c r="H897">
        <v>45003</v>
      </c>
    </row>
    <row r="898" spans="7:8" x14ac:dyDescent="0.15">
      <c r="G898" t="s">
        <v>1883</v>
      </c>
      <c r="H898">
        <v>45523</v>
      </c>
    </row>
    <row r="899" spans="7:8" x14ac:dyDescent="0.15">
      <c r="G899" t="s">
        <v>1884</v>
      </c>
      <c r="H899">
        <v>45533</v>
      </c>
    </row>
    <row r="900" spans="7:8" x14ac:dyDescent="0.15">
      <c r="G900" t="s">
        <v>1885</v>
      </c>
      <c r="H900">
        <v>46234.6</v>
      </c>
    </row>
    <row r="901" spans="7:8" x14ac:dyDescent="0.15">
      <c r="G901" t="s">
        <v>1886</v>
      </c>
      <c r="H901">
        <v>46604.6</v>
      </c>
    </row>
    <row r="902" spans="7:8" x14ac:dyDescent="0.15">
      <c r="G902" t="s">
        <v>1887</v>
      </c>
      <c r="H902">
        <v>46434.6</v>
      </c>
    </row>
    <row r="903" spans="7:8" x14ac:dyDescent="0.15">
      <c r="G903" t="s">
        <v>1888</v>
      </c>
      <c r="H903">
        <v>46604.6</v>
      </c>
    </row>
    <row r="904" spans="7:8" x14ac:dyDescent="0.15">
      <c r="G904" t="s">
        <v>1889</v>
      </c>
      <c r="H904">
        <v>46826.2</v>
      </c>
    </row>
    <row r="905" spans="7:8" x14ac:dyDescent="0.15">
      <c r="G905" t="s">
        <v>1890</v>
      </c>
      <c r="H905">
        <v>46736.2</v>
      </c>
    </row>
    <row r="906" spans="7:8" x14ac:dyDescent="0.15">
      <c r="G906" t="s">
        <v>1891</v>
      </c>
      <c r="H906">
        <v>46687.8</v>
      </c>
    </row>
    <row r="907" spans="7:8" x14ac:dyDescent="0.15">
      <c r="G907" t="s">
        <v>1892</v>
      </c>
      <c r="H907">
        <v>46719.4</v>
      </c>
    </row>
    <row r="908" spans="7:8" x14ac:dyDescent="0.15">
      <c r="G908" t="s">
        <v>1893</v>
      </c>
      <c r="H908">
        <v>46491</v>
      </c>
    </row>
    <row r="909" spans="7:8" x14ac:dyDescent="0.15">
      <c r="G909" t="s">
        <v>1894</v>
      </c>
      <c r="H909">
        <v>46691</v>
      </c>
    </row>
    <row r="910" spans="7:8" x14ac:dyDescent="0.15">
      <c r="G910" t="s">
        <v>1895</v>
      </c>
      <c r="H910">
        <v>46651</v>
      </c>
    </row>
    <row r="911" spans="7:8" x14ac:dyDescent="0.15">
      <c r="G911" t="s">
        <v>994</v>
      </c>
      <c r="H911">
        <v>47396.800000000003</v>
      </c>
    </row>
    <row r="912" spans="7:8" x14ac:dyDescent="0.15">
      <c r="G912" t="s">
        <v>994</v>
      </c>
      <c r="H912">
        <v>47396.800000000003</v>
      </c>
    </row>
    <row r="913" spans="7:8" x14ac:dyDescent="0.15">
      <c r="G913" t="s">
        <v>1896</v>
      </c>
      <c r="H913">
        <v>47396.800000000003</v>
      </c>
    </row>
    <row r="914" spans="7:8" x14ac:dyDescent="0.15">
      <c r="G914" t="s">
        <v>1897</v>
      </c>
      <c r="H914">
        <v>47396.800000000003</v>
      </c>
    </row>
    <row r="915" spans="7:8" x14ac:dyDescent="0.15">
      <c r="G915" t="s">
        <v>1898</v>
      </c>
      <c r="H915">
        <v>47396.800000000003</v>
      </c>
    </row>
    <row r="916" spans="7:8" x14ac:dyDescent="0.15">
      <c r="G916" t="s">
        <v>1899</v>
      </c>
      <c r="H916">
        <v>47396.800000000003</v>
      </c>
    </row>
    <row r="917" spans="7:8" x14ac:dyDescent="0.15">
      <c r="G917" t="s">
        <v>1900</v>
      </c>
      <c r="H917">
        <v>47396.800000000003</v>
      </c>
    </row>
    <row r="918" spans="7:8" x14ac:dyDescent="0.15">
      <c r="G918" t="s">
        <v>1901</v>
      </c>
      <c r="H918">
        <v>47228.4</v>
      </c>
    </row>
    <row r="919" spans="7:8" x14ac:dyDescent="0.15">
      <c r="G919" t="s">
        <v>1902</v>
      </c>
      <c r="H919">
        <v>46930</v>
      </c>
    </row>
    <row r="920" spans="7:8" x14ac:dyDescent="0.15">
      <c r="G920" t="s">
        <v>1903</v>
      </c>
      <c r="H920">
        <v>47015.8</v>
      </c>
    </row>
    <row r="921" spans="7:8" x14ac:dyDescent="0.15">
      <c r="G921" t="s">
        <v>1904</v>
      </c>
      <c r="H921">
        <v>47385.8</v>
      </c>
    </row>
    <row r="922" spans="7:8" x14ac:dyDescent="0.15">
      <c r="G922" t="s">
        <v>1905</v>
      </c>
      <c r="H922">
        <v>48025.8</v>
      </c>
    </row>
    <row r="923" spans="7:8" x14ac:dyDescent="0.15">
      <c r="G923" t="s">
        <v>1906</v>
      </c>
      <c r="H923">
        <v>48225.8</v>
      </c>
    </row>
    <row r="924" spans="7:8" x14ac:dyDescent="0.15">
      <c r="G924" t="s">
        <v>1907</v>
      </c>
      <c r="H924">
        <v>48137.4</v>
      </c>
    </row>
    <row r="925" spans="7:8" x14ac:dyDescent="0.15">
      <c r="G925" t="s">
        <v>1908</v>
      </c>
      <c r="H925">
        <v>48069</v>
      </c>
    </row>
    <row r="926" spans="7:8" x14ac:dyDescent="0.15">
      <c r="G926" t="s">
        <v>1909</v>
      </c>
      <c r="H926">
        <v>48509</v>
      </c>
    </row>
    <row r="927" spans="7:8" x14ac:dyDescent="0.15">
      <c r="G927" t="s">
        <v>1910</v>
      </c>
      <c r="H927">
        <v>48899</v>
      </c>
    </row>
    <row r="928" spans="7:8" x14ac:dyDescent="0.15">
      <c r="G928" t="s">
        <v>1911</v>
      </c>
      <c r="H928">
        <v>48790.6</v>
      </c>
    </row>
    <row r="929" spans="7:8" x14ac:dyDescent="0.15">
      <c r="G929" t="s">
        <v>1912</v>
      </c>
      <c r="H929">
        <v>49110.6</v>
      </c>
    </row>
    <row r="930" spans="7:8" x14ac:dyDescent="0.15">
      <c r="G930" t="s">
        <v>1913</v>
      </c>
      <c r="H930">
        <v>49062.2</v>
      </c>
    </row>
    <row r="931" spans="7:8" x14ac:dyDescent="0.15">
      <c r="G931" t="s">
        <v>1914</v>
      </c>
      <c r="H931">
        <v>49622.2</v>
      </c>
    </row>
    <row r="932" spans="7:8" x14ac:dyDescent="0.15">
      <c r="G932" t="s">
        <v>1915</v>
      </c>
      <c r="H932">
        <v>49733.8</v>
      </c>
    </row>
    <row r="933" spans="7:8" x14ac:dyDescent="0.15">
      <c r="G933" t="s">
        <v>1916</v>
      </c>
      <c r="H933">
        <v>49315.4</v>
      </c>
    </row>
    <row r="934" spans="7:8" x14ac:dyDescent="0.15">
      <c r="G934" t="s">
        <v>1917</v>
      </c>
      <c r="H934">
        <v>48897</v>
      </c>
    </row>
    <row r="935" spans="7:8" x14ac:dyDescent="0.15">
      <c r="G935" t="s">
        <v>1918</v>
      </c>
      <c r="H935">
        <v>48817</v>
      </c>
    </row>
    <row r="936" spans="7:8" x14ac:dyDescent="0.15">
      <c r="G936" t="s">
        <v>1919</v>
      </c>
      <c r="H936">
        <v>48937</v>
      </c>
    </row>
    <row r="937" spans="7:8" x14ac:dyDescent="0.15">
      <c r="G937" t="s">
        <v>1920</v>
      </c>
      <c r="H937">
        <v>49017</v>
      </c>
    </row>
    <row r="938" spans="7:8" x14ac:dyDescent="0.15">
      <c r="G938" t="s">
        <v>1921</v>
      </c>
      <c r="H938">
        <v>48554.400000000001</v>
      </c>
    </row>
    <row r="939" spans="7:8" x14ac:dyDescent="0.15">
      <c r="G939" t="s">
        <v>1922</v>
      </c>
      <c r="H939">
        <v>48920.2</v>
      </c>
    </row>
    <row r="940" spans="7:8" x14ac:dyDescent="0.15">
      <c r="G940" t="s">
        <v>1923</v>
      </c>
      <c r="H940">
        <v>48610.2</v>
      </c>
    </row>
    <row r="941" spans="7:8" x14ac:dyDescent="0.15">
      <c r="G941" t="s">
        <v>1924</v>
      </c>
      <c r="H941">
        <v>48490.2</v>
      </c>
    </row>
    <row r="942" spans="7:8" x14ac:dyDescent="0.15">
      <c r="G942" t="s">
        <v>1925</v>
      </c>
      <c r="H942">
        <v>48171.8</v>
      </c>
    </row>
    <row r="943" spans="7:8" x14ac:dyDescent="0.15">
      <c r="G943" t="s">
        <v>1926</v>
      </c>
      <c r="H943">
        <v>48233.4</v>
      </c>
    </row>
    <row r="944" spans="7:8" x14ac:dyDescent="0.15">
      <c r="G944" t="s">
        <v>1927</v>
      </c>
      <c r="H944">
        <v>48533.4</v>
      </c>
    </row>
    <row r="945" spans="7:8" x14ac:dyDescent="0.15">
      <c r="G945" t="s">
        <v>1928</v>
      </c>
      <c r="H945">
        <v>47905</v>
      </c>
    </row>
    <row r="946" spans="7:8" x14ac:dyDescent="0.15">
      <c r="G946" t="s">
        <v>1929</v>
      </c>
      <c r="H946">
        <v>48515</v>
      </c>
    </row>
    <row r="947" spans="7:8" x14ac:dyDescent="0.15">
      <c r="G947" t="s">
        <v>1930</v>
      </c>
      <c r="H947">
        <v>48605</v>
      </c>
    </row>
    <row r="948" spans="7:8" x14ac:dyDescent="0.15">
      <c r="G948" t="s">
        <v>1931</v>
      </c>
      <c r="H948">
        <v>48156.6</v>
      </c>
    </row>
    <row r="949" spans="7:8" x14ac:dyDescent="0.15">
      <c r="G949" t="s">
        <v>1932</v>
      </c>
      <c r="H949">
        <v>48438.2</v>
      </c>
    </row>
    <row r="950" spans="7:8" x14ac:dyDescent="0.15">
      <c r="G950" t="s">
        <v>1933</v>
      </c>
      <c r="H950">
        <v>49048.2</v>
      </c>
    </row>
    <row r="951" spans="7:8" x14ac:dyDescent="0.15">
      <c r="G951" t="s">
        <v>1934</v>
      </c>
      <c r="H951">
        <v>48978.2</v>
      </c>
    </row>
    <row r="952" spans="7:8" x14ac:dyDescent="0.15">
      <c r="G952" t="s">
        <v>1935</v>
      </c>
      <c r="H952">
        <v>48789.8</v>
      </c>
    </row>
    <row r="953" spans="7:8" x14ac:dyDescent="0.15">
      <c r="G953" t="s">
        <v>1936</v>
      </c>
      <c r="H953">
        <v>49091.4</v>
      </c>
    </row>
    <row r="954" spans="7:8" x14ac:dyDescent="0.15">
      <c r="G954" t="s">
        <v>1937</v>
      </c>
      <c r="H954">
        <v>49171.4</v>
      </c>
    </row>
    <row r="955" spans="7:8" x14ac:dyDescent="0.15">
      <c r="G955" t="s">
        <v>1938</v>
      </c>
      <c r="H955">
        <v>48998.8</v>
      </c>
    </row>
    <row r="956" spans="7:8" x14ac:dyDescent="0.15">
      <c r="G956" t="s">
        <v>1939</v>
      </c>
      <c r="H956">
        <v>49024.6</v>
      </c>
    </row>
    <row r="957" spans="7:8" x14ac:dyDescent="0.15">
      <c r="G957" t="s">
        <v>1940</v>
      </c>
      <c r="H957">
        <v>49034.6</v>
      </c>
    </row>
    <row r="958" spans="7:8" x14ac:dyDescent="0.15">
      <c r="G958" t="s">
        <v>1941</v>
      </c>
      <c r="H958">
        <v>48492</v>
      </c>
    </row>
    <row r="959" spans="7:8" x14ac:dyDescent="0.15">
      <c r="G959" t="s">
        <v>1942</v>
      </c>
      <c r="H959">
        <v>47823.6</v>
      </c>
    </row>
    <row r="960" spans="7:8" x14ac:dyDescent="0.15">
      <c r="G960" t="s">
        <v>1943</v>
      </c>
      <c r="H960">
        <v>48039.4</v>
      </c>
    </row>
    <row r="961" spans="7:8" x14ac:dyDescent="0.15">
      <c r="G961" t="s">
        <v>1944</v>
      </c>
      <c r="H961">
        <v>48619.4</v>
      </c>
    </row>
    <row r="962" spans="7:8" x14ac:dyDescent="0.15">
      <c r="G962" t="s">
        <v>1945</v>
      </c>
      <c r="H962">
        <v>48569.4</v>
      </c>
    </row>
    <row r="963" spans="7:8" x14ac:dyDescent="0.15">
      <c r="G963" t="s">
        <v>1946</v>
      </c>
      <c r="H963">
        <v>48401</v>
      </c>
    </row>
    <row r="964" spans="7:8" x14ac:dyDescent="0.15">
      <c r="G964" t="s">
        <v>1947</v>
      </c>
      <c r="H964">
        <v>48222.6</v>
      </c>
    </row>
    <row r="965" spans="7:8" x14ac:dyDescent="0.15">
      <c r="G965" t="s">
        <v>1948</v>
      </c>
      <c r="H965">
        <v>48114.2</v>
      </c>
    </row>
    <row r="966" spans="7:8" x14ac:dyDescent="0.15">
      <c r="G966" t="s">
        <v>1949</v>
      </c>
      <c r="H966">
        <v>48105.8</v>
      </c>
    </row>
    <row r="967" spans="7:8" x14ac:dyDescent="0.15">
      <c r="G967" t="s">
        <v>1950</v>
      </c>
      <c r="H967">
        <v>47767.4</v>
      </c>
    </row>
    <row r="968" spans="7:8" x14ac:dyDescent="0.15">
      <c r="G968" t="s">
        <v>1951</v>
      </c>
      <c r="H968">
        <v>47817.4</v>
      </c>
    </row>
    <row r="969" spans="7:8" x14ac:dyDescent="0.15">
      <c r="G969" t="s">
        <v>1952</v>
      </c>
      <c r="H969">
        <v>47649</v>
      </c>
    </row>
    <row r="970" spans="7:8" x14ac:dyDescent="0.15">
      <c r="G970" t="s">
        <v>996</v>
      </c>
      <c r="H970">
        <v>47824.800000000003</v>
      </c>
    </row>
    <row r="971" spans="7:8" x14ac:dyDescent="0.15">
      <c r="G971" t="s">
        <v>996</v>
      </c>
      <c r="H971">
        <v>47824.800000000003</v>
      </c>
    </row>
    <row r="972" spans="7:8" x14ac:dyDescent="0.15">
      <c r="G972" t="s">
        <v>1953</v>
      </c>
      <c r="H972">
        <v>47824.800000000003</v>
      </c>
    </row>
    <row r="973" spans="7:8" x14ac:dyDescent="0.15">
      <c r="G973" t="s">
        <v>1954</v>
      </c>
      <c r="H973">
        <v>47824.800000000003</v>
      </c>
    </row>
    <row r="974" spans="7:8" x14ac:dyDescent="0.15">
      <c r="G974" t="s">
        <v>1955</v>
      </c>
      <c r="H974">
        <v>47824.800000000003</v>
      </c>
    </row>
    <row r="975" spans="7:8" x14ac:dyDescent="0.15">
      <c r="G975" t="s">
        <v>1956</v>
      </c>
      <c r="H975">
        <v>47824.800000000003</v>
      </c>
    </row>
    <row r="976" spans="7:8" x14ac:dyDescent="0.15">
      <c r="G976" t="s">
        <v>1957</v>
      </c>
      <c r="H976">
        <v>47824.800000000003</v>
      </c>
    </row>
    <row r="977" spans="7:8" x14ac:dyDescent="0.15">
      <c r="G977" t="s">
        <v>1958</v>
      </c>
      <c r="H977">
        <v>47730.6</v>
      </c>
    </row>
    <row r="978" spans="7:8" x14ac:dyDescent="0.15">
      <c r="G978" t="s">
        <v>1959</v>
      </c>
      <c r="H978">
        <v>47690.6</v>
      </c>
    </row>
    <row r="979" spans="7:8" x14ac:dyDescent="0.15">
      <c r="G979" t="s">
        <v>1960</v>
      </c>
      <c r="H979">
        <v>47952.2</v>
      </c>
    </row>
    <row r="980" spans="7:8" x14ac:dyDescent="0.15">
      <c r="G980" t="s">
        <v>1961</v>
      </c>
      <c r="H980">
        <v>48042.2</v>
      </c>
    </row>
    <row r="981" spans="7:8" x14ac:dyDescent="0.15">
      <c r="G981" t="s">
        <v>1962</v>
      </c>
      <c r="H981">
        <v>48033.8</v>
      </c>
    </row>
    <row r="982" spans="7:8" x14ac:dyDescent="0.15">
      <c r="G982" t="s">
        <v>1963</v>
      </c>
      <c r="H982">
        <v>48183.8</v>
      </c>
    </row>
    <row r="983" spans="7:8" x14ac:dyDescent="0.15">
      <c r="G983" t="s">
        <v>1964</v>
      </c>
      <c r="H983">
        <v>48223.8</v>
      </c>
    </row>
    <row r="984" spans="7:8" x14ac:dyDescent="0.15">
      <c r="G984" t="s">
        <v>1965</v>
      </c>
      <c r="H984">
        <v>48833.8</v>
      </c>
    </row>
    <row r="985" spans="7:8" x14ac:dyDescent="0.15">
      <c r="G985" t="s">
        <v>1966</v>
      </c>
      <c r="H985">
        <v>48823.8</v>
      </c>
    </row>
    <row r="986" spans="7:8" x14ac:dyDescent="0.15">
      <c r="G986" t="s">
        <v>1967</v>
      </c>
      <c r="H986">
        <v>48993.8</v>
      </c>
    </row>
    <row r="987" spans="7:8" x14ac:dyDescent="0.15">
      <c r="G987" t="s">
        <v>1968</v>
      </c>
      <c r="H987">
        <v>48823.8</v>
      </c>
    </row>
    <row r="988" spans="7:8" x14ac:dyDescent="0.15">
      <c r="G988" t="s">
        <v>1969</v>
      </c>
      <c r="H988">
        <v>48833.8</v>
      </c>
    </row>
    <row r="989" spans="7:8" x14ac:dyDescent="0.15">
      <c r="G989" t="s">
        <v>1970</v>
      </c>
      <c r="H989">
        <v>48395.4</v>
      </c>
    </row>
    <row r="990" spans="7:8" x14ac:dyDescent="0.15">
      <c r="G990" t="s">
        <v>1971</v>
      </c>
      <c r="H990">
        <v>48007</v>
      </c>
    </row>
    <row r="991" spans="7:8" x14ac:dyDescent="0.15">
      <c r="G991" t="s">
        <v>1972</v>
      </c>
      <c r="H991">
        <v>48018.6</v>
      </c>
    </row>
    <row r="992" spans="7:8" x14ac:dyDescent="0.15">
      <c r="G992" t="s">
        <v>1973</v>
      </c>
      <c r="H992">
        <v>47380.2</v>
      </c>
    </row>
    <row r="993" spans="7:8" x14ac:dyDescent="0.15">
      <c r="G993" t="s">
        <v>1974</v>
      </c>
      <c r="H993">
        <v>47410.2</v>
      </c>
    </row>
    <row r="994" spans="7:8" x14ac:dyDescent="0.15">
      <c r="G994" t="s">
        <v>1975</v>
      </c>
      <c r="H994">
        <v>47570.2</v>
      </c>
    </row>
    <row r="995" spans="7:8" x14ac:dyDescent="0.15">
      <c r="G995" t="s">
        <v>1976</v>
      </c>
      <c r="H995">
        <v>47490.2</v>
      </c>
    </row>
    <row r="996" spans="7:8" x14ac:dyDescent="0.15">
      <c r="G996" t="s">
        <v>1977</v>
      </c>
      <c r="H996">
        <v>48230.2</v>
      </c>
    </row>
    <row r="997" spans="7:8" x14ac:dyDescent="0.15">
      <c r="G997" t="s">
        <v>1978</v>
      </c>
      <c r="H997">
        <v>48600.2</v>
      </c>
    </row>
    <row r="998" spans="7:8" x14ac:dyDescent="0.15">
      <c r="G998" t="s">
        <v>1979</v>
      </c>
      <c r="H998">
        <v>48910.2</v>
      </c>
    </row>
    <row r="999" spans="7:8" x14ac:dyDescent="0.15">
      <c r="G999" t="s">
        <v>1980</v>
      </c>
      <c r="H999">
        <v>49200.2</v>
      </c>
    </row>
    <row r="1000" spans="7:8" x14ac:dyDescent="0.15">
      <c r="G1000" t="s">
        <v>1981</v>
      </c>
      <c r="H1000">
        <v>48570.2</v>
      </c>
    </row>
    <row r="1001" spans="7:8" x14ac:dyDescent="0.15">
      <c r="G1001" t="s">
        <v>1982</v>
      </c>
      <c r="H1001">
        <v>48840.2</v>
      </c>
    </row>
    <row r="1002" spans="7:8" x14ac:dyDescent="0.15">
      <c r="G1002" t="s">
        <v>1983</v>
      </c>
      <c r="H1002">
        <v>48690.2</v>
      </c>
    </row>
    <row r="1003" spans="7:8" x14ac:dyDescent="0.15">
      <c r="G1003" t="s">
        <v>1984</v>
      </c>
      <c r="H1003">
        <v>49030.2</v>
      </c>
    </row>
    <row r="1004" spans="7:8" x14ac:dyDescent="0.15">
      <c r="G1004" t="s">
        <v>1985</v>
      </c>
      <c r="H1004">
        <v>49810.2</v>
      </c>
    </row>
    <row r="1005" spans="7:8" x14ac:dyDescent="0.15">
      <c r="G1005" t="s">
        <v>1986</v>
      </c>
      <c r="H1005">
        <v>49660.2</v>
      </c>
    </row>
    <row r="1006" spans="7:8" x14ac:dyDescent="0.15">
      <c r="G1006" t="s">
        <v>1987</v>
      </c>
      <c r="H1006">
        <v>49870.2</v>
      </c>
    </row>
    <row r="1007" spans="7:8" x14ac:dyDescent="0.15">
      <c r="G1007" t="s">
        <v>1988</v>
      </c>
      <c r="H1007">
        <v>50060.2</v>
      </c>
    </row>
    <row r="1008" spans="7:8" x14ac:dyDescent="0.15">
      <c r="G1008" t="s">
        <v>1989</v>
      </c>
      <c r="H1008">
        <v>50211.8</v>
      </c>
    </row>
    <row r="1009" spans="7:8" x14ac:dyDescent="0.15">
      <c r="G1009" t="s">
        <v>1990</v>
      </c>
      <c r="H1009">
        <v>49841.8</v>
      </c>
    </row>
    <row r="1010" spans="7:8" x14ac:dyDescent="0.15">
      <c r="G1010" t="s">
        <v>1991</v>
      </c>
      <c r="H1010">
        <v>49433.4</v>
      </c>
    </row>
    <row r="1011" spans="7:8" x14ac:dyDescent="0.15">
      <c r="G1011" t="s">
        <v>1992</v>
      </c>
      <c r="H1011">
        <v>50113.4</v>
      </c>
    </row>
    <row r="1012" spans="7:8" x14ac:dyDescent="0.15">
      <c r="G1012" t="s">
        <v>1993</v>
      </c>
      <c r="H1012">
        <v>51793.4</v>
      </c>
    </row>
    <row r="1013" spans="7:8" x14ac:dyDescent="0.15">
      <c r="G1013" t="s">
        <v>1994</v>
      </c>
      <c r="H1013">
        <v>52103.4</v>
      </c>
    </row>
    <row r="1014" spans="7:8" x14ac:dyDescent="0.15">
      <c r="G1014" t="s">
        <v>1995</v>
      </c>
      <c r="H1014">
        <v>52103.4</v>
      </c>
    </row>
    <row r="1015" spans="7:8" x14ac:dyDescent="0.15">
      <c r="G1015" t="s">
        <v>1996</v>
      </c>
      <c r="H1015">
        <v>52033.4</v>
      </c>
    </row>
    <row r="1016" spans="7:8" x14ac:dyDescent="0.15">
      <c r="G1016" t="s">
        <v>1997</v>
      </c>
      <c r="H1016">
        <v>53173.4</v>
      </c>
    </row>
    <row r="1017" spans="7:8" x14ac:dyDescent="0.15">
      <c r="G1017" t="s">
        <v>1998</v>
      </c>
      <c r="H1017">
        <v>52333.4</v>
      </c>
    </row>
    <row r="1018" spans="7:8" x14ac:dyDescent="0.15">
      <c r="G1018" t="s">
        <v>1999</v>
      </c>
      <c r="H1018">
        <v>53193.4</v>
      </c>
    </row>
    <row r="1019" spans="7:8" x14ac:dyDescent="0.15">
      <c r="G1019" t="s">
        <v>2000</v>
      </c>
      <c r="H1019">
        <v>53093.4</v>
      </c>
    </row>
    <row r="1020" spans="7:8" x14ac:dyDescent="0.15">
      <c r="G1020" t="s">
        <v>2001</v>
      </c>
      <c r="H1020">
        <v>52225</v>
      </c>
    </row>
    <row r="1021" spans="7:8" x14ac:dyDescent="0.15">
      <c r="G1021" t="s">
        <v>2002</v>
      </c>
      <c r="H1021">
        <v>53095</v>
      </c>
    </row>
    <row r="1022" spans="7:8" x14ac:dyDescent="0.15">
      <c r="G1022" t="s">
        <v>2003</v>
      </c>
      <c r="H1022">
        <v>53086.6</v>
      </c>
    </row>
    <row r="1023" spans="7:8" x14ac:dyDescent="0.15">
      <c r="G1023" t="s">
        <v>2004</v>
      </c>
      <c r="H1023">
        <v>53096.6</v>
      </c>
    </row>
    <row r="1024" spans="7:8" x14ac:dyDescent="0.15">
      <c r="G1024" t="s">
        <v>2005</v>
      </c>
      <c r="H1024">
        <v>53096.6</v>
      </c>
    </row>
    <row r="1025" spans="7:8" x14ac:dyDescent="0.15">
      <c r="G1025" t="s">
        <v>2006</v>
      </c>
      <c r="H1025">
        <v>54026.6</v>
      </c>
    </row>
    <row r="1026" spans="7:8" x14ac:dyDescent="0.15">
      <c r="G1026" t="s">
        <v>2007</v>
      </c>
      <c r="H1026">
        <v>53398.2</v>
      </c>
    </row>
    <row r="1027" spans="7:8" x14ac:dyDescent="0.15">
      <c r="G1027" t="s">
        <v>2008</v>
      </c>
      <c r="H1027">
        <v>53179.8</v>
      </c>
    </row>
    <row r="1028" spans="7:8" x14ac:dyDescent="0.15">
      <c r="G1028" t="s">
        <v>2009</v>
      </c>
      <c r="H1028">
        <v>53149.8</v>
      </c>
    </row>
    <row r="1029" spans="7:8" x14ac:dyDescent="0.15">
      <c r="G1029" t="s">
        <v>2010</v>
      </c>
      <c r="H1029">
        <v>52791.4</v>
      </c>
    </row>
    <row r="1030" spans="7:8" x14ac:dyDescent="0.15">
      <c r="G1030" t="s">
        <v>2011</v>
      </c>
      <c r="H1030">
        <v>53277.2</v>
      </c>
    </row>
    <row r="1031" spans="7:8" x14ac:dyDescent="0.15">
      <c r="G1031" t="s">
        <v>2012</v>
      </c>
      <c r="H1031">
        <v>53277.2</v>
      </c>
    </row>
    <row r="1032" spans="7:8" x14ac:dyDescent="0.15">
      <c r="G1032" t="s">
        <v>2013</v>
      </c>
      <c r="H1032">
        <v>53277.2</v>
      </c>
    </row>
    <row r="1033" spans="7:8" x14ac:dyDescent="0.15">
      <c r="G1033" t="s">
        <v>2014</v>
      </c>
      <c r="H1033">
        <v>53277.2</v>
      </c>
    </row>
    <row r="1034" spans="7:8" x14ac:dyDescent="0.15">
      <c r="G1034" t="s">
        <v>2015</v>
      </c>
      <c r="H1034">
        <v>53277.2</v>
      </c>
    </row>
    <row r="1035" spans="7:8" x14ac:dyDescent="0.15">
      <c r="G1035" t="s">
        <v>2016</v>
      </c>
      <c r="H1035">
        <v>53277.2</v>
      </c>
    </row>
    <row r="1036" spans="7:8" x14ac:dyDescent="0.15">
      <c r="G1036" t="s">
        <v>2017</v>
      </c>
      <c r="H1036">
        <v>53277.2</v>
      </c>
    </row>
    <row r="1037" spans="7:8" x14ac:dyDescent="0.15">
      <c r="G1037" t="s">
        <v>2018</v>
      </c>
      <c r="H1037">
        <v>52738.8</v>
      </c>
    </row>
    <row r="1038" spans="7:8" x14ac:dyDescent="0.15">
      <c r="G1038" t="s">
        <v>2019</v>
      </c>
      <c r="H1038">
        <v>52674.6</v>
      </c>
    </row>
    <row r="1039" spans="7:8" x14ac:dyDescent="0.15">
      <c r="G1039" t="s">
        <v>2020</v>
      </c>
      <c r="H1039">
        <v>52766.2</v>
      </c>
    </row>
    <row r="1040" spans="7:8" x14ac:dyDescent="0.15">
      <c r="G1040" t="s">
        <v>2021</v>
      </c>
      <c r="H1040">
        <v>53896.2</v>
      </c>
    </row>
    <row r="1041" spans="7:8" x14ac:dyDescent="0.15">
      <c r="G1041" t="s">
        <v>2022</v>
      </c>
      <c r="H1041">
        <v>54396.2</v>
      </c>
    </row>
    <row r="1042" spans="7:8" x14ac:dyDescent="0.15">
      <c r="G1042" t="s">
        <v>2023</v>
      </c>
      <c r="H1042">
        <v>54117.8</v>
      </c>
    </row>
    <row r="1043" spans="7:8" x14ac:dyDescent="0.15">
      <c r="G1043" t="s">
        <v>2024</v>
      </c>
      <c r="H1043">
        <v>54227.8</v>
      </c>
    </row>
    <row r="1044" spans="7:8" x14ac:dyDescent="0.15">
      <c r="G1044" t="s">
        <v>2025</v>
      </c>
      <c r="H1044">
        <v>54259.4</v>
      </c>
    </row>
    <row r="1045" spans="7:8" x14ac:dyDescent="0.15">
      <c r="G1045" t="s">
        <v>2026</v>
      </c>
      <c r="H1045">
        <v>54691</v>
      </c>
    </row>
    <row r="1046" spans="7:8" x14ac:dyDescent="0.15">
      <c r="G1046" t="s">
        <v>2027</v>
      </c>
      <c r="H1046">
        <v>55731</v>
      </c>
    </row>
    <row r="1047" spans="7:8" x14ac:dyDescent="0.15">
      <c r="G1047" t="s">
        <v>2028</v>
      </c>
      <c r="H1047">
        <v>55542.6</v>
      </c>
    </row>
    <row r="1048" spans="7:8" x14ac:dyDescent="0.15">
      <c r="G1048" t="s">
        <v>2029</v>
      </c>
      <c r="H1048">
        <v>55244.2</v>
      </c>
    </row>
    <row r="1049" spans="7:8" x14ac:dyDescent="0.15">
      <c r="G1049" t="s">
        <v>2030</v>
      </c>
      <c r="H1049">
        <v>54934.2</v>
      </c>
    </row>
    <row r="1050" spans="7:8" x14ac:dyDescent="0.15">
      <c r="G1050" t="s">
        <v>2031</v>
      </c>
      <c r="H1050">
        <v>54985.8</v>
      </c>
    </row>
    <row r="1051" spans="7:8" x14ac:dyDescent="0.15">
      <c r="G1051" t="s">
        <v>2032</v>
      </c>
      <c r="H1051">
        <v>55065.8</v>
      </c>
    </row>
    <row r="1052" spans="7:8" x14ac:dyDescent="0.15">
      <c r="G1052" t="s">
        <v>2033</v>
      </c>
      <c r="H1052">
        <v>55765.8</v>
      </c>
    </row>
    <row r="1053" spans="7:8" x14ac:dyDescent="0.15">
      <c r="G1053" t="s">
        <v>2034</v>
      </c>
      <c r="H1053">
        <v>55685.8</v>
      </c>
    </row>
    <row r="1054" spans="7:8" x14ac:dyDescent="0.15">
      <c r="G1054" t="s">
        <v>2035</v>
      </c>
      <c r="H1054">
        <v>54937.4</v>
      </c>
    </row>
    <row r="1055" spans="7:8" x14ac:dyDescent="0.15">
      <c r="G1055" t="s">
        <v>2036</v>
      </c>
      <c r="H1055">
        <v>55087.4</v>
      </c>
    </row>
    <row r="1056" spans="7:8" x14ac:dyDescent="0.15">
      <c r="G1056" t="s">
        <v>2037</v>
      </c>
      <c r="H1056">
        <v>54479</v>
      </c>
    </row>
    <row r="1057" spans="7:8" x14ac:dyDescent="0.15">
      <c r="G1057" t="s">
        <v>2038</v>
      </c>
      <c r="H1057">
        <v>54679</v>
      </c>
    </row>
    <row r="1058" spans="7:8" x14ac:dyDescent="0.15">
      <c r="G1058" t="s">
        <v>2039</v>
      </c>
      <c r="H1058">
        <v>54510.6</v>
      </c>
    </row>
    <row r="1059" spans="7:8" x14ac:dyDescent="0.15">
      <c r="G1059" t="s">
        <v>2040</v>
      </c>
      <c r="H1059">
        <v>54192.2</v>
      </c>
    </row>
    <row r="1060" spans="7:8" x14ac:dyDescent="0.15">
      <c r="G1060" t="s">
        <v>2041</v>
      </c>
      <c r="H1060">
        <v>54323.8</v>
      </c>
    </row>
    <row r="1061" spans="7:8" x14ac:dyDescent="0.15">
      <c r="G1061" t="s">
        <v>2042</v>
      </c>
      <c r="H1061">
        <v>54543.8</v>
      </c>
    </row>
    <row r="1062" spans="7:8" x14ac:dyDescent="0.15">
      <c r="G1062" t="s">
        <v>2043</v>
      </c>
      <c r="H1062">
        <v>54603.8</v>
      </c>
    </row>
    <row r="1063" spans="7:8" x14ac:dyDescent="0.15">
      <c r="G1063" t="s">
        <v>2044</v>
      </c>
      <c r="H1063">
        <v>54265.4</v>
      </c>
    </row>
    <row r="1064" spans="7:8" x14ac:dyDescent="0.15">
      <c r="G1064" t="s">
        <v>2045</v>
      </c>
      <c r="H1064">
        <v>54545.4</v>
      </c>
    </row>
    <row r="1065" spans="7:8" x14ac:dyDescent="0.15">
      <c r="G1065" t="s">
        <v>2046</v>
      </c>
      <c r="H1065">
        <v>54807</v>
      </c>
    </row>
    <row r="1066" spans="7:8" x14ac:dyDescent="0.15">
      <c r="G1066" t="s">
        <v>2047</v>
      </c>
      <c r="H1066">
        <v>55507</v>
      </c>
    </row>
    <row r="1067" spans="7:8" x14ac:dyDescent="0.15">
      <c r="G1067" t="s">
        <v>2048</v>
      </c>
      <c r="H1067">
        <v>55437</v>
      </c>
    </row>
    <row r="1068" spans="7:8" x14ac:dyDescent="0.15">
      <c r="G1068" t="s">
        <v>2049</v>
      </c>
      <c r="H1068">
        <v>54474.400000000001</v>
      </c>
    </row>
    <row r="1069" spans="7:8" x14ac:dyDescent="0.15">
      <c r="G1069" t="s">
        <v>2050</v>
      </c>
      <c r="H1069">
        <v>54650.2</v>
      </c>
    </row>
    <row r="1070" spans="7:8" x14ac:dyDescent="0.15">
      <c r="G1070" t="s">
        <v>2051</v>
      </c>
      <c r="H1070">
        <v>54510.2</v>
      </c>
    </row>
    <row r="1071" spans="7:8" x14ac:dyDescent="0.15">
      <c r="G1071" t="s">
        <v>2052</v>
      </c>
      <c r="H1071">
        <v>55120.2</v>
      </c>
    </row>
    <row r="1072" spans="7:8" x14ac:dyDescent="0.15">
      <c r="G1072" t="s">
        <v>2053</v>
      </c>
      <c r="H1072">
        <v>54491.8</v>
      </c>
    </row>
    <row r="1073" spans="7:8" x14ac:dyDescent="0.15">
      <c r="G1073" t="s">
        <v>2054</v>
      </c>
      <c r="H1073">
        <v>54401.8</v>
      </c>
    </row>
    <row r="1074" spans="7:8" x14ac:dyDescent="0.15">
      <c r="G1074" t="s">
        <v>2055</v>
      </c>
      <c r="H1074">
        <v>54343.4</v>
      </c>
    </row>
    <row r="1075" spans="7:8" x14ac:dyDescent="0.15">
      <c r="G1075" t="s">
        <v>2056</v>
      </c>
      <c r="H1075">
        <v>53855</v>
      </c>
    </row>
    <row r="1076" spans="7:8" x14ac:dyDescent="0.15">
      <c r="G1076" t="s">
        <v>2057</v>
      </c>
      <c r="H1076">
        <v>53566.6</v>
      </c>
    </row>
    <row r="1077" spans="7:8" x14ac:dyDescent="0.15">
      <c r="G1077" t="s">
        <v>2058</v>
      </c>
      <c r="H1077">
        <v>52998.2</v>
      </c>
    </row>
    <row r="1078" spans="7:8" x14ac:dyDescent="0.15">
      <c r="G1078" t="s">
        <v>2059</v>
      </c>
      <c r="H1078">
        <v>53668.2</v>
      </c>
    </row>
    <row r="1079" spans="7:8" x14ac:dyDescent="0.15">
      <c r="G1079" t="s">
        <v>2060</v>
      </c>
      <c r="H1079">
        <v>53578.2</v>
      </c>
    </row>
    <row r="1080" spans="7:8" x14ac:dyDescent="0.15">
      <c r="G1080" t="s">
        <v>2061</v>
      </c>
      <c r="H1080">
        <v>53579.8</v>
      </c>
    </row>
    <row r="1081" spans="7:8" x14ac:dyDescent="0.15">
      <c r="G1081" t="s">
        <v>2062</v>
      </c>
      <c r="H1081">
        <v>54409.8</v>
      </c>
    </row>
    <row r="1082" spans="7:8" x14ac:dyDescent="0.15">
      <c r="G1082" t="s">
        <v>2063</v>
      </c>
      <c r="H1082">
        <v>54799.8</v>
      </c>
    </row>
    <row r="1083" spans="7:8" x14ac:dyDescent="0.15">
      <c r="G1083" t="s">
        <v>2064</v>
      </c>
      <c r="H1083">
        <v>54909.8</v>
      </c>
    </row>
    <row r="1084" spans="7:8" x14ac:dyDescent="0.15">
      <c r="G1084" t="s">
        <v>2065</v>
      </c>
      <c r="H1084">
        <v>54979.8</v>
      </c>
    </row>
    <row r="1085" spans="7:8" x14ac:dyDescent="0.15">
      <c r="G1085" t="s">
        <v>2066</v>
      </c>
      <c r="H1085">
        <v>56739.8</v>
      </c>
    </row>
    <row r="1086" spans="7:8" x14ac:dyDescent="0.15">
      <c r="G1086" t="s">
        <v>2067</v>
      </c>
      <c r="H1086">
        <v>56489.8</v>
      </c>
    </row>
    <row r="1087" spans="7:8" x14ac:dyDescent="0.15">
      <c r="G1087" t="s">
        <v>2540</v>
      </c>
      <c r="H1087">
        <v>55979.8</v>
      </c>
    </row>
    <row r="1088" spans="7:8" x14ac:dyDescent="0.15">
      <c r="G1088" t="s">
        <v>2541</v>
      </c>
      <c r="H1088">
        <v>56009.8</v>
      </c>
    </row>
    <row r="1089" spans="7:8" x14ac:dyDescent="0.15">
      <c r="G1089" t="s">
        <v>2542</v>
      </c>
      <c r="H1089">
        <v>55511.4</v>
      </c>
    </row>
    <row r="1090" spans="7:8" x14ac:dyDescent="0.15">
      <c r="G1090" t="s">
        <v>2543</v>
      </c>
      <c r="H1090">
        <v>55631.4</v>
      </c>
    </row>
    <row r="1091" spans="7:8" x14ac:dyDescent="0.15">
      <c r="G1091" t="s">
        <v>2544</v>
      </c>
      <c r="H1091">
        <v>55911.4</v>
      </c>
    </row>
    <row r="1092" spans="7:8" x14ac:dyDescent="0.15">
      <c r="G1092" t="s">
        <v>2068</v>
      </c>
      <c r="H1092">
        <v>55593</v>
      </c>
    </row>
    <row r="1093" spans="7:8" x14ac:dyDescent="0.15">
      <c r="G1093" t="s">
        <v>2069</v>
      </c>
      <c r="H1093">
        <v>54794.6</v>
      </c>
    </row>
    <row r="1094" spans="7:8" x14ac:dyDescent="0.15">
      <c r="G1094" t="s">
        <v>2070</v>
      </c>
      <c r="H1094">
        <v>54946.2</v>
      </c>
    </row>
    <row r="1095" spans="7:8" x14ac:dyDescent="0.15">
      <c r="G1095" t="s">
        <v>2071</v>
      </c>
      <c r="H1095">
        <v>55612</v>
      </c>
    </row>
    <row r="1096" spans="7:8" x14ac:dyDescent="0.15">
      <c r="G1096" t="s">
        <v>2072</v>
      </c>
      <c r="H1096">
        <v>55612</v>
      </c>
    </row>
    <row r="1097" spans="7:8" x14ac:dyDescent="0.15">
      <c r="G1097" t="s">
        <v>2073</v>
      </c>
      <c r="H1097">
        <v>55612</v>
      </c>
    </row>
    <row r="1098" spans="7:8" x14ac:dyDescent="0.15">
      <c r="G1098" t="s">
        <v>2074</v>
      </c>
      <c r="H1098">
        <v>55612</v>
      </c>
    </row>
    <row r="1099" spans="7:8" x14ac:dyDescent="0.15">
      <c r="G1099" t="s">
        <v>2075</v>
      </c>
      <c r="H1099">
        <v>55612</v>
      </c>
    </row>
    <row r="1100" spans="7:8" x14ac:dyDescent="0.15">
      <c r="G1100" t="s">
        <v>2076</v>
      </c>
      <c r="H1100">
        <v>55612</v>
      </c>
    </row>
    <row r="1101" spans="7:8" x14ac:dyDescent="0.15">
      <c r="G1101" t="s">
        <v>2077</v>
      </c>
      <c r="H1101">
        <v>55612</v>
      </c>
    </row>
    <row r="1102" spans="7:8" x14ac:dyDescent="0.15">
      <c r="G1102" t="s">
        <v>2078</v>
      </c>
      <c r="H1102">
        <v>55537.8</v>
      </c>
    </row>
    <row r="1103" spans="7:8" x14ac:dyDescent="0.15">
      <c r="G1103" t="s">
        <v>2079</v>
      </c>
      <c r="H1103">
        <v>55089.4</v>
      </c>
    </row>
    <row r="1104" spans="7:8" x14ac:dyDescent="0.15">
      <c r="G1104" t="s">
        <v>2080</v>
      </c>
      <c r="H1104">
        <v>55079.4</v>
      </c>
    </row>
    <row r="1105" spans="7:8" x14ac:dyDescent="0.15">
      <c r="G1105" t="s">
        <v>2081</v>
      </c>
      <c r="H1105">
        <v>55619.4</v>
      </c>
    </row>
    <row r="1106" spans="7:8" x14ac:dyDescent="0.15">
      <c r="G1106" t="s">
        <v>2082</v>
      </c>
      <c r="H1106">
        <v>55801</v>
      </c>
    </row>
    <row r="1107" spans="7:8" x14ac:dyDescent="0.15">
      <c r="G1107" t="s">
        <v>2083</v>
      </c>
      <c r="H1107">
        <v>55561</v>
      </c>
    </row>
    <row r="1108" spans="7:8" x14ac:dyDescent="0.15">
      <c r="G1108" t="s">
        <v>2084</v>
      </c>
      <c r="H1108">
        <v>56061</v>
      </c>
    </row>
    <row r="1109" spans="7:8" x14ac:dyDescent="0.15">
      <c r="G1109" t="s">
        <v>2085</v>
      </c>
      <c r="H1109">
        <v>55941</v>
      </c>
    </row>
    <row r="1110" spans="7:8" x14ac:dyDescent="0.15">
      <c r="G1110" t="s">
        <v>2086</v>
      </c>
      <c r="H1110">
        <v>56071</v>
      </c>
    </row>
    <row r="1111" spans="7:8" x14ac:dyDescent="0.15">
      <c r="G1111" t="s">
        <v>2087</v>
      </c>
      <c r="H1111">
        <v>55982.6</v>
      </c>
    </row>
    <row r="1112" spans="7:8" x14ac:dyDescent="0.15">
      <c r="G1112" t="s">
        <v>2088</v>
      </c>
      <c r="H1112">
        <v>56112.6</v>
      </c>
    </row>
    <row r="1113" spans="7:8" x14ac:dyDescent="0.15">
      <c r="G1113" t="s">
        <v>2089</v>
      </c>
      <c r="H1113">
        <v>56122.6</v>
      </c>
    </row>
    <row r="1114" spans="7:8" x14ac:dyDescent="0.15">
      <c r="G1114" t="s">
        <v>2090</v>
      </c>
      <c r="H1114">
        <v>56164.2</v>
      </c>
    </row>
    <row r="1115" spans="7:8" x14ac:dyDescent="0.15">
      <c r="G1115" t="s">
        <v>2091</v>
      </c>
      <c r="H1115">
        <v>56134.2</v>
      </c>
    </row>
    <row r="1116" spans="7:8" x14ac:dyDescent="0.15">
      <c r="G1116" t="s">
        <v>2092</v>
      </c>
      <c r="H1116">
        <v>55655.8</v>
      </c>
    </row>
    <row r="1117" spans="7:8" x14ac:dyDescent="0.15">
      <c r="G1117" t="s">
        <v>2093</v>
      </c>
      <c r="H1117">
        <v>55014.8</v>
      </c>
    </row>
    <row r="1118" spans="7:8" x14ac:dyDescent="0.15">
      <c r="G1118" t="s">
        <v>2094</v>
      </c>
      <c r="H1118">
        <v>55210.6</v>
      </c>
    </row>
    <row r="1119" spans="7:8" x14ac:dyDescent="0.15">
      <c r="G1119" t="s">
        <v>2095</v>
      </c>
      <c r="H1119">
        <v>54840.6</v>
      </c>
    </row>
    <row r="1120" spans="7:8" x14ac:dyDescent="0.15">
      <c r="G1120" t="s">
        <v>2096</v>
      </c>
      <c r="H1120">
        <v>54692.2</v>
      </c>
    </row>
    <row r="1121" spans="7:8" x14ac:dyDescent="0.15">
      <c r="G1121" t="s">
        <v>2097</v>
      </c>
      <c r="H1121">
        <v>54702.2</v>
      </c>
    </row>
    <row r="1122" spans="7:8" x14ac:dyDescent="0.15">
      <c r="G1122" t="s">
        <v>2098</v>
      </c>
      <c r="H1122">
        <v>54842.2</v>
      </c>
    </row>
    <row r="1123" spans="7:8" x14ac:dyDescent="0.15">
      <c r="G1123" t="s">
        <v>2099</v>
      </c>
      <c r="H1123">
        <v>54943.8</v>
      </c>
    </row>
    <row r="1124" spans="7:8" x14ac:dyDescent="0.15">
      <c r="G1124" t="s">
        <v>2100</v>
      </c>
      <c r="H1124">
        <v>54873.8</v>
      </c>
    </row>
    <row r="1125" spans="7:8" x14ac:dyDescent="0.15">
      <c r="G1125" t="s">
        <v>2101</v>
      </c>
      <c r="H1125">
        <v>54773.8</v>
      </c>
    </row>
    <row r="1126" spans="7:8" x14ac:dyDescent="0.15">
      <c r="G1126" t="s">
        <v>2102</v>
      </c>
      <c r="H1126">
        <v>54725.4</v>
      </c>
    </row>
    <row r="1127" spans="7:8" x14ac:dyDescent="0.15">
      <c r="G1127" t="s">
        <v>2103</v>
      </c>
      <c r="H1127">
        <v>54307</v>
      </c>
    </row>
    <row r="1128" spans="7:8" x14ac:dyDescent="0.15">
      <c r="G1128" t="s">
        <v>2104</v>
      </c>
      <c r="H1128">
        <v>54577</v>
      </c>
    </row>
    <row r="1129" spans="7:8" x14ac:dyDescent="0.15">
      <c r="G1129" t="s">
        <v>2105</v>
      </c>
      <c r="H1129">
        <v>54358.6</v>
      </c>
    </row>
    <row r="1130" spans="7:8" x14ac:dyDescent="0.15">
      <c r="G1130" t="s">
        <v>2106</v>
      </c>
      <c r="H1130">
        <v>54360.2</v>
      </c>
    </row>
    <row r="1131" spans="7:8" x14ac:dyDescent="0.15">
      <c r="G1131" t="s">
        <v>2107</v>
      </c>
      <c r="H1131">
        <v>54770.2</v>
      </c>
    </row>
    <row r="1132" spans="7:8" x14ac:dyDescent="0.15">
      <c r="G1132" t="s">
        <v>2108</v>
      </c>
      <c r="H1132">
        <v>54760.2</v>
      </c>
    </row>
    <row r="1133" spans="7:8" x14ac:dyDescent="0.15">
      <c r="G1133" t="s">
        <v>2109</v>
      </c>
      <c r="H1133">
        <v>54741.8</v>
      </c>
    </row>
    <row r="1134" spans="7:8" x14ac:dyDescent="0.15">
      <c r="G1134" t="s">
        <v>2110</v>
      </c>
      <c r="H1134">
        <v>54661.8</v>
      </c>
    </row>
    <row r="1135" spans="7:8" x14ac:dyDescent="0.15">
      <c r="G1135" t="s">
        <v>2111</v>
      </c>
      <c r="H1135">
        <v>54523.4</v>
      </c>
    </row>
    <row r="1136" spans="7:8" x14ac:dyDescent="0.15">
      <c r="G1136" t="s">
        <v>2112</v>
      </c>
      <c r="H1136">
        <v>54843.4</v>
      </c>
    </row>
    <row r="1137" spans="7:8" x14ac:dyDescent="0.15">
      <c r="G1137" t="s">
        <v>2113</v>
      </c>
      <c r="H1137">
        <v>54893.4</v>
      </c>
    </row>
    <row r="1138" spans="7:8" x14ac:dyDescent="0.15">
      <c r="G1138" t="s">
        <v>2114</v>
      </c>
      <c r="H1138">
        <v>55263.4</v>
      </c>
    </row>
    <row r="1139" spans="7:8" x14ac:dyDescent="0.15">
      <c r="G1139" t="s">
        <v>2115</v>
      </c>
      <c r="H1139">
        <v>56003.4</v>
      </c>
    </row>
    <row r="1140" spans="7:8" x14ac:dyDescent="0.15">
      <c r="G1140" t="s">
        <v>2116</v>
      </c>
      <c r="H1140">
        <v>56673.4</v>
      </c>
    </row>
    <row r="1141" spans="7:8" x14ac:dyDescent="0.15">
      <c r="G1141" t="s">
        <v>2117</v>
      </c>
      <c r="H1141">
        <v>56953.4</v>
      </c>
    </row>
    <row r="1142" spans="7:8" x14ac:dyDescent="0.15">
      <c r="G1142" t="s">
        <v>2118</v>
      </c>
      <c r="H1142">
        <v>56683.4</v>
      </c>
    </row>
    <row r="1143" spans="7:8" x14ac:dyDescent="0.15">
      <c r="G1143" t="s">
        <v>2119</v>
      </c>
      <c r="H1143">
        <v>56290.8</v>
      </c>
    </row>
    <row r="1144" spans="7:8" x14ac:dyDescent="0.15">
      <c r="G1144" t="s">
        <v>2120</v>
      </c>
      <c r="H1144">
        <v>56856.6</v>
      </c>
    </row>
    <row r="1145" spans="7:8" x14ac:dyDescent="0.15">
      <c r="G1145" t="s">
        <v>2121</v>
      </c>
      <c r="H1145">
        <v>56648.2</v>
      </c>
    </row>
    <row r="1146" spans="7:8" x14ac:dyDescent="0.15">
      <c r="G1146" t="s">
        <v>2122</v>
      </c>
      <c r="H1146">
        <v>57798.2</v>
      </c>
    </row>
    <row r="1147" spans="7:8" x14ac:dyDescent="0.15">
      <c r="G1147" t="s">
        <v>2123</v>
      </c>
      <c r="H1147">
        <v>57768.2</v>
      </c>
    </row>
    <row r="1148" spans="7:8" x14ac:dyDescent="0.15">
      <c r="G1148" t="s">
        <v>2124</v>
      </c>
      <c r="H1148">
        <v>57648.2</v>
      </c>
    </row>
    <row r="1149" spans="7:8" x14ac:dyDescent="0.15">
      <c r="G1149" t="s">
        <v>2125</v>
      </c>
      <c r="H1149">
        <v>57199.8</v>
      </c>
    </row>
    <row r="1150" spans="7:8" x14ac:dyDescent="0.15">
      <c r="G1150" t="s">
        <v>2126</v>
      </c>
      <c r="H1150">
        <v>56571.4</v>
      </c>
    </row>
    <row r="1151" spans="7:8" x14ac:dyDescent="0.15">
      <c r="G1151" t="s">
        <v>2127</v>
      </c>
      <c r="H1151">
        <v>56721.4</v>
      </c>
    </row>
    <row r="1152" spans="7:8" x14ac:dyDescent="0.15">
      <c r="G1152" t="s">
        <v>2128</v>
      </c>
      <c r="H1152">
        <v>56188.800000000003</v>
      </c>
    </row>
    <row r="1153" spans="7:8" x14ac:dyDescent="0.15">
      <c r="G1153" t="s">
        <v>2129</v>
      </c>
      <c r="H1153">
        <v>56264.6</v>
      </c>
    </row>
    <row r="1154" spans="7:8" x14ac:dyDescent="0.15">
      <c r="G1154" t="s">
        <v>2130</v>
      </c>
      <c r="H1154">
        <v>56094.6</v>
      </c>
    </row>
    <row r="1155" spans="7:8" x14ac:dyDescent="0.15">
      <c r="G1155" t="s">
        <v>2131</v>
      </c>
      <c r="H1155">
        <v>55802</v>
      </c>
    </row>
    <row r="1156" spans="7:8" x14ac:dyDescent="0.15">
      <c r="G1156" t="s">
        <v>2132</v>
      </c>
      <c r="H1156">
        <v>55802</v>
      </c>
    </row>
    <row r="1157" spans="7:8" x14ac:dyDescent="0.15">
      <c r="G1157" t="s">
        <v>2133</v>
      </c>
      <c r="H1157">
        <v>55802</v>
      </c>
    </row>
    <row r="1158" spans="7:8" x14ac:dyDescent="0.15">
      <c r="G1158" t="s">
        <v>2134</v>
      </c>
      <c r="H1158">
        <v>55802</v>
      </c>
    </row>
    <row r="1159" spans="7:8" x14ac:dyDescent="0.15">
      <c r="G1159" t="s">
        <v>2135</v>
      </c>
      <c r="H1159">
        <v>55802</v>
      </c>
    </row>
    <row r="1160" spans="7:8" x14ac:dyDescent="0.15">
      <c r="G1160" t="s">
        <v>2136</v>
      </c>
      <c r="H1160">
        <v>55802</v>
      </c>
    </row>
    <row r="1161" spans="7:8" x14ac:dyDescent="0.15">
      <c r="G1161" t="s">
        <v>2137</v>
      </c>
      <c r="H1161">
        <v>55802</v>
      </c>
    </row>
    <row r="1162" spans="7:8" x14ac:dyDescent="0.15">
      <c r="G1162" t="s">
        <v>2138</v>
      </c>
      <c r="H1162">
        <v>55343.6</v>
      </c>
    </row>
    <row r="1163" spans="7:8" x14ac:dyDescent="0.15">
      <c r="G1163" t="s">
        <v>2139</v>
      </c>
      <c r="H1163">
        <v>55279.4</v>
      </c>
    </row>
    <row r="1164" spans="7:8" x14ac:dyDescent="0.15">
      <c r="G1164" t="s">
        <v>2140</v>
      </c>
      <c r="H1164">
        <v>55141</v>
      </c>
    </row>
    <row r="1165" spans="7:8" x14ac:dyDescent="0.15">
      <c r="G1165" t="s">
        <v>2141</v>
      </c>
      <c r="H1165">
        <v>55061</v>
      </c>
    </row>
    <row r="1166" spans="7:8" x14ac:dyDescent="0.15">
      <c r="G1166" t="s">
        <v>2142</v>
      </c>
      <c r="H1166">
        <v>54961</v>
      </c>
    </row>
    <row r="1167" spans="7:8" x14ac:dyDescent="0.15">
      <c r="G1167" t="s">
        <v>2143</v>
      </c>
      <c r="H1167">
        <v>54872.6</v>
      </c>
    </row>
    <row r="1168" spans="7:8" x14ac:dyDescent="0.15">
      <c r="G1168" t="s">
        <v>2144</v>
      </c>
      <c r="H1168">
        <v>54592.6</v>
      </c>
    </row>
    <row r="1169" spans="7:8" x14ac:dyDescent="0.15">
      <c r="G1169" t="s">
        <v>2145</v>
      </c>
      <c r="H1169">
        <v>54564.2</v>
      </c>
    </row>
    <row r="1170" spans="7:8" x14ac:dyDescent="0.15">
      <c r="G1170" t="s">
        <v>2146</v>
      </c>
      <c r="H1170">
        <v>54484.2</v>
      </c>
    </row>
    <row r="1171" spans="7:8" x14ac:dyDescent="0.15">
      <c r="G1171" t="s">
        <v>2147</v>
      </c>
      <c r="H1171">
        <v>54655.8</v>
      </c>
    </row>
    <row r="1172" spans="7:8" x14ac:dyDescent="0.15">
      <c r="G1172" t="s">
        <v>2148</v>
      </c>
      <c r="H1172">
        <v>54925.8</v>
      </c>
    </row>
    <row r="1173" spans="7:8" x14ac:dyDescent="0.15">
      <c r="G1173" t="s">
        <v>2149</v>
      </c>
      <c r="H1173">
        <v>55345.8</v>
      </c>
    </row>
    <row r="1174" spans="7:8" x14ac:dyDescent="0.15">
      <c r="G1174" t="s">
        <v>2150</v>
      </c>
      <c r="H1174">
        <v>55435.8</v>
      </c>
    </row>
    <row r="1175" spans="7:8" x14ac:dyDescent="0.15">
      <c r="G1175" t="s">
        <v>2151</v>
      </c>
      <c r="H1175">
        <v>55595.8</v>
      </c>
    </row>
    <row r="1176" spans="7:8" x14ac:dyDescent="0.15">
      <c r="G1176" t="s">
        <v>2152</v>
      </c>
      <c r="H1176">
        <v>55467.4</v>
      </c>
    </row>
    <row r="1177" spans="7:8" x14ac:dyDescent="0.15">
      <c r="G1177" t="s">
        <v>2153</v>
      </c>
      <c r="H1177">
        <v>55369</v>
      </c>
    </row>
    <row r="1178" spans="7:8" x14ac:dyDescent="0.15">
      <c r="G1178" t="s">
        <v>2154</v>
      </c>
      <c r="H1178">
        <v>56079</v>
      </c>
    </row>
    <row r="1179" spans="7:8" x14ac:dyDescent="0.15">
      <c r="G1179" t="s">
        <v>2155</v>
      </c>
      <c r="H1179">
        <v>55789</v>
      </c>
    </row>
    <row r="1180" spans="7:8" x14ac:dyDescent="0.15">
      <c r="G1180" t="s">
        <v>2156</v>
      </c>
      <c r="H1180">
        <v>55849</v>
      </c>
    </row>
    <row r="1181" spans="7:8" x14ac:dyDescent="0.15">
      <c r="G1181" t="s">
        <v>2157</v>
      </c>
      <c r="H1181">
        <v>55356.4</v>
      </c>
    </row>
    <row r="1182" spans="7:8" x14ac:dyDescent="0.15">
      <c r="G1182" t="s">
        <v>2158</v>
      </c>
      <c r="H1182">
        <v>55356.4</v>
      </c>
    </row>
    <row r="1183" spans="7:8" x14ac:dyDescent="0.15">
      <c r="G1183" t="s">
        <v>2159</v>
      </c>
      <c r="H1183">
        <v>54932.2</v>
      </c>
    </row>
    <row r="1184" spans="7:8" x14ac:dyDescent="0.15">
      <c r="G1184" t="s">
        <v>2160</v>
      </c>
      <c r="H1184">
        <v>54792.2</v>
      </c>
    </row>
    <row r="1185" spans="7:8" x14ac:dyDescent="0.15">
      <c r="G1185" t="s">
        <v>2161</v>
      </c>
      <c r="H1185">
        <v>54603.8</v>
      </c>
    </row>
    <row r="1186" spans="7:8" x14ac:dyDescent="0.15">
      <c r="G1186" t="s">
        <v>2162</v>
      </c>
      <c r="H1186">
        <v>55183.8</v>
      </c>
    </row>
    <row r="1187" spans="7:8" x14ac:dyDescent="0.15">
      <c r="G1187" t="s">
        <v>2163</v>
      </c>
      <c r="H1187">
        <v>54977</v>
      </c>
    </row>
    <row r="1188" spans="7:8" x14ac:dyDescent="0.15">
      <c r="G1188" t="s">
        <v>2164</v>
      </c>
      <c r="H1188">
        <v>54238.6</v>
      </c>
    </row>
    <row r="1189" spans="7:8" x14ac:dyDescent="0.15">
      <c r="G1189" t="s">
        <v>2165</v>
      </c>
      <c r="H1189">
        <v>53856</v>
      </c>
    </row>
    <row r="1190" spans="7:8" x14ac:dyDescent="0.15">
      <c r="G1190" t="s">
        <v>2166</v>
      </c>
      <c r="H1190">
        <v>53856</v>
      </c>
    </row>
    <row r="1191" spans="7:8" x14ac:dyDescent="0.15">
      <c r="G1191" t="s">
        <v>2167</v>
      </c>
      <c r="H1191">
        <v>53771.8</v>
      </c>
    </row>
    <row r="1192" spans="7:8" x14ac:dyDescent="0.15">
      <c r="G1192" t="s">
        <v>2168</v>
      </c>
      <c r="H1192">
        <v>53653.4</v>
      </c>
    </row>
    <row r="1193" spans="7:8" x14ac:dyDescent="0.15">
      <c r="G1193" t="s">
        <v>2169</v>
      </c>
      <c r="H1193">
        <v>54523.4</v>
      </c>
    </row>
    <row r="1194" spans="7:8" x14ac:dyDescent="0.15">
      <c r="G1194" t="s">
        <v>2170</v>
      </c>
      <c r="H1194">
        <v>54555</v>
      </c>
    </row>
    <row r="1195" spans="7:8" x14ac:dyDescent="0.15">
      <c r="G1195" t="s">
        <v>2171</v>
      </c>
      <c r="H1195">
        <v>54905</v>
      </c>
    </row>
    <row r="1196" spans="7:8" x14ac:dyDescent="0.15">
      <c r="G1196" t="s">
        <v>2172</v>
      </c>
      <c r="H1196">
        <v>54496.6</v>
      </c>
    </row>
    <row r="1197" spans="7:8" x14ac:dyDescent="0.15">
      <c r="G1197" t="s">
        <v>2173</v>
      </c>
      <c r="H1197">
        <v>54466.6</v>
      </c>
    </row>
    <row r="1198" spans="7:8" x14ac:dyDescent="0.15">
      <c r="G1198" t="s">
        <v>2174</v>
      </c>
      <c r="H1198">
        <v>54008.2</v>
      </c>
    </row>
    <row r="1199" spans="7:8" x14ac:dyDescent="0.15">
      <c r="G1199" t="s">
        <v>2175</v>
      </c>
      <c r="H1199">
        <v>54309.8</v>
      </c>
    </row>
    <row r="1200" spans="7:8" x14ac:dyDescent="0.15">
      <c r="G1200" t="s">
        <v>2176</v>
      </c>
      <c r="H1200">
        <v>54079.8</v>
      </c>
    </row>
    <row r="1201" spans="7:8" x14ac:dyDescent="0.15">
      <c r="G1201" t="s">
        <v>2177</v>
      </c>
      <c r="H1201">
        <v>54189.8</v>
      </c>
    </row>
    <row r="1202" spans="7:8" x14ac:dyDescent="0.15">
      <c r="G1202" t="s">
        <v>2178</v>
      </c>
      <c r="H1202">
        <v>54111.4</v>
      </c>
    </row>
    <row r="1203" spans="7:8" x14ac:dyDescent="0.15">
      <c r="G1203" t="s">
        <v>2179</v>
      </c>
      <c r="H1203">
        <v>53351.4</v>
      </c>
    </row>
    <row r="1204" spans="7:8" x14ac:dyDescent="0.15">
      <c r="G1204" t="s">
        <v>2180</v>
      </c>
      <c r="H1204">
        <v>53461.4</v>
      </c>
    </row>
    <row r="1205" spans="7:8" x14ac:dyDescent="0.15">
      <c r="G1205" t="s">
        <v>2181</v>
      </c>
      <c r="H1205">
        <v>53311.4</v>
      </c>
    </row>
    <row r="1206" spans="7:8" x14ac:dyDescent="0.15">
      <c r="G1206" t="s">
        <v>2182</v>
      </c>
      <c r="H1206">
        <v>53411.4</v>
      </c>
    </row>
    <row r="1207" spans="7:8" x14ac:dyDescent="0.15">
      <c r="G1207" t="s">
        <v>2183</v>
      </c>
      <c r="H1207">
        <v>53043</v>
      </c>
    </row>
    <row r="1208" spans="7:8" x14ac:dyDescent="0.15">
      <c r="G1208" t="s">
        <v>2184</v>
      </c>
      <c r="H1208">
        <v>52973</v>
      </c>
    </row>
    <row r="1209" spans="7:8" x14ac:dyDescent="0.15">
      <c r="G1209" t="s">
        <v>2185</v>
      </c>
      <c r="H1209">
        <v>53393</v>
      </c>
    </row>
    <row r="1210" spans="7:8" x14ac:dyDescent="0.15">
      <c r="G1210" t="s">
        <v>2186</v>
      </c>
      <c r="H1210">
        <v>53883</v>
      </c>
    </row>
    <row r="1211" spans="7:8" x14ac:dyDescent="0.15">
      <c r="G1211" t="s">
        <v>2187</v>
      </c>
      <c r="H1211">
        <v>53733</v>
      </c>
    </row>
    <row r="1212" spans="7:8" x14ac:dyDescent="0.15">
      <c r="G1212" t="s">
        <v>2188</v>
      </c>
      <c r="H1212">
        <v>53180.4</v>
      </c>
    </row>
    <row r="1213" spans="7:8" x14ac:dyDescent="0.15">
      <c r="G1213" t="s">
        <v>2189</v>
      </c>
      <c r="H1213">
        <v>53180.4</v>
      </c>
    </row>
    <row r="1214" spans="7:8" x14ac:dyDescent="0.15">
      <c r="G1214" t="s">
        <v>2190</v>
      </c>
      <c r="H1214">
        <v>53180.4</v>
      </c>
    </row>
    <row r="1215" spans="7:8" x14ac:dyDescent="0.15">
      <c r="G1215" t="s">
        <v>2191</v>
      </c>
      <c r="H1215">
        <v>53180.4</v>
      </c>
    </row>
    <row r="1216" spans="7:8" x14ac:dyDescent="0.15">
      <c r="G1216" t="s">
        <v>2192</v>
      </c>
      <c r="H1216">
        <v>53180.4</v>
      </c>
    </row>
    <row r="1217" spans="7:8" x14ac:dyDescent="0.15">
      <c r="G1217" t="s">
        <v>2193</v>
      </c>
      <c r="H1217">
        <v>53180.4</v>
      </c>
    </row>
    <row r="1218" spans="7:8" x14ac:dyDescent="0.15">
      <c r="G1218" t="s">
        <v>2194</v>
      </c>
      <c r="H1218">
        <v>53180.4</v>
      </c>
    </row>
    <row r="1219" spans="7:8" x14ac:dyDescent="0.15">
      <c r="G1219" t="s">
        <v>2195</v>
      </c>
      <c r="H1219">
        <v>52866.2</v>
      </c>
    </row>
    <row r="1220" spans="7:8" x14ac:dyDescent="0.15">
      <c r="G1220" t="s">
        <v>2196</v>
      </c>
      <c r="H1220">
        <v>53006.2</v>
      </c>
    </row>
    <row r="1221" spans="7:8" x14ac:dyDescent="0.15">
      <c r="G1221" t="s">
        <v>2197</v>
      </c>
      <c r="H1221">
        <v>52417.8</v>
      </c>
    </row>
    <row r="1222" spans="7:8" x14ac:dyDescent="0.15">
      <c r="G1222" t="s">
        <v>2198</v>
      </c>
      <c r="H1222">
        <v>52329.4</v>
      </c>
    </row>
    <row r="1223" spans="7:8" x14ac:dyDescent="0.15">
      <c r="G1223" t="s">
        <v>2199</v>
      </c>
      <c r="H1223">
        <v>52259.4</v>
      </c>
    </row>
    <row r="1224" spans="7:8" x14ac:dyDescent="0.15">
      <c r="G1224" t="s">
        <v>2200</v>
      </c>
      <c r="H1224">
        <v>51439.4</v>
      </c>
    </row>
    <row r="1225" spans="7:8" x14ac:dyDescent="0.15">
      <c r="G1225" t="s">
        <v>2201</v>
      </c>
      <c r="H1225">
        <v>52489.4</v>
      </c>
    </row>
    <row r="1226" spans="7:8" x14ac:dyDescent="0.15">
      <c r="G1226" t="s">
        <v>2202</v>
      </c>
      <c r="H1226">
        <v>52229.4</v>
      </c>
    </row>
    <row r="1227" spans="7:8" x14ac:dyDescent="0.15">
      <c r="G1227" t="s">
        <v>2203</v>
      </c>
      <c r="H1227">
        <v>51869.4</v>
      </c>
    </row>
    <row r="1228" spans="7:8" x14ac:dyDescent="0.15">
      <c r="G1228" t="s">
        <v>2204</v>
      </c>
      <c r="H1228">
        <v>52389.4</v>
      </c>
    </row>
    <row r="1229" spans="7:8" x14ac:dyDescent="0.15">
      <c r="G1229" t="s">
        <v>2205</v>
      </c>
      <c r="H1229">
        <v>52839.4</v>
      </c>
    </row>
    <row r="1230" spans="7:8" x14ac:dyDescent="0.15">
      <c r="G1230" t="s">
        <v>2206</v>
      </c>
      <c r="H1230">
        <v>52511</v>
      </c>
    </row>
    <row r="1231" spans="7:8" x14ac:dyDescent="0.15">
      <c r="G1231" t="s">
        <v>2207</v>
      </c>
      <c r="H1231">
        <v>52732.6</v>
      </c>
    </row>
    <row r="1232" spans="7:8" x14ac:dyDescent="0.15">
      <c r="G1232" t="s">
        <v>2208</v>
      </c>
      <c r="H1232">
        <v>53102.6</v>
      </c>
    </row>
    <row r="1233" spans="7:8" x14ac:dyDescent="0.15">
      <c r="G1233" t="s">
        <v>2209</v>
      </c>
      <c r="H1233">
        <v>53512.6</v>
      </c>
    </row>
    <row r="1234" spans="7:8" x14ac:dyDescent="0.15">
      <c r="G1234" t="s">
        <v>2210</v>
      </c>
      <c r="H1234">
        <v>52912.6</v>
      </c>
    </row>
    <row r="1235" spans="7:8" x14ac:dyDescent="0.15">
      <c r="G1235" t="s">
        <v>2211</v>
      </c>
      <c r="H1235">
        <v>53552.6</v>
      </c>
    </row>
    <row r="1236" spans="7:8" x14ac:dyDescent="0.15">
      <c r="G1236" t="s">
        <v>2212</v>
      </c>
      <c r="H1236">
        <v>53412.6</v>
      </c>
    </row>
    <row r="1237" spans="7:8" x14ac:dyDescent="0.15">
      <c r="G1237" t="s">
        <v>68</v>
      </c>
      <c r="H1237">
        <v>53572.6</v>
      </c>
    </row>
    <row r="1238" spans="7:8" x14ac:dyDescent="0.15">
      <c r="G1238" t="s">
        <v>2213</v>
      </c>
      <c r="H1238">
        <v>53392.6</v>
      </c>
    </row>
    <row r="1239" spans="7:8" x14ac:dyDescent="0.15">
      <c r="G1239" t="s">
        <v>2214</v>
      </c>
      <c r="H1239">
        <v>53024.2</v>
      </c>
    </row>
    <row r="1240" spans="7:8" x14ac:dyDescent="0.15">
      <c r="G1240" t="s">
        <v>2215</v>
      </c>
      <c r="H1240">
        <v>53444.2</v>
      </c>
    </row>
    <row r="1241" spans="7:8" x14ac:dyDescent="0.15">
      <c r="G1241" t="s">
        <v>2216</v>
      </c>
      <c r="H1241">
        <v>53484.2</v>
      </c>
    </row>
    <row r="1242" spans="7:8" x14ac:dyDescent="0.15">
      <c r="G1242" t="s">
        <v>2217</v>
      </c>
      <c r="H1242">
        <v>52985.8</v>
      </c>
    </row>
    <row r="1243" spans="7:8" x14ac:dyDescent="0.15">
      <c r="G1243" t="s">
        <v>2218</v>
      </c>
      <c r="H1243">
        <v>52765.8</v>
      </c>
    </row>
    <row r="1244" spans="7:8" x14ac:dyDescent="0.15">
      <c r="G1244" t="s">
        <v>2219</v>
      </c>
      <c r="H1244">
        <v>53455.8</v>
      </c>
    </row>
    <row r="1245" spans="7:8" x14ac:dyDescent="0.15">
      <c r="G1245" t="s">
        <v>2220</v>
      </c>
      <c r="H1245">
        <v>53285.8</v>
      </c>
    </row>
    <row r="1246" spans="7:8" x14ac:dyDescent="0.15">
      <c r="G1246" t="s">
        <v>2221</v>
      </c>
      <c r="H1246">
        <v>52617.4</v>
      </c>
    </row>
    <row r="1247" spans="7:8" x14ac:dyDescent="0.15">
      <c r="G1247" t="s">
        <v>2222</v>
      </c>
      <c r="H1247">
        <v>51909</v>
      </c>
    </row>
    <row r="1248" spans="7:8" x14ac:dyDescent="0.15">
      <c r="G1248" t="s">
        <v>2223</v>
      </c>
      <c r="H1248">
        <v>51859</v>
      </c>
    </row>
    <row r="1249" spans="7:8" x14ac:dyDescent="0.15">
      <c r="G1249" t="s">
        <v>2224</v>
      </c>
      <c r="H1249">
        <v>51440.6</v>
      </c>
    </row>
    <row r="1250" spans="7:8" x14ac:dyDescent="0.15">
      <c r="G1250" t="s">
        <v>2225</v>
      </c>
      <c r="H1250">
        <v>50722.2</v>
      </c>
    </row>
    <row r="1251" spans="7:8" x14ac:dyDescent="0.15">
      <c r="G1251" t="s">
        <v>2226</v>
      </c>
      <c r="H1251">
        <v>50682.2</v>
      </c>
    </row>
    <row r="1252" spans="7:8" x14ac:dyDescent="0.15">
      <c r="G1252" t="s">
        <v>2227</v>
      </c>
      <c r="H1252">
        <v>50812.2</v>
      </c>
    </row>
    <row r="1253" spans="7:8" x14ac:dyDescent="0.15">
      <c r="G1253" t="s">
        <v>2228</v>
      </c>
      <c r="H1253">
        <v>51242.2</v>
      </c>
    </row>
    <row r="1254" spans="7:8" x14ac:dyDescent="0.15">
      <c r="G1254" t="s">
        <v>2229</v>
      </c>
      <c r="H1254">
        <v>51102.2</v>
      </c>
    </row>
    <row r="1255" spans="7:8" x14ac:dyDescent="0.15">
      <c r="G1255" t="s">
        <v>2230</v>
      </c>
      <c r="H1255">
        <v>51412.2</v>
      </c>
    </row>
    <row r="1256" spans="7:8" x14ac:dyDescent="0.15">
      <c r="G1256" t="s">
        <v>2231</v>
      </c>
      <c r="H1256">
        <v>51192.2</v>
      </c>
    </row>
    <row r="1257" spans="7:8" x14ac:dyDescent="0.15">
      <c r="G1257" t="s">
        <v>2232</v>
      </c>
      <c r="H1257">
        <v>51372.2</v>
      </c>
    </row>
    <row r="1258" spans="7:8" x14ac:dyDescent="0.15">
      <c r="G1258" t="s">
        <v>2233</v>
      </c>
      <c r="H1258">
        <v>50803.8</v>
      </c>
    </row>
    <row r="1259" spans="7:8" x14ac:dyDescent="0.15">
      <c r="G1259" t="s">
        <v>2234</v>
      </c>
      <c r="H1259">
        <v>50563.8</v>
      </c>
    </row>
    <row r="1260" spans="7:8" x14ac:dyDescent="0.15">
      <c r="G1260" t="s">
        <v>2235</v>
      </c>
      <c r="H1260">
        <v>50463.8</v>
      </c>
    </row>
    <row r="1261" spans="7:8" x14ac:dyDescent="0.15">
      <c r="G1261" t="s">
        <v>2236</v>
      </c>
      <c r="H1261">
        <v>50403.8</v>
      </c>
    </row>
    <row r="1262" spans="7:8" x14ac:dyDescent="0.15">
      <c r="G1262" t="s">
        <v>2237</v>
      </c>
      <c r="H1262">
        <v>50383.8</v>
      </c>
    </row>
    <row r="1263" spans="7:8" x14ac:dyDescent="0.15">
      <c r="G1263" t="s">
        <v>2238</v>
      </c>
      <c r="H1263">
        <v>50693.8</v>
      </c>
    </row>
    <row r="1264" spans="7:8" x14ac:dyDescent="0.15">
      <c r="G1264" t="s">
        <v>2239</v>
      </c>
      <c r="H1264">
        <v>50925.4</v>
      </c>
    </row>
    <row r="1265" spans="7:8" x14ac:dyDescent="0.15">
      <c r="G1265" t="s">
        <v>2240</v>
      </c>
      <c r="H1265">
        <v>50335.4</v>
      </c>
    </row>
    <row r="1266" spans="7:8" x14ac:dyDescent="0.15">
      <c r="G1266" t="s">
        <v>2241</v>
      </c>
      <c r="H1266">
        <v>50485.4</v>
      </c>
    </row>
    <row r="1267" spans="7:8" x14ac:dyDescent="0.15">
      <c r="G1267" t="s">
        <v>2242</v>
      </c>
      <c r="H1267">
        <v>50375.4</v>
      </c>
    </row>
    <row r="1268" spans="7:8" x14ac:dyDescent="0.15">
      <c r="G1268" t="s">
        <v>2243</v>
      </c>
      <c r="H1268">
        <v>50595.4</v>
      </c>
    </row>
    <row r="1269" spans="7:8" x14ac:dyDescent="0.15">
      <c r="G1269" t="s">
        <v>2244</v>
      </c>
      <c r="H1269">
        <v>50142.8</v>
      </c>
    </row>
    <row r="1270" spans="7:8" x14ac:dyDescent="0.15">
      <c r="G1270" t="s">
        <v>2245</v>
      </c>
      <c r="H1270">
        <v>50142.8</v>
      </c>
    </row>
    <row r="1271" spans="7:8" x14ac:dyDescent="0.15">
      <c r="G1271" t="s">
        <v>2246</v>
      </c>
      <c r="H1271">
        <v>50142.8</v>
      </c>
    </row>
    <row r="1272" spans="7:8" x14ac:dyDescent="0.15">
      <c r="G1272" t="s">
        <v>2247</v>
      </c>
      <c r="H1272">
        <v>50142.8</v>
      </c>
    </row>
    <row r="1273" spans="7:8" x14ac:dyDescent="0.15">
      <c r="G1273" t="s">
        <v>2248</v>
      </c>
      <c r="H1273">
        <v>50142.8</v>
      </c>
    </row>
    <row r="1274" spans="7:8" x14ac:dyDescent="0.15">
      <c r="G1274" t="s">
        <v>2249</v>
      </c>
      <c r="H1274">
        <v>50142.8</v>
      </c>
    </row>
    <row r="1275" spans="7:8" x14ac:dyDescent="0.15">
      <c r="G1275" t="s">
        <v>2250</v>
      </c>
      <c r="H1275">
        <v>50142.8</v>
      </c>
    </row>
    <row r="1276" spans="7:8" x14ac:dyDescent="0.15">
      <c r="G1276" t="s">
        <v>2251</v>
      </c>
      <c r="H1276">
        <v>50108.6</v>
      </c>
    </row>
    <row r="1277" spans="7:8" x14ac:dyDescent="0.15">
      <c r="G1277" t="s">
        <v>2252</v>
      </c>
      <c r="H1277">
        <v>50020.2</v>
      </c>
    </row>
    <row r="1278" spans="7:8" x14ac:dyDescent="0.15">
      <c r="G1278" t="s">
        <v>2253</v>
      </c>
      <c r="H1278">
        <v>49871.8</v>
      </c>
    </row>
    <row r="1279" spans="7:8" x14ac:dyDescent="0.15">
      <c r="G1279" t="s">
        <v>2254</v>
      </c>
      <c r="H1279">
        <v>49773.4</v>
      </c>
    </row>
    <row r="1280" spans="7:8" x14ac:dyDescent="0.15">
      <c r="G1280" t="s">
        <v>2255</v>
      </c>
      <c r="H1280">
        <v>49913.4</v>
      </c>
    </row>
    <row r="1281" spans="7:8" x14ac:dyDescent="0.15">
      <c r="G1281" t="s">
        <v>2256</v>
      </c>
      <c r="H1281">
        <v>49833.4</v>
      </c>
    </row>
    <row r="1282" spans="7:8" x14ac:dyDescent="0.15">
      <c r="G1282" t="s">
        <v>2257</v>
      </c>
      <c r="H1282">
        <v>49793.4</v>
      </c>
    </row>
    <row r="1283" spans="7:8" x14ac:dyDescent="0.15">
      <c r="G1283" t="s">
        <v>2258</v>
      </c>
      <c r="H1283">
        <v>49963.4</v>
      </c>
    </row>
    <row r="1284" spans="7:8" x14ac:dyDescent="0.15">
      <c r="G1284" t="s">
        <v>2259</v>
      </c>
      <c r="H1284">
        <v>50043.4</v>
      </c>
    </row>
    <row r="1285" spans="7:8" x14ac:dyDescent="0.15">
      <c r="G1285" t="s">
        <v>2260</v>
      </c>
      <c r="H1285">
        <v>50703.4</v>
      </c>
    </row>
    <row r="1286" spans="7:8" x14ac:dyDescent="0.15">
      <c r="G1286" t="s">
        <v>2261</v>
      </c>
      <c r="H1286">
        <v>50543.4</v>
      </c>
    </row>
    <row r="1287" spans="7:8" x14ac:dyDescent="0.15">
      <c r="G1287" t="s">
        <v>2262</v>
      </c>
      <c r="H1287">
        <v>50603.4</v>
      </c>
    </row>
    <row r="1288" spans="7:8" x14ac:dyDescent="0.15">
      <c r="G1288" t="s">
        <v>2263</v>
      </c>
      <c r="H1288">
        <v>50463.4</v>
      </c>
    </row>
    <row r="1289" spans="7:8" x14ac:dyDescent="0.15">
      <c r="G1289" t="s">
        <v>2264</v>
      </c>
      <c r="H1289">
        <v>50315</v>
      </c>
    </row>
    <row r="1290" spans="7:8" x14ac:dyDescent="0.15">
      <c r="G1290" t="s">
        <v>2265</v>
      </c>
      <c r="H1290">
        <v>50705</v>
      </c>
    </row>
    <row r="1291" spans="7:8" x14ac:dyDescent="0.15">
      <c r="G1291" t="s">
        <v>2266</v>
      </c>
      <c r="H1291">
        <v>50615</v>
      </c>
    </row>
    <row r="1292" spans="7:8" x14ac:dyDescent="0.15">
      <c r="G1292" t="s">
        <v>2267</v>
      </c>
      <c r="H1292">
        <v>50756.6</v>
      </c>
    </row>
    <row r="1293" spans="7:8" x14ac:dyDescent="0.15">
      <c r="G1293" t="s">
        <v>2268</v>
      </c>
      <c r="H1293">
        <v>51106.6</v>
      </c>
    </row>
    <row r="1294" spans="7:8" x14ac:dyDescent="0.15">
      <c r="G1294" t="s">
        <v>2269</v>
      </c>
      <c r="H1294">
        <v>51156.6</v>
      </c>
    </row>
    <row r="1295" spans="7:8" x14ac:dyDescent="0.15">
      <c r="G1295" t="s">
        <v>2270</v>
      </c>
      <c r="H1295">
        <v>51436.6</v>
      </c>
    </row>
    <row r="1296" spans="7:8" x14ac:dyDescent="0.15">
      <c r="G1296" t="s">
        <v>2271</v>
      </c>
      <c r="H1296">
        <v>51376.6</v>
      </c>
    </row>
    <row r="1297" spans="7:8" x14ac:dyDescent="0.15">
      <c r="G1297" t="s">
        <v>2272</v>
      </c>
      <c r="H1297">
        <v>51116.6</v>
      </c>
    </row>
    <row r="1298" spans="7:8" x14ac:dyDescent="0.15">
      <c r="G1298" t="s">
        <v>2273</v>
      </c>
      <c r="H1298">
        <v>51236.6</v>
      </c>
    </row>
    <row r="1299" spans="7:8" x14ac:dyDescent="0.15">
      <c r="G1299" t="s">
        <v>2274</v>
      </c>
      <c r="H1299">
        <v>50958.2</v>
      </c>
    </row>
    <row r="1300" spans="7:8" x14ac:dyDescent="0.15">
      <c r="G1300" t="s">
        <v>2275</v>
      </c>
      <c r="H1300">
        <v>50848.2</v>
      </c>
    </row>
    <row r="1301" spans="7:8" x14ac:dyDescent="0.15">
      <c r="G1301" t="s">
        <v>2276</v>
      </c>
      <c r="H1301">
        <v>50789.8</v>
      </c>
    </row>
    <row r="1302" spans="7:8" x14ac:dyDescent="0.15">
      <c r="G1302" t="s">
        <v>2277</v>
      </c>
      <c r="H1302">
        <v>50449.8</v>
      </c>
    </row>
    <row r="1303" spans="7:8" x14ac:dyDescent="0.15">
      <c r="G1303" t="s">
        <v>2278</v>
      </c>
      <c r="H1303">
        <v>50559.8</v>
      </c>
    </row>
    <row r="1304" spans="7:8" x14ac:dyDescent="0.15">
      <c r="G1304" t="s">
        <v>2279</v>
      </c>
      <c r="H1304">
        <v>50519.8</v>
      </c>
    </row>
    <row r="1305" spans="7:8" x14ac:dyDescent="0.15">
      <c r="G1305" t="s">
        <v>2280</v>
      </c>
      <c r="H1305">
        <v>50291.4</v>
      </c>
    </row>
    <row r="1306" spans="7:8" x14ac:dyDescent="0.15">
      <c r="G1306" t="s">
        <v>2281</v>
      </c>
      <c r="H1306">
        <v>50931.4</v>
      </c>
    </row>
    <row r="1307" spans="7:8" x14ac:dyDescent="0.15">
      <c r="G1307" t="s">
        <v>2282</v>
      </c>
      <c r="H1307">
        <v>51051.4</v>
      </c>
    </row>
    <row r="1308" spans="7:8" x14ac:dyDescent="0.15">
      <c r="G1308" t="s">
        <v>2283</v>
      </c>
      <c r="H1308">
        <v>50931.4</v>
      </c>
    </row>
    <row r="1309" spans="7:8" x14ac:dyDescent="0.15">
      <c r="G1309" t="s">
        <v>2284</v>
      </c>
      <c r="H1309">
        <v>51081.4</v>
      </c>
    </row>
    <row r="1310" spans="7:8" x14ac:dyDescent="0.15">
      <c r="G1310" t="s">
        <v>2285</v>
      </c>
      <c r="H1310">
        <v>50753</v>
      </c>
    </row>
    <row r="1311" spans="7:8" x14ac:dyDescent="0.15">
      <c r="G1311" t="s">
        <v>2286</v>
      </c>
      <c r="H1311">
        <v>50843</v>
      </c>
    </row>
    <row r="1312" spans="7:8" x14ac:dyDescent="0.15">
      <c r="G1312" t="s">
        <v>2287</v>
      </c>
      <c r="H1312">
        <v>50783</v>
      </c>
    </row>
    <row r="1313" spans="7:8" x14ac:dyDescent="0.15">
      <c r="G1313" t="s">
        <v>2288</v>
      </c>
      <c r="H1313">
        <v>50863</v>
      </c>
    </row>
    <row r="1314" spans="7:8" x14ac:dyDescent="0.15">
      <c r="G1314" t="s">
        <v>2289</v>
      </c>
      <c r="H1314">
        <v>50933</v>
      </c>
    </row>
    <row r="1315" spans="7:8" x14ac:dyDescent="0.15">
      <c r="G1315" t="s">
        <v>2290</v>
      </c>
      <c r="H1315">
        <v>50723</v>
      </c>
    </row>
    <row r="1316" spans="7:8" x14ac:dyDescent="0.15">
      <c r="G1316" t="s">
        <v>2291</v>
      </c>
      <c r="H1316">
        <v>50683</v>
      </c>
    </row>
    <row r="1317" spans="7:8" x14ac:dyDescent="0.15">
      <c r="G1317" t="s">
        <v>2292</v>
      </c>
      <c r="H1317">
        <v>50544.6</v>
      </c>
    </row>
    <row r="1318" spans="7:8" x14ac:dyDescent="0.15">
      <c r="G1318" t="s">
        <v>2293</v>
      </c>
      <c r="H1318">
        <v>50386.2</v>
      </c>
    </row>
    <row r="1319" spans="7:8" x14ac:dyDescent="0.15">
      <c r="G1319" t="s">
        <v>2294</v>
      </c>
      <c r="H1319">
        <v>50327.8</v>
      </c>
    </row>
    <row r="1320" spans="7:8" x14ac:dyDescent="0.15">
      <c r="G1320" t="s">
        <v>2295</v>
      </c>
      <c r="H1320">
        <v>50159.4</v>
      </c>
    </row>
    <row r="1321" spans="7:8" x14ac:dyDescent="0.15">
      <c r="G1321" t="s">
        <v>2296</v>
      </c>
      <c r="H1321">
        <v>49591</v>
      </c>
    </row>
    <row r="1322" spans="7:8" x14ac:dyDescent="0.15">
      <c r="G1322" t="s">
        <v>2297</v>
      </c>
      <c r="H1322">
        <v>50031</v>
      </c>
    </row>
    <row r="1323" spans="7:8" x14ac:dyDescent="0.15">
      <c r="G1323" t="s">
        <v>2298</v>
      </c>
      <c r="H1323">
        <v>49991</v>
      </c>
    </row>
    <row r="1324" spans="7:8" x14ac:dyDescent="0.15">
      <c r="G1324" t="s">
        <v>2299</v>
      </c>
      <c r="H1324">
        <v>50101</v>
      </c>
    </row>
    <row r="1325" spans="7:8" x14ac:dyDescent="0.15">
      <c r="G1325" t="s">
        <v>2300</v>
      </c>
      <c r="H1325">
        <v>50361</v>
      </c>
    </row>
    <row r="1326" spans="7:8" x14ac:dyDescent="0.15">
      <c r="G1326" t="s">
        <v>2301</v>
      </c>
      <c r="H1326">
        <v>50491</v>
      </c>
    </row>
    <row r="1327" spans="7:8" x14ac:dyDescent="0.15">
      <c r="G1327" t="s">
        <v>2302</v>
      </c>
      <c r="H1327">
        <v>50521</v>
      </c>
    </row>
    <row r="1328" spans="7:8" x14ac:dyDescent="0.15">
      <c r="G1328" t="s">
        <v>2303</v>
      </c>
      <c r="H1328">
        <v>50302.6</v>
      </c>
    </row>
    <row r="1329" spans="7:8" x14ac:dyDescent="0.15">
      <c r="G1329" t="s">
        <v>2304</v>
      </c>
      <c r="H1329">
        <v>50024.2</v>
      </c>
    </row>
    <row r="1330" spans="7:8" x14ac:dyDescent="0.15">
      <c r="G1330" t="s">
        <v>2305</v>
      </c>
      <c r="H1330">
        <v>50014.2</v>
      </c>
    </row>
    <row r="1331" spans="7:8" x14ac:dyDescent="0.15">
      <c r="G1331" t="s">
        <v>2306</v>
      </c>
      <c r="H1331">
        <v>50085.8</v>
      </c>
    </row>
    <row r="1332" spans="7:8" x14ac:dyDescent="0.15">
      <c r="G1332" t="s">
        <v>2307</v>
      </c>
      <c r="H1332">
        <v>49897.4</v>
      </c>
    </row>
    <row r="1333" spans="7:8" x14ac:dyDescent="0.15">
      <c r="G1333" t="s">
        <v>1003</v>
      </c>
      <c r="H1333">
        <v>50144.800000000003</v>
      </c>
    </row>
    <row r="1334" spans="7:8" x14ac:dyDescent="0.15">
      <c r="G1334" t="s">
        <v>1003</v>
      </c>
      <c r="H1334">
        <v>50144.800000000003</v>
      </c>
    </row>
    <row r="1335" spans="7:8" x14ac:dyDescent="0.15">
      <c r="G1335" t="s">
        <v>2308</v>
      </c>
      <c r="H1335">
        <v>50144.800000000003</v>
      </c>
    </row>
    <row r="1336" spans="7:8" x14ac:dyDescent="0.15">
      <c r="G1336" t="s">
        <v>2309</v>
      </c>
      <c r="H1336">
        <v>50144.800000000003</v>
      </c>
    </row>
    <row r="1337" spans="7:8" x14ac:dyDescent="0.15">
      <c r="G1337" t="s">
        <v>2310</v>
      </c>
      <c r="H1337">
        <v>50144.800000000003</v>
      </c>
    </row>
    <row r="1338" spans="7:8" x14ac:dyDescent="0.15">
      <c r="G1338" t="s">
        <v>2311</v>
      </c>
      <c r="H1338">
        <v>50144.800000000003</v>
      </c>
    </row>
    <row r="1339" spans="7:8" x14ac:dyDescent="0.15">
      <c r="G1339" t="s">
        <v>2312</v>
      </c>
      <c r="H1339">
        <v>50144.800000000003</v>
      </c>
    </row>
    <row r="1340" spans="7:8" x14ac:dyDescent="0.15">
      <c r="G1340" t="s">
        <v>2313</v>
      </c>
      <c r="H1340">
        <v>50056.4</v>
      </c>
    </row>
    <row r="1341" spans="7:8" x14ac:dyDescent="0.15">
      <c r="G1341" t="s">
        <v>2314</v>
      </c>
      <c r="H1341">
        <v>49962.2</v>
      </c>
    </row>
    <row r="1342" spans="7:8" x14ac:dyDescent="0.15">
      <c r="G1342" t="s">
        <v>2315</v>
      </c>
      <c r="H1342">
        <v>50733.8</v>
      </c>
    </row>
    <row r="1343" spans="7:8" x14ac:dyDescent="0.15">
      <c r="G1343" t="s">
        <v>2316</v>
      </c>
      <c r="H1343">
        <v>50573.8</v>
      </c>
    </row>
    <row r="1344" spans="7:8" x14ac:dyDescent="0.15">
      <c r="G1344" t="s">
        <v>2317</v>
      </c>
      <c r="H1344">
        <v>50863.8</v>
      </c>
    </row>
    <row r="1345" spans="7:8" x14ac:dyDescent="0.15">
      <c r="G1345" t="s">
        <v>2318</v>
      </c>
      <c r="H1345">
        <v>51013.8</v>
      </c>
    </row>
    <row r="1346" spans="7:8" x14ac:dyDescent="0.15">
      <c r="G1346" t="s">
        <v>2319</v>
      </c>
      <c r="H1346">
        <v>51173.8</v>
      </c>
    </row>
    <row r="1347" spans="7:8" x14ac:dyDescent="0.15">
      <c r="G1347" t="s">
        <v>2320</v>
      </c>
      <c r="H1347">
        <v>51115.4</v>
      </c>
    </row>
    <row r="1348" spans="7:8" x14ac:dyDescent="0.15">
      <c r="G1348" t="s">
        <v>2321</v>
      </c>
      <c r="H1348">
        <v>50907</v>
      </c>
    </row>
    <row r="1349" spans="7:8" x14ac:dyDescent="0.15">
      <c r="G1349" t="s">
        <v>2322</v>
      </c>
      <c r="H1349">
        <v>50887</v>
      </c>
    </row>
    <row r="1350" spans="7:8" x14ac:dyDescent="0.15">
      <c r="G1350" t="s">
        <v>2323</v>
      </c>
      <c r="H1350">
        <v>50728.6</v>
      </c>
    </row>
    <row r="1351" spans="7:8" x14ac:dyDescent="0.15">
      <c r="G1351" t="s">
        <v>2324</v>
      </c>
      <c r="H1351">
        <v>50396</v>
      </c>
    </row>
    <row r="1352" spans="7:8" x14ac:dyDescent="0.15">
      <c r="G1352" t="s">
        <v>2325</v>
      </c>
      <c r="H1352">
        <v>50221.8</v>
      </c>
    </row>
    <row r="1353" spans="7:8" x14ac:dyDescent="0.15">
      <c r="G1353" t="s">
        <v>2326</v>
      </c>
      <c r="H1353">
        <v>50003.4</v>
      </c>
    </row>
    <row r="1354" spans="7:8" x14ac:dyDescent="0.15">
      <c r="G1354" t="s">
        <v>2327</v>
      </c>
      <c r="H1354">
        <v>49893.4</v>
      </c>
    </row>
    <row r="1355" spans="7:8" x14ac:dyDescent="0.15">
      <c r="G1355" t="s">
        <v>2328</v>
      </c>
      <c r="H1355">
        <v>49933.4</v>
      </c>
    </row>
    <row r="1356" spans="7:8" x14ac:dyDescent="0.15">
      <c r="G1356" t="s">
        <v>2329</v>
      </c>
      <c r="H1356">
        <v>50033.4</v>
      </c>
    </row>
    <row r="1357" spans="7:8" x14ac:dyDescent="0.15">
      <c r="G1357" t="s">
        <v>2330</v>
      </c>
      <c r="H1357">
        <v>50163.4</v>
      </c>
    </row>
    <row r="1358" spans="7:8" x14ac:dyDescent="0.15">
      <c r="G1358" t="s">
        <v>2331</v>
      </c>
      <c r="H1358">
        <v>50383.4</v>
      </c>
    </row>
    <row r="1359" spans="7:8" x14ac:dyDescent="0.15">
      <c r="G1359" t="s">
        <v>2332</v>
      </c>
      <c r="H1359">
        <v>50393.4</v>
      </c>
    </row>
    <row r="1360" spans="7:8" x14ac:dyDescent="0.15">
      <c r="G1360" t="s">
        <v>2333</v>
      </c>
      <c r="H1360">
        <v>50263.4</v>
      </c>
    </row>
    <row r="1361" spans="7:8" x14ac:dyDescent="0.15">
      <c r="G1361" t="s">
        <v>2334</v>
      </c>
      <c r="H1361">
        <v>50173.4</v>
      </c>
    </row>
    <row r="1362" spans="7:8" x14ac:dyDescent="0.15">
      <c r="G1362" t="s">
        <v>2335</v>
      </c>
      <c r="H1362">
        <v>50223.4</v>
      </c>
    </row>
    <row r="1363" spans="7:8" x14ac:dyDescent="0.15">
      <c r="G1363" t="s">
        <v>2336</v>
      </c>
      <c r="H1363">
        <v>50105</v>
      </c>
    </row>
    <row r="1364" spans="7:8" x14ac:dyDescent="0.15">
      <c r="G1364" t="s">
        <v>2337</v>
      </c>
      <c r="H1364">
        <v>49896.6</v>
      </c>
    </row>
    <row r="1365" spans="7:8" x14ac:dyDescent="0.15">
      <c r="G1365" t="s">
        <v>2338</v>
      </c>
      <c r="H1365">
        <v>49618.2</v>
      </c>
    </row>
    <row r="1366" spans="7:8" x14ac:dyDescent="0.15">
      <c r="G1366" t="s">
        <v>2339</v>
      </c>
      <c r="H1366">
        <v>49429.8</v>
      </c>
    </row>
    <row r="1367" spans="7:8" x14ac:dyDescent="0.15">
      <c r="G1367" t="s">
        <v>2340</v>
      </c>
      <c r="H1367">
        <v>49369.8</v>
      </c>
    </row>
    <row r="1368" spans="7:8" x14ac:dyDescent="0.15">
      <c r="G1368" t="s">
        <v>2341</v>
      </c>
      <c r="H1368">
        <v>49269.8</v>
      </c>
    </row>
    <row r="1369" spans="7:8" x14ac:dyDescent="0.15">
      <c r="G1369" t="s">
        <v>2342</v>
      </c>
      <c r="H1369">
        <v>49171.4</v>
      </c>
    </row>
    <row r="1370" spans="7:8" x14ac:dyDescent="0.15">
      <c r="G1370" t="s">
        <v>2343</v>
      </c>
      <c r="H1370">
        <v>49121.4</v>
      </c>
    </row>
    <row r="1371" spans="7:8" x14ac:dyDescent="0.15">
      <c r="G1371" t="s">
        <v>2344</v>
      </c>
      <c r="H1371">
        <v>49141.4</v>
      </c>
    </row>
    <row r="1372" spans="7:8" x14ac:dyDescent="0.15">
      <c r="G1372" t="s">
        <v>2345</v>
      </c>
      <c r="H1372">
        <v>49153</v>
      </c>
    </row>
    <row r="1373" spans="7:8" x14ac:dyDescent="0.15">
      <c r="G1373" t="s">
        <v>2346</v>
      </c>
      <c r="H1373">
        <v>49333</v>
      </c>
    </row>
    <row r="1374" spans="7:8" x14ac:dyDescent="0.15">
      <c r="G1374" t="s">
        <v>2347</v>
      </c>
      <c r="H1374">
        <v>49483</v>
      </c>
    </row>
    <row r="1375" spans="7:8" x14ac:dyDescent="0.15">
      <c r="G1375" t="s">
        <v>2348</v>
      </c>
      <c r="H1375">
        <v>49943</v>
      </c>
    </row>
    <row r="1376" spans="7:8" x14ac:dyDescent="0.15">
      <c r="G1376" t="s">
        <v>2349</v>
      </c>
      <c r="H1376">
        <v>49963</v>
      </c>
    </row>
    <row r="1377" spans="7:8" x14ac:dyDescent="0.15">
      <c r="G1377" t="s">
        <v>2350</v>
      </c>
      <c r="H1377">
        <v>49666.2</v>
      </c>
    </row>
    <row r="1378" spans="7:8" x14ac:dyDescent="0.15">
      <c r="G1378" t="s">
        <v>2351</v>
      </c>
      <c r="H1378">
        <v>49486.2</v>
      </c>
    </row>
    <row r="1379" spans="7:8" x14ac:dyDescent="0.15">
      <c r="G1379" t="s">
        <v>2352</v>
      </c>
      <c r="H1379">
        <v>49396.2</v>
      </c>
    </row>
    <row r="1380" spans="7:8" x14ac:dyDescent="0.15">
      <c r="G1380" t="s">
        <v>2353</v>
      </c>
      <c r="H1380">
        <v>49496.2</v>
      </c>
    </row>
    <row r="1381" spans="7:8" x14ac:dyDescent="0.15">
      <c r="G1381" t="s">
        <v>2354</v>
      </c>
      <c r="H1381">
        <v>49446.2</v>
      </c>
    </row>
    <row r="1382" spans="7:8" x14ac:dyDescent="0.15">
      <c r="G1382" t="s">
        <v>2355</v>
      </c>
      <c r="H1382">
        <v>49397.8</v>
      </c>
    </row>
    <row r="1383" spans="7:8" x14ac:dyDescent="0.15">
      <c r="G1383" t="s">
        <v>2356</v>
      </c>
      <c r="H1383">
        <v>48909.4</v>
      </c>
    </row>
    <row r="1384" spans="7:8" x14ac:dyDescent="0.15">
      <c r="G1384" t="s">
        <v>2357</v>
      </c>
      <c r="H1384">
        <v>49069.4</v>
      </c>
    </row>
    <row r="1385" spans="7:8" x14ac:dyDescent="0.15">
      <c r="G1385" t="s">
        <v>2358</v>
      </c>
      <c r="H1385">
        <v>49219.4</v>
      </c>
    </row>
    <row r="1386" spans="7:8" x14ac:dyDescent="0.15">
      <c r="G1386" t="s">
        <v>2359</v>
      </c>
      <c r="H1386">
        <v>49559.4</v>
      </c>
    </row>
    <row r="1387" spans="7:8" x14ac:dyDescent="0.15">
      <c r="G1387" t="s">
        <v>2360</v>
      </c>
      <c r="H1387">
        <v>49519.4</v>
      </c>
    </row>
    <row r="1388" spans="7:8" x14ac:dyDescent="0.15">
      <c r="G1388" t="s">
        <v>2361</v>
      </c>
      <c r="H1388">
        <v>49381</v>
      </c>
    </row>
    <row r="1389" spans="7:8" x14ac:dyDescent="0.15">
      <c r="G1389" t="s">
        <v>2362</v>
      </c>
      <c r="H1389">
        <v>49381</v>
      </c>
    </row>
    <row r="1390" spans="7:8" x14ac:dyDescent="0.15">
      <c r="G1390" t="s">
        <v>2363</v>
      </c>
      <c r="H1390">
        <v>49282.6</v>
      </c>
    </row>
    <row r="1391" spans="7:8" x14ac:dyDescent="0.15">
      <c r="G1391" t="s">
        <v>2364</v>
      </c>
      <c r="H1391">
        <v>49124.2</v>
      </c>
    </row>
    <row r="1392" spans="7:8" x14ac:dyDescent="0.15">
      <c r="G1392" t="s">
        <v>2365</v>
      </c>
      <c r="H1392">
        <v>48845.8</v>
      </c>
    </row>
    <row r="1393" spans="7:8" x14ac:dyDescent="0.15">
      <c r="G1393" t="s">
        <v>2366</v>
      </c>
      <c r="H1393">
        <v>48787.4</v>
      </c>
    </row>
    <row r="1394" spans="7:8" x14ac:dyDescent="0.15">
      <c r="G1394" t="s">
        <v>1004</v>
      </c>
      <c r="H1394">
        <v>48923.199999999997</v>
      </c>
    </row>
    <row r="1395" spans="7:8" x14ac:dyDescent="0.15">
      <c r="G1395" t="s">
        <v>1004</v>
      </c>
      <c r="H1395">
        <v>48923.199999999997</v>
      </c>
    </row>
    <row r="1396" spans="7:8" x14ac:dyDescent="0.15">
      <c r="G1396" t="s">
        <v>2367</v>
      </c>
      <c r="H1396">
        <v>48923.199999999997</v>
      </c>
    </row>
    <row r="1397" spans="7:8" x14ac:dyDescent="0.15">
      <c r="G1397" t="s">
        <v>2368</v>
      </c>
      <c r="H1397">
        <v>48923.199999999997</v>
      </c>
    </row>
    <row r="1398" spans="7:8" x14ac:dyDescent="0.15">
      <c r="G1398" t="s">
        <v>2369</v>
      </c>
      <c r="H1398">
        <v>48923.199999999997</v>
      </c>
    </row>
    <row r="1399" spans="7:8" x14ac:dyDescent="0.15">
      <c r="G1399" t="s">
        <v>2370</v>
      </c>
      <c r="H1399">
        <v>48923.199999999997</v>
      </c>
    </row>
    <row r="1400" spans="7:8" x14ac:dyDescent="0.15">
      <c r="G1400" t="s">
        <v>2371</v>
      </c>
      <c r="H1400">
        <v>48923.199999999997</v>
      </c>
    </row>
    <row r="1401" spans="7:8" x14ac:dyDescent="0.15">
      <c r="G1401" t="s">
        <v>2372</v>
      </c>
      <c r="H1401">
        <v>48949</v>
      </c>
    </row>
    <row r="1402" spans="7:8" x14ac:dyDescent="0.15">
      <c r="G1402" t="s">
        <v>2373</v>
      </c>
      <c r="H1402">
        <v>48760.6</v>
      </c>
    </row>
    <row r="1403" spans="7:8" x14ac:dyDescent="0.15">
      <c r="G1403" t="s">
        <v>2374</v>
      </c>
      <c r="H1403">
        <v>48152.2</v>
      </c>
    </row>
    <row r="1404" spans="7:8" x14ac:dyDescent="0.15">
      <c r="G1404" t="s">
        <v>2375</v>
      </c>
      <c r="H1404">
        <v>48342.2</v>
      </c>
    </row>
    <row r="1405" spans="7:8" x14ac:dyDescent="0.15">
      <c r="G1405" t="s">
        <v>2376</v>
      </c>
      <c r="H1405">
        <v>48552.2</v>
      </c>
    </row>
    <row r="1406" spans="7:8" x14ac:dyDescent="0.15">
      <c r="G1406" t="s">
        <v>2377</v>
      </c>
      <c r="H1406">
        <v>48662.2</v>
      </c>
    </row>
    <row r="1407" spans="7:8" x14ac:dyDescent="0.15">
      <c r="G1407" t="s">
        <v>2378</v>
      </c>
      <c r="H1407">
        <v>48412.2</v>
      </c>
    </row>
    <row r="1408" spans="7:8" x14ac:dyDescent="0.15">
      <c r="G1408" t="s">
        <v>2379</v>
      </c>
      <c r="H1408">
        <v>48502.2</v>
      </c>
    </row>
    <row r="1409" spans="7:8" x14ac:dyDescent="0.15">
      <c r="G1409" t="s">
        <v>2380</v>
      </c>
      <c r="H1409">
        <v>48532.2</v>
      </c>
    </row>
    <row r="1410" spans="7:8" x14ac:dyDescent="0.15">
      <c r="G1410" t="s">
        <v>2381</v>
      </c>
      <c r="H1410">
        <v>49082.2</v>
      </c>
    </row>
    <row r="1411" spans="7:8" x14ac:dyDescent="0.15">
      <c r="G1411" t="s">
        <v>2382</v>
      </c>
      <c r="H1411">
        <v>49202.2</v>
      </c>
    </row>
    <row r="1412" spans="7:8" x14ac:dyDescent="0.15">
      <c r="G1412" t="s">
        <v>2383</v>
      </c>
      <c r="H1412">
        <v>48992.2</v>
      </c>
    </row>
    <row r="1413" spans="7:8" x14ac:dyDescent="0.15">
      <c r="G1413" t="s">
        <v>2384</v>
      </c>
      <c r="H1413">
        <v>48583.8</v>
      </c>
    </row>
    <row r="1414" spans="7:8" x14ac:dyDescent="0.15">
      <c r="G1414" t="s">
        <v>2385</v>
      </c>
      <c r="H1414">
        <v>48463.8</v>
      </c>
    </row>
    <row r="1415" spans="7:8" x14ac:dyDescent="0.15">
      <c r="G1415" t="s">
        <v>2386</v>
      </c>
      <c r="H1415">
        <v>48363.8</v>
      </c>
    </row>
    <row r="1416" spans="7:8" x14ac:dyDescent="0.15">
      <c r="G1416" t="s">
        <v>2387</v>
      </c>
      <c r="H1416">
        <v>48463.8</v>
      </c>
    </row>
    <row r="1417" spans="7:8" x14ac:dyDescent="0.15">
      <c r="G1417" t="s">
        <v>2388</v>
      </c>
      <c r="H1417">
        <v>48435.4</v>
      </c>
    </row>
    <row r="1418" spans="7:8" x14ac:dyDescent="0.15">
      <c r="G1418" t="s">
        <v>2389</v>
      </c>
      <c r="H1418">
        <v>48575.4</v>
      </c>
    </row>
    <row r="1419" spans="7:8" x14ac:dyDescent="0.15">
      <c r="G1419" t="s">
        <v>78</v>
      </c>
      <c r="H1419">
        <v>48567</v>
      </c>
    </row>
    <row r="1420" spans="7:8" x14ac:dyDescent="0.15">
      <c r="G1420" t="s">
        <v>2390</v>
      </c>
      <c r="H1420">
        <v>48228.6</v>
      </c>
    </row>
    <row r="1421" spans="7:8" x14ac:dyDescent="0.15">
      <c r="G1421" t="s">
        <v>2391</v>
      </c>
      <c r="H1421">
        <v>48228.6</v>
      </c>
    </row>
    <row r="1422" spans="7:8" x14ac:dyDescent="0.15">
      <c r="G1422" t="s">
        <v>2392</v>
      </c>
      <c r="H1422">
        <v>48448.6</v>
      </c>
    </row>
    <row r="1423" spans="7:8" x14ac:dyDescent="0.15">
      <c r="G1423" t="s">
        <v>2393</v>
      </c>
      <c r="H1423">
        <v>48648.6</v>
      </c>
    </row>
    <row r="1424" spans="7:8" x14ac:dyDescent="0.15">
      <c r="G1424" t="s">
        <v>2394</v>
      </c>
      <c r="H1424">
        <v>48300.2</v>
      </c>
    </row>
    <row r="1425" spans="7:8" x14ac:dyDescent="0.15">
      <c r="G1425" t="s">
        <v>2395</v>
      </c>
      <c r="H1425">
        <v>48201.8</v>
      </c>
    </row>
    <row r="1426" spans="7:8" x14ac:dyDescent="0.15">
      <c r="G1426" t="s">
        <v>2396</v>
      </c>
      <c r="H1426">
        <v>48231.8</v>
      </c>
    </row>
    <row r="1427" spans="7:8" x14ac:dyDescent="0.15">
      <c r="G1427" t="s">
        <v>2397</v>
      </c>
      <c r="H1427">
        <v>48441.8</v>
      </c>
    </row>
    <row r="1428" spans="7:8" x14ac:dyDescent="0.15">
      <c r="G1428" t="s">
        <v>2398</v>
      </c>
      <c r="H1428">
        <v>48461.8</v>
      </c>
    </row>
    <row r="1429" spans="7:8" x14ac:dyDescent="0.15">
      <c r="G1429" t="s">
        <v>2399</v>
      </c>
      <c r="H1429">
        <v>49281.8</v>
      </c>
    </row>
    <row r="1430" spans="7:8" x14ac:dyDescent="0.15">
      <c r="G1430" t="s">
        <v>2400</v>
      </c>
      <c r="H1430">
        <v>49541.8</v>
      </c>
    </row>
    <row r="1431" spans="7:8" x14ac:dyDescent="0.15">
      <c r="G1431" t="s">
        <v>2401</v>
      </c>
      <c r="H1431">
        <v>49551.8</v>
      </c>
    </row>
    <row r="1432" spans="7:8" x14ac:dyDescent="0.15">
      <c r="G1432" t="s">
        <v>2402</v>
      </c>
      <c r="H1432">
        <v>49731.8</v>
      </c>
    </row>
    <row r="1433" spans="7:8" x14ac:dyDescent="0.15">
      <c r="G1433" t="s">
        <v>2403</v>
      </c>
      <c r="H1433">
        <v>49433.4</v>
      </c>
    </row>
    <row r="1434" spans="7:8" x14ac:dyDescent="0.15">
      <c r="G1434" t="s">
        <v>2404</v>
      </c>
      <c r="H1434">
        <v>49583.4</v>
      </c>
    </row>
    <row r="1435" spans="7:8" x14ac:dyDescent="0.15">
      <c r="G1435" t="s">
        <v>2405</v>
      </c>
      <c r="H1435">
        <v>49643.4</v>
      </c>
    </row>
    <row r="1436" spans="7:8" x14ac:dyDescent="0.15">
      <c r="G1436" t="s">
        <v>2406</v>
      </c>
      <c r="H1436">
        <v>50063.4</v>
      </c>
    </row>
    <row r="1437" spans="7:8" x14ac:dyDescent="0.15">
      <c r="G1437" t="s">
        <v>2407</v>
      </c>
      <c r="H1437">
        <v>50263.4</v>
      </c>
    </row>
    <row r="1438" spans="7:8" x14ac:dyDescent="0.15">
      <c r="G1438" t="s">
        <v>2408</v>
      </c>
      <c r="H1438">
        <v>50123.4</v>
      </c>
    </row>
    <row r="1439" spans="7:8" x14ac:dyDescent="0.15">
      <c r="G1439" t="s">
        <v>2409</v>
      </c>
      <c r="H1439">
        <v>49465</v>
      </c>
    </row>
    <row r="1440" spans="7:8" x14ac:dyDescent="0.15">
      <c r="G1440" t="s">
        <v>2410</v>
      </c>
      <c r="H1440">
        <v>48806.6</v>
      </c>
    </row>
    <row r="1441" spans="7:8" x14ac:dyDescent="0.15">
      <c r="G1441" t="s">
        <v>2411</v>
      </c>
      <c r="H1441">
        <v>48696.6</v>
      </c>
    </row>
    <row r="1442" spans="7:8" x14ac:dyDescent="0.15">
      <c r="G1442" t="s">
        <v>2412</v>
      </c>
      <c r="H1442">
        <v>48436.6</v>
      </c>
    </row>
    <row r="1443" spans="7:8" x14ac:dyDescent="0.15">
      <c r="G1443" t="s">
        <v>2413</v>
      </c>
      <c r="H1443">
        <v>47819.8</v>
      </c>
    </row>
    <row r="1444" spans="7:8" x14ac:dyDescent="0.15">
      <c r="G1444" t="s">
        <v>2414</v>
      </c>
      <c r="H1444">
        <v>47469.8</v>
      </c>
    </row>
    <row r="1445" spans="7:8" x14ac:dyDescent="0.15">
      <c r="G1445" t="s">
        <v>2415</v>
      </c>
      <c r="H1445">
        <v>47439.8</v>
      </c>
    </row>
    <row r="1446" spans="7:8" x14ac:dyDescent="0.15">
      <c r="G1446" t="s">
        <v>2416</v>
      </c>
      <c r="H1446">
        <v>47349.8</v>
      </c>
    </row>
    <row r="1447" spans="7:8" x14ac:dyDescent="0.15">
      <c r="G1447" t="s">
        <v>2417</v>
      </c>
      <c r="H1447">
        <v>47259.8</v>
      </c>
    </row>
    <row r="1448" spans="7:8" x14ac:dyDescent="0.15">
      <c r="G1448" t="s">
        <v>2418</v>
      </c>
      <c r="H1448">
        <v>47101.4</v>
      </c>
    </row>
    <row r="1449" spans="7:8" x14ac:dyDescent="0.15">
      <c r="G1449" t="s">
        <v>2419</v>
      </c>
      <c r="H1449">
        <v>47391.4</v>
      </c>
    </row>
    <row r="1450" spans="7:8" x14ac:dyDescent="0.15">
      <c r="G1450" t="s">
        <v>2420</v>
      </c>
      <c r="H1450">
        <v>47801.4</v>
      </c>
    </row>
    <row r="1451" spans="7:8" x14ac:dyDescent="0.15">
      <c r="G1451" t="s">
        <v>2421</v>
      </c>
      <c r="H1451">
        <v>47911.4</v>
      </c>
    </row>
    <row r="1452" spans="7:8" x14ac:dyDescent="0.15">
      <c r="G1452" t="s">
        <v>2422</v>
      </c>
      <c r="H1452">
        <v>48031.4</v>
      </c>
    </row>
    <row r="1453" spans="7:8" x14ac:dyDescent="0.15">
      <c r="G1453" t="s">
        <v>2423</v>
      </c>
      <c r="H1453">
        <v>48527.199999999997</v>
      </c>
    </row>
    <row r="1454" spans="7:8" x14ac:dyDescent="0.15">
      <c r="G1454" t="s">
        <v>2424</v>
      </c>
      <c r="H1454">
        <v>48527.199999999997</v>
      </c>
    </row>
    <row r="1455" spans="7:8" x14ac:dyDescent="0.15">
      <c r="G1455" t="s">
        <v>2425</v>
      </c>
      <c r="H1455">
        <v>48527.199999999997</v>
      </c>
    </row>
    <row r="1456" spans="7:8" x14ac:dyDescent="0.15">
      <c r="G1456" t="s">
        <v>2426</v>
      </c>
      <c r="H1456">
        <v>48527.199999999997</v>
      </c>
    </row>
    <row r="1457" spans="7:8" x14ac:dyDescent="0.15">
      <c r="G1457" t="s">
        <v>2427</v>
      </c>
      <c r="H1457">
        <v>48527.199999999997</v>
      </c>
    </row>
    <row r="1458" spans="7:8" x14ac:dyDescent="0.15">
      <c r="G1458" t="s">
        <v>2428</v>
      </c>
      <c r="H1458">
        <v>48527.199999999997</v>
      </c>
    </row>
    <row r="1459" spans="7:8" x14ac:dyDescent="0.15">
      <c r="G1459" t="s">
        <v>2429</v>
      </c>
      <c r="H1459">
        <v>48527.199999999997</v>
      </c>
    </row>
    <row r="1460" spans="7:8" x14ac:dyDescent="0.15">
      <c r="G1460" t="s">
        <v>2430</v>
      </c>
      <c r="H1460">
        <v>48673</v>
      </c>
    </row>
    <row r="1461" spans="7:8" x14ac:dyDescent="0.15">
      <c r="G1461" t="s">
        <v>2431</v>
      </c>
      <c r="H1461">
        <v>48753</v>
      </c>
    </row>
    <row r="1462" spans="7:8" x14ac:dyDescent="0.15">
      <c r="G1462" t="s">
        <v>2432</v>
      </c>
      <c r="H1462">
        <v>48584.6</v>
      </c>
    </row>
    <row r="1463" spans="7:8" x14ac:dyDescent="0.15">
      <c r="G1463" t="s">
        <v>2433</v>
      </c>
      <c r="H1463">
        <v>48774.6</v>
      </c>
    </row>
    <row r="1464" spans="7:8" x14ac:dyDescent="0.15">
      <c r="G1464" t="s">
        <v>2434</v>
      </c>
      <c r="H1464">
        <v>48554.6</v>
      </c>
    </row>
    <row r="1465" spans="7:8" x14ac:dyDescent="0.15">
      <c r="G1465" t="s">
        <v>2435</v>
      </c>
      <c r="H1465">
        <v>48644.6</v>
      </c>
    </row>
    <row r="1466" spans="7:8" x14ac:dyDescent="0.15">
      <c r="G1466" t="s">
        <v>2436</v>
      </c>
      <c r="H1466">
        <v>48584.6</v>
      </c>
    </row>
    <row r="1467" spans="7:8" x14ac:dyDescent="0.15">
      <c r="G1467" t="s">
        <v>2437</v>
      </c>
      <c r="H1467">
        <v>48236.2</v>
      </c>
    </row>
    <row r="1468" spans="7:8" x14ac:dyDescent="0.15">
      <c r="G1468" t="s">
        <v>2438</v>
      </c>
      <c r="H1468">
        <v>48556.2</v>
      </c>
    </row>
    <row r="1469" spans="7:8" x14ac:dyDescent="0.15">
      <c r="G1469" t="s">
        <v>2439</v>
      </c>
      <c r="H1469">
        <v>48517.8</v>
      </c>
    </row>
    <row r="1470" spans="7:8" x14ac:dyDescent="0.15">
      <c r="G1470" t="s">
        <v>2440</v>
      </c>
      <c r="H1470">
        <v>48387.8</v>
      </c>
    </row>
    <row r="1471" spans="7:8" x14ac:dyDescent="0.15">
      <c r="G1471" t="s">
        <v>2441</v>
      </c>
      <c r="H1471">
        <v>48637.8</v>
      </c>
    </row>
    <row r="1472" spans="7:8" x14ac:dyDescent="0.15">
      <c r="G1472" t="s">
        <v>2442</v>
      </c>
      <c r="H1472">
        <v>48617.8</v>
      </c>
    </row>
    <row r="1473" spans="7:8" x14ac:dyDescent="0.15">
      <c r="G1473" t="s">
        <v>2443</v>
      </c>
      <c r="H1473">
        <v>48287.8</v>
      </c>
    </row>
    <row r="1474" spans="7:8" x14ac:dyDescent="0.15">
      <c r="G1474" t="s">
        <v>2444</v>
      </c>
      <c r="H1474">
        <v>48317.8</v>
      </c>
    </row>
    <row r="1475" spans="7:8" x14ac:dyDescent="0.15">
      <c r="G1475" t="s">
        <v>2445</v>
      </c>
      <c r="H1475">
        <v>48157.8</v>
      </c>
    </row>
    <row r="1476" spans="7:8" x14ac:dyDescent="0.15">
      <c r="G1476" t="s">
        <v>2446</v>
      </c>
      <c r="H1476">
        <v>47749.4</v>
      </c>
    </row>
    <row r="1477" spans="7:8" x14ac:dyDescent="0.15">
      <c r="G1477" t="s">
        <v>2447</v>
      </c>
      <c r="H1477">
        <v>47959.4</v>
      </c>
    </row>
    <row r="1478" spans="7:8" x14ac:dyDescent="0.15">
      <c r="G1478" t="s">
        <v>2448</v>
      </c>
      <c r="H1478">
        <v>47979.4</v>
      </c>
    </row>
    <row r="1479" spans="7:8" x14ac:dyDescent="0.15">
      <c r="G1479" t="s">
        <v>2449</v>
      </c>
      <c r="H1479">
        <v>48329.4</v>
      </c>
    </row>
    <row r="1480" spans="7:8" x14ac:dyDescent="0.15">
      <c r="G1480" t="s">
        <v>2450</v>
      </c>
      <c r="H1480">
        <v>48231</v>
      </c>
    </row>
    <row r="1481" spans="7:8" x14ac:dyDescent="0.15">
      <c r="G1481" t="s">
        <v>100</v>
      </c>
      <c r="H1481">
        <v>48411</v>
      </c>
    </row>
    <row r="1482" spans="7:8" x14ac:dyDescent="0.15">
      <c r="G1482" t="s">
        <v>103</v>
      </c>
      <c r="H1482">
        <v>48611</v>
      </c>
    </row>
    <row r="1483" spans="7:8" x14ac:dyDescent="0.15">
      <c r="G1483" t="s">
        <v>106</v>
      </c>
      <c r="H1483">
        <v>48911</v>
      </c>
    </row>
    <row r="1484" spans="7:8" x14ac:dyDescent="0.15">
      <c r="G1484" t="s">
        <v>109</v>
      </c>
      <c r="H1484">
        <v>48801</v>
      </c>
    </row>
    <row r="1485" spans="7:8" x14ac:dyDescent="0.15">
      <c r="G1485" t="s">
        <v>112</v>
      </c>
      <c r="H1485">
        <v>48821</v>
      </c>
    </row>
    <row r="1486" spans="7:8" x14ac:dyDescent="0.15">
      <c r="G1486" t="s">
        <v>115</v>
      </c>
      <c r="H1486">
        <v>49511</v>
      </c>
    </row>
    <row r="1487" spans="7:8" x14ac:dyDescent="0.15">
      <c r="G1487" t="s">
        <v>118</v>
      </c>
      <c r="H1487">
        <v>49381</v>
      </c>
    </row>
    <row r="1488" spans="7:8" x14ac:dyDescent="0.15">
      <c r="G1488" t="s">
        <v>121</v>
      </c>
      <c r="H1488">
        <v>49911</v>
      </c>
    </row>
    <row r="1489" spans="7:8" x14ac:dyDescent="0.15">
      <c r="G1489" t="s">
        <v>123</v>
      </c>
      <c r="H1489">
        <v>49941</v>
      </c>
    </row>
    <row r="1490" spans="7:8" x14ac:dyDescent="0.15">
      <c r="G1490" t="s">
        <v>126</v>
      </c>
      <c r="H1490">
        <v>50401</v>
      </c>
    </row>
    <row r="1491" spans="7:8" x14ac:dyDescent="0.15">
      <c r="G1491" t="s">
        <v>129</v>
      </c>
      <c r="H1491">
        <v>50631</v>
      </c>
    </row>
    <row r="1492" spans="7:8" x14ac:dyDescent="0.15">
      <c r="G1492" t="s">
        <v>132</v>
      </c>
      <c r="H1492">
        <v>50221</v>
      </c>
    </row>
    <row r="1493" spans="7:8" x14ac:dyDescent="0.15">
      <c r="G1493" t="s">
        <v>135</v>
      </c>
      <c r="H1493">
        <v>50501</v>
      </c>
    </row>
    <row r="1494" spans="7:8" x14ac:dyDescent="0.15">
      <c r="G1494" t="s">
        <v>138</v>
      </c>
      <c r="H1494">
        <v>50721</v>
      </c>
    </row>
    <row r="1495" spans="7:8" x14ac:dyDescent="0.15">
      <c r="G1495" t="s">
        <v>141</v>
      </c>
      <c r="H1495">
        <v>50641</v>
      </c>
    </row>
    <row r="1496" spans="7:8" x14ac:dyDescent="0.15">
      <c r="G1496" t="s">
        <v>144</v>
      </c>
      <c r="H1496">
        <v>50681</v>
      </c>
    </row>
    <row r="1497" spans="7:8" x14ac:dyDescent="0.15">
      <c r="G1497" t="s">
        <v>146</v>
      </c>
      <c r="H1497">
        <v>51221</v>
      </c>
    </row>
    <row r="1498" spans="7:8" x14ac:dyDescent="0.15">
      <c r="G1498" t="s">
        <v>149</v>
      </c>
      <c r="H1498">
        <v>51711</v>
      </c>
    </row>
    <row r="1499" spans="7:8" x14ac:dyDescent="0.15">
      <c r="G1499" t="s">
        <v>152</v>
      </c>
      <c r="H1499">
        <v>51851</v>
      </c>
    </row>
    <row r="1500" spans="7:8" x14ac:dyDescent="0.15">
      <c r="G1500" t="s">
        <v>155</v>
      </c>
      <c r="H1500">
        <v>51761</v>
      </c>
    </row>
    <row r="1501" spans="7:8" x14ac:dyDescent="0.15">
      <c r="G1501" t="s">
        <v>158</v>
      </c>
      <c r="H1501">
        <v>51811</v>
      </c>
    </row>
    <row r="1502" spans="7:8" x14ac:dyDescent="0.15">
      <c r="G1502" t="s">
        <v>161</v>
      </c>
      <c r="H1502">
        <v>51631</v>
      </c>
    </row>
    <row r="1503" spans="7:8" x14ac:dyDescent="0.15">
      <c r="G1503" t="s">
        <v>163</v>
      </c>
      <c r="H1503">
        <v>52031</v>
      </c>
    </row>
    <row r="1504" spans="7:8" x14ac:dyDescent="0.15">
      <c r="G1504" t="s">
        <v>166</v>
      </c>
      <c r="H1504">
        <v>52911</v>
      </c>
    </row>
    <row r="1505" spans="7:8" x14ac:dyDescent="0.15">
      <c r="G1505" t="s">
        <v>169</v>
      </c>
      <c r="H1505">
        <v>53731</v>
      </c>
    </row>
    <row r="1506" spans="7:8" x14ac:dyDescent="0.15">
      <c r="G1506" t="s">
        <v>172</v>
      </c>
      <c r="H1506">
        <v>53171</v>
      </c>
    </row>
    <row r="1507" spans="7:8" x14ac:dyDescent="0.15">
      <c r="G1507" t="s">
        <v>174</v>
      </c>
      <c r="H1507">
        <v>52951</v>
      </c>
    </row>
    <row r="1508" spans="7:8" x14ac:dyDescent="0.15">
      <c r="G1508" t="s">
        <v>177</v>
      </c>
      <c r="H1508">
        <v>53141</v>
      </c>
    </row>
    <row r="1509" spans="7:8" x14ac:dyDescent="0.15">
      <c r="G1509" t="s">
        <v>180</v>
      </c>
      <c r="H1509">
        <v>53391</v>
      </c>
    </row>
    <row r="1510" spans="7:8" x14ac:dyDescent="0.15">
      <c r="G1510" t="s">
        <v>183</v>
      </c>
      <c r="H1510">
        <v>53361</v>
      </c>
    </row>
    <row r="1511" spans="7:8" x14ac:dyDescent="0.15">
      <c r="G1511" t="s">
        <v>186</v>
      </c>
      <c r="H1511">
        <v>53531</v>
      </c>
    </row>
    <row r="1512" spans="7:8" x14ac:dyDescent="0.15">
      <c r="G1512" t="s">
        <v>189</v>
      </c>
      <c r="H1512">
        <v>53451</v>
      </c>
    </row>
    <row r="1513" spans="7:8" x14ac:dyDescent="0.15">
      <c r="G1513" t="s">
        <v>192</v>
      </c>
      <c r="H1513">
        <v>54581</v>
      </c>
    </row>
    <row r="1514" spans="7:8" x14ac:dyDescent="0.15">
      <c r="G1514" t="s">
        <v>194</v>
      </c>
      <c r="H1514">
        <v>54761</v>
      </c>
    </row>
    <row r="1515" spans="7:8" x14ac:dyDescent="0.15">
      <c r="G1515" t="s">
        <v>197</v>
      </c>
      <c r="H1515">
        <v>54836.800000000003</v>
      </c>
    </row>
    <row r="1516" spans="7:8" x14ac:dyDescent="0.15">
      <c r="G1516" t="s">
        <v>197</v>
      </c>
      <c r="H1516">
        <v>54836.800000000003</v>
      </c>
    </row>
    <row r="1517" spans="7:8" x14ac:dyDescent="0.15">
      <c r="G1517" t="s">
        <v>200</v>
      </c>
      <c r="H1517">
        <v>54836.800000000003</v>
      </c>
    </row>
    <row r="1518" spans="7:8" x14ac:dyDescent="0.15">
      <c r="G1518" t="s">
        <v>203</v>
      </c>
      <c r="H1518">
        <v>54836.800000000003</v>
      </c>
    </row>
    <row r="1519" spans="7:8" x14ac:dyDescent="0.15">
      <c r="G1519" t="s">
        <v>205</v>
      </c>
      <c r="H1519">
        <v>54836.800000000003</v>
      </c>
    </row>
    <row r="1520" spans="7:8" x14ac:dyDescent="0.15">
      <c r="G1520" t="s">
        <v>208</v>
      </c>
      <c r="H1520">
        <v>54836.800000000003</v>
      </c>
    </row>
    <row r="1521" spans="7:8" x14ac:dyDescent="0.15">
      <c r="G1521" t="s">
        <v>211</v>
      </c>
      <c r="H1521">
        <v>54836.800000000003</v>
      </c>
    </row>
    <row r="1522" spans="7:8" x14ac:dyDescent="0.15">
      <c r="G1522" t="s">
        <v>214</v>
      </c>
      <c r="H1522">
        <v>54702.6</v>
      </c>
    </row>
    <row r="1523" spans="7:8" x14ac:dyDescent="0.15">
      <c r="G1523" t="s">
        <v>216</v>
      </c>
      <c r="H1523">
        <v>54972.6</v>
      </c>
    </row>
    <row r="1524" spans="7:8" x14ac:dyDescent="0.15">
      <c r="G1524" t="s">
        <v>219</v>
      </c>
      <c r="H1524">
        <v>55272.6</v>
      </c>
    </row>
    <row r="1525" spans="7:8" x14ac:dyDescent="0.15">
      <c r="G1525" t="s">
        <v>222</v>
      </c>
      <c r="H1525">
        <v>54634.2</v>
      </c>
    </row>
    <row r="1526" spans="7:8" x14ac:dyDescent="0.15">
      <c r="G1526" t="s">
        <v>223</v>
      </c>
      <c r="H1526">
        <v>54534.2</v>
      </c>
    </row>
    <row r="1527" spans="7:8" x14ac:dyDescent="0.15">
      <c r="G1527" t="s">
        <v>224</v>
      </c>
      <c r="H1527">
        <v>54225.8</v>
      </c>
    </row>
    <row r="1528" spans="7:8" x14ac:dyDescent="0.15">
      <c r="G1528" t="s">
        <v>225</v>
      </c>
      <c r="H1528">
        <v>54497.4</v>
      </c>
    </row>
    <row r="1529" spans="7:8" x14ac:dyDescent="0.15">
      <c r="G1529" t="s">
        <v>226</v>
      </c>
      <c r="H1529">
        <v>54667.4</v>
      </c>
    </row>
    <row r="1530" spans="7:8" x14ac:dyDescent="0.15">
      <c r="G1530" t="s">
        <v>227</v>
      </c>
      <c r="H1530">
        <v>54579</v>
      </c>
    </row>
    <row r="1531" spans="7:8" x14ac:dyDescent="0.15">
      <c r="G1531" t="s">
        <v>228</v>
      </c>
      <c r="H1531">
        <v>54769</v>
      </c>
    </row>
    <row r="1532" spans="7:8" x14ac:dyDescent="0.15">
      <c r="G1532" t="s">
        <v>229</v>
      </c>
      <c r="H1532">
        <v>55020.6</v>
      </c>
    </row>
    <row r="1533" spans="7:8" x14ac:dyDescent="0.15">
      <c r="G1533" t="s">
        <v>230</v>
      </c>
      <c r="H1533">
        <v>55030.6</v>
      </c>
    </row>
    <row r="1534" spans="7:8" x14ac:dyDescent="0.15">
      <c r="G1534" t="s">
        <v>231</v>
      </c>
      <c r="H1534">
        <v>55192.2</v>
      </c>
    </row>
    <row r="1535" spans="7:8" x14ac:dyDescent="0.15">
      <c r="G1535" t="s">
        <v>232</v>
      </c>
      <c r="H1535">
        <v>55083.8</v>
      </c>
    </row>
    <row r="1536" spans="7:8" x14ac:dyDescent="0.15">
      <c r="G1536" t="s">
        <v>233</v>
      </c>
      <c r="H1536">
        <v>55033.8</v>
      </c>
    </row>
    <row r="1537" spans="7:8" x14ac:dyDescent="0.15">
      <c r="G1537" t="s">
        <v>234</v>
      </c>
      <c r="H1537">
        <v>55363.8</v>
      </c>
    </row>
    <row r="1538" spans="7:8" x14ac:dyDescent="0.15">
      <c r="G1538" t="s">
        <v>235</v>
      </c>
      <c r="H1538">
        <v>55025.4</v>
      </c>
    </row>
    <row r="1539" spans="7:8" x14ac:dyDescent="0.15">
      <c r="G1539" t="s">
        <v>236</v>
      </c>
      <c r="H1539">
        <v>55255.4</v>
      </c>
    </row>
    <row r="1540" spans="7:8" x14ac:dyDescent="0.15">
      <c r="G1540" t="s">
        <v>237</v>
      </c>
      <c r="H1540">
        <v>55207</v>
      </c>
    </row>
    <row r="1541" spans="7:8" x14ac:dyDescent="0.15">
      <c r="G1541" t="s">
        <v>238</v>
      </c>
      <c r="H1541">
        <v>55007</v>
      </c>
    </row>
    <row r="1542" spans="7:8" x14ac:dyDescent="0.15">
      <c r="G1542" t="s">
        <v>239</v>
      </c>
      <c r="H1542">
        <v>54917</v>
      </c>
    </row>
    <row r="1543" spans="7:8" x14ac:dyDescent="0.15">
      <c r="G1543" t="s">
        <v>240</v>
      </c>
      <c r="H1543">
        <v>55087</v>
      </c>
    </row>
    <row r="1544" spans="7:8" x14ac:dyDescent="0.15">
      <c r="G1544" t="s">
        <v>241</v>
      </c>
      <c r="H1544">
        <v>55268.6</v>
      </c>
    </row>
    <row r="1545" spans="7:8" x14ac:dyDescent="0.15">
      <c r="G1545" t="s">
        <v>242</v>
      </c>
      <c r="H1545">
        <v>55120.2</v>
      </c>
    </row>
    <row r="1546" spans="7:8" x14ac:dyDescent="0.15">
      <c r="G1546" t="s">
        <v>244</v>
      </c>
      <c r="H1546">
        <v>54720.2</v>
      </c>
    </row>
    <row r="1547" spans="7:8" x14ac:dyDescent="0.15">
      <c r="G1547" t="s">
        <v>245</v>
      </c>
      <c r="H1547">
        <v>55080.2</v>
      </c>
    </row>
    <row r="1548" spans="7:8" x14ac:dyDescent="0.15">
      <c r="G1548" t="s">
        <v>246</v>
      </c>
      <c r="H1548">
        <v>55470.2</v>
      </c>
    </row>
    <row r="1549" spans="7:8" x14ac:dyDescent="0.15">
      <c r="G1549" t="s">
        <v>247</v>
      </c>
      <c r="H1549">
        <v>55480.2</v>
      </c>
    </row>
    <row r="1550" spans="7:8" x14ac:dyDescent="0.15">
      <c r="G1550" t="s">
        <v>248</v>
      </c>
      <c r="H1550">
        <v>55990.2</v>
      </c>
    </row>
    <row r="1551" spans="7:8" x14ac:dyDescent="0.15">
      <c r="G1551" t="s">
        <v>249</v>
      </c>
      <c r="H1551">
        <v>56010.2</v>
      </c>
    </row>
    <row r="1552" spans="7:8" x14ac:dyDescent="0.15">
      <c r="G1552" t="s">
        <v>250</v>
      </c>
      <c r="H1552">
        <v>55810.2</v>
      </c>
    </row>
    <row r="1553" spans="7:8" x14ac:dyDescent="0.15">
      <c r="G1553" t="s">
        <v>251</v>
      </c>
      <c r="H1553">
        <v>55970.2</v>
      </c>
    </row>
    <row r="1554" spans="7:8" x14ac:dyDescent="0.15">
      <c r="G1554" t="s">
        <v>252</v>
      </c>
      <c r="H1554">
        <v>55780.2</v>
      </c>
    </row>
    <row r="1555" spans="7:8" x14ac:dyDescent="0.15">
      <c r="G1555" t="s">
        <v>253</v>
      </c>
      <c r="H1555">
        <v>56190.2</v>
      </c>
    </row>
    <row r="1556" spans="7:8" x14ac:dyDescent="0.15">
      <c r="G1556" t="s">
        <v>254</v>
      </c>
      <c r="H1556">
        <v>56090.2</v>
      </c>
    </row>
    <row r="1557" spans="7:8" x14ac:dyDescent="0.15">
      <c r="G1557" t="s">
        <v>255</v>
      </c>
      <c r="H1557">
        <v>56270.2</v>
      </c>
    </row>
    <row r="1558" spans="7:8" x14ac:dyDescent="0.15">
      <c r="G1558" t="s">
        <v>256</v>
      </c>
      <c r="H1558">
        <v>56650.2</v>
      </c>
    </row>
    <row r="1559" spans="7:8" x14ac:dyDescent="0.15">
      <c r="G1559" t="s">
        <v>257</v>
      </c>
      <c r="H1559">
        <v>56810.2</v>
      </c>
    </row>
    <row r="1560" spans="7:8" x14ac:dyDescent="0.15">
      <c r="G1560" t="s">
        <v>258</v>
      </c>
      <c r="H1560">
        <v>56441.8</v>
      </c>
    </row>
    <row r="1561" spans="7:8" x14ac:dyDescent="0.15">
      <c r="G1561" t="s">
        <v>259</v>
      </c>
      <c r="H1561">
        <v>56373.4</v>
      </c>
    </row>
    <row r="1562" spans="7:8" x14ac:dyDescent="0.15">
      <c r="G1562" t="s">
        <v>260</v>
      </c>
      <c r="H1562">
        <v>56335</v>
      </c>
    </row>
    <row r="1563" spans="7:8" x14ac:dyDescent="0.15">
      <c r="G1563" t="s">
        <v>261</v>
      </c>
      <c r="H1563">
        <v>56296.6</v>
      </c>
    </row>
    <row r="1564" spans="7:8" x14ac:dyDescent="0.15">
      <c r="G1564" t="s">
        <v>262</v>
      </c>
      <c r="H1564">
        <v>56136.6</v>
      </c>
    </row>
    <row r="1565" spans="7:8" x14ac:dyDescent="0.15">
      <c r="G1565" t="s">
        <v>263</v>
      </c>
      <c r="H1565">
        <v>56196.6</v>
      </c>
    </row>
    <row r="1566" spans="7:8" x14ac:dyDescent="0.15">
      <c r="G1566" t="s">
        <v>264</v>
      </c>
      <c r="H1566">
        <v>56546.6</v>
      </c>
    </row>
    <row r="1567" spans="7:8" x14ac:dyDescent="0.15">
      <c r="G1567" t="s">
        <v>265</v>
      </c>
      <c r="H1567">
        <v>56976.6</v>
      </c>
    </row>
    <row r="1568" spans="7:8" x14ac:dyDescent="0.15">
      <c r="G1568" t="s">
        <v>266</v>
      </c>
      <c r="H1568">
        <v>57346.6</v>
      </c>
    </row>
    <row r="1569" spans="7:8" x14ac:dyDescent="0.15">
      <c r="G1569" t="s">
        <v>267</v>
      </c>
      <c r="H1569">
        <v>57306.6</v>
      </c>
    </row>
    <row r="1570" spans="7:8" x14ac:dyDescent="0.15">
      <c r="G1570" t="s">
        <v>268</v>
      </c>
      <c r="H1570">
        <v>57486.6</v>
      </c>
    </row>
    <row r="1571" spans="7:8" x14ac:dyDescent="0.15">
      <c r="G1571" t="s">
        <v>269</v>
      </c>
      <c r="H1571">
        <v>56984</v>
      </c>
    </row>
    <row r="1572" spans="7:8" x14ac:dyDescent="0.15">
      <c r="G1572" t="s">
        <v>270</v>
      </c>
      <c r="H1572">
        <v>56984</v>
      </c>
    </row>
    <row r="1573" spans="7:8" x14ac:dyDescent="0.15">
      <c r="G1573" t="s">
        <v>271</v>
      </c>
      <c r="H1573">
        <v>57279.8</v>
      </c>
    </row>
    <row r="1574" spans="7:8" x14ac:dyDescent="0.15">
      <c r="G1574" t="s">
        <v>272</v>
      </c>
      <c r="H1574">
        <v>57519.8</v>
      </c>
    </row>
    <row r="1575" spans="7:8" x14ac:dyDescent="0.15">
      <c r="G1575" t="s">
        <v>273</v>
      </c>
      <c r="H1575">
        <v>58029.8</v>
      </c>
    </row>
    <row r="1576" spans="7:8" x14ac:dyDescent="0.15">
      <c r="G1576" t="s">
        <v>274</v>
      </c>
      <c r="H1576">
        <v>58089.8</v>
      </c>
    </row>
    <row r="1577" spans="7:8" x14ac:dyDescent="0.15">
      <c r="G1577" t="s">
        <v>275</v>
      </c>
      <c r="H1577">
        <v>57979.8</v>
      </c>
    </row>
    <row r="1578" spans="7:8" x14ac:dyDescent="0.15">
      <c r="G1578" t="s">
        <v>276</v>
      </c>
      <c r="H1578">
        <v>57631.4</v>
      </c>
    </row>
    <row r="1579" spans="7:8" x14ac:dyDescent="0.15">
      <c r="G1579" t="s">
        <v>277</v>
      </c>
      <c r="H1579">
        <v>56768.800000000003</v>
      </c>
    </row>
    <row r="1580" spans="7:8" x14ac:dyDescent="0.15">
      <c r="G1580" t="s">
        <v>278</v>
      </c>
      <c r="H1580">
        <v>57074.6</v>
      </c>
    </row>
    <row r="1581" spans="7:8" x14ac:dyDescent="0.15">
      <c r="G1581" t="s">
        <v>279</v>
      </c>
      <c r="H1581">
        <v>57220.4</v>
      </c>
    </row>
    <row r="1582" spans="7:8" x14ac:dyDescent="0.15">
      <c r="G1582" t="s">
        <v>279</v>
      </c>
      <c r="H1582">
        <v>57220.4</v>
      </c>
    </row>
    <row r="1583" spans="7:8" x14ac:dyDescent="0.15">
      <c r="G1583" t="s">
        <v>280</v>
      </c>
      <c r="H1583">
        <v>57220.4</v>
      </c>
    </row>
    <row r="1584" spans="7:8" x14ac:dyDescent="0.15">
      <c r="G1584" t="s">
        <v>281</v>
      </c>
      <c r="H1584">
        <v>57220.4</v>
      </c>
    </row>
    <row r="1585" spans="7:8" x14ac:dyDescent="0.15">
      <c r="G1585" t="s">
        <v>282</v>
      </c>
      <c r="H1585">
        <v>57220.4</v>
      </c>
    </row>
    <row r="1586" spans="7:8" x14ac:dyDescent="0.15">
      <c r="G1586" t="s">
        <v>283</v>
      </c>
      <c r="H1586">
        <v>57220.4</v>
      </c>
    </row>
    <row r="1587" spans="7:8" x14ac:dyDescent="0.15">
      <c r="G1587" t="s">
        <v>284</v>
      </c>
      <c r="H1587">
        <v>57220.4</v>
      </c>
    </row>
    <row r="1588" spans="7:8" x14ac:dyDescent="0.15">
      <c r="G1588" t="s">
        <v>285</v>
      </c>
      <c r="H1588">
        <v>57207.8</v>
      </c>
    </row>
    <row r="1589" spans="7:8" x14ac:dyDescent="0.15">
      <c r="G1589" t="s">
        <v>286</v>
      </c>
      <c r="H1589">
        <v>56679.4</v>
      </c>
    </row>
    <row r="1590" spans="7:8" x14ac:dyDescent="0.15">
      <c r="G1590" t="s">
        <v>287</v>
      </c>
      <c r="H1590">
        <v>56669.4</v>
      </c>
    </row>
    <row r="1591" spans="7:8" x14ac:dyDescent="0.15">
      <c r="G1591" t="s">
        <v>288</v>
      </c>
      <c r="H1591">
        <v>56529.4</v>
      </c>
    </row>
    <row r="1592" spans="7:8" x14ac:dyDescent="0.15">
      <c r="G1592" t="s">
        <v>289</v>
      </c>
      <c r="H1592">
        <v>56191</v>
      </c>
    </row>
    <row r="1593" spans="7:8" x14ac:dyDescent="0.15">
      <c r="G1593" t="s">
        <v>290</v>
      </c>
      <c r="H1593">
        <v>56092.6</v>
      </c>
    </row>
    <row r="1594" spans="7:8" x14ac:dyDescent="0.15">
      <c r="G1594" t="s">
        <v>291</v>
      </c>
      <c r="H1594">
        <v>56034.2</v>
      </c>
    </row>
    <row r="1595" spans="7:8" x14ac:dyDescent="0.15">
      <c r="G1595" t="s">
        <v>292</v>
      </c>
      <c r="H1595">
        <v>55557.4</v>
      </c>
    </row>
    <row r="1596" spans="7:8" x14ac:dyDescent="0.15">
      <c r="G1596" t="s">
        <v>293</v>
      </c>
      <c r="H1596">
        <v>55429</v>
      </c>
    </row>
    <row r="1597" spans="7:8" x14ac:dyDescent="0.15">
      <c r="G1597" t="s">
        <v>294</v>
      </c>
      <c r="H1597">
        <v>55839</v>
      </c>
    </row>
    <row r="1598" spans="7:8" x14ac:dyDescent="0.15">
      <c r="G1598" t="s">
        <v>295</v>
      </c>
      <c r="H1598">
        <v>55589</v>
      </c>
    </row>
    <row r="1599" spans="7:8" x14ac:dyDescent="0.15">
      <c r="G1599" t="s">
        <v>296</v>
      </c>
      <c r="H1599">
        <v>55719</v>
      </c>
    </row>
    <row r="1600" spans="7:8" x14ac:dyDescent="0.15">
      <c r="G1600" t="s">
        <v>297</v>
      </c>
      <c r="H1600">
        <v>55939</v>
      </c>
    </row>
    <row r="1601" spans="7:8" x14ac:dyDescent="0.15">
      <c r="G1601" t="s">
        <v>298</v>
      </c>
      <c r="H1601">
        <v>56629</v>
      </c>
    </row>
    <row r="1602" spans="7:8" x14ac:dyDescent="0.15">
      <c r="G1602" t="s">
        <v>299</v>
      </c>
      <c r="H1602">
        <v>57029</v>
      </c>
    </row>
    <row r="1603" spans="7:8" x14ac:dyDescent="0.15">
      <c r="G1603" t="s">
        <v>300</v>
      </c>
      <c r="H1603">
        <v>57109</v>
      </c>
    </row>
    <row r="1604" spans="7:8" x14ac:dyDescent="0.15">
      <c r="G1604" t="s">
        <v>301</v>
      </c>
      <c r="H1604">
        <v>56799</v>
      </c>
    </row>
    <row r="1605" spans="7:8" x14ac:dyDescent="0.15">
      <c r="G1605" t="s">
        <v>302</v>
      </c>
      <c r="H1605">
        <v>56680.6</v>
      </c>
    </row>
    <row r="1606" spans="7:8" x14ac:dyDescent="0.15">
      <c r="G1606" t="s">
        <v>73</v>
      </c>
      <c r="H1606">
        <v>57600.6</v>
      </c>
    </row>
    <row r="1607" spans="7:8" x14ac:dyDescent="0.15">
      <c r="G1607" t="s">
        <v>303</v>
      </c>
      <c r="H1607">
        <v>57330.6</v>
      </c>
    </row>
    <row r="1608" spans="7:8" x14ac:dyDescent="0.15">
      <c r="G1608" t="s">
        <v>304</v>
      </c>
      <c r="H1608">
        <v>57650.6</v>
      </c>
    </row>
    <row r="1609" spans="7:8" x14ac:dyDescent="0.15">
      <c r="G1609" t="s">
        <v>305</v>
      </c>
      <c r="H1609">
        <v>58210.6</v>
      </c>
    </row>
    <row r="1610" spans="7:8" x14ac:dyDescent="0.15">
      <c r="G1610" t="s">
        <v>306</v>
      </c>
      <c r="H1610">
        <v>57880.6</v>
      </c>
    </row>
    <row r="1611" spans="7:8" x14ac:dyDescent="0.15">
      <c r="G1611" t="s">
        <v>307</v>
      </c>
      <c r="H1611">
        <v>58172.2</v>
      </c>
    </row>
    <row r="1612" spans="7:8" x14ac:dyDescent="0.15">
      <c r="G1612" t="s">
        <v>308</v>
      </c>
      <c r="H1612">
        <v>58062.2</v>
      </c>
    </row>
    <row r="1613" spans="7:8" x14ac:dyDescent="0.15">
      <c r="G1613" t="s">
        <v>309</v>
      </c>
      <c r="H1613">
        <v>57903.8</v>
      </c>
    </row>
    <row r="1614" spans="7:8" x14ac:dyDescent="0.15">
      <c r="G1614" t="s">
        <v>310</v>
      </c>
      <c r="H1614">
        <v>58153.8</v>
      </c>
    </row>
    <row r="1615" spans="7:8" x14ac:dyDescent="0.15">
      <c r="G1615" t="s">
        <v>311</v>
      </c>
      <c r="H1615">
        <v>58125.4</v>
      </c>
    </row>
    <row r="1616" spans="7:8" x14ac:dyDescent="0.15">
      <c r="G1616" t="s">
        <v>312</v>
      </c>
      <c r="H1616">
        <v>58365.4</v>
      </c>
    </row>
    <row r="1617" spans="7:8" x14ac:dyDescent="0.15">
      <c r="G1617" t="s">
        <v>313</v>
      </c>
      <c r="H1617">
        <v>58325.4</v>
      </c>
    </row>
    <row r="1618" spans="7:8" x14ac:dyDescent="0.15">
      <c r="G1618" t="s">
        <v>314</v>
      </c>
      <c r="H1618">
        <v>58387</v>
      </c>
    </row>
    <row r="1619" spans="7:8" x14ac:dyDescent="0.15">
      <c r="G1619" t="s">
        <v>315</v>
      </c>
      <c r="H1619">
        <v>58617</v>
      </c>
    </row>
    <row r="1620" spans="7:8" x14ac:dyDescent="0.15">
      <c r="G1620" t="s">
        <v>316</v>
      </c>
      <c r="H1620">
        <v>59817</v>
      </c>
    </row>
    <row r="1621" spans="7:8" x14ac:dyDescent="0.15">
      <c r="G1621" t="s">
        <v>317</v>
      </c>
      <c r="H1621">
        <v>60707</v>
      </c>
    </row>
    <row r="1622" spans="7:8" x14ac:dyDescent="0.15">
      <c r="G1622" t="s">
        <v>318</v>
      </c>
      <c r="H1622">
        <v>60627</v>
      </c>
    </row>
    <row r="1623" spans="7:8" x14ac:dyDescent="0.15">
      <c r="G1623" t="s">
        <v>319</v>
      </c>
      <c r="H1623">
        <v>60158.6</v>
      </c>
    </row>
    <row r="1624" spans="7:8" x14ac:dyDescent="0.15">
      <c r="G1624" t="s">
        <v>320</v>
      </c>
      <c r="H1624">
        <v>60418.6</v>
      </c>
    </row>
    <row r="1625" spans="7:8" x14ac:dyDescent="0.15">
      <c r="G1625" t="s">
        <v>321</v>
      </c>
      <c r="H1625">
        <v>60020.2</v>
      </c>
    </row>
    <row r="1626" spans="7:8" x14ac:dyDescent="0.15">
      <c r="G1626" t="s">
        <v>322</v>
      </c>
      <c r="H1626">
        <v>60840.2</v>
      </c>
    </row>
    <row r="1627" spans="7:8" x14ac:dyDescent="0.15">
      <c r="G1627" t="s">
        <v>323</v>
      </c>
      <c r="H1627">
        <v>61280.2</v>
      </c>
    </row>
    <row r="1628" spans="7:8" x14ac:dyDescent="0.15">
      <c r="G1628" t="s">
        <v>324</v>
      </c>
      <c r="H1628">
        <v>61040.2</v>
      </c>
    </row>
    <row r="1629" spans="7:8" x14ac:dyDescent="0.15">
      <c r="G1629" t="s">
        <v>325</v>
      </c>
      <c r="H1629">
        <v>61200.2</v>
      </c>
    </row>
    <row r="1630" spans="7:8" x14ac:dyDescent="0.15">
      <c r="G1630" t="s">
        <v>326</v>
      </c>
      <c r="H1630">
        <v>61131.8</v>
      </c>
    </row>
    <row r="1631" spans="7:8" x14ac:dyDescent="0.15">
      <c r="G1631" t="s">
        <v>327</v>
      </c>
      <c r="H1631">
        <v>60405</v>
      </c>
    </row>
    <row r="1632" spans="7:8" x14ac:dyDescent="0.15">
      <c r="G1632" t="s">
        <v>328</v>
      </c>
      <c r="H1632">
        <v>60456.6</v>
      </c>
    </row>
    <row r="1633" spans="7:8" x14ac:dyDescent="0.15">
      <c r="G1633" t="s">
        <v>329</v>
      </c>
      <c r="H1633">
        <v>60986.6</v>
      </c>
    </row>
    <row r="1634" spans="7:8" x14ac:dyDescent="0.15">
      <c r="G1634" t="s">
        <v>330</v>
      </c>
      <c r="H1634">
        <v>61096.6</v>
      </c>
    </row>
    <row r="1635" spans="7:8" x14ac:dyDescent="0.15">
      <c r="G1635" t="s">
        <v>331</v>
      </c>
      <c r="H1635">
        <v>61116.6</v>
      </c>
    </row>
    <row r="1636" spans="7:8" x14ac:dyDescent="0.15">
      <c r="G1636" t="s">
        <v>332</v>
      </c>
      <c r="H1636">
        <v>60528.2</v>
      </c>
    </row>
    <row r="1637" spans="7:8" x14ac:dyDescent="0.15">
      <c r="G1637" t="s">
        <v>333</v>
      </c>
      <c r="H1637">
        <v>60389.8</v>
      </c>
    </row>
    <row r="1638" spans="7:8" x14ac:dyDescent="0.15">
      <c r="G1638" t="s">
        <v>334</v>
      </c>
      <c r="H1638">
        <v>60469.8</v>
      </c>
    </row>
    <row r="1639" spans="7:8" x14ac:dyDescent="0.15">
      <c r="G1639" t="s">
        <v>335</v>
      </c>
      <c r="H1639">
        <v>60589.8</v>
      </c>
    </row>
    <row r="1640" spans="7:8" x14ac:dyDescent="0.15">
      <c r="G1640" t="s">
        <v>336</v>
      </c>
      <c r="H1640">
        <v>60131.4</v>
      </c>
    </row>
    <row r="1641" spans="7:8" x14ac:dyDescent="0.15">
      <c r="G1641" t="s">
        <v>337</v>
      </c>
      <c r="H1641">
        <v>59813</v>
      </c>
    </row>
    <row r="1642" spans="7:8" x14ac:dyDescent="0.15">
      <c r="G1642" t="s">
        <v>338</v>
      </c>
      <c r="H1642">
        <v>59394.6</v>
      </c>
    </row>
    <row r="1643" spans="7:8" x14ac:dyDescent="0.15">
      <c r="G1643" t="s">
        <v>338</v>
      </c>
      <c r="H1643">
        <v>59650.400000000001</v>
      </c>
    </row>
    <row r="1644" spans="7:8" x14ac:dyDescent="0.15">
      <c r="G1644" t="s">
        <v>338</v>
      </c>
      <c r="H1644">
        <v>59650.400000000001</v>
      </c>
    </row>
    <row r="1645" spans="7:8" x14ac:dyDescent="0.15">
      <c r="G1645" t="s">
        <v>339</v>
      </c>
      <c r="H1645">
        <v>59650.400000000001</v>
      </c>
    </row>
    <row r="1646" spans="7:8" x14ac:dyDescent="0.15">
      <c r="G1646" t="s">
        <v>340</v>
      </c>
      <c r="H1646">
        <v>59650.400000000001</v>
      </c>
    </row>
    <row r="1647" spans="7:8" x14ac:dyDescent="0.15">
      <c r="G1647" t="s">
        <v>341</v>
      </c>
      <c r="H1647">
        <v>59650.400000000001</v>
      </c>
    </row>
    <row r="1648" spans="7:8" x14ac:dyDescent="0.15">
      <c r="G1648" t="s">
        <v>342</v>
      </c>
      <c r="H1648">
        <v>59776.2</v>
      </c>
    </row>
    <row r="1649" spans="7:8" x14ac:dyDescent="0.15">
      <c r="G1649" t="s">
        <v>343</v>
      </c>
      <c r="H1649">
        <v>59636.2</v>
      </c>
    </row>
    <row r="1650" spans="7:8" x14ac:dyDescent="0.15">
      <c r="G1650" t="s">
        <v>344</v>
      </c>
      <c r="H1650">
        <v>59726.2</v>
      </c>
    </row>
    <row r="1651" spans="7:8" x14ac:dyDescent="0.15">
      <c r="G1651" t="s">
        <v>345</v>
      </c>
      <c r="H1651">
        <v>59786.2</v>
      </c>
    </row>
    <row r="1652" spans="7:8" x14ac:dyDescent="0.15">
      <c r="G1652" t="s">
        <v>346</v>
      </c>
      <c r="H1652">
        <v>60346.2</v>
      </c>
    </row>
    <row r="1653" spans="7:8" x14ac:dyDescent="0.15">
      <c r="G1653" t="s">
        <v>347</v>
      </c>
      <c r="H1653">
        <v>60396.2</v>
      </c>
    </row>
    <row r="1654" spans="7:8" x14ac:dyDescent="0.15">
      <c r="G1654" t="s">
        <v>348</v>
      </c>
      <c r="H1654">
        <v>59977.8</v>
      </c>
    </row>
    <row r="1655" spans="7:8" x14ac:dyDescent="0.15">
      <c r="G1655" t="s">
        <v>349</v>
      </c>
      <c r="H1655">
        <v>59819.4</v>
      </c>
    </row>
    <row r="1656" spans="7:8" x14ac:dyDescent="0.15">
      <c r="G1656" t="s">
        <v>350</v>
      </c>
      <c r="H1656">
        <v>59381</v>
      </c>
    </row>
    <row r="1657" spans="7:8" x14ac:dyDescent="0.15">
      <c r="G1657" t="s">
        <v>351</v>
      </c>
      <c r="H1657">
        <v>59102.6</v>
      </c>
    </row>
    <row r="1658" spans="7:8" x14ac:dyDescent="0.15">
      <c r="G1658" t="s">
        <v>352</v>
      </c>
      <c r="H1658">
        <v>58764.2</v>
      </c>
    </row>
    <row r="1659" spans="7:8" x14ac:dyDescent="0.15">
      <c r="G1659" t="s">
        <v>353</v>
      </c>
      <c r="H1659">
        <v>59104.2</v>
      </c>
    </row>
    <row r="1660" spans="7:8" x14ac:dyDescent="0.15">
      <c r="G1660" t="s">
        <v>354</v>
      </c>
      <c r="H1660">
        <v>59135.8</v>
      </c>
    </row>
    <row r="1661" spans="7:8" x14ac:dyDescent="0.15">
      <c r="G1661" t="s">
        <v>355</v>
      </c>
      <c r="H1661">
        <v>59805.8</v>
      </c>
    </row>
    <row r="1662" spans="7:8" x14ac:dyDescent="0.15">
      <c r="G1662" t="s">
        <v>356</v>
      </c>
      <c r="H1662">
        <v>59705.8</v>
      </c>
    </row>
    <row r="1663" spans="7:8" x14ac:dyDescent="0.15">
      <c r="G1663" t="s">
        <v>357</v>
      </c>
      <c r="H1663">
        <v>59595.8</v>
      </c>
    </row>
    <row r="1664" spans="7:8" x14ac:dyDescent="0.15">
      <c r="G1664" t="s">
        <v>358</v>
      </c>
      <c r="H1664">
        <v>59785.8</v>
      </c>
    </row>
    <row r="1665" spans="7:8" x14ac:dyDescent="0.15">
      <c r="G1665" t="s">
        <v>359</v>
      </c>
      <c r="H1665">
        <v>60005.8</v>
      </c>
    </row>
    <row r="1666" spans="7:8" x14ac:dyDescent="0.15">
      <c r="G1666" t="s">
        <v>360</v>
      </c>
      <c r="H1666">
        <v>59807.4</v>
      </c>
    </row>
    <row r="1667" spans="7:8" x14ac:dyDescent="0.15">
      <c r="G1667" t="s">
        <v>361</v>
      </c>
      <c r="H1667">
        <v>60537.4</v>
      </c>
    </row>
    <row r="1668" spans="7:8" x14ac:dyDescent="0.15">
      <c r="G1668" t="s">
        <v>362</v>
      </c>
      <c r="H1668">
        <v>60707.4</v>
      </c>
    </row>
    <row r="1669" spans="7:8" x14ac:dyDescent="0.15">
      <c r="G1669" t="s">
        <v>363</v>
      </c>
      <c r="H1669">
        <v>60439</v>
      </c>
    </row>
    <row r="1670" spans="7:8" x14ac:dyDescent="0.15">
      <c r="G1670" t="s">
        <v>364</v>
      </c>
      <c r="H1670">
        <v>60089</v>
      </c>
    </row>
    <row r="1671" spans="7:8" x14ac:dyDescent="0.15">
      <c r="G1671" t="s">
        <v>365</v>
      </c>
      <c r="H1671">
        <v>60239</v>
      </c>
    </row>
    <row r="1672" spans="7:8" x14ac:dyDescent="0.15">
      <c r="G1672" t="s">
        <v>76</v>
      </c>
      <c r="H1672">
        <v>60439</v>
      </c>
    </row>
    <row r="1673" spans="7:8" x14ac:dyDescent="0.15">
      <c r="G1673" t="s">
        <v>366</v>
      </c>
      <c r="H1673">
        <v>60479</v>
      </c>
    </row>
    <row r="1674" spans="7:8" x14ac:dyDescent="0.15">
      <c r="G1674" t="s">
        <v>367</v>
      </c>
      <c r="H1674">
        <v>60519</v>
      </c>
    </row>
    <row r="1675" spans="7:8" x14ac:dyDescent="0.15">
      <c r="G1675" t="s">
        <v>368</v>
      </c>
      <c r="H1675">
        <v>60440.6</v>
      </c>
    </row>
    <row r="1676" spans="7:8" x14ac:dyDescent="0.15">
      <c r="G1676" t="s">
        <v>369</v>
      </c>
      <c r="H1676">
        <v>60920.6</v>
      </c>
    </row>
    <row r="1677" spans="7:8" x14ac:dyDescent="0.15">
      <c r="G1677" t="s">
        <v>370</v>
      </c>
      <c r="H1677">
        <v>61070.6</v>
      </c>
    </row>
    <row r="1678" spans="7:8" x14ac:dyDescent="0.15">
      <c r="G1678" t="s">
        <v>371</v>
      </c>
      <c r="H1678">
        <v>60720.6</v>
      </c>
    </row>
    <row r="1679" spans="7:8" x14ac:dyDescent="0.15">
      <c r="G1679" t="s">
        <v>372</v>
      </c>
      <c r="H1679">
        <v>61200.6</v>
      </c>
    </row>
    <row r="1680" spans="7:8" x14ac:dyDescent="0.15">
      <c r="G1680" t="s">
        <v>373</v>
      </c>
      <c r="H1680">
        <v>60802.2</v>
      </c>
    </row>
    <row r="1681" spans="7:8" x14ac:dyDescent="0.15">
      <c r="G1681" t="s">
        <v>374</v>
      </c>
      <c r="H1681">
        <v>60473.8</v>
      </c>
    </row>
    <row r="1682" spans="7:8" x14ac:dyDescent="0.15">
      <c r="G1682" t="s">
        <v>375</v>
      </c>
      <c r="H1682">
        <v>60943.8</v>
      </c>
    </row>
    <row r="1683" spans="7:8" x14ac:dyDescent="0.15">
      <c r="G1683" t="s">
        <v>376</v>
      </c>
      <c r="H1683">
        <v>60695.4</v>
      </c>
    </row>
    <row r="1684" spans="7:8" x14ac:dyDescent="0.15">
      <c r="G1684" t="s">
        <v>377</v>
      </c>
      <c r="H1684">
        <v>61535.4</v>
      </c>
    </row>
    <row r="1685" spans="7:8" x14ac:dyDescent="0.15">
      <c r="G1685" t="s">
        <v>378</v>
      </c>
      <c r="H1685">
        <v>61715.4</v>
      </c>
    </row>
    <row r="1686" spans="7:8" x14ac:dyDescent="0.15">
      <c r="G1686" t="s">
        <v>379</v>
      </c>
      <c r="H1686">
        <v>62055.4</v>
      </c>
    </row>
    <row r="1687" spans="7:8" x14ac:dyDescent="0.15">
      <c r="G1687" t="s">
        <v>380</v>
      </c>
      <c r="H1687">
        <v>62135.4</v>
      </c>
    </row>
    <row r="1688" spans="7:8" x14ac:dyDescent="0.15">
      <c r="G1688" t="s">
        <v>381</v>
      </c>
      <c r="H1688">
        <v>62275.4</v>
      </c>
    </row>
    <row r="1689" spans="7:8" x14ac:dyDescent="0.15">
      <c r="G1689" t="s">
        <v>382</v>
      </c>
      <c r="H1689">
        <v>62077</v>
      </c>
    </row>
    <row r="1690" spans="7:8" x14ac:dyDescent="0.15">
      <c r="G1690" t="s">
        <v>383</v>
      </c>
      <c r="H1690">
        <v>62048.6</v>
      </c>
    </row>
    <row r="1691" spans="7:8" x14ac:dyDescent="0.15">
      <c r="G1691" t="s">
        <v>384</v>
      </c>
      <c r="H1691">
        <v>62538.6</v>
      </c>
    </row>
    <row r="1692" spans="7:8" x14ac:dyDescent="0.15">
      <c r="G1692" t="s">
        <v>385</v>
      </c>
      <c r="H1692">
        <v>62288.6</v>
      </c>
    </row>
    <row r="1693" spans="7:8" x14ac:dyDescent="0.15">
      <c r="G1693" t="s">
        <v>386</v>
      </c>
      <c r="H1693">
        <v>62758.6</v>
      </c>
    </row>
    <row r="1694" spans="7:8" x14ac:dyDescent="0.15">
      <c r="G1694" t="s">
        <v>387</v>
      </c>
      <c r="H1694">
        <v>62270.2</v>
      </c>
    </row>
    <row r="1695" spans="7:8" x14ac:dyDescent="0.15">
      <c r="G1695" t="s">
        <v>388</v>
      </c>
      <c r="H1695">
        <v>62280.2</v>
      </c>
    </row>
    <row r="1696" spans="7:8" x14ac:dyDescent="0.15">
      <c r="G1696" t="s">
        <v>389</v>
      </c>
      <c r="H1696">
        <v>62570.2</v>
      </c>
    </row>
    <row r="1697" spans="7:8" x14ac:dyDescent="0.15">
      <c r="G1697" t="s">
        <v>390</v>
      </c>
      <c r="H1697">
        <v>63060.2</v>
      </c>
    </row>
    <row r="1698" spans="7:8" x14ac:dyDescent="0.15">
      <c r="G1698" t="s">
        <v>391</v>
      </c>
      <c r="H1698">
        <v>63551.8</v>
      </c>
    </row>
    <row r="1699" spans="7:8" x14ac:dyDescent="0.15">
      <c r="G1699" t="s">
        <v>392</v>
      </c>
      <c r="H1699">
        <v>63311.8</v>
      </c>
    </row>
    <row r="1700" spans="7:8" x14ac:dyDescent="0.15">
      <c r="G1700" t="s">
        <v>393</v>
      </c>
      <c r="H1700">
        <v>64011.8</v>
      </c>
    </row>
    <row r="1701" spans="7:8" x14ac:dyDescent="0.15">
      <c r="G1701" t="s">
        <v>394</v>
      </c>
      <c r="H1701">
        <v>64501.8</v>
      </c>
    </row>
    <row r="1702" spans="7:8" x14ac:dyDescent="0.15">
      <c r="G1702" t="s">
        <v>394</v>
      </c>
      <c r="H1702">
        <v>63607.6</v>
      </c>
    </row>
    <row r="1703" spans="7:8" x14ac:dyDescent="0.15">
      <c r="G1703" t="s">
        <v>394</v>
      </c>
      <c r="H1703">
        <v>63607.6</v>
      </c>
    </row>
    <row r="1704" spans="7:8" x14ac:dyDescent="0.15">
      <c r="G1704" t="s">
        <v>395</v>
      </c>
      <c r="H1704">
        <v>63607.6</v>
      </c>
    </row>
    <row r="1705" spans="7:8" x14ac:dyDescent="0.15">
      <c r="G1705" t="s">
        <v>396</v>
      </c>
      <c r="H1705">
        <v>63607.6</v>
      </c>
    </row>
    <row r="1706" spans="7:8" x14ac:dyDescent="0.15">
      <c r="G1706" t="s">
        <v>397</v>
      </c>
      <c r="H1706">
        <v>63607.6</v>
      </c>
    </row>
    <row r="1707" spans="7:8" x14ac:dyDescent="0.15">
      <c r="G1707" t="s">
        <v>398</v>
      </c>
      <c r="H1707">
        <v>63723.4</v>
      </c>
    </row>
    <row r="1708" spans="7:8" x14ac:dyDescent="0.15">
      <c r="G1708" t="s">
        <v>399</v>
      </c>
      <c r="H1708">
        <v>64115</v>
      </c>
    </row>
    <row r="1709" spans="7:8" x14ac:dyDescent="0.15">
      <c r="G1709" t="s">
        <v>400</v>
      </c>
      <c r="H1709">
        <v>63736.6</v>
      </c>
    </row>
    <row r="1710" spans="7:8" x14ac:dyDescent="0.15">
      <c r="G1710" t="s">
        <v>401</v>
      </c>
      <c r="H1710">
        <v>63198.2</v>
      </c>
    </row>
    <row r="1711" spans="7:8" x14ac:dyDescent="0.15">
      <c r="G1711" t="s">
        <v>402</v>
      </c>
      <c r="H1711">
        <v>63678.2</v>
      </c>
    </row>
    <row r="1712" spans="7:8" x14ac:dyDescent="0.15">
      <c r="G1712" t="s">
        <v>403</v>
      </c>
      <c r="H1712">
        <v>63548.2</v>
      </c>
    </row>
    <row r="1713" spans="7:8" x14ac:dyDescent="0.15">
      <c r="G1713" t="s">
        <v>404</v>
      </c>
      <c r="H1713">
        <v>63689.8</v>
      </c>
    </row>
    <row r="1714" spans="7:8" x14ac:dyDescent="0.15">
      <c r="G1714" t="s">
        <v>405</v>
      </c>
      <c r="H1714">
        <v>63969.8</v>
      </c>
    </row>
    <row r="1715" spans="7:8" x14ac:dyDescent="0.15">
      <c r="G1715" t="s">
        <v>406</v>
      </c>
      <c r="H1715">
        <v>64419.8</v>
      </c>
    </row>
    <row r="1716" spans="7:8" x14ac:dyDescent="0.15">
      <c r="G1716" t="s">
        <v>407</v>
      </c>
      <c r="H1716">
        <v>64299.8</v>
      </c>
    </row>
    <row r="1717" spans="7:8" x14ac:dyDescent="0.15">
      <c r="G1717" t="s">
        <v>408</v>
      </c>
      <c r="H1717">
        <v>64499.8</v>
      </c>
    </row>
    <row r="1718" spans="7:8" x14ac:dyDescent="0.15">
      <c r="G1718" t="s">
        <v>409</v>
      </c>
      <c r="H1718">
        <v>65109.8</v>
      </c>
    </row>
    <row r="1719" spans="7:8" x14ac:dyDescent="0.15">
      <c r="G1719" t="s">
        <v>410</v>
      </c>
      <c r="H1719">
        <v>64551.4</v>
      </c>
    </row>
    <row r="1720" spans="7:8" x14ac:dyDescent="0.15">
      <c r="G1720" t="s">
        <v>411</v>
      </c>
      <c r="H1720">
        <v>64621.4</v>
      </c>
    </row>
    <row r="1721" spans="7:8" x14ac:dyDescent="0.15">
      <c r="G1721" t="s">
        <v>412</v>
      </c>
      <c r="H1721">
        <v>64871.4</v>
      </c>
    </row>
    <row r="1722" spans="7:8" x14ac:dyDescent="0.15">
      <c r="G1722" t="s">
        <v>413</v>
      </c>
      <c r="H1722">
        <v>64463</v>
      </c>
    </row>
    <row r="1723" spans="7:8" x14ac:dyDescent="0.15">
      <c r="G1723" t="s">
        <v>414</v>
      </c>
      <c r="H1723">
        <v>64304.6</v>
      </c>
    </row>
    <row r="1724" spans="7:8" x14ac:dyDescent="0.15">
      <c r="G1724" t="s">
        <v>415</v>
      </c>
      <c r="H1724">
        <v>64974.6</v>
      </c>
    </row>
    <row r="1725" spans="7:8" x14ac:dyDescent="0.15">
      <c r="G1725" t="s">
        <v>416</v>
      </c>
      <c r="H1725">
        <v>64694.6</v>
      </c>
    </row>
    <row r="1726" spans="7:8" x14ac:dyDescent="0.15">
      <c r="G1726" t="s">
        <v>417</v>
      </c>
      <c r="H1726">
        <v>64264.6</v>
      </c>
    </row>
    <row r="1727" spans="7:8" x14ac:dyDescent="0.15">
      <c r="G1727" t="s">
        <v>418</v>
      </c>
      <c r="H1727">
        <v>64334.6</v>
      </c>
    </row>
    <row r="1728" spans="7:8" x14ac:dyDescent="0.15">
      <c r="G1728" t="s">
        <v>419</v>
      </c>
      <c r="H1728">
        <v>64006.2</v>
      </c>
    </row>
    <row r="1729" spans="7:8" x14ac:dyDescent="0.15">
      <c r="G1729" t="s">
        <v>420</v>
      </c>
      <c r="H1729">
        <v>63917.8</v>
      </c>
    </row>
    <row r="1730" spans="7:8" x14ac:dyDescent="0.15">
      <c r="G1730" t="s">
        <v>421</v>
      </c>
      <c r="H1730">
        <v>64297.8</v>
      </c>
    </row>
    <row r="1731" spans="7:8" x14ac:dyDescent="0.15">
      <c r="G1731" t="s">
        <v>423</v>
      </c>
      <c r="H1731">
        <v>64087.8</v>
      </c>
    </row>
    <row r="1732" spans="7:8" x14ac:dyDescent="0.15">
      <c r="G1732" t="s">
        <v>424</v>
      </c>
      <c r="H1732">
        <v>64507.8</v>
      </c>
    </row>
    <row r="1733" spans="7:8" x14ac:dyDescent="0.15">
      <c r="G1733" t="s">
        <v>425</v>
      </c>
      <c r="H1733">
        <v>64577.8</v>
      </c>
    </row>
    <row r="1734" spans="7:8" x14ac:dyDescent="0.15">
      <c r="G1734" t="s">
        <v>426</v>
      </c>
      <c r="H1734">
        <v>65017.8</v>
      </c>
    </row>
    <row r="1735" spans="7:8" x14ac:dyDescent="0.15">
      <c r="G1735" t="s">
        <v>427</v>
      </c>
      <c r="H1735">
        <v>64987.8</v>
      </c>
    </row>
    <row r="1736" spans="7:8" x14ac:dyDescent="0.15">
      <c r="G1736" t="s">
        <v>428</v>
      </c>
      <c r="H1736">
        <v>65037.8</v>
      </c>
    </row>
    <row r="1737" spans="7:8" x14ac:dyDescent="0.15">
      <c r="G1737" t="s">
        <v>429</v>
      </c>
      <c r="H1737">
        <v>65607.8</v>
      </c>
    </row>
    <row r="1738" spans="7:8" x14ac:dyDescent="0.15">
      <c r="G1738" t="s">
        <v>430</v>
      </c>
      <c r="H1738">
        <v>66387.8</v>
      </c>
    </row>
    <row r="1739" spans="7:8" x14ac:dyDescent="0.15">
      <c r="G1739" t="s">
        <v>431</v>
      </c>
      <c r="H1739">
        <v>66177.8</v>
      </c>
    </row>
    <row r="1740" spans="7:8" x14ac:dyDescent="0.15">
      <c r="G1740" t="s">
        <v>432</v>
      </c>
      <c r="H1740">
        <v>65827.8</v>
      </c>
    </row>
    <row r="1741" spans="7:8" x14ac:dyDescent="0.15">
      <c r="G1741" t="s">
        <v>433</v>
      </c>
      <c r="H1741">
        <v>66507.8</v>
      </c>
    </row>
    <row r="1742" spans="7:8" x14ac:dyDescent="0.15">
      <c r="G1742" t="s">
        <v>434</v>
      </c>
      <c r="H1742">
        <v>66009.399999999994</v>
      </c>
    </row>
    <row r="1743" spans="7:8" x14ac:dyDescent="0.15">
      <c r="G1743" t="s">
        <v>435</v>
      </c>
      <c r="H1743">
        <v>66099.399999999994</v>
      </c>
    </row>
    <row r="1744" spans="7:8" x14ac:dyDescent="0.15">
      <c r="G1744" t="s">
        <v>436</v>
      </c>
      <c r="H1744">
        <v>65979.399999999994</v>
      </c>
    </row>
    <row r="1745" spans="7:8" x14ac:dyDescent="0.15">
      <c r="G1745" t="s">
        <v>437</v>
      </c>
      <c r="H1745">
        <v>65346.8</v>
      </c>
    </row>
    <row r="1746" spans="7:8" x14ac:dyDescent="0.15">
      <c r="G1746" t="s">
        <v>438</v>
      </c>
      <c r="H1746">
        <v>65422.6</v>
      </c>
    </row>
    <row r="1747" spans="7:8" x14ac:dyDescent="0.15">
      <c r="G1747" t="s">
        <v>439</v>
      </c>
      <c r="H1747">
        <v>65952.600000000006</v>
      </c>
    </row>
    <row r="1748" spans="7:8" x14ac:dyDescent="0.15">
      <c r="G1748" t="s">
        <v>440</v>
      </c>
      <c r="H1748">
        <v>66022.600000000006</v>
      </c>
    </row>
    <row r="1749" spans="7:8" x14ac:dyDescent="0.15">
      <c r="G1749" t="s">
        <v>441</v>
      </c>
      <c r="H1749">
        <v>65644.2</v>
      </c>
    </row>
    <row r="1750" spans="7:8" x14ac:dyDescent="0.15">
      <c r="G1750" t="s">
        <v>442</v>
      </c>
      <c r="H1750">
        <v>65764.2</v>
      </c>
    </row>
    <row r="1751" spans="7:8" x14ac:dyDescent="0.15">
      <c r="G1751" t="s">
        <v>443</v>
      </c>
      <c r="H1751">
        <v>65924.2</v>
      </c>
    </row>
    <row r="1752" spans="7:8" x14ac:dyDescent="0.15">
      <c r="G1752" t="s">
        <v>444</v>
      </c>
      <c r="H1752">
        <v>65964.2</v>
      </c>
    </row>
    <row r="1753" spans="7:8" x14ac:dyDescent="0.15">
      <c r="G1753" t="s">
        <v>445</v>
      </c>
      <c r="H1753">
        <v>65505.8</v>
      </c>
    </row>
    <row r="1754" spans="7:8" x14ac:dyDescent="0.15">
      <c r="G1754" t="s">
        <v>446</v>
      </c>
      <c r="H1754">
        <v>65587.399999999994</v>
      </c>
    </row>
    <row r="1755" spans="7:8" x14ac:dyDescent="0.15">
      <c r="G1755" t="s">
        <v>447</v>
      </c>
      <c r="H1755">
        <v>66177.399999999994</v>
      </c>
    </row>
    <row r="1756" spans="7:8" x14ac:dyDescent="0.15">
      <c r="G1756" t="s">
        <v>448</v>
      </c>
      <c r="H1756">
        <v>66247.399999999994</v>
      </c>
    </row>
    <row r="1757" spans="7:8" x14ac:dyDescent="0.15">
      <c r="G1757" t="s">
        <v>449</v>
      </c>
      <c r="H1757">
        <v>65769</v>
      </c>
    </row>
    <row r="1758" spans="7:8" x14ac:dyDescent="0.15">
      <c r="G1758" t="s">
        <v>450</v>
      </c>
      <c r="H1758">
        <v>65719</v>
      </c>
    </row>
    <row r="1759" spans="7:8" x14ac:dyDescent="0.15">
      <c r="G1759" t="s">
        <v>451</v>
      </c>
      <c r="H1759">
        <v>66170.600000000006</v>
      </c>
    </row>
    <row r="1760" spans="7:8" x14ac:dyDescent="0.15">
      <c r="G1760" t="s">
        <v>452</v>
      </c>
      <c r="H1760">
        <v>66050.600000000006</v>
      </c>
    </row>
    <row r="1761" spans="7:8" x14ac:dyDescent="0.15">
      <c r="G1761" t="s">
        <v>453</v>
      </c>
      <c r="H1761">
        <v>65890.600000000006</v>
      </c>
    </row>
    <row r="1762" spans="7:8" x14ac:dyDescent="0.15">
      <c r="G1762" t="s">
        <v>454</v>
      </c>
      <c r="H1762">
        <v>65692.2</v>
      </c>
    </row>
    <row r="1763" spans="7:8" x14ac:dyDescent="0.15">
      <c r="G1763" t="s">
        <v>455</v>
      </c>
      <c r="H1763">
        <v>65603.8</v>
      </c>
    </row>
    <row r="1764" spans="7:8" x14ac:dyDescent="0.15">
      <c r="G1764" t="s">
        <v>456</v>
      </c>
      <c r="H1764">
        <v>65145.4</v>
      </c>
    </row>
    <row r="1765" spans="7:8" x14ac:dyDescent="0.15">
      <c r="G1765" t="s">
        <v>457</v>
      </c>
      <c r="H1765">
        <v>65355.4</v>
      </c>
    </row>
    <row r="1766" spans="7:8" x14ac:dyDescent="0.15">
      <c r="G1766" t="s">
        <v>458</v>
      </c>
      <c r="H1766">
        <v>65907</v>
      </c>
    </row>
    <row r="1767" spans="7:8" x14ac:dyDescent="0.15">
      <c r="G1767" t="s">
        <v>458</v>
      </c>
      <c r="H1767">
        <v>65722.8</v>
      </c>
    </row>
    <row r="1768" spans="7:8" x14ac:dyDescent="0.15">
      <c r="G1768" t="s">
        <v>458</v>
      </c>
      <c r="H1768">
        <v>65722.8</v>
      </c>
    </row>
    <row r="1769" spans="7:8" x14ac:dyDescent="0.15">
      <c r="G1769" t="s">
        <v>459</v>
      </c>
      <c r="H1769">
        <v>65722.8</v>
      </c>
    </row>
    <row r="1770" spans="7:8" x14ac:dyDescent="0.15">
      <c r="G1770" t="s">
        <v>460</v>
      </c>
      <c r="H1770">
        <v>65722.8</v>
      </c>
    </row>
    <row r="1771" spans="7:8" x14ac:dyDescent="0.15">
      <c r="G1771" t="s">
        <v>461</v>
      </c>
      <c r="H1771">
        <v>65722.8</v>
      </c>
    </row>
    <row r="1772" spans="7:8" x14ac:dyDescent="0.15">
      <c r="G1772" t="s">
        <v>462</v>
      </c>
      <c r="H1772">
        <v>66158.600000000006</v>
      </c>
    </row>
    <row r="1773" spans="7:8" x14ac:dyDescent="0.15">
      <c r="G1773" t="s">
        <v>463</v>
      </c>
      <c r="H1773">
        <v>66868.600000000006</v>
      </c>
    </row>
    <row r="1774" spans="7:8" x14ac:dyDescent="0.15">
      <c r="G1774" t="s">
        <v>464</v>
      </c>
      <c r="H1774">
        <v>68168.600000000006</v>
      </c>
    </row>
    <row r="1775" spans="7:8" x14ac:dyDescent="0.15">
      <c r="G1775" t="s">
        <v>465</v>
      </c>
      <c r="H1775">
        <v>66480.2</v>
      </c>
    </row>
    <row r="1776" spans="7:8" x14ac:dyDescent="0.15">
      <c r="G1776" t="s">
        <v>466</v>
      </c>
      <c r="H1776">
        <v>66520.2</v>
      </c>
    </row>
    <row r="1777" spans="7:8" x14ac:dyDescent="0.15">
      <c r="G1777" t="s">
        <v>467</v>
      </c>
      <c r="H1777">
        <v>66231.8</v>
      </c>
    </row>
    <row r="1778" spans="7:8" x14ac:dyDescent="0.15">
      <c r="G1778" t="s">
        <v>468</v>
      </c>
      <c r="H1778">
        <v>66361.8</v>
      </c>
    </row>
    <row r="1779" spans="7:8" x14ac:dyDescent="0.15">
      <c r="G1779" t="s">
        <v>469</v>
      </c>
      <c r="H1779">
        <v>66351.8</v>
      </c>
    </row>
    <row r="1780" spans="7:8" x14ac:dyDescent="0.15">
      <c r="G1780" t="s">
        <v>470</v>
      </c>
      <c r="H1780">
        <v>66043.399999999994</v>
      </c>
    </row>
    <row r="1781" spans="7:8" x14ac:dyDescent="0.15">
      <c r="G1781" t="s">
        <v>471</v>
      </c>
      <c r="H1781">
        <v>65875</v>
      </c>
    </row>
    <row r="1782" spans="7:8" x14ac:dyDescent="0.15">
      <c r="G1782" t="s">
        <v>472</v>
      </c>
      <c r="H1782">
        <v>66016.600000000006</v>
      </c>
    </row>
    <row r="1783" spans="7:8" x14ac:dyDescent="0.15">
      <c r="G1783" t="s">
        <v>473</v>
      </c>
      <c r="H1783">
        <v>65488.2</v>
      </c>
    </row>
    <row r="1784" spans="7:8" x14ac:dyDescent="0.15">
      <c r="G1784" t="s">
        <v>474</v>
      </c>
      <c r="H1784">
        <v>65298.2</v>
      </c>
    </row>
    <row r="1785" spans="7:8" x14ac:dyDescent="0.15">
      <c r="G1785" t="s">
        <v>475</v>
      </c>
      <c r="H1785">
        <v>65348.2</v>
      </c>
    </row>
    <row r="1786" spans="7:8" x14ac:dyDescent="0.15">
      <c r="G1786" t="s">
        <v>476</v>
      </c>
      <c r="H1786">
        <v>65488.2</v>
      </c>
    </row>
    <row r="1787" spans="7:8" x14ac:dyDescent="0.15">
      <c r="G1787" t="s">
        <v>477</v>
      </c>
      <c r="H1787">
        <v>65658.2</v>
      </c>
    </row>
    <row r="1788" spans="7:8" x14ac:dyDescent="0.15">
      <c r="G1788" t="s">
        <v>478</v>
      </c>
      <c r="H1788">
        <v>65349.8</v>
      </c>
    </row>
    <row r="1789" spans="7:8" x14ac:dyDescent="0.15">
      <c r="G1789" t="s">
        <v>479</v>
      </c>
      <c r="H1789">
        <v>65231.4</v>
      </c>
    </row>
    <row r="1790" spans="7:8" x14ac:dyDescent="0.15">
      <c r="G1790" t="s">
        <v>480</v>
      </c>
      <c r="H1790">
        <v>64983</v>
      </c>
    </row>
    <row r="1791" spans="7:8" x14ac:dyDescent="0.15">
      <c r="G1791" t="s">
        <v>481</v>
      </c>
      <c r="H1791">
        <v>65144.6</v>
      </c>
    </row>
    <row r="1792" spans="7:8" x14ac:dyDescent="0.15">
      <c r="G1792" t="s">
        <v>482</v>
      </c>
      <c r="H1792">
        <v>65464.6</v>
      </c>
    </row>
    <row r="1793" spans="7:8" x14ac:dyDescent="0.15">
      <c r="G1793" t="s">
        <v>483</v>
      </c>
      <c r="H1793">
        <v>65404.6</v>
      </c>
    </row>
    <row r="1794" spans="7:8" x14ac:dyDescent="0.15">
      <c r="G1794" t="s">
        <v>484</v>
      </c>
      <c r="H1794">
        <v>65036.2</v>
      </c>
    </row>
    <row r="1795" spans="7:8" x14ac:dyDescent="0.15">
      <c r="G1795" t="s">
        <v>485</v>
      </c>
      <c r="H1795">
        <v>65757.8</v>
      </c>
    </row>
    <row r="1796" spans="7:8" x14ac:dyDescent="0.15">
      <c r="G1796" t="s">
        <v>486</v>
      </c>
      <c r="H1796">
        <v>65929.399999999994</v>
      </c>
    </row>
    <row r="1797" spans="7:8" x14ac:dyDescent="0.15">
      <c r="G1797" t="s">
        <v>81</v>
      </c>
      <c r="H1797">
        <v>65829.399999999994</v>
      </c>
    </row>
    <row r="1798" spans="7:8" x14ac:dyDescent="0.15">
      <c r="G1798" t="s">
        <v>487</v>
      </c>
      <c r="H1798">
        <v>65026.8</v>
      </c>
    </row>
    <row r="1799" spans="7:8" x14ac:dyDescent="0.15">
      <c r="G1799" t="s">
        <v>488</v>
      </c>
      <c r="H1799">
        <v>65102.6</v>
      </c>
    </row>
    <row r="1800" spans="7:8" x14ac:dyDescent="0.15">
      <c r="G1800" t="s">
        <v>489</v>
      </c>
      <c r="H1800">
        <v>64450</v>
      </c>
    </row>
    <row r="1801" spans="7:8" x14ac:dyDescent="0.15">
      <c r="G1801" t="s">
        <v>490</v>
      </c>
      <c r="H1801">
        <v>64515.8</v>
      </c>
    </row>
    <row r="1802" spans="7:8" x14ac:dyDescent="0.15">
      <c r="G1802" t="s">
        <v>491</v>
      </c>
      <c r="H1802">
        <v>64515.8</v>
      </c>
    </row>
    <row r="1803" spans="7:8" x14ac:dyDescent="0.15">
      <c r="G1803" t="s">
        <v>492</v>
      </c>
      <c r="H1803">
        <v>64645.8</v>
      </c>
    </row>
    <row r="1804" spans="7:8" x14ac:dyDescent="0.15">
      <c r="G1804" t="s">
        <v>493</v>
      </c>
      <c r="H1804">
        <v>64485.8</v>
      </c>
    </row>
    <row r="1805" spans="7:8" x14ac:dyDescent="0.15">
      <c r="G1805" t="s">
        <v>494</v>
      </c>
      <c r="H1805">
        <v>64955.8</v>
      </c>
    </row>
    <row r="1806" spans="7:8" x14ac:dyDescent="0.15">
      <c r="G1806" t="s">
        <v>495</v>
      </c>
      <c r="H1806">
        <v>65175.8</v>
      </c>
    </row>
    <row r="1807" spans="7:8" x14ac:dyDescent="0.15">
      <c r="G1807" t="s">
        <v>496</v>
      </c>
      <c r="H1807">
        <v>65935.8</v>
      </c>
    </row>
    <row r="1808" spans="7:8" x14ac:dyDescent="0.15">
      <c r="G1808" t="s">
        <v>497</v>
      </c>
      <c r="H1808">
        <v>66835.8</v>
      </c>
    </row>
    <row r="1809" spans="7:8" x14ac:dyDescent="0.15">
      <c r="G1809" t="s">
        <v>498</v>
      </c>
      <c r="H1809">
        <v>66785.8</v>
      </c>
    </row>
    <row r="1810" spans="7:8" x14ac:dyDescent="0.15">
      <c r="G1810" t="s">
        <v>499</v>
      </c>
      <c r="H1810">
        <v>65995.8</v>
      </c>
    </row>
    <row r="1811" spans="7:8" x14ac:dyDescent="0.15">
      <c r="G1811" t="s">
        <v>500</v>
      </c>
      <c r="H1811">
        <v>65605.8</v>
      </c>
    </row>
    <row r="1812" spans="7:8" x14ac:dyDescent="0.15">
      <c r="G1812" t="s">
        <v>501</v>
      </c>
      <c r="H1812">
        <v>65735.8</v>
      </c>
    </row>
    <row r="1813" spans="7:8" x14ac:dyDescent="0.15">
      <c r="G1813" t="s">
        <v>502</v>
      </c>
      <c r="H1813">
        <v>65367.4</v>
      </c>
    </row>
    <row r="1814" spans="7:8" x14ac:dyDescent="0.15">
      <c r="G1814" t="s">
        <v>503</v>
      </c>
      <c r="H1814">
        <v>64499</v>
      </c>
    </row>
    <row r="1815" spans="7:8" x14ac:dyDescent="0.15">
      <c r="G1815" t="s">
        <v>504</v>
      </c>
      <c r="H1815">
        <v>63880.6</v>
      </c>
    </row>
    <row r="1816" spans="7:8" x14ac:dyDescent="0.15">
      <c r="G1816" t="s">
        <v>505</v>
      </c>
      <c r="H1816">
        <v>63692.2</v>
      </c>
    </row>
    <row r="1817" spans="7:8" x14ac:dyDescent="0.15">
      <c r="G1817" t="s">
        <v>506</v>
      </c>
      <c r="H1817">
        <v>62849.599999999999</v>
      </c>
    </row>
    <row r="1818" spans="7:8" x14ac:dyDescent="0.15">
      <c r="G1818" t="s">
        <v>507</v>
      </c>
      <c r="H1818">
        <v>63025.4</v>
      </c>
    </row>
    <row r="1819" spans="7:8" x14ac:dyDescent="0.15">
      <c r="G1819" t="s">
        <v>508</v>
      </c>
      <c r="H1819">
        <v>63235.4</v>
      </c>
    </row>
    <row r="1820" spans="7:8" x14ac:dyDescent="0.15">
      <c r="G1820" t="s">
        <v>509</v>
      </c>
      <c r="H1820">
        <v>63075.4</v>
      </c>
    </row>
    <row r="1821" spans="7:8" x14ac:dyDescent="0.15">
      <c r="G1821" t="s">
        <v>510</v>
      </c>
      <c r="H1821">
        <v>63087</v>
      </c>
    </row>
    <row r="1822" spans="7:8" x14ac:dyDescent="0.15">
      <c r="G1822" t="s">
        <v>511</v>
      </c>
      <c r="H1822">
        <v>62648.6</v>
      </c>
    </row>
    <row r="1823" spans="7:8" x14ac:dyDescent="0.15">
      <c r="G1823" t="s">
        <v>512</v>
      </c>
      <c r="H1823">
        <v>62600.2</v>
      </c>
    </row>
    <row r="1824" spans="7:8" x14ac:dyDescent="0.15">
      <c r="G1824" t="s">
        <v>513</v>
      </c>
      <c r="H1824">
        <v>62820.2</v>
      </c>
    </row>
    <row r="1825" spans="7:8" x14ac:dyDescent="0.15">
      <c r="G1825" t="s">
        <v>514</v>
      </c>
      <c r="H1825">
        <v>62700.2</v>
      </c>
    </row>
    <row r="1826" spans="7:8" x14ac:dyDescent="0.15">
      <c r="G1826" t="s">
        <v>515</v>
      </c>
      <c r="H1826">
        <v>62900.2</v>
      </c>
    </row>
    <row r="1827" spans="7:8" x14ac:dyDescent="0.15">
      <c r="G1827" t="s">
        <v>516</v>
      </c>
      <c r="H1827">
        <v>62871.8</v>
      </c>
    </row>
    <row r="1828" spans="7:8" x14ac:dyDescent="0.15">
      <c r="G1828" t="s">
        <v>517</v>
      </c>
      <c r="H1828">
        <v>62633.4</v>
      </c>
    </row>
    <row r="1829" spans="7:8" x14ac:dyDescent="0.15">
      <c r="G1829" t="s">
        <v>518</v>
      </c>
      <c r="H1829">
        <v>62395</v>
      </c>
    </row>
    <row r="1830" spans="7:8" x14ac:dyDescent="0.15">
      <c r="G1830" t="s">
        <v>519</v>
      </c>
      <c r="H1830">
        <v>62396.6</v>
      </c>
    </row>
    <row r="1831" spans="7:8" x14ac:dyDescent="0.15">
      <c r="G1831" t="s">
        <v>520</v>
      </c>
      <c r="H1831">
        <v>62316.6</v>
      </c>
    </row>
    <row r="1832" spans="7:8" x14ac:dyDescent="0.15">
      <c r="G1832" t="s">
        <v>521</v>
      </c>
      <c r="H1832">
        <v>62182.400000000001</v>
      </c>
    </row>
    <row r="1833" spans="7:8" x14ac:dyDescent="0.15">
      <c r="G1833" t="s">
        <v>521</v>
      </c>
      <c r="H1833">
        <v>62182.400000000001</v>
      </c>
    </row>
    <row r="1834" spans="7:8" x14ac:dyDescent="0.15">
      <c r="G1834" t="s">
        <v>522</v>
      </c>
      <c r="H1834">
        <v>62182.400000000001</v>
      </c>
    </row>
    <row r="1835" spans="7:8" x14ac:dyDescent="0.15">
      <c r="G1835" t="s">
        <v>523</v>
      </c>
      <c r="H1835">
        <v>62182.400000000001</v>
      </c>
    </row>
    <row r="1836" spans="7:8" x14ac:dyDescent="0.15">
      <c r="G1836" t="s">
        <v>524</v>
      </c>
      <c r="H1836">
        <v>62182.400000000001</v>
      </c>
    </row>
    <row r="1837" spans="7:8" x14ac:dyDescent="0.15">
      <c r="G1837" t="s">
        <v>525</v>
      </c>
      <c r="H1837">
        <v>62154</v>
      </c>
    </row>
    <row r="1838" spans="7:8" x14ac:dyDescent="0.15">
      <c r="G1838" t="s">
        <v>526</v>
      </c>
      <c r="H1838">
        <v>62154</v>
      </c>
    </row>
    <row r="1839" spans="7:8" x14ac:dyDescent="0.15">
      <c r="G1839" t="s">
        <v>527</v>
      </c>
      <c r="H1839">
        <v>62039.8</v>
      </c>
    </row>
    <row r="1840" spans="7:8" x14ac:dyDescent="0.15">
      <c r="G1840" t="s">
        <v>528</v>
      </c>
      <c r="H1840">
        <v>62139.8</v>
      </c>
    </row>
    <row r="1841" spans="7:8" x14ac:dyDescent="0.15">
      <c r="G1841" t="s">
        <v>529</v>
      </c>
      <c r="H1841">
        <v>62209.8</v>
      </c>
    </row>
    <row r="1842" spans="7:8" x14ac:dyDescent="0.15">
      <c r="G1842" t="s">
        <v>530</v>
      </c>
      <c r="H1842">
        <v>62309.8</v>
      </c>
    </row>
    <row r="1843" spans="7:8" x14ac:dyDescent="0.15">
      <c r="G1843" t="s">
        <v>531</v>
      </c>
      <c r="H1843">
        <v>62529.8</v>
      </c>
    </row>
    <row r="1844" spans="7:8" x14ac:dyDescent="0.15">
      <c r="G1844" t="s">
        <v>532</v>
      </c>
      <c r="H1844">
        <v>62391.4</v>
      </c>
    </row>
    <row r="1845" spans="7:8" x14ac:dyDescent="0.15">
      <c r="G1845" t="s">
        <v>533</v>
      </c>
      <c r="H1845">
        <v>62621.4</v>
      </c>
    </row>
    <row r="1846" spans="7:8" x14ac:dyDescent="0.15">
      <c r="G1846" t="s">
        <v>534</v>
      </c>
      <c r="H1846">
        <v>62203</v>
      </c>
    </row>
    <row r="1847" spans="7:8" x14ac:dyDescent="0.15">
      <c r="G1847" t="s">
        <v>535</v>
      </c>
      <c r="H1847">
        <v>62683</v>
      </c>
    </row>
    <row r="1848" spans="7:8" x14ac:dyDescent="0.15">
      <c r="G1848" t="s">
        <v>536</v>
      </c>
      <c r="H1848">
        <v>62693</v>
      </c>
    </row>
    <row r="1849" spans="7:8" x14ac:dyDescent="0.15">
      <c r="G1849" t="s">
        <v>537</v>
      </c>
      <c r="H1849">
        <v>61994.6</v>
      </c>
    </row>
    <row r="1850" spans="7:8" x14ac:dyDescent="0.15">
      <c r="G1850" t="s">
        <v>538</v>
      </c>
      <c r="H1850">
        <v>62054.6</v>
      </c>
    </row>
    <row r="1851" spans="7:8" x14ac:dyDescent="0.15">
      <c r="G1851" t="s">
        <v>539</v>
      </c>
      <c r="H1851">
        <v>61662</v>
      </c>
    </row>
    <row r="1852" spans="7:8" x14ac:dyDescent="0.15">
      <c r="G1852" t="s">
        <v>540</v>
      </c>
      <c r="H1852">
        <v>61662</v>
      </c>
    </row>
    <row r="1853" spans="7:8" x14ac:dyDescent="0.15">
      <c r="G1853" t="s">
        <v>541</v>
      </c>
      <c r="H1853">
        <v>61662</v>
      </c>
    </row>
    <row r="1854" spans="7:8" x14ac:dyDescent="0.15">
      <c r="G1854" t="s">
        <v>542</v>
      </c>
      <c r="H1854">
        <v>61827.8</v>
      </c>
    </row>
    <row r="1855" spans="7:8" x14ac:dyDescent="0.15">
      <c r="G1855" t="s">
        <v>543</v>
      </c>
      <c r="H1855">
        <v>61529.4</v>
      </c>
    </row>
    <row r="1856" spans="7:8" x14ac:dyDescent="0.15">
      <c r="G1856" t="s">
        <v>544</v>
      </c>
      <c r="H1856">
        <v>61529.4</v>
      </c>
    </row>
    <row r="1857" spans="7:8" x14ac:dyDescent="0.15">
      <c r="G1857" t="s">
        <v>83</v>
      </c>
      <c r="H1857">
        <v>61271</v>
      </c>
    </row>
    <row r="1858" spans="7:8" x14ac:dyDescent="0.15">
      <c r="G1858" t="s">
        <v>545</v>
      </c>
      <c r="H1858">
        <v>61621</v>
      </c>
    </row>
    <row r="1859" spans="7:8" x14ac:dyDescent="0.15">
      <c r="G1859" t="s">
        <v>546</v>
      </c>
      <c r="H1859">
        <v>61481</v>
      </c>
    </row>
    <row r="1860" spans="7:8" x14ac:dyDescent="0.15">
      <c r="G1860" t="s">
        <v>547</v>
      </c>
      <c r="H1860">
        <v>61551</v>
      </c>
    </row>
    <row r="1861" spans="7:8" x14ac:dyDescent="0.15">
      <c r="G1861" t="s">
        <v>548</v>
      </c>
      <c r="H1861">
        <v>62001</v>
      </c>
    </row>
    <row r="1862" spans="7:8" x14ac:dyDescent="0.15">
      <c r="G1862" t="s">
        <v>549</v>
      </c>
      <c r="H1862">
        <v>62111</v>
      </c>
    </row>
    <row r="1863" spans="7:8" x14ac:dyDescent="0.15">
      <c r="G1863" t="s">
        <v>550</v>
      </c>
      <c r="H1863">
        <v>62061</v>
      </c>
    </row>
    <row r="1864" spans="7:8" x14ac:dyDescent="0.15">
      <c r="G1864" t="s">
        <v>551</v>
      </c>
      <c r="H1864">
        <v>62191</v>
      </c>
    </row>
    <row r="1865" spans="7:8" x14ac:dyDescent="0.15">
      <c r="G1865" t="s">
        <v>552</v>
      </c>
      <c r="H1865">
        <v>62322.6</v>
      </c>
    </row>
    <row r="1866" spans="7:8" x14ac:dyDescent="0.15">
      <c r="G1866" t="s">
        <v>553</v>
      </c>
      <c r="H1866">
        <v>62052.6</v>
      </c>
    </row>
    <row r="1867" spans="7:8" x14ac:dyDescent="0.15">
      <c r="G1867" t="s">
        <v>554</v>
      </c>
      <c r="H1867">
        <v>62442.6</v>
      </c>
    </row>
    <row r="1868" spans="7:8" x14ac:dyDescent="0.15">
      <c r="G1868" t="s">
        <v>555</v>
      </c>
      <c r="H1868">
        <v>62042.6</v>
      </c>
    </row>
    <row r="1869" spans="7:8" x14ac:dyDescent="0.15">
      <c r="G1869" t="s">
        <v>556</v>
      </c>
      <c r="H1869">
        <v>62654.2</v>
      </c>
    </row>
    <row r="1870" spans="7:8" x14ac:dyDescent="0.15">
      <c r="G1870" t="s">
        <v>557</v>
      </c>
      <c r="H1870">
        <v>62344.2</v>
      </c>
    </row>
    <row r="1871" spans="7:8" x14ac:dyDescent="0.15">
      <c r="G1871" t="s">
        <v>558</v>
      </c>
      <c r="H1871">
        <v>62184.2</v>
      </c>
    </row>
    <row r="1872" spans="7:8" x14ac:dyDescent="0.15">
      <c r="G1872" t="s">
        <v>559</v>
      </c>
      <c r="H1872">
        <v>62314.2</v>
      </c>
    </row>
    <row r="1873" spans="7:8" x14ac:dyDescent="0.15">
      <c r="G1873" t="s">
        <v>560</v>
      </c>
      <c r="H1873">
        <v>62314.2</v>
      </c>
    </row>
    <row r="1874" spans="7:8" x14ac:dyDescent="0.15">
      <c r="G1874" t="s">
        <v>561</v>
      </c>
      <c r="H1874">
        <v>62264.2</v>
      </c>
    </row>
    <row r="1875" spans="7:8" x14ac:dyDescent="0.15">
      <c r="G1875" t="s">
        <v>562</v>
      </c>
      <c r="H1875">
        <v>62324.2</v>
      </c>
    </row>
    <row r="1876" spans="7:8" x14ac:dyDescent="0.15">
      <c r="G1876" t="s">
        <v>563</v>
      </c>
      <c r="H1876">
        <v>62445.8</v>
      </c>
    </row>
    <row r="1877" spans="7:8" x14ac:dyDescent="0.15">
      <c r="G1877" t="s">
        <v>564</v>
      </c>
      <c r="H1877">
        <v>63205.8</v>
      </c>
    </row>
    <row r="1878" spans="7:8" x14ac:dyDescent="0.15">
      <c r="G1878" t="s">
        <v>565</v>
      </c>
      <c r="H1878">
        <v>62895.8</v>
      </c>
    </row>
    <row r="1879" spans="7:8" x14ac:dyDescent="0.15">
      <c r="G1879" t="s">
        <v>566</v>
      </c>
      <c r="H1879">
        <v>63035.8</v>
      </c>
    </row>
    <row r="1880" spans="7:8" x14ac:dyDescent="0.15">
      <c r="G1880" t="s">
        <v>567</v>
      </c>
      <c r="H1880">
        <v>62985.8</v>
      </c>
    </row>
    <row r="1881" spans="7:8" x14ac:dyDescent="0.15">
      <c r="G1881" t="s">
        <v>568</v>
      </c>
      <c r="H1881">
        <v>63145.8</v>
      </c>
    </row>
    <row r="1882" spans="7:8" x14ac:dyDescent="0.15">
      <c r="G1882" t="s">
        <v>569</v>
      </c>
      <c r="H1882">
        <v>63057.4</v>
      </c>
    </row>
    <row r="1883" spans="7:8" x14ac:dyDescent="0.15">
      <c r="G1883" t="s">
        <v>570</v>
      </c>
      <c r="H1883">
        <v>63167.4</v>
      </c>
    </row>
    <row r="1884" spans="7:8" x14ac:dyDescent="0.15">
      <c r="G1884" t="s">
        <v>571</v>
      </c>
      <c r="H1884">
        <v>63117.4</v>
      </c>
    </row>
    <row r="1885" spans="7:8" x14ac:dyDescent="0.15">
      <c r="G1885" t="s">
        <v>572</v>
      </c>
      <c r="H1885">
        <v>63247.4</v>
      </c>
    </row>
    <row r="1886" spans="7:8" x14ac:dyDescent="0.15">
      <c r="G1886" t="s">
        <v>573</v>
      </c>
      <c r="H1886">
        <v>63507.4</v>
      </c>
    </row>
    <row r="1887" spans="7:8" x14ac:dyDescent="0.15">
      <c r="G1887" t="s">
        <v>574</v>
      </c>
      <c r="H1887">
        <v>63507.4</v>
      </c>
    </row>
    <row r="1888" spans="7:8" x14ac:dyDescent="0.15">
      <c r="G1888" t="s">
        <v>575</v>
      </c>
      <c r="H1888">
        <v>63289</v>
      </c>
    </row>
    <row r="1889" spans="7:8" x14ac:dyDescent="0.15">
      <c r="G1889" t="s">
        <v>576</v>
      </c>
      <c r="H1889">
        <v>63279</v>
      </c>
    </row>
    <row r="1890" spans="7:8" x14ac:dyDescent="0.15">
      <c r="G1890" t="s">
        <v>577</v>
      </c>
      <c r="H1890">
        <v>63209</v>
      </c>
    </row>
    <row r="1891" spans="7:8" x14ac:dyDescent="0.15">
      <c r="G1891" t="s">
        <v>578</v>
      </c>
      <c r="H1891">
        <v>63489</v>
      </c>
    </row>
    <row r="1892" spans="7:8" x14ac:dyDescent="0.15">
      <c r="G1892" t="s">
        <v>579</v>
      </c>
      <c r="H1892">
        <v>63280.6</v>
      </c>
    </row>
    <row r="1893" spans="7:8" x14ac:dyDescent="0.15">
      <c r="G1893" t="s">
        <v>580</v>
      </c>
      <c r="H1893">
        <v>63510.6</v>
      </c>
    </row>
    <row r="1894" spans="7:8" x14ac:dyDescent="0.15">
      <c r="G1894" t="s">
        <v>580</v>
      </c>
      <c r="H1894">
        <v>63406.400000000001</v>
      </c>
    </row>
    <row r="1895" spans="7:8" x14ac:dyDescent="0.15">
      <c r="G1895" t="s">
        <v>580</v>
      </c>
      <c r="H1895">
        <v>63406.400000000001</v>
      </c>
    </row>
    <row r="1896" spans="7:8" x14ac:dyDescent="0.15">
      <c r="G1896" t="s">
        <v>581</v>
      </c>
      <c r="H1896">
        <v>63406.400000000001</v>
      </c>
    </row>
    <row r="1897" spans="7:8" x14ac:dyDescent="0.15">
      <c r="G1897" t="s">
        <v>582</v>
      </c>
      <c r="H1897">
        <v>63406.400000000001</v>
      </c>
    </row>
    <row r="1898" spans="7:8" x14ac:dyDescent="0.15">
      <c r="G1898" t="s">
        <v>583</v>
      </c>
      <c r="H1898">
        <v>63406.400000000001</v>
      </c>
    </row>
    <row r="1899" spans="7:8" x14ac:dyDescent="0.15">
      <c r="G1899" t="s">
        <v>584</v>
      </c>
      <c r="H1899">
        <v>63406.400000000001</v>
      </c>
    </row>
    <row r="1900" spans="7:8" x14ac:dyDescent="0.15">
      <c r="G1900" t="s">
        <v>585</v>
      </c>
      <c r="H1900">
        <v>63262.2</v>
      </c>
    </row>
    <row r="1901" spans="7:8" x14ac:dyDescent="0.15">
      <c r="G1901" t="s">
        <v>586</v>
      </c>
      <c r="H1901">
        <v>63272.2</v>
      </c>
    </row>
    <row r="1902" spans="7:8" x14ac:dyDescent="0.15">
      <c r="G1902" t="s">
        <v>587</v>
      </c>
      <c r="H1902">
        <v>63193.8</v>
      </c>
    </row>
    <row r="1903" spans="7:8" x14ac:dyDescent="0.15">
      <c r="G1903" t="s">
        <v>588</v>
      </c>
      <c r="H1903">
        <v>63863.8</v>
      </c>
    </row>
    <row r="1904" spans="7:8" x14ac:dyDescent="0.15">
      <c r="G1904" t="s">
        <v>589</v>
      </c>
      <c r="H1904">
        <v>63833.8</v>
      </c>
    </row>
    <row r="1905" spans="7:8" x14ac:dyDescent="0.15">
      <c r="G1905" t="s">
        <v>590</v>
      </c>
      <c r="H1905">
        <v>63793.8</v>
      </c>
    </row>
    <row r="1906" spans="7:8" x14ac:dyDescent="0.15">
      <c r="G1906" t="s">
        <v>591</v>
      </c>
      <c r="H1906">
        <v>63585.4</v>
      </c>
    </row>
    <row r="1907" spans="7:8" x14ac:dyDescent="0.15">
      <c r="G1907" t="s">
        <v>592</v>
      </c>
      <c r="H1907">
        <v>63555.4</v>
      </c>
    </row>
    <row r="1908" spans="7:8" x14ac:dyDescent="0.15">
      <c r="G1908" t="s">
        <v>593</v>
      </c>
      <c r="H1908">
        <v>63945.4</v>
      </c>
    </row>
    <row r="1909" spans="7:8" x14ac:dyDescent="0.15">
      <c r="G1909" t="s">
        <v>594</v>
      </c>
      <c r="H1909">
        <v>63635.4</v>
      </c>
    </row>
    <row r="1910" spans="7:8" x14ac:dyDescent="0.15">
      <c r="G1910" t="s">
        <v>595</v>
      </c>
      <c r="H1910">
        <v>63735.4</v>
      </c>
    </row>
    <row r="1911" spans="7:8" x14ac:dyDescent="0.15">
      <c r="G1911" t="s">
        <v>596</v>
      </c>
      <c r="H1911">
        <v>64045.4</v>
      </c>
    </row>
    <row r="1912" spans="7:8" x14ac:dyDescent="0.15">
      <c r="G1912" t="s">
        <v>597</v>
      </c>
      <c r="H1912">
        <v>64035.4</v>
      </c>
    </row>
    <row r="1913" spans="7:8" x14ac:dyDescent="0.15">
      <c r="G1913" t="s">
        <v>598</v>
      </c>
      <c r="H1913">
        <v>63905.4</v>
      </c>
    </row>
    <row r="1914" spans="7:8" x14ac:dyDescent="0.15">
      <c r="G1914" t="s">
        <v>599</v>
      </c>
      <c r="H1914">
        <v>64055.4</v>
      </c>
    </row>
    <row r="1915" spans="7:8" x14ac:dyDescent="0.15">
      <c r="G1915" t="s">
        <v>600</v>
      </c>
      <c r="H1915">
        <v>63867</v>
      </c>
    </row>
    <row r="1916" spans="7:8" x14ac:dyDescent="0.15">
      <c r="G1916" t="s">
        <v>601</v>
      </c>
      <c r="H1916">
        <v>63778.6</v>
      </c>
    </row>
    <row r="1917" spans="7:8" x14ac:dyDescent="0.15">
      <c r="G1917" t="s">
        <v>602</v>
      </c>
      <c r="H1917">
        <v>63648.6</v>
      </c>
    </row>
    <row r="1918" spans="7:8" x14ac:dyDescent="0.15">
      <c r="G1918" t="s">
        <v>603</v>
      </c>
      <c r="H1918">
        <v>63658.6</v>
      </c>
    </row>
    <row r="1919" spans="7:8" x14ac:dyDescent="0.15">
      <c r="G1919" t="s">
        <v>604</v>
      </c>
      <c r="H1919">
        <v>63340.2</v>
      </c>
    </row>
    <row r="1920" spans="7:8" x14ac:dyDescent="0.15">
      <c r="G1920" t="s">
        <v>605</v>
      </c>
      <c r="H1920">
        <v>63531.8</v>
      </c>
    </row>
    <row r="1921" spans="7:8" x14ac:dyDescent="0.15">
      <c r="G1921" t="s">
        <v>606</v>
      </c>
      <c r="H1921">
        <v>63581.8</v>
      </c>
    </row>
    <row r="1922" spans="7:8" x14ac:dyDescent="0.15">
      <c r="G1922" t="s">
        <v>607</v>
      </c>
      <c r="H1922">
        <v>63731.8</v>
      </c>
    </row>
    <row r="1923" spans="7:8" x14ac:dyDescent="0.15">
      <c r="G1923" t="s">
        <v>608</v>
      </c>
      <c r="H1923">
        <v>63711.8</v>
      </c>
    </row>
    <row r="1924" spans="7:8" x14ac:dyDescent="0.15">
      <c r="G1924" t="s">
        <v>609</v>
      </c>
      <c r="H1924">
        <v>63551.8</v>
      </c>
    </row>
    <row r="1925" spans="7:8" x14ac:dyDescent="0.15">
      <c r="G1925" t="s">
        <v>610</v>
      </c>
      <c r="H1925">
        <v>63651.8</v>
      </c>
    </row>
    <row r="1926" spans="7:8" x14ac:dyDescent="0.15">
      <c r="G1926" t="s">
        <v>611</v>
      </c>
      <c r="H1926">
        <v>63781.8</v>
      </c>
    </row>
    <row r="1927" spans="7:8" x14ac:dyDescent="0.15">
      <c r="G1927" t="s">
        <v>612</v>
      </c>
      <c r="H1927">
        <v>63791.8</v>
      </c>
    </row>
    <row r="1928" spans="7:8" x14ac:dyDescent="0.15">
      <c r="G1928" t="s">
        <v>613</v>
      </c>
      <c r="H1928">
        <v>63663.4</v>
      </c>
    </row>
    <row r="1929" spans="7:8" x14ac:dyDescent="0.15">
      <c r="G1929" t="s">
        <v>614</v>
      </c>
      <c r="H1929">
        <v>63723.4</v>
      </c>
    </row>
    <row r="1930" spans="7:8" x14ac:dyDescent="0.15">
      <c r="G1930" t="s">
        <v>615</v>
      </c>
      <c r="H1930">
        <v>63685</v>
      </c>
    </row>
    <row r="1931" spans="7:8" x14ac:dyDescent="0.15">
      <c r="G1931" t="s">
        <v>616</v>
      </c>
      <c r="H1931">
        <v>63806.6</v>
      </c>
    </row>
    <row r="1932" spans="7:8" x14ac:dyDescent="0.15">
      <c r="G1932" t="s">
        <v>617</v>
      </c>
      <c r="H1932">
        <v>63498.2</v>
      </c>
    </row>
    <row r="1933" spans="7:8" x14ac:dyDescent="0.15">
      <c r="G1933" t="s">
        <v>618</v>
      </c>
      <c r="H1933">
        <v>64388.2</v>
      </c>
    </row>
    <row r="1934" spans="7:8" x14ac:dyDescent="0.15">
      <c r="G1934" t="s">
        <v>619</v>
      </c>
      <c r="H1934">
        <v>64328.2</v>
      </c>
    </row>
    <row r="1935" spans="7:8" x14ac:dyDescent="0.15">
      <c r="G1935" t="s">
        <v>620</v>
      </c>
      <c r="H1935">
        <v>64428.2</v>
      </c>
    </row>
    <row r="1936" spans="7:8" x14ac:dyDescent="0.15">
      <c r="G1936" t="s">
        <v>621</v>
      </c>
      <c r="H1936">
        <v>64668.2</v>
      </c>
    </row>
    <row r="1937" spans="7:8" x14ac:dyDescent="0.15">
      <c r="G1937" t="s">
        <v>622</v>
      </c>
      <c r="H1937">
        <v>65358.2</v>
      </c>
    </row>
    <row r="1938" spans="7:8" x14ac:dyDescent="0.15">
      <c r="G1938" t="s">
        <v>623</v>
      </c>
      <c r="H1938">
        <v>64539.8</v>
      </c>
    </row>
    <row r="1939" spans="7:8" x14ac:dyDescent="0.15">
      <c r="G1939" t="s">
        <v>624</v>
      </c>
      <c r="H1939">
        <v>64709.8</v>
      </c>
    </row>
    <row r="1940" spans="7:8" x14ac:dyDescent="0.15">
      <c r="G1940" t="s">
        <v>625</v>
      </c>
      <c r="H1940">
        <v>65029.8</v>
      </c>
    </row>
    <row r="1941" spans="7:8" x14ac:dyDescent="0.15">
      <c r="G1941" t="s">
        <v>626</v>
      </c>
      <c r="H1941">
        <v>64909.8</v>
      </c>
    </row>
    <row r="1942" spans="7:8" x14ac:dyDescent="0.15">
      <c r="G1942" t="s">
        <v>627</v>
      </c>
      <c r="H1942">
        <v>64471.4</v>
      </c>
    </row>
    <row r="1943" spans="7:8" x14ac:dyDescent="0.15">
      <c r="G1943" t="s">
        <v>628</v>
      </c>
      <c r="H1943">
        <v>64351.4</v>
      </c>
    </row>
    <row r="1944" spans="7:8" x14ac:dyDescent="0.15">
      <c r="G1944" t="s">
        <v>629</v>
      </c>
      <c r="H1944">
        <v>64431.4</v>
      </c>
    </row>
    <row r="1945" spans="7:8" x14ac:dyDescent="0.15">
      <c r="G1945" t="s">
        <v>630</v>
      </c>
      <c r="H1945">
        <v>64731.4</v>
      </c>
    </row>
    <row r="1946" spans="7:8" x14ac:dyDescent="0.15">
      <c r="G1946" t="s">
        <v>631</v>
      </c>
      <c r="H1946">
        <v>65061.4</v>
      </c>
    </row>
    <row r="1947" spans="7:8" x14ac:dyDescent="0.15">
      <c r="G1947" t="s">
        <v>632</v>
      </c>
      <c r="H1947">
        <v>64821.4</v>
      </c>
    </row>
    <row r="1948" spans="7:8" x14ac:dyDescent="0.15">
      <c r="G1948" t="s">
        <v>633</v>
      </c>
      <c r="H1948">
        <v>64971.4</v>
      </c>
    </row>
    <row r="1949" spans="7:8" x14ac:dyDescent="0.15">
      <c r="G1949" t="s">
        <v>634</v>
      </c>
      <c r="H1949">
        <v>64821.4</v>
      </c>
    </row>
    <row r="1950" spans="7:8" x14ac:dyDescent="0.15">
      <c r="G1950" t="s">
        <v>635</v>
      </c>
      <c r="H1950">
        <v>64953</v>
      </c>
    </row>
    <row r="1951" spans="7:8" x14ac:dyDescent="0.15">
      <c r="G1951" t="s">
        <v>636</v>
      </c>
      <c r="H1951">
        <v>64744.6</v>
      </c>
    </row>
    <row r="1952" spans="7:8" x14ac:dyDescent="0.15">
      <c r="G1952" t="s">
        <v>637</v>
      </c>
      <c r="H1952">
        <v>65034.6</v>
      </c>
    </row>
    <row r="1953" spans="7:8" x14ac:dyDescent="0.15">
      <c r="G1953" t="s">
        <v>638</v>
      </c>
      <c r="H1953">
        <v>65124.6</v>
      </c>
    </row>
    <row r="1954" spans="7:8" x14ac:dyDescent="0.15">
      <c r="G1954" t="s">
        <v>639</v>
      </c>
      <c r="H1954">
        <v>64964.6</v>
      </c>
    </row>
    <row r="1955" spans="7:8" x14ac:dyDescent="0.15">
      <c r="G1955" t="s">
        <v>639</v>
      </c>
      <c r="H1955">
        <v>65870.399999999994</v>
      </c>
    </row>
    <row r="1956" spans="7:8" x14ac:dyDescent="0.15">
      <c r="G1956" t="s">
        <v>639</v>
      </c>
      <c r="H1956">
        <v>65870.399999999994</v>
      </c>
    </row>
    <row r="1957" spans="7:8" x14ac:dyDescent="0.15">
      <c r="G1957" t="s">
        <v>640</v>
      </c>
      <c r="H1957">
        <v>65870.399999999994</v>
      </c>
    </row>
    <row r="1958" spans="7:8" x14ac:dyDescent="0.15">
      <c r="G1958" t="s">
        <v>641</v>
      </c>
      <c r="H1958">
        <v>65870.399999999994</v>
      </c>
    </row>
    <row r="1959" spans="7:8" x14ac:dyDescent="0.15">
      <c r="G1959" t="s">
        <v>642</v>
      </c>
      <c r="H1959">
        <v>65870.399999999994</v>
      </c>
    </row>
    <row r="1960" spans="7:8" x14ac:dyDescent="0.15">
      <c r="G1960" t="s">
        <v>643</v>
      </c>
      <c r="H1960">
        <v>65776.2</v>
      </c>
    </row>
    <row r="1961" spans="7:8" x14ac:dyDescent="0.15">
      <c r="G1961" t="s">
        <v>644</v>
      </c>
      <c r="H1961">
        <v>65706.2</v>
      </c>
    </row>
    <row r="1962" spans="7:8" x14ac:dyDescent="0.15">
      <c r="G1962" t="s">
        <v>645</v>
      </c>
      <c r="H1962">
        <v>65526.2</v>
      </c>
    </row>
    <row r="1963" spans="7:8" x14ac:dyDescent="0.15">
      <c r="G1963" t="s">
        <v>646</v>
      </c>
      <c r="H1963">
        <v>65736.2</v>
      </c>
    </row>
    <row r="1964" spans="7:8" x14ac:dyDescent="0.15">
      <c r="G1964" t="s">
        <v>647</v>
      </c>
      <c r="H1964">
        <v>65427.8</v>
      </c>
    </row>
    <row r="1965" spans="7:8" x14ac:dyDescent="0.15">
      <c r="G1965" t="s">
        <v>648</v>
      </c>
      <c r="H1965">
        <v>65429.4</v>
      </c>
    </row>
    <row r="1966" spans="7:8" x14ac:dyDescent="0.15">
      <c r="G1966" t="s">
        <v>649</v>
      </c>
      <c r="H1966">
        <v>65959.399999999994</v>
      </c>
    </row>
    <row r="1967" spans="7:8" x14ac:dyDescent="0.15">
      <c r="G1967" t="s">
        <v>650</v>
      </c>
      <c r="H1967">
        <v>65741</v>
      </c>
    </row>
    <row r="1968" spans="7:8" x14ac:dyDescent="0.15">
      <c r="G1968" t="s">
        <v>651</v>
      </c>
      <c r="H1968">
        <v>65851</v>
      </c>
    </row>
    <row r="1969" spans="7:8" x14ac:dyDescent="0.15">
      <c r="G1969" t="s">
        <v>652</v>
      </c>
      <c r="H1969">
        <v>65412.6</v>
      </c>
    </row>
    <row r="1970" spans="7:8" x14ac:dyDescent="0.15">
      <c r="G1970" t="s">
        <v>653</v>
      </c>
      <c r="H1970">
        <v>65782.600000000006</v>
      </c>
    </row>
    <row r="1971" spans="7:8" x14ac:dyDescent="0.15">
      <c r="G1971" t="s">
        <v>654</v>
      </c>
      <c r="H1971">
        <v>66652.600000000006</v>
      </c>
    </row>
    <row r="1972" spans="7:8" x14ac:dyDescent="0.15">
      <c r="G1972" t="s">
        <v>655</v>
      </c>
      <c r="H1972">
        <v>66234.2</v>
      </c>
    </row>
    <row r="1973" spans="7:8" x14ac:dyDescent="0.15">
      <c r="G1973" t="s">
        <v>656</v>
      </c>
      <c r="H1973">
        <v>66305.8</v>
      </c>
    </row>
    <row r="1974" spans="7:8" x14ac:dyDescent="0.15">
      <c r="G1974" t="s">
        <v>657</v>
      </c>
      <c r="H1974">
        <v>66145.8</v>
      </c>
    </row>
    <row r="1975" spans="7:8" x14ac:dyDescent="0.15">
      <c r="G1975" t="s">
        <v>658</v>
      </c>
      <c r="H1975">
        <v>66265.8</v>
      </c>
    </row>
    <row r="1976" spans="7:8" x14ac:dyDescent="0.15">
      <c r="G1976" t="s">
        <v>659</v>
      </c>
      <c r="H1976">
        <v>65577.399999999994</v>
      </c>
    </row>
    <row r="1977" spans="7:8" x14ac:dyDescent="0.15">
      <c r="G1977" t="s">
        <v>660</v>
      </c>
      <c r="H1977">
        <v>65637.399999999994</v>
      </c>
    </row>
    <row r="1978" spans="7:8" x14ac:dyDescent="0.15">
      <c r="G1978" t="s">
        <v>661</v>
      </c>
      <c r="H1978">
        <v>65907.399999999994</v>
      </c>
    </row>
    <row r="1979" spans="7:8" x14ac:dyDescent="0.15">
      <c r="G1979" t="s">
        <v>662</v>
      </c>
      <c r="H1979">
        <v>65799</v>
      </c>
    </row>
    <row r="1980" spans="7:8" x14ac:dyDescent="0.15">
      <c r="G1980" t="s">
        <v>663</v>
      </c>
      <c r="H1980">
        <v>65479</v>
      </c>
    </row>
    <row r="1981" spans="7:8" x14ac:dyDescent="0.15">
      <c r="G1981" t="s">
        <v>664</v>
      </c>
      <c r="H1981">
        <v>65270.6</v>
      </c>
    </row>
    <row r="1982" spans="7:8" x14ac:dyDescent="0.15">
      <c r="G1982" t="s">
        <v>665</v>
      </c>
      <c r="H1982">
        <v>64602.2</v>
      </c>
    </row>
    <row r="1983" spans="7:8" x14ac:dyDescent="0.15">
      <c r="G1983" t="s">
        <v>86</v>
      </c>
      <c r="H1983">
        <v>64472.2</v>
      </c>
    </row>
    <row r="1984" spans="7:8" x14ac:dyDescent="0.15">
      <c r="G1984" t="s">
        <v>666</v>
      </c>
      <c r="H1984">
        <v>64532.2</v>
      </c>
    </row>
    <row r="1985" spans="7:8" x14ac:dyDescent="0.15">
      <c r="G1985" t="s">
        <v>667</v>
      </c>
      <c r="H1985">
        <v>64173.8</v>
      </c>
    </row>
    <row r="1986" spans="7:8" x14ac:dyDescent="0.15">
      <c r="G1986" t="s">
        <v>668</v>
      </c>
      <c r="H1986">
        <v>64483.8</v>
      </c>
    </row>
    <row r="1987" spans="7:8" x14ac:dyDescent="0.15">
      <c r="G1987" t="s">
        <v>669</v>
      </c>
      <c r="H1987">
        <v>64135.4</v>
      </c>
    </row>
    <row r="1988" spans="7:8" x14ac:dyDescent="0.15">
      <c r="G1988" t="s">
        <v>670</v>
      </c>
      <c r="H1988">
        <v>64585.4</v>
      </c>
    </row>
    <row r="1989" spans="7:8" x14ac:dyDescent="0.15">
      <c r="G1989" t="s">
        <v>671</v>
      </c>
      <c r="H1989">
        <v>64345.4</v>
      </c>
    </row>
    <row r="1990" spans="7:8" x14ac:dyDescent="0.15">
      <c r="G1990" t="s">
        <v>672</v>
      </c>
      <c r="H1990">
        <v>63967</v>
      </c>
    </row>
    <row r="1991" spans="7:8" x14ac:dyDescent="0.15">
      <c r="G1991" t="s">
        <v>673</v>
      </c>
      <c r="H1991">
        <v>63698.6</v>
      </c>
    </row>
    <row r="1992" spans="7:8" x14ac:dyDescent="0.15">
      <c r="G1992" t="s">
        <v>674</v>
      </c>
      <c r="H1992">
        <v>63560.2</v>
      </c>
    </row>
    <row r="1993" spans="7:8" x14ac:dyDescent="0.15">
      <c r="G1993" t="s">
        <v>675</v>
      </c>
      <c r="H1993">
        <v>63700.2</v>
      </c>
    </row>
    <row r="1994" spans="7:8" x14ac:dyDescent="0.15">
      <c r="G1994" t="s">
        <v>676</v>
      </c>
      <c r="H1994">
        <v>63680.2</v>
      </c>
    </row>
    <row r="1995" spans="7:8" x14ac:dyDescent="0.15">
      <c r="G1995" t="s">
        <v>677</v>
      </c>
      <c r="H1995">
        <v>63581.8</v>
      </c>
    </row>
    <row r="1996" spans="7:8" x14ac:dyDescent="0.15">
      <c r="G1996" t="s">
        <v>678</v>
      </c>
      <c r="H1996">
        <v>63401.8</v>
      </c>
    </row>
    <row r="1997" spans="7:8" x14ac:dyDescent="0.15">
      <c r="G1997" t="s">
        <v>679</v>
      </c>
      <c r="H1997">
        <v>63551.8</v>
      </c>
    </row>
    <row r="1998" spans="7:8" x14ac:dyDescent="0.15">
      <c r="G1998" t="s">
        <v>680</v>
      </c>
      <c r="H1998">
        <v>63831.8</v>
      </c>
    </row>
    <row r="1999" spans="7:8" x14ac:dyDescent="0.15">
      <c r="G1999" t="s">
        <v>681</v>
      </c>
      <c r="H1999">
        <v>63543.4</v>
      </c>
    </row>
    <row r="2000" spans="7:8" x14ac:dyDescent="0.15">
      <c r="G2000" t="s">
        <v>682</v>
      </c>
      <c r="H2000">
        <v>63245</v>
      </c>
    </row>
    <row r="2001" spans="7:8" x14ac:dyDescent="0.15">
      <c r="G2001" t="s">
        <v>683</v>
      </c>
      <c r="H2001">
        <v>63865</v>
      </c>
    </row>
    <row r="2002" spans="7:8" x14ac:dyDescent="0.15">
      <c r="G2002" t="s">
        <v>684</v>
      </c>
      <c r="H2002">
        <v>63965</v>
      </c>
    </row>
    <row r="2003" spans="7:8" x14ac:dyDescent="0.15">
      <c r="G2003" t="s">
        <v>685</v>
      </c>
      <c r="H2003">
        <v>63875</v>
      </c>
    </row>
    <row r="2004" spans="7:8" x14ac:dyDescent="0.15">
      <c r="G2004" t="s">
        <v>686</v>
      </c>
      <c r="H2004">
        <v>63975</v>
      </c>
    </row>
    <row r="2005" spans="7:8" x14ac:dyDescent="0.15">
      <c r="G2005" t="s">
        <v>687</v>
      </c>
      <c r="H2005">
        <v>63835</v>
      </c>
    </row>
    <row r="2006" spans="7:8" x14ac:dyDescent="0.15">
      <c r="G2006" t="s">
        <v>688</v>
      </c>
      <c r="H2006">
        <v>64115</v>
      </c>
    </row>
    <row r="2007" spans="7:8" x14ac:dyDescent="0.15">
      <c r="G2007" t="s">
        <v>689</v>
      </c>
      <c r="H2007">
        <v>63976.6</v>
      </c>
    </row>
    <row r="2008" spans="7:8" x14ac:dyDescent="0.15">
      <c r="G2008" t="s">
        <v>690</v>
      </c>
      <c r="H2008">
        <v>63678.2</v>
      </c>
    </row>
    <row r="2009" spans="7:8" x14ac:dyDescent="0.15">
      <c r="G2009" t="s">
        <v>691</v>
      </c>
      <c r="H2009">
        <v>63848.2</v>
      </c>
    </row>
    <row r="2010" spans="7:8" x14ac:dyDescent="0.15">
      <c r="G2010" t="s">
        <v>692</v>
      </c>
      <c r="H2010">
        <v>64278.2</v>
      </c>
    </row>
    <row r="2011" spans="7:8" x14ac:dyDescent="0.15">
      <c r="G2011" t="s">
        <v>693</v>
      </c>
      <c r="H2011">
        <v>64079.8</v>
      </c>
    </row>
    <row r="2012" spans="7:8" x14ac:dyDescent="0.15">
      <c r="G2012" t="s">
        <v>694</v>
      </c>
      <c r="H2012">
        <v>63961.4</v>
      </c>
    </row>
    <row r="2013" spans="7:8" x14ac:dyDescent="0.15">
      <c r="G2013" t="s">
        <v>695</v>
      </c>
      <c r="H2013">
        <v>64051.4</v>
      </c>
    </row>
    <row r="2014" spans="7:8" x14ac:dyDescent="0.15">
      <c r="G2014" t="s">
        <v>696</v>
      </c>
      <c r="H2014">
        <v>63973</v>
      </c>
    </row>
    <row r="2015" spans="7:8" x14ac:dyDescent="0.15">
      <c r="G2015" t="s">
        <v>697</v>
      </c>
      <c r="H2015">
        <v>63784.6</v>
      </c>
    </row>
    <row r="2016" spans="7:8" x14ac:dyDescent="0.15">
      <c r="G2016" t="s">
        <v>698</v>
      </c>
      <c r="H2016">
        <v>63814.6</v>
      </c>
    </row>
    <row r="2017" spans="7:8" x14ac:dyDescent="0.15">
      <c r="G2017" t="s">
        <v>699</v>
      </c>
      <c r="H2017">
        <v>63774.6</v>
      </c>
    </row>
    <row r="2018" spans="7:8" x14ac:dyDescent="0.15">
      <c r="G2018" t="s">
        <v>700</v>
      </c>
      <c r="H2018">
        <v>64064.6</v>
      </c>
    </row>
    <row r="2019" spans="7:8" x14ac:dyDescent="0.15">
      <c r="G2019" t="s">
        <v>700</v>
      </c>
      <c r="H2019">
        <v>63960.4</v>
      </c>
    </row>
    <row r="2020" spans="7:8" x14ac:dyDescent="0.15">
      <c r="G2020" t="s">
        <v>700</v>
      </c>
      <c r="H2020">
        <v>63960.4</v>
      </c>
    </row>
    <row r="2021" spans="7:8" x14ac:dyDescent="0.15">
      <c r="G2021" t="s">
        <v>701</v>
      </c>
      <c r="H2021">
        <v>63960.4</v>
      </c>
    </row>
    <row r="2022" spans="7:8" x14ac:dyDescent="0.15">
      <c r="G2022" t="s">
        <v>702</v>
      </c>
      <c r="H2022">
        <v>63960.4</v>
      </c>
    </row>
    <row r="2023" spans="7:8" x14ac:dyDescent="0.15">
      <c r="G2023" t="s">
        <v>703</v>
      </c>
      <c r="H2023">
        <v>63960.4</v>
      </c>
    </row>
    <row r="2024" spans="7:8" x14ac:dyDescent="0.15">
      <c r="G2024" t="s">
        <v>704</v>
      </c>
      <c r="H2024">
        <v>63382</v>
      </c>
    </row>
    <row r="2025" spans="7:8" x14ac:dyDescent="0.15">
      <c r="G2025" t="s">
        <v>705</v>
      </c>
      <c r="H2025">
        <v>63382</v>
      </c>
    </row>
    <row r="2026" spans="7:8" x14ac:dyDescent="0.15">
      <c r="G2026" t="s">
        <v>706</v>
      </c>
      <c r="H2026">
        <v>63487.8</v>
      </c>
    </row>
    <row r="2027" spans="7:8" x14ac:dyDescent="0.15">
      <c r="G2027" t="s">
        <v>707</v>
      </c>
      <c r="H2027">
        <v>63387.8</v>
      </c>
    </row>
    <row r="2028" spans="7:8" x14ac:dyDescent="0.15">
      <c r="G2028" t="s">
        <v>708</v>
      </c>
      <c r="H2028">
        <v>63289.4</v>
      </c>
    </row>
    <row r="2029" spans="7:8" x14ac:dyDescent="0.15">
      <c r="G2029" t="s">
        <v>709</v>
      </c>
      <c r="H2029">
        <v>63211</v>
      </c>
    </row>
    <row r="2030" spans="7:8" x14ac:dyDescent="0.15">
      <c r="G2030" t="s">
        <v>710</v>
      </c>
      <c r="H2030">
        <v>63221</v>
      </c>
    </row>
    <row r="2031" spans="7:8" x14ac:dyDescent="0.15">
      <c r="G2031" t="s">
        <v>711</v>
      </c>
      <c r="H2031">
        <v>62758.400000000001</v>
      </c>
    </row>
    <row r="2032" spans="7:8" x14ac:dyDescent="0.15">
      <c r="G2032" t="s">
        <v>712</v>
      </c>
      <c r="H2032">
        <v>62994.2</v>
      </c>
    </row>
    <row r="2033" spans="7:8" x14ac:dyDescent="0.15">
      <c r="G2033" t="s">
        <v>713</v>
      </c>
      <c r="H2033">
        <v>62795.8</v>
      </c>
    </row>
    <row r="2034" spans="7:8" x14ac:dyDescent="0.15">
      <c r="G2034" t="s">
        <v>714</v>
      </c>
      <c r="H2034">
        <v>62795.8</v>
      </c>
    </row>
    <row r="2035" spans="7:8" x14ac:dyDescent="0.15">
      <c r="G2035" t="s">
        <v>715</v>
      </c>
      <c r="H2035">
        <v>63285.8</v>
      </c>
    </row>
    <row r="2036" spans="7:8" x14ac:dyDescent="0.15">
      <c r="G2036" t="s">
        <v>716</v>
      </c>
      <c r="H2036">
        <v>63075.8</v>
      </c>
    </row>
    <row r="2037" spans="7:8" x14ac:dyDescent="0.15">
      <c r="G2037" t="s">
        <v>717</v>
      </c>
      <c r="H2037">
        <v>62687.4</v>
      </c>
    </row>
    <row r="2038" spans="7:8" x14ac:dyDescent="0.15">
      <c r="G2038" t="s">
        <v>718</v>
      </c>
      <c r="H2038">
        <v>62987.4</v>
      </c>
    </row>
    <row r="2039" spans="7:8" x14ac:dyDescent="0.15">
      <c r="G2039" t="s">
        <v>719</v>
      </c>
      <c r="H2039">
        <v>62849</v>
      </c>
    </row>
    <row r="2040" spans="7:8" x14ac:dyDescent="0.15">
      <c r="G2040" t="s">
        <v>720</v>
      </c>
      <c r="H2040">
        <v>62849</v>
      </c>
    </row>
    <row r="2041" spans="7:8" x14ac:dyDescent="0.15">
      <c r="G2041" t="s">
        <v>721</v>
      </c>
      <c r="H2041">
        <v>63090.6</v>
      </c>
    </row>
    <row r="2042" spans="7:8" x14ac:dyDescent="0.15">
      <c r="G2042" t="s">
        <v>722</v>
      </c>
      <c r="H2042">
        <v>62812.2</v>
      </c>
    </row>
    <row r="2043" spans="7:8" x14ac:dyDescent="0.15">
      <c r="G2043" t="s">
        <v>723</v>
      </c>
      <c r="H2043">
        <v>62762.2</v>
      </c>
    </row>
    <row r="2044" spans="7:8" x14ac:dyDescent="0.15">
      <c r="G2044" t="s">
        <v>724</v>
      </c>
      <c r="H2044">
        <v>63122.2</v>
      </c>
    </row>
    <row r="2045" spans="7:8" x14ac:dyDescent="0.15">
      <c r="G2045" t="s">
        <v>725</v>
      </c>
      <c r="H2045">
        <v>62793.8</v>
      </c>
    </row>
    <row r="2046" spans="7:8" x14ac:dyDescent="0.15">
      <c r="G2046" t="s">
        <v>726</v>
      </c>
      <c r="H2046">
        <v>61755.4</v>
      </c>
    </row>
    <row r="2047" spans="7:8" x14ac:dyDescent="0.15">
      <c r="G2047" t="s">
        <v>727</v>
      </c>
      <c r="H2047">
        <v>60917</v>
      </c>
    </row>
    <row r="2048" spans="7:8" x14ac:dyDescent="0.15">
      <c r="G2048" t="s">
        <v>728</v>
      </c>
      <c r="H2048">
        <v>60574.400000000001</v>
      </c>
    </row>
    <row r="2049" spans="7:8" x14ac:dyDescent="0.15">
      <c r="G2049" t="s">
        <v>88</v>
      </c>
      <c r="H2049">
        <v>60574.400000000001</v>
      </c>
    </row>
    <row r="2050" spans="7:8" x14ac:dyDescent="0.15">
      <c r="G2050" t="s">
        <v>729</v>
      </c>
      <c r="H2050">
        <v>60266</v>
      </c>
    </row>
    <row r="2051" spans="7:8" x14ac:dyDescent="0.15">
      <c r="G2051" t="s">
        <v>730</v>
      </c>
      <c r="H2051">
        <v>60261.8</v>
      </c>
    </row>
    <row r="2052" spans="7:8" x14ac:dyDescent="0.15">
      <c r="G2052" t="s">
        <v>731</v>
      </c>
      <c r="H2052">
        <v>60291.8</v>
      </c>
    </row>
    <row r="2053" spans="7:8" x14ac:dyDescent="0.15">
      <c r="G2053" t="s">
        <v>732</v>
      </c>
      <c r="H2053">
        <v>60173.4</v>
      </c>
    </row>
    <row r="2054" spans="7:8" x14ac:dyDescent="0.15">
      <c r="G2054" t="s">
        <v>733</v>
      </c>
      <c r="H2054">
        <v>60195</v>
      </c>
    </row>
    <row r="2055" spans="7:8" x14ac:dyDescent="0.15">
      <c r="G2055" t="s">
        <v>734</v>
      </c>
      <c r="H2055">
        <v>59836.6</v>
      </c>
    </row>
    <row r="2056" spans="7:8" x14ac:dyDescent="0.15">
      <c r="G2056" t="s">
        <v>735</v>
      </c>
      <c r="H2056">
        <v>59568.2</v>
      </c>
    </row>
    <row r="2057" spans="7:8" x14ac:dyDescent="0.15">
      <c r="G2057" t="s">
        <v>736</v>
      </c>
      <c r="H2057">
        <v>59939.8</v>
      </c>
    </row>
    <row r="2058" spans="7:8" x14ac:dyDescent="0.15">
      <c r="G2058" t="s">
        <v>737</v>
      </c>
      <c r="H2058">
        <v>59849.8</v>
      </c>
    </row>
    <row r="2059" spans="7:8" x14ac:dyDescent="0.15">
      <c r="G2059" t="s">
        <v>738</v>
      </c>
      <c r="H2059">
        <v>59511.4</v>
      </c>
    </row>
    <row r="2060" spans="7:8" x14ac:dyDescent="0.15">
      <c r="G2060" t="s">
        <v>739</v>
      </c>
      <c r="H2060">
        <v>59138.8</v>
      </c>
    </row>
    <row r="2061" spans="7:8" x14ac:dyDescent="0.15">
      <c r="G2061" t="s">
        <v>740</v>
      </c>
      <c r="H2061">
        <v>59138.8</v>
      </c>
    </row>
    <row r="2062" spans="7:8" x14ac:dyDescent="0.15">
      <c r="G2062" t="s">
        <v>741</v>
      </c>
      <c r="H2062">
        <v>59064.6</v>
      </c>
    </row>
    <row r="2063" spans="7:8" x14ac:dyDescent="0.15">
      <c r="G2063" t="s">
        <v>742</v>
      </c>
      <c r="H2063">
        <v>58812</v>
      </c>
    </row>
    <row r="2064" spans="7:8" x14ac:dyDescent="0.15">
      <c r="G2064" t="s">
        <v>743</v>
      </c>
      <c r="H2064">
        <v>58797.8</v>
      </c>
    </row>
    <row r="2065" spans="7:8" x14ac:dyDescent="0.15">
      <c r="G2065" t="s">
        <v>744</v>
      </c>
      <c r="H2065">
        <v>58699.4</v>
      </c>
    </row>
    <row r="2066" spans="7:8" x14ac:dyDescent="0.15">
      <c r="G2066" t="s">
        <v>745</v>
      </c>
      <c r="H2066">
        <v>58899.4</v>
      </c>
    </row>
    <row r="2067" spans="7:8" x14ac:dyDescent="0.15">
      <c r="G2067" t="s">
        <v>746</v>
      </c>
      <c r="H2067">
        <v>59019.4</v>
      </c>
    </row>
    <row r="2068" spans="7:8" x14ac:dyDescent="0.15">
      <c r="G2068" t="s">
        <v>747</v>
      </c>
      <c r="H2068">
        <v>59059.4</v>
      </c>
    </row>
    <row r="2069" spans="7:8" x14ac:dyDescent="0.15">
      <c r="G2069" t="s">
        <v>748</v>
      </c>
      <c r="H2069">
        <v>58871</v>
      </c>
    </row>
    <row r="2070" spans="7:8" x14ac:dyDescent="0.15">
      <c r="G2070" t="s">
        <v>749</v>
      </c>
      <c r="H2070">
        <v>58912.6</v>
      </c>
    </row>
    <row r="2071" spans="7:8" x14ac:dyDescent="0.15">
      <c r="G2071" t="s">
        <v>750</v>
      </c>
      <c r="H2071">
        <v>58852.6</v>
      </c>
    </row>
    <row r="2072" spans="7:8" x14ac:dyDescent="0.15">
      <c r="G2072" t="s">
        <v>751</v>
      </c>
      <c r="H2072">
        <v>58794.2</v>
      </c>
    </row>
    <row r="2073" spans="7:8" x14ac:dyDescent="0.15">
      <c r="G2073" t="s">
        <v>752</v>
      </c>
      <c r="H2073">
        <v>58894.2</v>
      </c>
    </row>
    <row r="2074" spans="7:8" x14ac:dyDescent="0.15">
      <c r="G2074" t="s">
        <v>753</v>
      </c>
      <c r="H2074">
        <v>58725.8</v>
      </c>
    </row>
    <row r="2075" spans="7:8" x14ac:dyDescent="0.15">
      <c r="G2075" t="s">
        <v>754</v>
      </c>
      <c r="H2075">
        <v>58885.8</v>
      </c>
    </row>
    <row r="2076" spans="7:8" x14ac:dyDescent="0.15">
      <c r="G2076" t="s">
        <v>755</v>
      </c>
      <c r="H2076">
        <v>58767.4</v>
      </c>
    </row>
    <row r="2077" spans="7:8" x14ac:dyDescent="0.15">
      <c r="G2077" t="s">
        <v>756</v>
      </c>
      <c r="H2077">
        <v>58404.800000000003</v>
      </c>
    </row>
    <row r="2078" spans="7:8" x14ac:dyDescent="0.15">
      <c r="G2078" t="s">
        <v>757</v>
      </c>
      <c r="H2078">
        <v>58360.6</v>
      </c>
    </row>
    <row r="2079" spans="7:8" x14ac:dyDescent="0.15">
      <c r="G2079" t="s">
        <v>758</v>
      </c>
      <c r="H2079">
        <v>58132.2</v>
      </c>
    </row>
    <row r="2080" spans="7:8" x14ac:dyDescent="0.15">
      <c r="G2080" t="s">
        <v>759</v>
      </c>
      <c r="H2080">
        <v>58372.2</v>
      </c>
    </row>
    <row r="2081" spans="7:8" x14ac:dyDescent="0.15">
      <c r="G2081" t="s">
        <v>760</v>
      </c>
      <c r="H2081">
        <v>58083.8</v>
      </c>
    </row>
    <row r="2082" spans="7:8" x14ac:dyDescent="0.15">
      <c r="G2082" t="s">
        <v>761</v>
      </c>
      <c r="H2082">
        <v>57571.199999999997</v>
      </c>
    </row>
    <row r="2083" spans="7:8" x14ac:dyDescent="0.15">
      <c r="G2083" t="s">
        <v>762</v>
      </c>
      <c r="H2083">
        <v>57477</v>
      </c>
    </row>
    <row r="2084" spans="7:8" x14ac:dyDescent="0.15">
      <c r="G2084" t="s">
        <v>763</v>
      </c>
      <c r="H2084">
        <v>57324.4</v>
      </c>
    </row>
    <row r="2085" spans="7:8" x14ac:dyDescent="0.15">
      <c r="G2085" t="s">
        <v>763</v>
      </c>
      <c r="H2085">
        <v>57324.4</v>
      </c>
    </row>
    <row r="2086" spans="7:8" x14ac:dyDescent="0.15">
      <c r="G2086" t="s">
        <v>764</v>
      </c>
      <c r="H2086">
        <v>57324.4</v>
      </c>
    </row>
    <row r="2087" spans="7:8" x14ac:dyDescent="0.15">
      <c r="G2087" t="s">
        <v>765</v>
      </c>
      <c r="H2087">
        <v>57324.4</v>
      </c>
    </row>
    <row r="2088" spans="7:8" x14ac:dyDescent="0.15">
      <c r="G2088" t="s">
        <v>766</v>
      </c>
      <c r="H2088">
        <v>57324.4</v>
      </c>
    </row>
    <row r="2089" spans="7:8" x14ac:dyDescent="0.15">
      <c r="G2089" t="s">
        <v>767</v>
      </c>
      <c r="H2089">
        <v>57316</v>
      </c>
    </row>
    <row r="2090" spans="7:8" x14ac:dyDescent="0.15">
      <c r="G2090" t="s">
        <v>768</v>
      </c>
      <c r="H2090">
        <v>57316</v>
      </c>
    </row>
    <row r="2091" spans="7:8" x14ac:dyDescent="0.15">
      <c r="G2091" t="s">
        <v>769</v>
      </c>
      <c r="H2091">
        <v>57281.8</v>
      </c>
    </row>
    <row r="2092" spans="7:8" x14ac:dyDescent="0.15">
      <c r="G2092" t="s">
        <v>770</v>
      </c>
      <c r="H2092">
        <v>57401.8</v>
      </c>
    </row>
    <row r="2093" spans="7:8" x14ac:dyDescent="0.15">
      <c r="G2093" t="s">
        <v>771</v>
      </c>
      <c r="H2093">
        <v>57023.4</v>
      </c>
    </row>
    <row r="2094" spans="7:8" x14ac:dyDescent="0.15">
      <c r="G2094" t="s">
        <v>772</v>
      </c>
      <c r="H2094">
        <v>56835</v>
      </c>
    </row>
    <row r="2095" spans="7:8" x14ac:dyDescent="0.15">
      <c r="G2095" t="s">
        <v>773</v>
      </c>
      <c r="H2095">
        <v>56276.6</v>
      </c>
    </row>
    <row r="2096" spans="7:8" x14ac:dyDescent="0.15">
      <c r="G2096" t="s">
        <v>774</v>
      </c>
      <c r="H2096">
        <v>56036.6</v>
      </c>
    </row>
    <row r="2097" spans="7:8" x14ac:dyDescent="0.15">
      <c r="G2097" t="s">
        <v>775</v>
      </c>
      <c r="H2097">
        <v>56106.6</v>
      </c>
    </row>
    <row r="2098" spans="7:8" x14ac:dyDescent="0.15">
      <c r="G2098" t="s">
        <v>776</v>
      </c>
      <c r="H2098">
        <v>56216.6</v>
      </c>
    </row>
    <row r="2099" spans="7:8" x14ac:dyDescent="0.15">
      <c r="G2099" t="s">
        <v>777</v>
      </c>
      <c r="H2099">
        <v>56296.6</v>
      </c>
    </row>
    <row r="2100" spans="7:8" x14ac:dyDescent="0.15">
      <c r="G2100" t="s">
        <v>778</v>
      </c>
      <c r="H2100">
        <v>55968.2</v>
      </c>
    </row>
    <row r="2101" spans="7:8" x14ac:dyDescent="0.15">
      <c r="G2101" t="s">
        <v>779</v>
      </c>
      <c r="H2101">
        <v>56088.2</v>
      </c>
    </row>
    <row r="2102" spans="7:8" x14ac:dyDescent="0.15">
      <c r="G2102" t="s">
        <v>780</v>
      </c>
      <c r="H2102">
        <v>55969.8</v>
      </c>
    </row>
    <row r="2103" spans="7:8" x14ac:dyDescent="0.15">
      <c r="G2103" t="s">
        <v>781</v>
      </c>
      <c r="H2103">
        <v>56279.8</v>
      </c>
    </row>
    <row r="2104" spans="7:8" x14ac:dyDescent="0.15">
      <c r="G2104" t="s">
        <v>782</v>
      </c>
      <c r="H2104">
        <v>56219.8</v>
      </c>
    </row>
    <row r="2105" spans="7:8" x14ac:dyDescent="0.15">
      <c r="G2105" t="s">
        <v>783</v>
      </c>
      <c r="H2105">
        <v>56449.8</v>
      </c>
    </row>
    <row r="2106" spans="7:8" x14ac:dyDescent="0.15">
      <c r="G2106" t="s">
        <v>784</v>
      </c>
      <c r="H2106">
        <v>55921.4</v>
      </c>
    </row>
    <row r="2107" spans="7:8" x14ac:dyDescent="0.15">
      <c r="G2107" t="s">
        <v>785</v>
      </c>
      <c r="H2107">
        <v>55971.4</v>
      </c>
    </row>
    <row r="2108" spans="7:8" x14ac:dyDescent="0.15">
      <c r="G2108" t="s">
        <v>786</v>
      </c>
      <c r="H2108">
        <v>56201.4</v>
      </c>
    </row>
    <row r="2109" spans="7:8" x14ac:dyDescent="0.15">
      <c r="G2109" t="s">
        <v>90</v>
      </c>
      <c r="H2109">
        <v>56761.4</v>
      </c>
    </row>
    <row r="2110" spans="7:8" x14ac:dyDescent="0.15">
      <c r="G2110" t="s">
        <v>787</v>
      </c>
      <c r="H2110">
        <v>57671.4</v>
      </c>
    </row>
    <row r="2111" spans="7:8" x14ac:dyDescent="0.15">
      <c r="G2111" t="s">
        <v>788</v>
      </c>
      <c r="H2111">
        <v>59043</v>
      </c>
    </row>
    <row r="2112" spans="7:8" x14ac:dyDescent="0.15">
      <c r="G2112" t="s">
        <v>789</v>
      </c>
      <c r="H2112">
        <v>58863</v>
      </c>
    </row>
    <row r="2113" spans="7:8" x14ac:dyDescent="0.15">
      <c r="G2113" t="s">
        <v>790</v>
      </c>
      <c r="H2113">
        <v>58663</v>
      </c>
    </row>
    <row r="2114" spans="7:8" x14ac:dyDescent="0.15">
      <c r="G2114" t="s">
        <v>791</v>
      </c>
      <c r="H2114">
        <v>58733</v>
      </c>
    </row>
    <row r="2115" spans="7:8" x14ac:dyDescent="0.15">
      <c r="G2115" t="s">
        <v>792</v>
      </c>
      <c r="H2115">
        <v>58103</v>
      </c>
    </row>
    <row r="2116" spans="7:8" x14ac:dyDescent="0.15">
      <c r="G2116" t="s">
        <v>793</v>
      </c>
      <c r="H2116">
        <v>58394.6</v>
      </c>
    </row>
    <row r="2117" spans="7:8" x14ac:dyDescent="0.15">
      <c r="G2117" t="s">
        <v>794</v>
      </c>
      <c r="H2117">
        <v>58024.6</v>
      </c>
    </row>
    <row r="2118" spans="7:8" x14ac:dyDescent="0.15">
      <c r="G2118" t="s">
        <v>795</v>
      </c>
      <c r="H2118">
        <v>58064.6</v>
      </c>
    </row>
    <row r="2119" spans="7:8" x14ac:dyDescent="0.15">
      <c r="G2119" t="s">
        <v>796</v>
      </c>
      <c r="H2119">
        <v>57476.2</v>
      </c>
    </row>
    <row r="2120" spans="7:8" x14ac:dyDescent="0.15">
      <c r="G2120" t="s">
        <v>797</v>
      </c>
      <c r="H2120">
        <v>57077.8</v>
      </c>
    </row>
    <row r="2121" spans="7:8" x14ac:dyDescent="0.15">
      <c r="G2121" t="s">
        <v>798</v>
      </c>
      <c r="H2121">
        <v>56877.8</v>
      </c>
    </row>
    <row r="2122" spans="7:8" x14ac:dyDescent="0.15">
      <c r="G2122" t="s">
        <v>799</v>
      </c>
      <c r="H2122">
        <v>56847.8</v>
      </c>
    </row>
    <row r="2123" spans="7:8" x14ac:dyDescent="0.15">
      <c r="G2123" t="s">
        <v>800</v>
      </c>
      <c r="H2123">
        <v>57197.8</v>
      </c>
    </row>
    <row r="2124" spans="7:8" x14ac:dyDescent="0.15">
      <c r="G2124" t="s">
        <v>801</v>
      </c>
      <c r="H2124">
        <v>56917.8</v>
      </c>
    </row>
    <row r="2125" spans="7:8" x14ac:dyDescent="0.15">
      <c r="G2125" t="s">
        <v>802</v>
      </c>
      <c r="H2125">
        <v>56677.8</v>
      </c>
    </row>
    <row r="2126" spans="7:8" x14ac:dyDescent="0.15">
      <c r="G2126" t="s">
        <v>803</v>
      </c>
      <c r="H2126">
        <v>56507.8</v>
      </c>
    </row>
    <row r="2127" spans="7:8" x14ac:dyDescent="0.15">
      <c r="G2127" t="s">
        <v>804</v>
      </c>
      <c r="H2127">
        <v>56697.8</v>
      </c>
    </row>
    <row r="2128" spans="7:8" x14ac:dyDescent="0.15">
      <c r="G2128" t="s">
        <v>805</v>
      </c>
      <c r="H2128">
        <v>56647.8</v>
      </c>
    </row>
    <row r="2129" spans="7:8" x14ac:dyDescent="0.15">
      <c r="G2129" t="s">
        <v>806</v>
      </c>
      <c r="H2129">
        <v>56617.8</v>
      </c>
    </row>
    <row r="2130" spans="7:8" x14ac:dyDescent="0.15">
      <c r="G2130" t="s">
        <v>807</v>
      </c>
      <c r="H2130">
        <v>56859.4</v>
      </c>
    </row>
    <row r="2131" spans="7:8" x14ac:dyDescent="0.15">
      <c r="G2131" t="s">
        <v>808</v>
      </c>
      <c r="H2131">
        <v>57699.4</v>
      </c>
    </row>
    <row r="2132" spans="7:8" x14ac:dyDescent="0.15">
      <c r="G2132" t="s">
        <v>809</v>
      </c>
      <c r="H2132">
        <v>57609.4</v>
      </c>
    </row>
    <row r="2133" spans="7:8" x14ac:dyDescent="0.15">
      <c r="G2133" t="s">
        <v>810</v>
      </c>
      <c r="H2133">
        <v>57821</v>
      </c>
    </row>
    <row r="2134" spans="7:8" x14ac:dyDescent="0.15">
      <c r="G2134" t="s">
        <v>811</v>
      </c>
      <c r="H2134">
        <v>57691</v>
      </c>
    </row>
    <row r="2135" spans="7:8" x14ac:dyDescent="0.15">
      <c r="G2135" t="s">
        <v>812</v>
      </c>
      <c r="H2135">
        <v>56702.6</v>
      </c>
    </row>
    <row r="2136" spans="7:8" x14ac:dyDescent="0.15">
      <c r="G2136" t="s">
        <v>813</v>
      </c>
      <c r="H2136">
        <v>56862.6</v>
      </c>
    </row>
    <row r="2137" spans="7:8" x14ac:dyDescent="0.15">
      <c r="G2137" t="s">
        <v>814</v>
      </c>
      <c r="H2137">
        <v>57184.2</v>
      </c>
    </row>
    <row r="2138" spans="7:8" x14ac:dyDescent="0.15">
      <c r="G2138" t="s">
        <v>815</v>
      </c>
      <c r="H2138">
        <v>56954.2</v>
      </c>
    </row>
    <row r="2139" spans="7:8" x14ac:dyDescent="0.15">
      <c r="G2139" t="s">
        <v>816</v>
      </c>
      <c r="H2139">
        <v>57274.2</v>
      </c>
    </row>
    <row r="2140" spans="7:8" x14ac:dyDescent="0.15">
      <c r="G2140" t="s">
        <v>817</v>
      </c>
      <c r="H2140">
        <v>57314.2</v>
      </c>
    </row>
    <row r="2141" spans="7:8" x14ac:dyDescent="0.15">
      <c r="G2141" t="s">
        <v>818</v>
      </c>
      <c r="H2141">
        <v>57594.2</v>
      </c>
    </row>
    <row r="2142" spans="7:8" x14ac:dyDescent="0.15">
      <c r="G2142" t="s">
        <v>819</v>
      </c>
      <c r="H2142">
        <v>57255.8</v>
      </c>
    </row>
    <row r="2143" spans="7:8" x14ac:dyDescent="0.15">
      <c r="G2143" t="s">
        <v>820</v>
      </c>
      <c r="H2143">
        <v>57705.8</v>
      </c>
    </row>
    <row r="2144" spans="7:8" x14ac:dyDescent="0.15">
      <c r="G2144" t="s">
        <v>821</v>
      </c>
      <c r="H2144">
        <v>57047.4</v>
      </c>
    </row>
    <row r="2145" spans="7:8" x14ac:dyDescent="0.15">
      <c r="G2145" t="s">
        <v>822</v>
      </c>
      <c r="H2145">
        <v>57073.2</v>
      </c>
    </row>
    <row r="2146" spans="7:8" x14ac:dyDescent="0.15">
      <c r="G2146" t="s">
        <v>822</v>
      </c>
      <c r="H2146">
        <v>57073.2</v>
      </c>
    </row>
    <row r="2147" spans="7:8" x14ac:dyDescent="0.15">
      <c r="G2147" t="s">
        <v>823</v>
      </c>
      <c r="H2147">
        <v>57073.2</v>
      </c>
    </row>
    <row r="2148" spans="7:8" x14ac:dyDescent="0.15">
      <c r="G2148" t="s">
        <v>824</v>
      </c>
      <c r="H2148">
        <v>57073.2</v>
      </c>
    </row>
    <row r="2149" spans="7:8" x14ac:dyDescent="0.15">
      <c r="G2149" t="s">
        <v>825</v>
      </c>
      <c r="H2149">
        <v>57073.2</v>
      </c>
    </row>
    <row r="2150" spans="7:8" x14ac:dyDescent="0.15">
      <c r="G2150" t="s">
        <v>826</v>
      </c>
      <c r="H2150">
        <v>56909</v>
      </c>
    </row>
    <row r="2151" spans="7:8" x14ac:dyDescent="0.15">
      <c r="G2151" t="s">
        <v>827</v>
      </c>
      <c r="H2151">
        <v>57029</v>
      </c>
    </row>
    <row r="2152" spans="7:8" x14ac:dyDescent="0.15">
      <c r="G2152" t="s">
        <v>828</v>
      </c>
      <c r="H2152">
        <v>56819</v>
      </c>
    </row>
    <row r="2153" spans="7:8" x14ac:dyDescent="0.15">
      <c r="G2153" t="s">
        <v>829</v>
      </c>
      <c r="H2153">
        <v>57249</v>
      </c>
    </row>
    <row r="2154" spans="7:8" x14ac:dyDescent="0.15">
      <c r="G2154" t="s">
        <v>830</v>
      </c>
      <c r="H2154">
        <v>57379</v>
      </c>
    </row>
    <row r="2155" spans="7:8" x14ac:dyDescent="0.15">
      <c r="G2155" t="s">
        <v>831</v>
      </c>
      <c r="H2155">
        <v>57419</v>
      </c>
    </row>
    <row r="2156" spans="7:8" x14ac:dyDescent="0.15">
      <c r="G2156" t="s">
        <v>832</v>
      </c>
      <c r="H2156">
        <v>57439</v>
      </c>
    </row>
    <row r="2157" spans="7:8" x14ac:dyDescent="0.15">
      <c r="G2157" t="s">
        <v>833</v>
      </c>
      <c r="H2157">
        <v>57329</v>
      </c>
    </row>
    <row r="2158" spans="7:8" x14ac:dyDescent="0.15">
      <c r="G2158" t="s">
        <v>834</v>
      </c>
      <c r="H2158">
        <v>57219</v>
      </c>
    </row>
    <row r="2159" spans="7:8" x14ac:dyDescent="0.15">
      <c r="G2159" t="s">
        <v>835</v>
      </c>
      <c r="H2159">
        <v>57409</v>
      </c>
    </row>
    <row r="2160" spans="7:8" x14ac:dyDescent="0.15">
      <c r="G2160" t="s">
        <v>836</v>
      </c>
      <c r="H2160">
        <v>57149</v>
      </c>
    </row>
    <row r="2161" spans="7:8" x14ac:dyDescent="0.15">
      <c r="G2161" t="s">
        <v>837</v>
      </c>
      <c r="H2161">
        <v>57999</v>
      </c>
    </row>
    <row r="2162" spans="7:8" x14ac:dyDescent="0.15">
      <c r="G2162" t="s">
        <v>838</v>
      </c>
      <c r="H2162">
        <v>57989</v>
      </c>
    </row>
    <row r="2163" spans="7:8" x14ac:dyDescent="0.15">
      <c r="G2163" t="s">
        <v>839</v>
      </c>
      <c r="H2163">
        <v>58449</v>
      </c>
    </row>
    <row r="2164" spans="7:8" x14ac:dyDescent="0.15">
      <c r="G2164" t="s">
        <v>840</v>
      </c>
      <c r="H2164">
        <v>58429</v>
      </c>
    </row>
    <row r="2165" spans="7:8" x14ac:dyDescent="0.15">
      <c r="G2165" t="s">
        <v>841</v>
      </c>
      <c r="H2165">
        <v>58419</v>
      </c>
    </row>
    <row r="2166" spans="7:8" x14ac:dyDescent="0.15">
      <c r="G2166" t="s">
        <v>842</v>
      </c>
      <c r="H2166">
        <v>59069</v>
      </c>
    </row>
    <row r="2167" spans="7:8" x14ac:dyDescent="0.15">
      <c r="G2167" t="s">
        <v>843</v>
      </c>
      <c r="H2167">
        <v>58879</v>
      </c>
    </row>
    <row r="2168" spans="7:8" x14ac:dyDescent="0.15">
      <c r="G2168" t="s">
        <v>844</v>
      </c>
      <c r="H2168">
        <v>58979</v>
      </c>
    </row>
    <row r="2169" spans="7:8" x14ac:dyDescent="0.15">
      <c r="G2169" t="s">
        <v>845</v>
      </c>
      <c r="H2169">
        <v>58659</v>
      </c>
    </row>
    <row r="2170" spans="7:8" x14ac:dyDescent="0.15">
      <c r="G2170" t="s">
        <v>92</v>
      </c>
      <c r="H2170">
        <v>58869</v>
      </c>
    </row>
    <row r="2171" spans="7:8" x14ac:dyDescent="0.15">
      <c r="G2171" t="s">
        <v>846</v>
      </c>
      <c r="H2171">
        <v>59379</v>
      </c>
    </row>
    <row r="2172" spans="7:8" x14ac:dyDescent="0.15">
      <c r="G2172" t="s">
        <v>847</v>
      </c>
      <c r="H2172">
        <v>59429</v>
      </c>
    </row>
    <row r="2173" spans="7:8" x14ac:dyDescent="0.15">
      <c r="G2173" t="s">
        <v>848</v>
      </c>
      <c r="H2173">
        <v>59230.6</v>
      </c>
    </row>
    <row r="2174" spans="7:8" x14ac:dyDescent="0.15">
      <c r="G2174" t="s">
        <v>849</v>
      </c>
      <c r="H2174">
        <v>59440.6</v>
      </c>
    </row>
    <row r="2175" spans="7:8" x14ac:dyDescent="0.15">
      <c r="G2175" t="s">
        <v>850</v>
      </c>
      <c r="H2175">
        <v>59172.2</v>
      </c>
    </row>
    <row r="2176" spans="7:8" x14ac:dyDescent="0.15">
      <c r="G2176" t="s">
        <v>851</v>
      </c>
      <c r="H2176">
        <v>59242.2</v>
      </c>
    </row>
    <row r="2177" spans="7:8" x14ac:dyDescent="0.15">
      <c r="G2177" t="s">
        <v>852</v>
      </c>
      <c r="H2177">
        <v>59092.2</v>
      </c>
    </row>
    <row r="2178" spans="7:8" x14ac:dyDescent="0.15">
      <c r="G2178" t="s">
        <v>853</v>
      </c>
      <c r="H2178">
        <v>59022.2</v>
      </c>
    </row>
    <row r="2179" spans="7:8" x14ac:dyDescent="0.15">
      <c r="G2179" t="s">
        <v>854</v>
      </c>
      <c r="H2179">
        <v>58472.2</v>
      </c>
    </row>
    <row r="2180" spans="7:8" x14ac:dyDescent="0.15">
      <c r="G2180" t="s">
        <v>855</v>
      </c>
      <c r="H2180">
        <v>58752.2</v>
      </c>
    </row>
    <row r="2181" spans="7:8" x14ac:dyDescent="0.15">
      <c r="G2181" t="s">
        <v>856</v>
      </c>
      <c r="H2181">
        <v>58812.2</v>
      </c>
    </row>
    <row r="2182" spans="7:8" x14ac:dyDescent="0.15">
      <c r="G2182" t="s">
        <v>857</v>
      </c>
      <c r="H2182">
        <v>58632.2</v>
      </c>
    </row>
    <row r="2183" spans="7:8" x14ac:dyDescent="0.15">
      <c r="G2183" t="s">
        <v>858</v>
      </c>
      <c r="H2183">
        <v>58632.2</v>
      </c>
    </row>
    <row r="2184" spans="7:8" x14ac:dyDescent="0.15">
      <c r="G2184" t="s">
        <v>859</v>
      </c>
      <c r="H2184">
        <v>58592.2</v>
      </c>
    </row>
    <row r="2185" spans="7:8" x14ac:dyDescent="0.15">
      <c r="G2185" t="s">
        <v>860</v>
      </c>
      <c r="H2185">
        <v>58452.2</v>
      </c>
    </row>
    <row r="2186" spans="7:8" x14ac:dyDescent="0.15">
      <c r="G2186" t="s">
        <v>861</v>
      </c>
      <c r="H2186">
        <v>58632.2</v>
      </c>
    </row>
    <row r="2187" spans="7:8" x14ac:dyDescent="0.15">
      <c r="G2187" t="s">
        <v>862</v>
      </c>
      <c r="H2187">
        <v>58672.2</v>
      </c>
    </row>
    <row r="2188" spans="7:8" x14ac:dyDescent="0.15">
      <c r="G2188" t="s">
        <v>863</v>
      </c>
      <c r="H2188">
        <v>59163.8</v>
      </c>
    </row>
    <row r="2189" spans="7:8" x14ac:dyDescent="0.15">
      <c r="G2189" t="s">
        <v>864</v>
      </c>
      <c r="H2189">
        <v>60093.8</v>
      </c>
    </row>
    <row r="2190" spans="7:8" x14ac:dyDescent="0.15">
      <c r="G2190" t="s">
        <v>865</v>
      </c>
      <c r="H2190">
        <v>60683.8</v>
      </c>
    </row>
    <row r="2191" spans="7:8" x14ac:dyDescent="0.15">
      <c r="G2191" t="s">
        <v>866</v>
      </c>
      <c r="H2191">
        <v>60255.4</v>
      </c>
    </row>
    <row r="2192" spans="7:8" x14ac:dyDescent="0.15">
      <c r="G2192" t="s">
        <v>867</v>
      </c>
      <c r="H2192">
        <v>60165.4</v>
      </c>
    </row>
    <row r="2193" spans="7:8" x14ac:dyDescent="0.15">
      <c r="G2193" t="s">
        <v>868</v>
      </c>
      <c r="H2193">
        <v>60195.4</v>
      </c>
    </row>
    <row r="2194" spans="7:8" x14ac:dyDescent="0.15">
      <c r="G2194" t="s">
        <v>869</v>
      </c>
      <c r="H2194">
        <v>60335.4</v>
      </c>
    </row>
    <row r="2195" spans="7:8" x14ac:dyDescent="0.15">
      <c r="G2195" t="s">
        <v>870</v>
      </c>
      <c r="H2195">
        <v>60335.4</v>
      </c>
    </row>
    <row r="2196" spans="7:8" x14ac:dyDescent="0.15">
      <c r="G2196" t="s">
        <v>871</v>
      </c>
      <c r="H2196">
        <v>60205.4</v>
      </c>
    </row>
    <row r="2197" spans="7:8" x14ac:dyDescent="0.15">
      <c r="G2197" t="s">
        <v>872</v>
      </c>
      <c r="H2197">
        <v>60165.4</v>
      </c>
    </row>
    <row r="2198" spans="7:8" x14ac:dyDescent="0.15">
      <c r="G2198" t="s">
        <v>873</v>
      </c>
      <c r="H2198">
        <v>59797</v>
      </c>
    </row>
    <row r="2199" spans="7:8" x14ac:dyDescent="0.15">
      <c r="G2199" t="s">
        <v>874</v>
      </c>
      <c r="H2199">
        <v>59818.6</v>
      </c>
    </row>
    <row r="2200" spans="7:8" x14ac:dyDescent="0.15">
      <c r="G2200" t="s">
        <v>875</v>
      </c>
      <c r="H2200">
        <v>59570.2</v>
      </c>
    </row>
    <row r="2201" spans="7:8" x14ac:dyDescent="0.15">
      <c r="G2201" t="s">
        <v>876</v>
      </c>
      <c r="H2201">
        <v>59840.2</v>
      </c>
    </row>
    <row r="2202" spans="7:8" x14ac:dyDescent="0.15">
      <c r="G2202" t="s">
        <v>877</v>
      </c>
      <c r="H2202">
        <v>59411.8</v>
      </c>
    </row>
    <row r="2203" spans="7:8" x14ac:dyDescent="0.15">
      <c r="G2203" t="s">
        <v>878</v>
      </c>
      <c r="H2203">
        <v>59641.8</v>
      </c>
    </row>
    <row r="2204" spans="7:8" x14ac:dyDescent="0.15">
      <c r="G2204" t="s">
        <v>879</v>
      </c>
      <c r="H2204">
        <v>59073.4</v>
      </c>
    </row>
    <row r="2205" spans="7:8" x14ac:dyDescent="0.15">
      <c r="G2205" t="s">
        <v>879</v>
      </c>
      <c r="H2205">
        <v>58810.8</v>
      </c>
    </row>
    <row r="2206" spans="7:8" x14ac:dyDescent="0.15">
      <c r="G2206" t="s">
        <v>879</v>
      </c>
      <c r="H2206">
        <v>58810.8</v>
      </c>
    </row>
    <row r="2207" spans="7:8" x14ac:dyDescent="0.15">
      <c r="G2207" t="s">
        <v>880</v>
      </c>
      <c r="H2207">
        <v>58810.8</v>
      </c>
    </row>
    <row r="2208" spans="7:8" x14ac:dyDescent="0.15">
      <c r="G2208" t="s">
        <v>881</v>
      </c>
      <c r="H2208">
        <v>58810.8</v>
      </c>
    </row>
    <row r="2209" spans="7:8" x14ac:dyDescent="0.15">
      <c r="G2209" t="s">
        <v>882</v>
      </c>
      <c r="H2209">
        <v>58810.8</v>
      </c>
    </row>
    <row r="2210" spans="7:8" x14ac:dyDescent="0.15">
      <c r="G2210" t="s">
        <v>883</v>
      </c>
      <c r="H2210">
        <v>58756.6</v>
      </c>
    </row>
    <row r="2211" spans="7:8" x14ac:dyDescent="0.15">
      <c r="G2211" t="s">
        <v>884</v>
      </c>
      <c r="H2211">
        <v>57758.2</v>
      </c>
    </row>
    <row r="2212" spans="7:8" x14ac:dyDescent="0.15">
      <c r="G2212" t="s">
        <v>885</v>
      </c>
      <c r="H2212">
        <v>56799.8</v>
      </c>
    </row>
    <row r="2213" spans="7:8" x14ac:dyDescent="0.15">
      <c r="G2213" t="s">
        <v>886</v>
      </c>
      <c r="H2213">
        <v>56489.8</v>
      </c>
    </row>
    <row r="2214" spans="7:8" x14ac:dyDescent="0.15">
      <c r="G2214" t="s">
        <v>887</v>
      </c>
      <c r="H2214">
        <v>56529.8</v>
      </c>
    </row>
    <row r="2215" spans="7:8" x14ac:dyDescent="0.15">
      <c r="G2215" t="s">
        <v>888</v>
      </c>
      <c r="H2215">
        <v>56509.8</v>
      </c>
    </row>
    <row r="2216" spans="7:8" x14ac:dyDescent="0.15">
      <c r="G2216" t="s">
        <v>889</v>
      </c>
      <c r="H2216">
        <v>56869.8</v>
      </c>
    </row>
    <row r="2217" spans="7:8" x14ac:dyDescent="0.15">
      <c r="G2217" t="s">
        <v>890</v>
      </c>
      <c r="H2217">
        <v>56859.8</v>
      </c>
    </row>
    <row r="2218" spans="7:8" x14ac:dyDescent="0.15">
      <c r="G2218" t="s">
        <v>891</v>
      </c>
      <c r="H2218">
        <v>56201.4</v>
      </c>
    </row>
    <row r="2219" spans="7:8" x14ac:dyDescent="0.15">
      <c r="G2219" t="s">
        <v>892</v>
      </c>
      <c r="H2219">
        <v>56331.4</v>
      </c>
    </row>
    <row r="2220" spans="7:8" x14ac:dyDescent="0.15">
      <c r="G2220" t="s">
        <v>893</v>
      </c>
      <c r="H2220">
        <v>56461.4</v>
      </c>
    </row>
    <row r="2221" spans="7:8" x14ac:dyDescent="0.15">
      <c r="G2221" t="s">
        <v>894</v>
      </c>
      <c r="H2221">
        <v>56551.4</v>
      </c>
    </row>
    <row r="2222" spans="7:8" x14ac:dyDescent="0.15">
      <c r="G2222" t="s">
        <v>895</v>
      </c>
      <c r="H2222">
        <v>56801.4</v>
      </c>
    </row>
    <row r="2223" spans="7:8" x14ac:dyDescent="0.15">
      <c r="G2223" t="s">
        <v>896</v>
      </c>
      <c r="H2223">
        <v>56851.4</v>
      </c>
    </row>
    <row r="2224" spans="7:8" x14ac:dyDescent="0.15">
      <c r="G2224" t="s">
        <v>897</v>
      </c>
      <c r="H2224">
        <v>56771.4</v>
      </c>
    </row>
    <row r="2225" spans="7:8" x14ac:dyDescent="0.15">
      <c r="G2225" t="s">
        <v>898</v>
      </c>
      <c r="H2225">
        <v>56463</v>
      </c>
    </row>
    <row r="2226" spans="7:8" x14ac:dyDescent="0.15">
      <c r="G2226" t="s">
        <v>899</v>
      </c>
      <c r="H2226">
        <v>56693</v>
      </c>
    </row>
    <row r="2227" spans="7:8" x14ac:dyDescent="0.15">
      <c r="G2227" t="s">
        <v>900</v>
      </c>
      <c r="H2227">
        <v>56693</v>
      </c>
    </row>
    <row r="2228" spans="7:8" x14ac:dyDescent="0.15">
      <c r="G2228" t="s">
        <v>901</v>
      </c>
      <c r="H2228">
        <v>56574.6</v>
      </c>
    </row>
    <row r="2229" spans="7:8" x14ac:dyDescent="0.15">
      <c r="G2229" t="s">
        <v>902</v>
      </c>
      <c r="H2229">
        <v>57084.6</v>
      </c>
    </row>
    <row r="2230" spans="7:8" x14ac:dyDescent="0.15">
      <c r="G2230" t="s">
        <v>903</v>
      </c>
      <c r="H2230">
        <v>56934.6</v>
      </c>
    </row>
    <row r="2231" spans="7:8" x14ac:dyDescent="0.15">
      <c r="G2231" t="s">
        <v>904</v>
      </c>
      <c r="H2231">
        <v>56924.6</v>
      </c>
    </row>
    <row r="2232" spans="7:8" x14ac:dyDescent="0.15">
      <c r="G2232" t="s">
        <v>93</v>
      </c>
      <c r="H2232">
        <v>57084.6</v>
      </c>
    </row>
    <row r="2233" spans="7:8" x14ac:dyDescent="0.15">
      <c r="G2233" t="s">
        <v>905</v>
      </c>
      <c r="H2233">
        <v>56894.6</v>
      </c>
    </row>
    <row r="2234" spans="7:8" x14ac:dyDescent="0.15">
      <c r="G2234" t="s">
        <v>906</v>
      </c>
      <c r="H2234">
        <v>56924.6</v>
      </c>
    </row>
    <row r="2235" spans="7:8" x14ac:dyDescent="0.15">
      <c r="G2235" t="s">
        <v>907</v>
      </c>
      <c r="H2235">
        <v>56756.2</v>
      </c>
    </row>
    <row r="2236" spans="7:8" x14ac:dyDescent="0.15">
      <c r="G2236" t="s">
        <v>908</v>
      </c>
      <c r="H2236">
        <v>56926.2</v>
      </c>
    </row>
    <row r="2237" spans="7:8" x14ac:dyDescent="0.15">
      <c r="G2237" t="s">
        <v>909</v>
      </c>
      <c r="H2237">
        <v>56896.2</v>
      </c>
    </row>
    <row r="2238" spans="7:8" x14ac:dyDescent="0.15">
      <c r="G2238" t="s">
        <v>910</v>
      </c>
      <c r="H2238">
        <v>56856.2</v>
      </c>
    </row>
    <row r="2239" spans="7:8" x14ac:dyDescent="0.15">
      <c r="G2239" t="s">
        <v>911</v>
      </c>
      <c r="H2239">
        <v>57136.2</v>
      </c>
    </row>
    <row r="2240" spans="7:8" x14ac:dyDescent="0.15">
      <c r="G2240" t="s">
        <v>912</v>
      </c>
      <c r="H2240">
        <v>57316.2</v>
      </c>
    </row>
    <row r="2241" spans="7:8" x14ac:dyDescent="0.15">
      <c r="G2241" t="s">
        <v>913</v>
      </c>
      <c r="H2241">
        <v>57236.2</v>
      </c>
    </row>
    <row r="2242" spans="7:8" x14ac:dyDescent="0.15">
      <c r="G2242" t="s">
        <v>914</v>
      </c>
      <c r="H2242">
        <v>56857.8</v>
      </c>
    </row>
    <row r="2243" spans="7:8" x14ac:dyDescent="0.15">
      <c r="G2243" t="s">
        <v>915</v>
      </c>
      <c r="H2243">
        <v>56997.8</v>
      </c>
    </row>
    <row r="2244" spans="7:8" x14ac:dyDescent="0.15">
      <c r="G2244" t="s">
        <v>916</v>
      </c>
      <c r="H2244">
        <v>57597.8</v>
      </c>
    </row>
    <row r="2245" spans="7:8" x14ac:dyDescent="0.15">
      <c r="G2245" t="s">
        <v>917</v>
      </c>
      <c r="H2245">
        <v>57647.8</v>
      </c>
    </row>
    <row r="2246" spans="7:8" x14ac:dyDescent="0.15">
      <c r="G2246" t="s">
        <v>918</v>
      </c>
      <c r="H2246">
        <v>57947.8</v>
      </c>
    </row>
    <row r="2247" spans="7:8" x14ac:dyDescent="0.15">
      <c r="G2247" t="s">
        <v>919</v>
      </c>
      <c r="H2247">
        <v>58027.8</v>
      </c>
    </row>
    <row r="2248" spans="7:8" x14ac:dyDescent="0.15">
      <c r="G2248" t="s">
        <v>920</v>
      </c>
      <c r="H2248">
        <v>57649.4</v>
      </c>
    </row>
    <row r="2249" spans="7:8" x14ac:dyDescent="0.15">
      <c r="G2249" t="s">
        <v>921</v>
      </c>
      <c r="H2249">
        <v>57839.4</v>
      </c>
    </row>
    <row r="2250" spans="7:8" x14ac:dyDescent="0.15">
      <c r="G2250" t="s">
        <v>922</v>
      </c>
      <c r="H2250">
        <v>58029.4</v>
      </c>
    </row>
    <row r="2251" spans="7:8" x14ac:dyDescent="0.15">
      <c r="G2251" t="s">
        <v>923</v>
      </c>
      <c r="H2251">
        <v>57949.4</v>
      </c>
    </row>
    <row r="2252" spans="7:8" x14ac:dyDescent="0.15">
      <c r="G2252" t="s">
        <v>924</v>
      </c>
      <c r="H2252">
        <v>57929.4</v>
      </c>
    </row>
    <row r="2253" spans="7:8" x14ac:dyDescent="0.15">
      <c r="G2253" t="s">
        <v>925</v>
      </c>
      <c r="H2253">
        <v>57939.4</v>
      </c>
    </row>
    <row r="2254" spans="7:8" x14ac:dyDescent="0.15">
      <c r="G2254" t="s">
        <v>926</v>
      </c>
      <c r="H2254">
        <v>58099.4</v>
      </c>
    </row>
    <row r="2255" spans="7:8" x14ac:dyDescent="0.15">
      <c r="G2255" t="s">
        <v>927</v>
      </c>
      <c r="H2255">
        <v>58189.4</v>
      </c>
    </row>
    <row r="2256" spans="7:8" x14ac:dyDescent="0.15">
      <c r="G2256" t="s">
        <v>928</v>
      </c>
      <c r="H2256">
        <v>57981</v>
      </c>
    </row>
    <row r="2257" spans="7:8" x14ac:dyDescent="0.15">
      <c r="G2257" t="s">
        <v>929</v>
      </c>
      <c r="H2257">
        <v>58031</v>
      </c>
    </row>
    <row r="2258" spans="7:8" x14ac:dyDescent="0.15">
      <c r="G2258" t="s">
        <v>930</v>
      </c>
      <c r="H2258">
        <v>57662.6</v>
      </c>
    </row>
    <row r="2259" spans="7:8" x14ac:dyDescent="0.15">
      <c r="G2259" t="s">
        <v>931</v>
      </c>
      <c r="H2259">
        <v>57474.2</v>
      </c>
    </row>
    <row r="2260" spans="7:8" x14ac:dyDescent="0.15">
      <c r="G2260" t="s">
        <v>932</v>
      </c>
      <c r="H2260">
        <v>57594.2</v>
      </c>
    </row>
    <row r="2261" spans="7:8" x14ac:dyDescent="0.15">
      <c r="G2261" t="s">
        <v>933</v>
      </c>
      <c r="H2261">
        <v>57824.2</v>
      </c>
    </row>
    <row r="2262" spans="7:8" x14ac:dyDescent="0.15">
      <c r="G2262" t="s">
        <v>934</v>
      </c>
      <c r="H2262">
        <v>57694.2</v>
      </c>
    </row>
    <row r="2263" spans="7:8" x14ac:dyDescent="0.15">
      <c r="G2263" t="s">
        <v>935</v>
      </c>
      <c r="H2263">
        <v>57644.2</v>
      </c>
    </row>
    <row r="2264" spans="7:8" x14ac:dyDescent="0.15">
      <c r="G2264" t="s">
        <v>936</v>
      </c>
      <c r="H2264">
        <v>57614.2</v>
      </c>
    </row>
    <row r="2265" spans="7:8" x14ac:dyDescent="0.15">
      <c r="G2265" t="s">
        <v>937</v>
      </c>
      <c r="H2265">
        <v>57395.8</v>
      </c>
    </row>
    <row r="2266" spans="7:8" x14ac:dyDescent="0.15">
      <c r="G2266" t="s">
        <v>938</v>
      </c>
      <c r="H2266">
        <v>57655.8</v>
      </c>
    </row>
    <row r="2267" spans="7:8" x14ac:dyDescent="0.15">
      <c r="G2267" t="s">
        <v>939</v>
      </c>
      <c r="H2267">
        <v>57555.8</v>
      </c>
    </row>
    <row r="2268" spans="7:8" x14ac:dyDescent="0.15">
      <c r="G2268" t="s">
        <v>939</v>
      </c>
      <c r="H2268">
        <v>57561.599999999999</v>
      </c>
    </row>
    <row r="2269" spans="7:8" x14ac:dyDescent="0.15">
      <c r="G2269" t="s">
        <v>939</v>
      </c>
      <c r="H2269">
        <v>57561.599999999999</v>
      </c>
    </row>
    <row r="2270" spans="7:8" x14ac:dyDescent="0.15">
      <c r="G2270" t="s">
        <v>940</v>
      </c>
      <c r="H2270">
        <v>57561.599999999999</v>
      </c>
    </row>
    <row r="2271" spans="7:8" x14ac:dyDescent="0.15">
      <c r="G2271" t="s">
        <v>941</v>
      </c>
      <c r="H2271">
        <v>57561.599999999999</v>
      </c>
    </row>
    <row r="2272" spans="7:8" x14ac:dyDescent="0.15">
      <c r="G2272" t="s">
        <v>942</v>
      </c>
      <c r="H2272">
        <v>57561.599999999999</v>
      </c>
    </row>
    <row r="2273" spans="7:8" x14ac:dyDescent="0.15">
      <c r="G2273" t="s">
        <v>943</v>
      </c>
      <c r="H2273">
        <v>57577.4</v>
      </c>
    </row>
    <row r="2274" spans="7:8" x14ac:dyDescent="0.15">
      <c r="G2274" t="s">
        <v>944</v>
      </c>
      <c r="H2274">
        <v>57587.4</v>
      </c>
    </row>
    <row r="2275" spans="7:8" x14ac:dyDescent="0.15">
      <c r="G2275" t="s">
        <v>945</v>
      </c>
      <c r="H2275">
        <v>57597.4</v>
      </c>
    </row>
    <row r="2276" spans="7:8" x14ac:dyDescent="0.15">
      <c r="G2276" t="s">
        <v>946</v>
      </c>
      <c r="H2276">
        <v>58867.4</v>
      </c>
    </row>
    <row r="2277" spans="7:8" x14ac:dyDescent="0.15">
      <c r="G2277" t="s">
        <v>947</v>
      </c>
      <c r="H2277">
        <v>59267.4</v>
      </c>
    </row>
    <row r="2278" spans="7:8" x14ac:dyDescent="0.15">
      <c r="G2278" t="s">
        <v>948</v>
      </c>
      <c r="H2278">
        <v>59427.4</v>
      </c>
    </row>
    <row r="2279" spans="7:8" x14ac:dyDescent="0.15">
      <c r="G2279" t="s">
        <v>949</v>
      </c>
      <c r="H2279">
        <v>59807.4</v>
      </c>
    </row>
    <row r="2280" spans="7:8" x14ac:dyDescent="0.15">
      <c r="G2280" t="s">
        <v>950</v>
      </c>
      <c r="H2280">
        <v>59837.4</v>
      </c>
    </row>
    <row r="2281" spans="7:8" x14ac:dyDescent="0.15">
      <c r="G2281" t="s">
        <v>951</v>
      </c>
      <c r="H2281">
        <v>59947.4</v>
      </c>
    </row>
    <row r="2282" spans="7:8" x14ac:dyDescent="0.15">
      <c r="G2282" t="s">
        <v>952</v>
      </c>
      <c r="H2282">
        <v>59847.4</v>
      </c>
    </row>
    <row r="2283" spans="7:8" x14ac:dyDescent="0.15">
      <c r="G2283" t="s">
        <v>953</v>
      </c>
      <c r="H2283">
        <v>59369</v>
      </c>
    </row>
    <row r="2284" spans="7:8" x14ac:dyDescent="0.15">
      <c r="G2284" t="s">
        <v>954</v>
      </c>
      <c r="H2284">
        <v>59579</v>
      </c>
    </row>
    <row r="2285" spans="7:8" x14ac:dyDescent="0.15">
      <c r="G2285" t="s">
        <v>955</v>
      </c>
      <c r="H2285">
        <v>59689</v>
      </c>
    </row>
    <row r="2286" spans="7:8" x14ac:dyDescent="0.15">
      <c r="G2286" t="s">
        <v>956</v>
      </c>
      <c r="H2286">
        <v>59759</v>
      </c>
    </row>
    <row r="2287" spans="7:8" x14ac:dyDescent="0.15">
      <c r="G2287" t="s">
        <v>957</v>
      </c>
      <c r="H2287">
        <v>60039</v>
      </c>
    </row>
    <row r="2288" spans="7:8" x14ac:dyDescent="0.15">
      <c r="G2288" t="s">
        <v>958</v>
      </c>
      <c r="H2288">
        <v>59900.6</v>
      </c>
    </row>
    <row r="2289" spans="7:8" x14ac:dyDescent="0.15">
      <c r="G2289" t="s">
        <v>959</v>
      </c>
      <c r="H2289">
        <v>59022.2</v>
      </c>
    </row>
    <row r="2290" spans="7:8" x14ac:dyDescent="0.15">
      <c r="G2290" t="s">
        <v>960</v>
      </c>
      <c r="H2290">
        <v>58852.2</v>
      </c>
    </row>
    <row r="2291" spans="7:8" x14ac:dyDescent="0.15">
      <c r="G2291" t="s">
        <v>961</v>
      </c>
      <c r="H2291">
        <v>59072.2</v>
      </c>
    </row>
    <row r="2292" spans="7:8" x14ac:dyDescent="0.15">
      <c r="G2292" t="s">
        <v>962</v>
      </c>
      <c r="H2292">
        <v>59302.2</v>
      </c>
    </row>
    <row r="2293" spans="7:8" x14ac:dyDescent="0.15">
      <c r="G2293" t="s">
        <v>963</v>
      </c>
      <c r="H2293">
        <v>59332.2</v>
      </c>
    </row>
    <row r="2294" spans="7:8" x14ac:dyDescent="0.15">
      <c r="G2294" t="s">
        <v>964</v>
      </c>
      <c r="H2294">
        <v>58823.8</v>
      </c>
    </row>
    <row r="2295" spans="7:8" x14ac:dyDescent="0.15">
      <c r="G2295" t="s">
        <v>965</v>
      </c>
      <c r="H2295">
        <v>58445.4</v>
      </c>
    </row>
    <row r="2296" spans="7:8" x14ac:dyDescent="0.15">
      <c r="G2296" t="s">
        <v>966</v>
      </c>
      <c r="H2296">
        <v>57947</v>
      </c>
    </row>
    <row r="2297" spans="7:8" x14ac:dyDescent="0.15">
      <c r="G2297" t="s">
        <v>967</v>
      </c>
      <c r="H2297">
        <v>57798.6</v>
      </c>
    </row>
    <row r="2298" spans="7:8" x14ac:dyDescent="0.15">
      <c r="G2298" t="s">
        <v>95</v>
      </c>
      <c r="H2298">
        <v>57838.6</v>
      </c>
    </row>
    <row r="2299" spans="7:8" x14ac:dyDescent="0.15">
      <c r="G2299" t="s">
        <v>2451</v>
      </c>
      <c r="H2299">
        <v>57550.2</v>
      </c>
    </row>
    <row r="2300" spans="7:8" x14ac:dyDescent="0.15">
      <c r="G2300" t="s">
        <v>2452</v>
      </c>
      <c r="H2300">
        <v>57410.2</v>
      </c>
    </row>
    <row r="2301" spans="7:8" x14ac:dyDescent="0.15">
      <c r="G2301" t="s">
        <v>2453</v>
      </c>
      <c r="H2301">
        <v>57850.2</v>
      </c>
    </row>
    <row r="2302" spans="7:8" x14ac:dyDescent="0.15">
      <c r="G2302" t="s">
        <v>2454</v>
      </c>
      <c r="H2302">
        <v>57970.2</v>
      </c>
    </row>
    <row r="2303" spans="7:8" x14ac:dyDescent="0.15">
      <c r="G2303" t="s">
        <v>2455</v>
      </c>
      <c r="H2303">
        <v>57481.8</v>
      </c>
    </row>
    <row r="2304" spans="7:8" x14ac:dyDescent="0.15">
      <c r="G2304" t="s">
        <v>2456</v>
      </c>
      <c r="H2304">
        <v>57641.8</v>
      </c>
    </row>
    <row r="2305" spans="7:8" x14ac:dyDescent="0.15">
      <c r="G2305" t="s">
        <v>2457</v>
      </c>
      <c r="H2305">
        <v>57851.8</v>
      </c>
    </row>
    <row r="2306" spans="7:8" x14ac:dyDescent="0.15">
      <c r="G2306" t="s">
        <v>2458</v>
      </c>
      <c r="H2306">
        <v>58131.8</v>
      </c>
    </row>
    <row r="2307" spans="7:8" x14ac:dyDescent="0.15">
      <c r="G2307" t="s">
        <v>2459</v>
      </c>
      <c r="H2307">
        <v>58101.8</v>
      </c>
    </row>
    <row r="2308" spans="7:8" x14ac:dyDescent="0.15">
      <c r="G2308" t="s">
        <v>2460</v>
      </c>
      <c r="H2308">
        <v>58421.8</v>
      </c>
    </row>
    <row r="2309" spans="7:8" x14ac:dyDescent="0.15">
      <c r="G2309" t="s">
        <v>2461</v>
      </c>
      <c r="H2309">
        <v>58381.8</v>
      </c>
    </row>
    <row r="2310" spans="7:8" x14ac:dyDescent="0.15">
      <c r="G2310" t="s">
        <v>2462</v>
      </c>
      <c r="H2310">
        <v>58261.8</v>
      </c>
    </row>
    <row r="2311" spans="7:8" x14ac:dyDescent="0.15">
      <c r="G2311" t="s">
        <v>2463</v>
      </c>
      <c r="H2311">
        <v>58241.8</v>
      </c>
    </row>
    <row r="2312" spans="7:8" x14ac:dyDescent="0.15">
      <c r="G2312" t="s">
        <v>2464</v>
      </c>
      <c r="H2312">
        <v>58341.8</v>
      </c>
    </row>
    <row r="2313" spans="7:8" x14ac:dyDescent="0.15">
      <c r="G2313" t="s">
        <v>2465</v>
      </c>
      <c r="H2313">
        <v>58361.8</v>
      </c>
    </row>
    <row r="2314" spans="7:8" x14ac:dyDescent="0.15">
      <c r="G2314" t="s">
        <v>2466</v>
      </c>
      <c r="H2314">
        <v>58701.8</v>
      </c>
    </row>
    <row r="2315" spans="7:8" x14ac:dyDescent="0.15">
      <c r="G2315" t="s">
        <v>2467</v>
      </c>
      <c r="H2315">
        <v>58711.8</v>
      </c>
    </row>
    <row r="2316" spans="7:8" x14ac:dyDescent="0.15">
      <c r="G2316" t="s">
        <v>2468</v>
      </c>
      <c r="H2316">
        <v>58721.8</v>
      </c>
    </row>
    <row r="2317" spans="7:8" x14ac:dyDescent="0.15">
      <c r="G2317" t="s">
        <v>2469</v>
      </c>
      <c r="H2317">
        <v>58473.4</v>
      </c>
    </row>
    <row r="2318" spans="7:8" x14ac:dyDescent="0.15">
      <c r="G2318" t="s">
        <v>2470</v>
      </c>
      <c r="H2318">
        <v>58573.4</v>
      </c>
    </row>
    <row r="2319" spans="7:8" x14ac:dyDescent="0.15">
      <c r="G2319" t="s">
        <v>2471</v>
      </c>
      <c r="H2319">
        <v>58663.4</v>
      </c>
    </row>
    <row r="2320" spans="7:8" x14ac:dyDescent="0.15">
      <c r="G2320" t="s">
        <v>2472</v>
      </c>
      <c r="H2320">
        <v>58753.4</v>
      </c>
    </row>
    <row r="2321" spans="7:8" x14ac:dyDescent="0.15">
      <c r="G2321" t="s">
        <v>2473</v>
      </c>
      <c r="H2321">
        <v>58545</v>
      </c>
    </row>
    <row r="2322" spans="7:8" x14ac:dyDescent="0.15">
      <c r="G2322" t="s">
        <v>2474</v>
      </c>
      <c r="H2322">
        <v>58186.6</v>
      </c>
    </row>
    <row r="2323" spans="7:8" x14ac:dyDescent="0.15">
      <c r="G2323" t="s">
        <v>2475</v>
      </c>
      <c r="H2323">
        <v>58096.6</v>
      </c>
    </row>
    <row r="2324" spans="7:8" x14ac:dyDescent="0.15">
      <c r="G2324" t="s">
        <v>2476</v>
      </c>
      <c r="H2324">
        <v>58126.6</v>
      </c>
    </row>
    <row r="2325" spans="7:8" x14ac:dyDescent="0.15">
      <c r="G2325" t="s">
        <v>2477</v>
      </c>
      <c r="H2325">
        <v>58156.6</v>
      </c>
    </row>
    <row r="2326" spans="7:8" x14ac:dyDescent="0.15">
      <c r="G2326" t="s">
        <v>2478</v>
      </c>
      <c r="H2326">
        <v>58048.2</v>
      </c>
    </row>
    <row r="2327" spans="7:8" x14ac:dyDescent="0.15">
      <c r="G2327" t="s">
        <v>2479</v>
      </c>
      <c r="H2327">
        <v>58218.2</v>
      </c>
    </row>
    <row r="2328" spans="7:8" x14ac:dyDescent="0.15">
      <c r="G2328" t="s">
        <v>2480</v>
      </c>
      <c r="H2328">
        <v>58009.8</v>
      </c>
    </row>
    <row r="2329" spans="7:8" x14ac:dyDescent="0.15">
      <c r="G2329" t="s">
        <v>2481</v>
      </c>
      <c r="H2329">
        <v>57941.4</v>
      </c>
    </row>
    <row r="2330" spans="7:8" x14ac:dyDescent="0.15">
      <c r="G2330" t="s">
        <v>2482</v>
      </c>
      <c r="H2330">
        <v>58061.4</v>
      </c>
    </row>
    <row r="2331" spans="7:8" x14ac:dyDescent="0.15">
      <c r="G2331" t="s">
        <v>2483</v>
      </c>
      <c r="H2331">
        <v>57991.4</v>
      </c>
    </row>
    <row r="2332" spans="7:8" x14ac:dyDescent="0.15">
      <c r="G2332" t="s">
        <v>2484</v>
      </c>
      <c r="H2332">
        <v>57941.4</v>
      </c>
    </row>
    <row r="2333" spans="7:8" x14ac:dyDescent="0.15">
      <c r="G2333" t="s">
        <v>2485</v>
      </c>
      <c r="H2333">
        <v>58483</v>
      </c>
    </row>
    <row r="2334" spans="7:8" x14ac:dyDescent="0.15">
      <c r="G2334" t="s">
        <v>2486</v>
      </c>
      <c r="H2334">
        <v>58328.800000000003</v>
      </c>
    </row>
  </sheetData>
  <phoneticPr fontId="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5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1270</v>
      </c>
      <c r="B3" s="21" t="s">
        <v>1511</v>
      </c>
      <c r="C3" s="21" t="s">
        <v>1511</v>
      </c>
      <c r="D3" s="21" t="s">
        <v>1573</v>
      </c>
      <c r="E3" s="8">
        <v>0.56420000000000003</v>
      </c>
      <c r="F3" s="8">
        <v>-8.5000000000000006E-3</v>
      </c>
      <c r="G3" s="10">
        <v>-1.5100000000000001E-2</v>
      </c>
      <c r="H3" s="31">
        <v>-45.6</v>
      </c>
      <c r="I3" s="31">
        <v>-2723.2</v>
      </c>
      <c r="J3" s="10">
        <v>-0.1305</v>
      </c>
      <c r="K3" s="10">
        <v>0.3846</v>
      </c>
      <c r="L3" s="31">
        <v>0.464673</v>
      </c>
      <c r="M3" s="31">
        <v>-6.3341999999999996E-2</v>
      </c>
      <c r="N3" s="21" t="s">
        <v>3461</v>
      </c>
    </row>
    <row r="4" spans="1:14" x14ac:dyDescent="0.15">
      <c r="A4" s="21" t="s">
        <v>1333</v>
      </c>
      <c r="B4" s="21" t="s">
        <v>1573</v>
      </c>
      <c r="C4" s="21" t="s">
        <v>1573</v>
      </c>
      <c r="D4" s="21" t="s">
        <v>1630</v>
      </c>
      <c r="E4" s="10">
        <v>0.28120000000000001</v>
      </c>
      <c r="F4" s="10">
        <v>0.92859999999999998</v>
      </c>
      <c r="G4" s="10">
        <v>3.3016999999999999</v>
      </c>
      <c r="H4" s="31">
        <v>5815.6</v>
      </c>
      <c r="I4" s="31">
        <v>-2972.4</v>
      </c>
      <c r="J4" s="10">
        <v>-0.112</v>
      </c>
      <c r="K4" s="10">
        <v>0.33329999999999999</v>
      </c>
      <c r="L4" s="31">
        <v>0.21331</v>
      </c>
      <c r="M4" s="31">
        <v>0.48265400000000003</v>
      </c>
      <c r="N4" s="21" t="s">
        <v>3461</v>
      </c>
    </row>
    <row r="5" spans="1:14" x14ac:dyDescent="0.15">
      <c r="A5" s="21" t="s">
        <v>1392</v>
      </c>
      <c r="B5" s="21" t="s">
        <v>1630</v>
      </c>
      <c r="C5" s="21" t="s">
        <v>1630</v>
      </c>
      <c r="D5" s="21" t="s">
        <v>1689</v>
      </c>
      <c r="E5" s="10">
        <v>0.63600000000000001</v>
      </c>
      <c r="F5" s="10">
        <v>1.23E-2</v>
      </c>
      <c r="G5" s="10">
        <v>1.9300000000000001E-2</v>
      </c>
      <c r="H5" s="31">
        <v>71.599999999999994</v>
      </c>
      <c r="I5" s="31">
        <v>-1714.2</v>
      </c>
      <c r="J5" s="10">
        <v>-7.1599999999999997E-2</v>
      </c>
      <c r="K5" s="10">
        <v>0.42859999999999998</v>
      </c>
      <c r="L5" s="31">
        <v>0.51442399999999999</v>
      </c>
      <c r="M5" s="31">
        <v>-2.9201000000000001E-2</v>
      </c>
      <c r="N5" s="21" t="s">
        <v>3462</v>
      </c>
    </row>
    <row r="6" spans="1:14" x14ac:dyDescent="0.15">
      <c r="A6" s="21" t="s">
        <v>1451</v>
      </c>
      <c r="B6" s="21" t="s">
        <v>1689</v>
      </c>
      <c r="C6" s="21" t="s">
        <v>1689</v>
      </c>
      <c r="D6" s="21" t="s">
        <v>1748</v>
      </c>
      <c r="E6" s="10">
        <v>0.68049999999999999</v>
      </c>
      <c r="F6" s="10">
        <v>0.47089999999999999</v>
      </c>
      <c r="G6" s="10">
        <v>0.69200000000000006</v>
      </c>
      <c r="H6" s="31">
        <v>2752.2</v>
      </c>
      <c r="I6" s="31">
        <v>-2297.4</v>
      </c>
      <c r="J6" s="10">
        <v>-9.5899999999999999E-2</v>
      </c>
      <c r="K6" s="10">
        <v>0.53849999999999998</v>
      </c>
      <c r="L6" s="31">
        <v>0.55629499999999998</v>
      </c>
      <c r="M6" s="31">
        <v>0.31149900000000003</v>
      </c>
      <c r="N6" s="21" t="s">
        <v>3463</v>
      </c>
    </row>
    <row r="7" spans="1:14" x14ac:dyDescent="0.15">
      <c r="A7" s="21" t="s">
        <v>1511</v>
      </c>
      <c r="B7" s="21" t="s">
        <v>1748</v>
      </c>
      <c r="C7" s="21" t="s">
        <v>1748</v>
      </c>
      <c r="D7" s="21" t="s">
        <v>1812</v>
      </c>
      <c r="E7" s="10">
        <v>0.40699999999999997</v>
      </c>
      <c r="F7" s="10">
        <v>-0.28039999999999998</v>
      </c>
      <c r="G7" s="10">
        <v>-0.68889999999999996</v>
      </c>
      <c r="H7" s="31">
        <v>-1745.6</v>
      </c>
      <c r="I7" s="31">
        <v>-2787</v>
      </c>
      <c r="J7" s="10">
        <v>-0.1182</v>
      </c>
      <c r="K7" s="10">
        <v>0.26919999999999999</v>
      </c>
      <c r="L7" s="31">
        <v>0.32544699999999999</v>
      </c>
      <c r="M7" s="31">
        <v>-0.30879400000000001</v>
      </c>
      <c r="N7" s="21" t="s">
        <v>1001</v>
      </c>
    </row>
    <row r="8" spans="1:14" x14ac:dyDescent="0.15">
      <c r="A8" s="21" t="s">
        <v>1573</v>
      </c>
      <c r="B8" s="21" t="s">
        <v>1812</v>
      </c>
      <c r="C8" s="21" t="s">
        <v>1812</v>
      </c>
      <c r="D8" s="21" t="s">
        <v>1871</v>
      </c>
      <c r="E8" s="10">
        <v>0.2303</v>
      </c>
      <c r="F8" s="10">
        <v>-0.1459</v>
      </c>
      <c r="G8" s="10">
        <v>-0.63340000000000007</v>
      </c>
      <c r="H8" s="31">
        <v>-781</v>
      </c>
      <c r="I8" s="31">
        <v>-3419.8</v>
      </c>
      <c r="J8" s="10">
        <v>-0.15579999999999999</v>
      </c>
      <c r="K8" s="10">
        <v>0.3</v>
      </c>
      <c r="L8" s="31">
        <v>0.15613099999999999</v>
      </c>
      <c r="M8" s="31">
        <v>-0.26604499999999998</v>
      </c>
      <c r="N8" s="21" t="s">
        <v>1014</v>
      </c>
    </row>
    <row r="9" spans="1:14" x14ac:dyDescent="0.15">
      <c r="A9" s="21" t="s">
        <v>1630</v>
      </c>
      <c r="B9" s="21" t="s">
        <v>1871</v>
      </c>
      <c r="C9" s="21" t="s">
        <v>1871</v>
      </c>
      <c r="D9" s="21" t="s">
        <v>3464</v>
      </c>
      <c r="E9" s="10">
        <v>1.26E-2</v>
      </c>
      <c r="F9" s="10">
        <v>0.1459</v>
      </c>
      <c r="G9" s="10">
        <v>11.583299999999999</v>
      </c>
      <c r="H9" s="31">
        <v>685.4</v>
      </c>
      <c r="I9" s="31">
        <v>-1153</v>
      </c>
      <c r="J9" s="10">
        <v>-5.79E-2</v>
      </c>
      <c r="K9" s="10">
        <v>0.4375</v>
      </c>
      <c r="L9" s="31">
        <v>-1.3918E-2</v>
      </c>
      <c r="M9" s="31">
        <v>7.2683999999999999E-2</v>
      </c>
      <c r="N9" s="21" t="s">
        <v>2645</v>
      </c>
    </row>
    <row r="10" spans="1:14" x14ac:dyDescent="0.15">
      <c r="A10" s="21" t="s">
        <v>1689</v>
      </c>
      <c r="B10" s="21" t="s">
        <v>3464</v>
      </c>
      <c r="C10" s="21" t="s">
        <v>3464</v>
      </c>
      <c r="D10" s="21" t="s">
        <v>1987</v>
      </c>
      <c r="E10" s="10">
        <v>0.11020000000000001</v>
      </c>
      <c r="F10" s="10">
        <v>-9.6099999999999991E-2</v>
      </c>
      <c r="G10" s="10">
        <v>-0.87209999999999999</v>
      </c>
      <c r="H10" s="31">
        <v>-450.8</v>
      </c>
      <c r="I10" s="31">
        <v>-1997.4</v>
      </c>
      <c r="J10" s="10">
        <v>-0.1022</v>
      </c>
      <c r="K10" s="10">
        <v>0.33329999999999999</v>
      </c>
      <c r="L10" s="31">
        <v>6.9185999999999998E-2</v>
      </c>
      <c r="M10" s="31">
        <v>-0.13191600000000001</v>
      </c>
      <c r="N10" s="21" t="s">
        <v>2491</v>
      </c>
    </row>
    <row r="11" spans="1:14" x14ac:dyDescent="0.15">
      <c r="A11" s="21" t="s">
        <v>1748</v>
      </c>
      <c r="B11" s="21" t="s">
        <v>1987</v>
      </c>
      <c r="C11" s="21" t="s">
        <v>1987</v>
      </c>
      <c r="D11" s="21" t="s">
        <v>3465</v>
      </c>
      <c r="E11" s="10">
        <v>-8.4100000000000008E-2</v>
      </c>
      <c r="F11" s="10">
        <v>0.19700000000000001</v>
      </c>
      <c r="G11" s="10">
        <v>-2.3431000000000002</v>
      </c>
      <c r="H11" s="31">
        <v>954.8</v>
      </c>
      <c r="I11" s="31">
        <v>-978</v>
      </c>
      <c r="J11" s="10">
        <v>-5.2499999999999998E-2</v>
      </c>
      <c r="K11" s="10">
        <v>0.4118</v>
      </c>
      <c r="L11" s="31">
        <v>-0.112056</v>
      </c>
      <c r="M11" s="31">
        <v>0.101108</v>
      </c>
      <c r="N11" s="21" t="s">
        <v>1001</v>
      </c>
    </row>
    <row r="12" spans="1:14" x14ac:dyDescent="0.15">
      <c r="A12" s="21" t="s">
        <v>1812</v>
      </c>
      <c r="B12" s="21" t="s">
        <v>3465</v>
      </c>
      <c r="C12" s="21" t="s">
        <v>3465</v>
      </c>
      <c r="D12" s="21" t="s">
        <v>3466</v>
      </c>
      <c r="E12" s="10">
        <v>0.2445</v>
      </c>
      <c r="F12" s="10">
        <v>-0.47789999999999999</v>
      </c>
      <c r="G12" s="10">
        <v>-1.9550000000000001</v>
      </c>
      <c r="H12" s="31">
        <v>-2159</v>
      </c>
      <c r="I12" s="31">
        <v>-2203.4</v>
      </c>
      <c r="J12" s="10">
        <v>-0.1171</v>
      </c>
      <c r="K12" s="10">
        <v>0.26669999999999999</v>
      </c>
      <c r="L12" s="31">
        <v>0.17752599999999999</v>
      </c>
      <c r="M12" s="31">
        <v>-0.35150900000000002</v>
      </c>
      <c r="N12" s="21" t="s">
        <v>2504</v>
      </c>
    </row>
    <row r="13" spans="1:14" x14ac:dyDescent="0.15">
      <c r="A13" s="21" t="s">
        <v>1871</v>
      </c>
      <c r="B13" s="21" t="s">
        <v>3466</v>
      </c>
      <c r="C13" s="21" t="s">
        <v>3466</v>
      </c>
      <c r="D13" s="21" t="s">
        <v>2164</v>
      </c>
      <c r="E13" s="10">
        <v>-5.0999999999999997E-2</v>
      </c>
      <c r="F13" s="10">
        <v>-0.94720000000000004</v>
      </c>
      <c r="G13" s="10">
        <v>18.576899999999998</v>
      </c>
      <c r="H13" s="31">
        <v>-4112.3999999999996</v>
      </c>
      <c r="I13" s="31">
        <v>-4112.3999999999996</v>
      </c>
      <c r="J13" s="10">
        <v>-0.2198</v>
      </c>
      <c r="K13" s="10">
        <v>0.13789999999999999</v>
      </c>
      <c r="L13" s="31">
        <v>-6.6478999999999996E-2</v>
      </c>
      <c r="M13" s="31">
        <v>-0.78561899999999996</v>
      </c>
      <c r="N13" s="21" t="s">
        <v>2774</v>
      </c>
    </row>
    <row r="14" spans="1:14" x14ac:dyDescent="0.15">
      <c r="A14" s="21" t="s">
        <v>3464</v>
      </c>
      <c r="B14" s="21" t="s">
        <v>2164</v>
      </c>
      <c r="C14" s="21" t="s">
        <v>2164</v>
      </c>
      <c r="D14" s="21" t="s">
        <v>3467</v>
      </c>
      <c r="E14" s="10">
        <v>-0.14410000000000001</v>
      </c>
      <c r="F14" s="10">
        <v>-0.35759999999999997</v>
      </c>
      <c r="G14" s="10">
        <v>2.4819</v>
      </c>
      <c r="H14" s="31">
        <v>-1581.4</v>
      </c>
      <c r="I14" s="31">
        <v>-1814.6</v>
      </c>
      <c r="J14" s="10">
        <v>-9.849999999999999E-2</v>
      </c>
      <c r="K14" s="10">
        <v>0.31580000000000003</v>
      </c>
      <c r="L14" s="31">
        <v>-0.13780800000000001</v>
      </c>
      <c r="M14" s="31">
        <v>-0.27964099999999997</v>
      </c>
      <c r="N14" s="21" t="s">
        <v>2645</v>
      </c>
    </row>
    <row r="15" spans="1:14" x14ac:dyDescent="0.15">
      <c r="A15" s="21" t="s">
        <v>1987</v>
      </c>
      <c r="B15" s="21" t="s">
        <v>3467</v>
      </c>
      <c r="C15" s="21" t="s">
        <v>3467</v>
      </c>
      <c r="D15" s="21" t="s">
        <v>3468</v>
      </c>
      <c r="E15" s="10">
        <v>-0.36520000000000002</v>
      </c>
      <c r="F15" s="10">
        <v>0.17630000000000001</v>
      </c>
      <c r="G15" s="10">
        <v>-0.4829</v>
      </c>
      <c r="H15" s="31">
        <v>826.8</v>
      </c>
      <c r="I15" s="31">
        <v>-1008.6</v>
      </c>
      <c r="J15" s="10">
        <v>-5.33E-2</v>
      </c>
      <c r="K15" s="10">
        <v>0.31819999999999998</v>
      </c>
      <c r="L15" s="31">
        <v>-0.33966099999999999</v>
      </c>
      <c r="M15" s="31">
        <v>4.5601000000000003E-2</v>
      </c>
      <c r="N15" s="21" t="s">
        <v>1001</v>
      </c>
    </row>
    <row r="16" spans="1:14" x14ac:dyDescent="0.15">
      <c r="A16" s="21" t="s">
        <v>3465</v>
      </c>
      <c r="B16" s="21" t="s">
        <v>3468</v>
      </c>
      <c r="C16" s="21" t="s">
        <v>3468</v>
      </c>
      <c r="D16" s="21" t="s">
        <v>2342</v>
      </c>
      <c r="E16" s="10">
        <v>-0.27160000000000001</v>
      </c>
      <c r="F16" s="10">
        <v>-0.41499999999999998</v>
      </c>
      <c r="G16" s="10">
        <v>1.528</v>
      </c>
      <c r="H16" s="31">
        <v>-1837</v>
      </c>
      <c r="I16" s="31">
        <v>-1981.4</v>
      </c>
      <c r="J16" s="10">
        <v>-0.1056</v>
      </c>
      <c r="K16" s="10">
        <v>0.25</v>
      </c>
      <c r="L16" s="31">
        <v>-0.26149499999999998</v>
      </c>
      <c r="M16" s="31">
        <v>-0.34617500000000001</v>
      </c>
      <c r="N16" s="21" t="s">
        <v>1001</v>
      </c>
    </row>
    <row r="17" spans="1:14" x14ac:dyDescent="0.15">
      <c r="A17" s="21" t="s">
        <v>3466</v>
      </c>
      <c r="B17" s="21" t="s">
        <v>2342</v>
      </c>
      <c r="C17" s="21" t="s">
        <v>2342</v>
      </c>
      <c r="D17" s="21" t="s">
        <v>2400</v>
      </c>
      <c r="E17" s="10">
        <v>-0.13539999999999999</v>
      </c>
      <c r="F17" s="10">
        <v>-0.27110000000000001</v>
      </c>
      <c r="G17" s="10">
        <v>2.0026000000000002</v>
      </c>
      <c r="H17" s="31">
        <v>-1189.5999999999999</v>
      </c>
      <c r="I17" s="31">
        <v>-1189.5999999999999</v>
      </c>
      <c r="J17" s="10">
        <v>-6.6100000000000006E-2</v>
      </c>
      <c r="K17" s="10">
        <v>0.3125</v>
      </c>
      <c r="L17" s="31">
        <v>-0.12769900000000001</v>
      </c>
      <c r="M17" s="31">
        <v>-0.2266</v>
      </c>
      <c r="N17" s="21" t="s">
        <v>2609</v>
      </c>
    </row>
    <row r="18" spans="1:14" x14ac:dyDescent="0.15">
      <c r="A18" s="21" t="s">
        <v>2164</v>
      </c>
      <c r="B18" s="21" t="s">
        <v>2400</v>
      </c>
      <c r="C18" s="21" t="s">
        <v>2400</v>
      </c>
      <c r="D18" s="21" t="s">
        <v>3469</v>
      </c>
      <c r="E18" s="10">
        <v>-9.01E-2</v>
      </c>
      <c r="F18" s="10">
        <v>3.9899999999999998E-2</v>
      </c>
      <c r="G18" s="10">
        <v>-0.44330000000000003</v>
      </c>
      <c r="H18" s="31">
        <v>169</v>
      </c>
      <c r="I18" s="31">
        <v>-936.2</v>
      </c>
      <c r="J18" s="10">
        <v>-5.4000000000000013E-2</v>
      </c>
      <c r="K18" s="10">
        <v>0.6</v>
      </c>
      <c r="L18" s="31">
        <v>-9.1434000000000001E-2</v>
      </c>
      <c r="M18" s="31">
        <v>5.3360999999999999E-2</v>
      </c>
      <c r="N18" s="21" t="s">
        <v>2494</v>
      </c>
    </row>
    <row r="19" spans="1:14" x14ac:dyDescent="0.15">
      <c r="A19" s="21" t="s">
        <v>3467</v>
      </c>
      <c r="B19" s="21" t="s">
        <v>3469</v>
      </c>
      <c r="C19" s="21" t="s">
        <v>3469</v>
      </c>
      <c r="D19" s="21" t="s">
        <v>254</v>
      </c>
      <c r="E19" s="10">
        <v>-1.83E-2</v>
      </c>
      <c r="F19" s="10">
        <v>-0.57189999999999996</v>
      </c>
      <c r="G19" s="10">
        <v>31.185600000000001</v>
      </c>
      <c r="H19" s="31">
        <v>-2520.6</v>
      </c>
      <c r="I19" s="31">
        <v>-2540</v>
      </c>
      <c r="J19" s="10">
        <v>-0.14979999999999999</v>
      </c>
      <c r="K19" s="10">
        <v>0.23080000000000001</v>
      </c>
      <c r="L19" s="31">
        <v>-3.0915000000000002E-2</v>
      </c>
      <c r="M19" s="31">
        <v>-0.48237000000000002</v>
      </c>
      <c r="N19" s="21" t="s">
        <v>2774</v>
      </c>
    </row>
    <row r="20" spans="1:14" x14ac:dyDescent="0.15">
      <c r="A20" s="21" t="s">
        <v>3468</v>
      </c>
      <c r="B20" s="21" t="s">
        <v>254</v>
      </c>
      <c r="C20" s="21" t="s">
        <v>254</v>
      </c>
      <c r="D20" s="21" t="s">
        <v>313</v>
      </c>
      <c r="E20" s="10">
        <v>-0.33520000000000011</v>
      </c>
      <c r="F20" s="10">
        <v>5.8899999999999987E-2</v>
      </c>
      <c r="G20" s="10">
        <v>-0.17560000000000001</v>
      </c>
      <c r="H20" s="31">
        <v>241</v>
      </c>
      <c r="I20" s="31">
        <v>-1061.2</v>
      </c>
      <c r="J20" s="10">
        <v>-6.3299999999999995E-2</v>
      </c>
      <c r="K20" s="10">
        <v>0.4</v>
      </c>
      <c r="L20" s="31">
        <v>-0.30486099999999999</v>
      </c>
      <c r="M20" s="31">
        <v>-6.3460000000000001E-3</v>
      </c>
      <c r="N20" s="21" t="s">
        <v>2494</v>
      </c>
    </row>
    <row r="21" spans="1:14" x14ac:dyDescent="0.15">
      <c r="A21" s="21" t="s">
        <v>2342</v>
      </c>
      <c r="B21" s="21" t="s">
        <v>313</v>
      </c>
      <c r="C21" s="21" t="s">
        <v>313</v>
      </c>
      <c r="D21" s="21" t="s">
        <v>371</v>
      </c>
      <c r="E21" s="10">
        <v>-5.2900000000000003E-2</v>
      </c>
      <c r="F21" s="10">
        <v>-0.13869999999999999</v>
      </c>
      <c r="G21" s="10">
        <v>2.6240999999999999</v>
      </c>
      <c r="H21" s="31">
        <v>-506</v>
      </c>
      <c r="I21" s="31">
        <v>-1397.4</v>
      </c>
      <c r="J21" s="10">
        <v>-9.0399999999999994E-2</v>
      </c>
      <c r="K21" s="10">
        <v>0.4</v>
      </c>
      <c r="L21" s="31">
        <v>-6.0977000000000003E-2</v>
      </c>
      <c r="M21" s="31">
        <v>-0.12869700000000001</v>
      </c>
      <c r="N21" s="21" t="s">
        <v>2811</v>
      </c>
    </row>
    <row r="22" spans="1:14" x14ac:dyDescent="0.15">
      <c r="A22" s="21" t="s">
        <v>2400</v>
      </c>
      <c r="B22" s="21" t="s">
        <v>371</v>
      </c>
      <c r="C22" s="21" t="s">
        <v>371</v>
      </c>
      <c r="D22" s="21" t="s">
        <v>433</v>
      </c>
      <c r="E22" s="10">
        <v>-9.4100000000000003E-2</v>
      </c>
      <c r="F22" s="10">
        <v>-0.91359999999999997</v>
      </c>
      <c r="G22" s="10">
        <v>9.7050999999999998</v>
      </c>
      <c r="H22" s="31">
        <v>-3697.8</v>
      </c>
      <c r="I22" s="31">
        <v>-4775.3999999999996</v>
      </c>
      <c r="J22" s="10">
        <v>-0.29260000000000003</v>
      </c>
      <c r="K22" s="10">
        <v>0.23080000000000001</v>
      </c>
      <c r="L22" s="31">
        <v>-0.100204</v>
      </c>
      <c r="M22" s="31">
        <v>-0.76874799999999999</v>
      </c>
      <c r="N22" s="21" t="s">
        <v>2685</v>
      </c>
    </row>
    <row r="23" spans="1:14" x14ac:dyDescent="0.15">
      <c r="A23" s="21" t="s">
        <v>3469</v>
      </c>
      <c r="B23" s="21" t="s">
        <v>433</v>
      </c>
      <c r="C23" s="21" t="s">
        <v>433</v>
      </c>
      <c r="D23" s="21" t="s">
        <v>497</v>
      </c>
      <c r="E23" s="10">
        <v>-0.1537</v>
      </c>
      <c r="F23" s="10">
        <v>-0.70660000000000001</v>
      </c>
      <c r="G23" s="10">
        <v>4.5970000000000004</v>
      </c>
      <c r="H23" s="31">
        <v>-2962.4</v>
      </c>
      <c r="I23" s="31">
        <v>-2962.4</v>
      </c>
      <c r="J23" s="10">
        <v>-0.1865</v>
      </c>
      <c r="K23" s="10">
        <v>0.2414</v>
      </c>
      <c r="L23" s="31">
        <v>-0.18754899999999999</v>
      </c>
      <c r="M23" s="31">
        <v>-0.64969699999999997</v>
      </c>
      <c r="N23" s="21" t="s">
        <v>80</v>
      </c>
    </row>
    <row r="24" spans="1:14" x14ac:dyDescent="0.15">
      <c r="A24" s="21" t="s">
        <v>254</v>
      </c>
      <c r="B24" s="21" t="s">
        <v>497</v>
      </c>
      <c r="C24" s="21" t="s">
        <v>497</v>
      </c>
      <c r="D24" s="21" t="s">
        <v>555</v>
      </c>
      <c r="E24" s="10">
        <v>0.25940000000000002</v>
      </c>
      <c r="F24" s="10">
        <v>0.28639999999999999</v>
      </c>
      <c r="G24" s="10">
        <v>1.1039000000000001</v>
      </c>
      <c r="H24" s="31">
        <v>988.4</v>
      </c>
      <c r="I24" s="31">
        <v>-716.8</v>
      </c>
      <c r="J24" s="10">
        <v>-4.9799999999999997E-2</v>
      </c>
      <c r="K24" s="10">
        <v>0.45450000000000002</v>
      </c>
      <c r="L24" s="31">
        <v>0.17724400000000001</v>
      </c>
      <c r="M24" s="31">
        <v>0.14606</v>
      </c>
      <c r="N24" s="21" t="s">
        <v>3470</v>
      </c>
    </row>
    <row r="25" spans="1:14" x14ac:dyDescent="0.15">
      <c r="A25" s="21" t="s">
        <v>313</v>
      </c>
      <c r="B25" s="21" t="s">
        <v>555</v>
      </c>
      <c r="C25" s="21" t="s">
        <v>555</v>
      </c>
      <c r="D25" s="21" t="s">
        <v>615</v>
      </c>
      <c r="E25" s="10">
        <v>0.42780000000000001</v>
      </c>
      <c r="F25" s="10">
        <v>-0.31509999999999999</v>
      </c>
      <c r="G25" s="10">
        <v>-0.73659999999999992</v>
      </c>
      <c r="H25" s="31">
        <v>-1095.2</v>
      </c>
      <c r="I25" s="31">
        <v>-1809</v>
      </c>
      <c r="J25" s="10">
        <v>-0.127</v>
      </c>
      <c r="K25" s="10">
        <v>0.35289999999999999</v>
      </c>
      <c r="L25" s="31">
        <v>0.335337</v>
      </c>
      <c r="M25" s="31">
        <v>-0.30043700000000001</v>
      </c>
      <c r="N25" s="21" t="s">
        <v>3470</v>
      </c>
    </row>
    <row r="26" spans="1:14" x14ac:dyDescent="0.15">
      <c r="A26" s="21" t="s">
        <v>371</v>
      </c>
      <c r="B26" s="21" t="s">
        <v>615</v>
      </c>
      <c r="C26" s="21" t="s">
        <v>615</v>
      </c>
      <c r="D26" s="21" t="s">
        <v>676</v>
      </c>
      <c r="E26" s="10">
        <v>-6.1100000000000002E-2</v>
      </c>
      <c r="F26" s="10">
        <v>-0.28249999999999997</v>
      </c>
      <c r="G26" s="10">
        <v>4.625</v>
      </c>
      <c r="H26" s="31">
        <v>-1084.4000000000001</v>
      </c>
      <c r="I26" s="31">
        <v>-2650.4</v>
      </c>
      <c r="J26" s="10">
        <v>-0.17399999999999999</v>
      </c>
      <c r="K26" s="10">
        <v>0.33329999999999999</v>
      </c>
      <c r="L26" s="31">
        <v>-7.6998999999999998E-2</v>
      </c>
      <c r="M26" s="31">
        <v>-0.31245299999999998</v>
      </c>
      <c r="N26" s="21" t="s">
        <v>978</v>
      </c>
    </row>
    <row r="27" spans="1:14" x14ac:dyDescent="0.15">
      <c r="A27" s="21" t="s">
        <v>433</v>
      </c>
      <c r="B27" s="21" t="s">
        <v>676</v>
      </c>
      <c r="C27" s="21" t="s">
        <v>676</v>
      </c>
      <c r="D27" s="21" t="s">
        <v>739</v>
      </c>
      <c r="E27" s="10">
        <v>0.1976</v>
      </c>
      <c r="F27" s="10">
        <v>-0.56490000000000007</v>
      </c>
      <c r="G27" s="10">
        <v>-2.8592</v>
      </c>
      <c r="H27" s="31">
        <v>-2453.8000000000002</v>
      </c>
      <c r="I27" s="31">
        <v>-4925.8</v>
      </c>
      <c r="J27" s="10">
        <v>-0.2949</v>
      </c>
      <c r="K27" s="10">
        <v>0.26090000000000002</v>
      </c>
      <c r="L27" s="31">
        <v>0.132742</v>
      </c>
      <c r="M27" s="31">
        <v>-0.59258999999999995</v>
      </c>
      <c r="N27" s="21" t="s">
        <v>1010</v>
      </c>
    </row>
    <row r="28" spans="1:14" x14ac:dyDescent="0.15">
      <c r="A28" s="21" t="s">
        <v>497</v>
      </c>
      <c r="B28" s="21" t="s">
        <v>739</v>
      </c>
      <c r="C28" s="21" t="s">
        <v>739</v>
      </c>
      <c r="D28" s="21" t="s">
        <v>797</v>
      </c>
      <c r="E28" s="10">
        <v>0.34520000000000001</v>
      </c>
      <c r="F28" s="10">
        <v>2.2791000000000001</v>
      </c>
      <c r="G28" s="10">
        <v>6.6014999999999997</v>
      </c>
      <c r="H28" s="31">
        <v>12341.4</v>
      </c>
      <c r="I28" s="31">
        <v>-1180.5999999999999</v>
      </c>
      <c r="J28" s="10">
        <v>-5.2300000000000013E-2</v>
      </c>
      <c r="K28" s="10">
        <v>0.66670000000000007</v>
      </c>
      <c r="L28" s="31">
        <v>0.26253199999999999</v>
      </c>
      <c r="M28" s="31">
        <v>1.1973290000000001</v>
      </c>
      <c r="N28" s="21" t="s">
        <v>988</v>
      </c>
    </row>
    <row r="29" spans="1:14" x14ac:dyDescent="0.15">
      <c r="A29" s="21" t="s">
        <v>555</v>
      </c>
      <c r="B29" s="21" t="s">
        <v>797</v>
      </c>
      <c r="C29" s="21" t="s">
        <v>797</v>
      </c>
      <c r="D29" s="21" t="s">
        <v>3471</v>
      </c>
      <c r="E29" s="10">
        <v>0.79790000000000005</v>
      </c>
      <c r="F29" s="10">
        <v>-0.14979999999999999</v>
      </c>
      <c r="G29" s="10">
        <v>-0.18779999999999999</v>
      </c>
      <c r="H29" s="31">
        <v>-742.6</v>
      </c>
      <c r="I29" s="31">
        <v>-2250.4</v>
      </c>
      <c r="J29" s="10">
        <v>-0.109</v>
      </c>
      <c r="K29" s="10">
        <v>0.38100000000000001</v>
      </c>
      <c r="L29" s="31">
        <v>0.63680000000000003</v>
      </c>
      <c r="M29" s="31">
        <v>-0.19444700000000001</v>
      </c>
      <c r="N29" s="21" t="s">
        <v>988</v>
      </c>
    </row>
    <row r="30" spans="1:14" x14ac:dyDescent="0.15">
      <c r="A30" s="21" t="s">
        <v>615</v>
      </c>
      <c r="B30" s="21" t="s">
        <v>3471</v>
      </c>
      <c r="C30" s="21" t="s">
        <v>3471</v>
      </c>
      <c r="D30" s="21" t="s">
        <v>915</v>
      </c>
      <c r="E30" s="10">
        <v>0.92959999999999998</v>
      </c>
      <c r="F30" s="10">
        <v>-0.3392</v>
      </c>
      <c r="G30" s="10">
        <v>-0.3649</v>
      </c>
      <c r="H30" s="31">
        <v>-1534</v>
      </c>
      <c r="I30" s="31">
        <v>-2672.8</v>
      </c>
      <c r="J30" s="10">
        <v>-0.14419999999999999</v>
      </c>
      <c r="K30" s="10">
        <v>0.4</v>
      </c>
      <c r="L30" s="31">
        <v>0.74552499999999999</v>
      </c>
      <c r="M30" s="31">
        <v>-0.28396100000000002</v>
      </c>
      <c r="N30" s="21" t="s">
        <v>1015</v>
      </c>
    </row>
    <row r="31" spans="1:14" x14ac:dyDescent="0.15">
      <c r="A31" s="21" t="s">
        <v>676</v>
      </c>
      <c r="B31" s="21" t="s">
        <v>915</v>
      </c>
      <c r="C31" s="21" t="s">
        <v>915</v>
      </c>
      <c r="D31" s="21" t="s">
        <v>2461</v>
      </c>
      <c r="E31" s="10">
        <v>0.83219999999999994</v>
      </c>
      <c r="F31" s="10">
        <v>0.70660000000000001</v>
      </c>
      <c r="G31" s="10">
        <v>0.84920000000000007</v>
      </c>
      <c r="H31" s="31">
        <v>3829.8</v>
      </c>
      <c r="I31" s="31">
        <v>-1764.2</v>
      </c>
      <c r="J31" s="10">
        <v>-8.4600000000000009E-2</v>
      </c>
      <c r="K31" s="10">
        <v>0.47060000000000002</v>
      </c>
      <c r="L31" s="31">
        <v>0.64137599999999995</v>
      </c>
      <c r="M31" s="31">
        <v>0.44048399999999999</v>
      </c>
      <c r="N31" s="21" t="s">
        <v>1015</v>
      </c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29</v>
      </c>
      <c r="B50" s="26" t="s">
        <v>97</v>
      </c>
      <c r="D50" s="26"/>
      <c r="E50" s="11"/>
      <c r="G50" t="s">
        <v>29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1511</v>
      </c>
      <c r="H51">
        <v>0</v>
      </c>
    </row>
    <row r="52" spans="1:8" x14ac:dyDescent="0.15">
      <c r="A52" s="26" t="s">
        <v>101</v>
      </c>
      <c r="B52" s="26" t="s">
        <v>3472</v>
      </c>
      <c r="D52" s="26"/>
      <c r="E52" s="11"/>
      <c r="G52" t="s">
        <v>1512</v>
      </c>
      <c r="H52">
        <v>0</v>
      </c>
    </row>
    <row r="53" spans="1:8" x14ac:dyDescent="0.15">
      <c r="A53" s="26" t="s">
        <v>104</v>
      </c>
      <c r="B53" s="26" t="s">
        <v>3473</v>
      </c>
      <c r="D53" s="26"/>
      <c r="E53" s="11"/>
      <c r="G53" t="s">
        <v>1513</v>
      </c>
      <c r="H53">
        <v>0</v>
      </c>
    </row>
    <row r="54" spans="1:8" x14ac:dyDescent="0.15">
      <c r="A54" s="26" t="s">
        <v>107</v>
      </c>
      <c r="B54" s="26" t="s">
        <v>3474</v>
      </c>
      <c r="D54" s="26"/>
      <c r="E54" s="11"/>
      <c r="G54" t="s">
        <v>1514</v>
      </c>
      <c r="H54">
        <v>0</v>
      </c>
    </row>
    <row r="55" spans="1:8" x14ac:dyDescent="0.15">
      <c r="A55" s="26" t="s">
        <v>110</v>
      </c>
      <c r="B55" s="26" t="s">
        <v>3475</v>
      </c>
      <c r="D55" s="26"/>
      <c r="E55" s="11"/>
      <c r="G55" t="s">
        <v>1515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1516</v>
      </c>
      <c r="H56">
        <v>0</v>
      </c>
    </row>
    <row r="57" spans="1:8" x14ac:dyDescent="0.15">
      <c r="A57" s="26" t="s">
        <v>116</v>
      </c>
      <c r="B57" s="26" t="s">
        <v>3476</v>
      </c>
      <c r="D57" s="26"/>
      <c r="E57" s="11"/>
      <c r="G57" t="s">
        <v>1517</v>
      </c>
      <c r="H57">
        <v>197.2</v>
      </c>
    </row>
    <row r="58" spans="1:8" x14ac:dyDescent="0.15">
      <c r="A58" s="26" t="s">
        <v>119</v>
      </c>
      <c r="B58" s="26" t="s">
        <v>2880</v>
      </c>
      <c r="D58" s="26"/>
      <c r="E58" s="11"/>
      <c r="G58" t="s">
        <v>1518</v>
      </c>
      <c r="H58">
        <v>-52.8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1519</v>
      </c>
      <c r="H59">
        <v>-2.8</v>
      </c>
    </row>
    <row r="60" spans="1:8" x14ac:dyDescent="0.15">
      <c r="A60" s="26" t="s">
        <v>124</v>
      </c>
      <c r="B60" s="26" t="s">
        <v>3477</v>
      </c>
      <c r="D60" s="26"/>
      <c r="E60" s="11"/>
      <c r="G60" t="s">
        <v>1520</v>
      </c>
      <c r="H60">
        <v>1722.2</v>
      </c>
    </row>
    <row r="61" spans="1:8" x14ac:dyDescent="0.15">
      <c r="A61" s="26" t="s">
        <v>127</v>
      </c>
      <c r="B61" s="26" t="s">
        <v>3478</v>
      </c>
      <c r="D61" s="26"/>
      <c r="E61" s="11"/>
      <c r="G61" t="s">
        <v>1521</v>
      </c>
      <c r="H61">
        <v>1466.6</v>
      </c>
    </row>
    <row r="62" spans="1:8" x14ac:dyDescent="0.15">
      <c r="A62" s="26" t="s">
        <v>130</v>
      </c>
      <c r="B62" s="26" t="s">
        <v>3479</v>
      </c>
      <c r="D62" s="26"/>
      <c r="E62" s="11"/>
      <c r="G62" t="s">
        <v>1522</v>
      </c>
      <c r="H62">
        <v>1716.6</v>
      </c>
    </row>
    <row r="63" spans="1:8" x14ac:dyDescent="0.15">
      <c r="A63" t="s">
        <v>133</v>
      </c>
      <c r="B63" t="s">
        <v>3480</v>
      </c>
      <c r="D63" s="26"/>
      <c r="E63" s="11"/>
      <c r="G63" t="s">
        <v>1523</v>
      </c>
      <c r="H63">
        <v>1666.6</v>
      </c>
    </row>
    <row r="64" spans="1:8" x14ac:dyDescent="0.15">
      <c r="A64" t="s">
        <v>136</v>
      </c>
      <c r="B64" t="s">
        <v>137</v>
      </c>
      <c r="D64" s="26"/>
      <c r="E64" s="11"/>
      <c r="G64" t="s">
        <v>1524</v>
      </c>
      <c r="H64">
        <v>1586</v>
      </c>
    </row>
    <row r="65" spans="1:8" x14ac:dyDescent="0.15">
      <c r="A65" t="s">
        <v>139</v>
      </c>
      <c r="B65" t="s">
        <v>3481</v>
      </c>
      <c r="D65" s="26"/>
      <c r="E65" s="11"/>
      <c r="G65" t="s">
        <v>1525</v>
      </c>
      <c r="H65">
        <v>1486</v>
      </c>
    </row>
    <row r="66" spans="1:8" x14ac:dyDescent="0.15">
      <c r="A66" t="s">
        <v>142</v>
      </c>
      <c r="B66" t="s">
        <v>3482</v>
      </c>
      <c r="D66" s="26"/>
      <c r="E66" s="11"/>
      <c r="G66" t="s">
        <v>1526</v>
      </c>
      <c r="H66">
        <v>1836</v>
      </c>
    </row>
    <row r="67" spans="1:8" x14ac:dyDescent="0.15">
      <c r="A67" t="s">
        <v>136</v>
      </c>
      <c r="B67" t="s">
        <v>145</v>
      </c>
      <c r="D67" s="26"/>
      <c r="E67" s="11"/>
      <c r="G67" t="s">
        <v>1527</v>
      </c>
      <c r="H67">
        <v>1655.4</v>
      </c>
    </row>
    <row r="68" spans="1:8" x14ac:dyDescent="0.15">
      <c r="A68" t="s">
        <v>147</v>
      </c>
      <c r="B68" t="s">
        <v>3483</v>
      </c>
      <c r="D68" s="26"/>
      <c r="E68" s="11"/>
      <c r="G68" t="s">
        <v>1528</v>
      </c>
      <c r="H68">
        <v>1305.4000000000001</v>
      </c>
    </row>
    <row r="69" spans="1:8" x14ac:dyDescent="0.15">
      <c r="A69" t="s">
        <v>150</v>
      </c>
      <c r="B69" t="s">
        <v>3484</v>
      </c>
      <c r="D69" s="26"/>
      <c r="E69" s="11"/>
      <c r="G69" t="s">
        <v>1529</v>
      </c>
      <c r="H69">
        <v>1080.4000000000001</v>
      </c>
    </row>
    <row r="70" spans="1:8" x14ac:dyDescent="0.15">
      <c r="A70" t="s">
        <v>153</v>
      </c>
      <c r="B70" t="s">
        <v>3485</v>
      </c>
      <c r="D70" s="26"/>
      <c r="E70" s="11"/>
      <c r="G70" t="s">
        <v>1530</v>
      </c>
      <c r="H70">
        <v>1155.4000000000001</v>
      </c>
    </row>
    <row r="71" spans="1:8" x14ac:dyDescent="0.15">
      <c r="A71" t="s">
        <v>156</v>
      </c>
      <c r="B71" t="s">
        <v>3486</v>
      </c>
      <c r="D71" s="26"/>
      <c r="E71" s="11"/>
      <c r="G71" t="s">
        <v>1531</v>
      </c>
      <c r="H71">
        <v>949.8</v>
      </c>
    </row>
    <row r="72" spans="1:8" x14ac:dyDescent="0.15">
      <c r="A72" t="s">
        <v>159</v>
      </c>
      <c r="B72" t="s">
        <v>3487</v>
      </c>
      <c r="D72" s="26"/>
      <c r="E72" s="11"/>
      <c r="G72" t="s">
        <v>1532</v>
      </c>
      <c r="H72">
        <v>1049.8</v>
      </c>
    </row>
    <row r="73" spans="1:8" x14ac:dyDescent="0.15">
      <c r="A73" t="s">
        <v>136</v>
      </c>
      <c r="B73" t="s">
        <v>162</v>
      </c>
      <c r="D73" s="26"/>
      <c r="E73" s="11"/>
      <c r="G73" t="s">
        <v>1533</v>
      </c>
      <c r="H73">
        <v>688.6</v>
      </c>
    </row>
    <row r="74" spans="1:8" x14ac:dyDescent="0.15">
      <c r="A74" t="s">
        <v>164</v>
      </c>
      <c r="B74" t="s">
        <v>3488</v>
      </c>
      <c r="D74" s="26"/>
      <c r="E74" s="11"/>
      <c r="G74" t="s">
        <v>984</v>
      </c>
      <c r="H74">
        <v>858</v>
      </c>
    </row>
    <row r="75" spans="1:8" x14ac:dyDescent="0.15">
      <c r="A75" t="s">
        <v>167</v>
      </c>
      <c r="B75" t="s">
        <v>3489</v>
      </c>
      <c r="D75" s="26"/>
      <c r="E75" s="11"/>
      <c r="G75" t="s">
        <v>1534</v>
      </c>
      <c r="H75">
        <v>602.4</v>
      </c>
    </row>
    <row r="76" spans="1:8" x14ac:dyDescent="0.15">
      <c r="A76" t="s">
        <v>170</v>
      </c>
      <c r="B76" t="s">
        <v>3490</v>
      </c>
      <c r="D76" s="26"/>
      <c r="E76" s="11"/>
      <c r="G76" t="s">
        <v>1535</v>
      </c>
      <c r="H76">
        <v>746.8</v>
      </c>
    </row>
    <row r="77" spans="1:8" x14ac:dyDescent="0.15">
      <c r="A77" t="s">
        <v>136</v>
      </c>
      <c r="B77" t="s">
        <v>173</v>
      </c>
      <c r="D77" s="26"/>
      <c r="E77" s="11"/>
      <c r="G77" t="s">
        <v>1536</v>
      </c>
      <c r="H77">
        <v>696.8</v>
      </c>
    </row>
    <row r="78" spans="1:8" x14ac:dyDescent="0.15">
      <c r="A78" t="s">
        <v>175</v>
      </c>
      <c r="B78" t="s">
        <v>3491</v>
      </c>
      <c r="D78" s="26"/>
      <c r="E78" s="11"/>
      <c r="G78" t="s">
        <v>1537</v>
      </c>
      <c r="H78">
        <v>141.19999999999999</v>
      </c>
    </row>
    <row r="79" spans="1:8" x14ac:dyDescent="0.15">
      <c r="A79" t="s">
        <v>178</v>
      </c>
      <c r="B79" t="s">
        <v>3492</v>
      </c>
      <c r="D79" s="26"/>
      <c r="E79" s="11"/>
      <c r="G79" t="s">
        <v>1538</v>
      </c>
      <c r="H79">
        <v>416.2</v>
      </c>
    </row>
    <row r="80" spans="1:8" x14ac:dyDescent="0.15">
      <c r="A80" t="s">
        <v>181</v>
      </c>
      <c r="B80" t="s">
        <v>1069</v>
      </c>
      <c r="D80" s="26"/>
      <c r="E80" s="11"/>
      <c r="G80" t="s">
        <v>1539</v>
      </c>
      <c r="H80">
        <v>466.2</v>
      </c>
    </row>
    <row r="81" spans="1:8" x14ac:dyDescent="0.15">
      <c r="A81" t="s">
        <v>184</v>
      </c>
      <c r="B81" t="s">
        <v>3493</v>
      </c>
      <c r="D81" s="26"/>
      <c r="E81" s="11"/>
      <c r="G81" t="s">
        <v>1540</v>
      </c>
      <c r="H81">
        <v>60.6</v>
      </c>
    </row>
    <row r="82" spans="1:8" x14ac:dyDescent="0.15">
      <c r="A82" t="s">
        <v>187</v>
      </c>
      <c r="B82" t="s">
        <v>2592</v>
      </c>
      <c r="D82" s="26"/>
      <c r="E82" s="11"/>
      <c r="G82" t="s">
        <v>1541</v>
      </c>
      <c r="H82">
        <v>10.6</v>
      </c>
    </row>
    <row r="83" spans="1:8" x14ac:dyDescent="0.15">
      <c r="A83" t="s">
        <v>190</v>
      </c>
      <c r="B83" t="s">
        <v>3494</v>
      </c>
      <c r="D83" s="26"/>
      <c r="E83" s="11"/>
      <c r="G83" t="s">
        <v>1542</v>
      </c>
      <c r="H83">
        <v>-245</v>
      </c>
    </row>
    <row r="84" spans="1:8" x14ac:dyDescent="0.15">
      <c r="A84" t="s">
        <v>136</v>
      </c>
      <c r="B84" t="s">
        <v>193</v>
      </c>
      <c r="D84" s="26"/>
      <c r="E84" s="11"/>
      <c r="G84" t="s">
        <v>1543</v>
      </c>
      <c r="H84">
        <v>-320</v>
      </c>
    </row>
    <row r="85" spans="1:8" x14ac:dyDescent="0.15">
      <c r="A85" t="s">
        <v>195</v>
      </c>
      <c r="B85" t="s">
        <v>3495</v>
      </c>
      <c r="D85" s="26"/>
      <c r="E85" s="11"/>
      <c r="G85" t="s">
        <v>1544</v>
      </c>
      <c r="H85">
        <v>55</v>
      </c>
    </row>
    <row r="86" spans="1:8" x14ac:dyDescent="0.15">
      <c r="A86" t="s">
        <v>198</v>
      </c>
      <c r="B86" t="s">
        <v>3496</v>
      </c>
      <c r="D86" s="26"/>
      <c r="E86" s="11"/>
      <c r="G86" t="s">
        <v>1545</v>
      </c>
      <c r="H86">
        <v>105</v>
      </c>
    </row>
    <row r="87" spans="1:8" x14ac:dyDescent="0.15">
      <c r="A87" t="s">
        <v>201</v>
      </c>
      <c r="B87" t="s">
        <v>2896</v>
      </c>
      <c r="D87" s="26"/>
      <c r="E87" s="11"/>
      <c r="G87" t="s">
        <v>1546</v>
      </c>
      <c r="H87">
        <v>124.4</v>
      </c>
    </row>
    <row r="88" spans="1:8" x14ac:dyDescent="0.15">
      <c r="A88" t="s">
        <v>136</v>
      </c>
      <c r="B88" t="s">
        <v>204</v>
      </c>
      <c r="D88" s="26"/>
      <c r="E88" s="11"/>
      <c r="G88" t="s">
        <v>1547</v>
      </c>
      <c r="H88">
        <v>649.4</v>
      </c>
    </row>
    <row r="89" spans="1:8" x14ac:dyDescent="0.15">
      <c r="A89" t="s">
        <v>206</v>
      </c>
      <c r="B89" t="s">
        <v>3497</v>
      </c>
      <c r="D89" s="26"/>
      <c r="E89" s="11"/>
      <c r="G89" t="s">
        <v>1548</v>
      </c>
      <c r="H89">
        <v>599.4</v>
      </c>
    </row>
    <row r="90" spans="1:8" x14ac:dyDescent="0.15">
      <c r="A90" t="s">
        <v>209</v>
      </c>
      <c r="B90" t="s">
        <v>3498</v>
      </c>
      <c r="D90" s="26"/>
      <c r="E90" s="11"/>
      <c r="G90" t="s">
        <v>1549</v>
      </c>
      <c r="H90">
        <v>774.4</v>
      </c>
    </row>
    <row r="91" spans="1:8" x14ac:dyDescent="0.15">
      <c r="A91" t="s">
        <v>212</v>
      </c>
      <c r="B91" t="s">
        <v>3499</v>
      </c>
      <c r="D91" s="26"/>
      <c r="E91" s="11"/>
      <c r="G91" t="s">
        <v>1550</v>
      </c>
      <c r="H91">
        <v>1449.4</v>
      </c>
    </row>
    <row r="92" spans="1:8" x14ac:dyDescent="0.15">
      <c r="A92" t="s">
        <v>136</v>
      </c>
      <c r="B92" t="s">
        <v>215</v>
      </c>
      <c r="D92" s="26"/>
      <c r="E92" s="11"/>
      <c r="G92" t="s">
        <v>1551</v>
      </c>
      <c r="H92">
        <v>1624.4</v>
      </c>
    </row>
    <row r="93" spans="1:8" x14ac:dyDescent="0.15">
      <c r="A93" t="s">
        <v>217</v>
      </c>
      <c r="B93" t="s">
        <v>3500</v>
      </c>
      <c r="D93" s="26"/>
      <c r="E93" s="11"/>
      <c r="G93" t="s">
        <v>1552</v>
      </c>
      <c r="H93">
        <v>1218.8</v>
      </c>
    </row>
    <row r="94" spans="1:8" x14ac:dyDescent="0.15">
      <c r="A94" t="s">
        <v>220</v>
      </c>
      <c r="B94" t="s">
        <v>3501</v>
      </c>
      <c r="D94" s="26"/>
      <c r="E94" s="11"/>
      <c r="G94" t="s">
        <v>1553</v>
      </c>
      <c r="H94">
        <v>1513.2</v>
      </c>
    </row>
    <row r="95" spans="1:8" x14ac:dyDescent="0.15">
      <c r="D95" s="26"/>
      <c r="E95" s="11"/>
      <c r="G95" t="s">
        <v>1554</v>
      </c>
      <c r="H95">
        <v>1182.5999999999999</v>
      </c>
    </row>
    <row r="96" spans="1:8" x14ac:dyDescent="0.15">
      <c r="D96" s="26"/>
      <c r="E96" s="11"/>
      <c r="G96" t="s">
        <v>1555</v>
      </c>
      <c r="H96">
        <v>1082.5999999999999</v>
      </c>
    </row>
    <row r="97" spans="4:8" x14ac:dyDescent="0.15">
      <c r="D97" s="26"/>
      <c r="E97" s="11"/>
      <c r="G97" t="s">
        <v>1556</v>
      </c>
      <c r="H97">
        <v>977</v>
      </c>
    </row>
    <row r="98" spans="4:8" x14ac:dyDescent="0.15">
      <c r="D98" s="26"/>
      <c r="E98" s="11"/>
      <c r="G98" t="s">
        <v>1557</v>
      </c>
      <c r="H98">
        <v>996.4</v>
      </c>
    </row>
    <row r="99" spans="4:8" x14ac:dyDescent="0.15">
      <c r="D99" s="26"/>
      <c r="E99" s="11"/>
      <c r="G99" t="s">
        <v>1558</v>
      </c>
      <c r="H99">
        <v>21.4</v>
      </c>
    </row>
    <row r="100" spans="4:8" x14ac:dyDescent="0.15">
      <c r="D100" s="26"/>
      <c r="E100" s="11"/>
      <c r="G100" t="s">
        <v>1559</v>
      </c>
      <c r="H100">
        <v>396.4</v>
      </c>
    </row>
    <row r="101" spans="4:8" x14ac:dyDescent="0.15">
      <c r="D101" s="26"/>
      <c r="E101" s="11"/>
      <c r="G101" t="s">
        <v>1560</v>
      </c>
      <c r="H101">
        <v>90.8</v>
      </c>
    </row>
    <row r="102" spans="4:8" x14ac:dyDescent="0.15">
      <c r="D102" s="26"/>
      <c r="E102" s="11"/>
      <c r="G102" t="s">
        <v>1561</v>
      </c>
      <c r="H102">
        <v>590.79999999999995</v>
      </c>
    </row>
    <row r="103" spans="4:8" x14ac:dyDescent="0.15">
      <c r="D103" s="26"/>
      <c r="E103" s="11"/>
      <c r="G103" t="s">
        <v>1562</v>
      </c>
      <c r="H103">
        <v>390.8</v>
      </c>
    </row>
    <row r="104" spans="4:8" x14ac:dyDescent="0.15">
      <c r="D104" s="26"/>
      <c r="E104" s="11"/>
      <c r="G104" t="s">
        <v>1563</v>
      </c>
      <c r="H104">
        <v>265.8</v>
      </c>
    </row>
    <row r="105" spans="4:8" x14ac:dyDescent="0.15">
      <c r="D105" s="26"/>
      <c r="E105" s="11"/>
      <c r="G105" t="s">
        <v>1564</v>
      </c>
      <c r="H105">
        <v>-364.8</v>
      </c>
    </row>
    <row r="106" spans="4:8" x14ac:dyDescent="0.15">
      <c r="D106" s="26"/>
      <c r="E106" s="11"/>
      <c r="G106" t="s">
        <v>1565</v>
      </c>
      <c r="H106">
        <v>-195.4</v>
      </c>
    </row>
    <row r="107" spans="4:8" x14ac:dyDescent="0.15">
      <c r="D107" s="26"/>
      <c r="E107" s="11"/>
      <c r="G107" t="s">
        <v>1566</v>
      </c>
      <c r="H107">
        <v>-806.6</v>
      </c>
    </row>
    <row r="108" spans="4:8" x14ac:dyDescent="0.15">
      <c r="D108" s="26"/>
      <c r="E108" s="11"/>
      <c r="G108" t="s">
        <v>1567</v>
      </c>
      <c r="H108">
        <v>-856.6</v>
      </c>
    </row>
    <row r="109" spans="4:8" x14ac:dyDescent="0.15">
      <c r="D109" s="26"/>
      <c r="E109" s="11"/>
      <c r="G109" t="s">
        <v>1568</v>
      </c>
      <c r="H109">
        <v>-1056.5999999999999</v>
      </c>
    </row>
    <row r="110" spans="4:8" x14ac:dyDescent="0.15">
      <c r="D110" s="26"/>
      <c r="E110" s="11"/>
      <c r="G110" t="s">
        <v>1569</v>
      </c>
      <c r="H110">
        <v>-681.6</v>
      </c>
    </row>
    <row r="111" spans="4:8" x14ac:dyDescent="0.15">
      <c r="D111" s="26"/>
      <c r="E111" s="11"/>
      <c r="G111" t="s">
        <v>1570</v>
      </c>
      <c r="H111">
        <v>-812.2</v>
      </c>
    </row>
    <row r="112" spans="4:8" x14ac:dyDescent="0.15">
      <c r="D112" s="26"/>
      <c r="E112" s="11"/>
      <c r="G112" t="s">
        <v>1571</v>
      </c>
      <c r="H112">
        <v>-562.20000000000005</v>
      </c>
    </row>
    <row r="113" spans="4:8" x14ac:dyDescent="0.15">
      <c r="D113" s="26"/>
      <c r="E113" s="11"/>
      <c r="G113" t="s">
        <v>1572</v>
      </c>
      <c r="H113">
        <v>-717.8</v>
      </c>
    </row>
    <row r="114" spans="4:8" x14ac:dyDescent="0.15">
      <c r="D114" s="26"/>
      <c r="E114" s="11"/>
      <c r="G114" t="s">
        <v>1573</v>
      </c>
      <c r="H114">
        <v>-45.6</v>
      </c>
    </row>
    <row r="115" spans="4:8" x14ac:dyDescent="0.15">
      <c r="D115" s="26"/>
      <c r="E115" s="11"/>
      <c r="G115" t="s">
        <v>1573</v>
      </c>
      <c r="H115">
        <v>-45.6</v>
      </c>
    </row>
    <row r="116" spans="4:8" x14ac:dyDescent="0.15">
      <c r="D116" s="26"/>
      <c r="E116" s="11"/>
      <c r="G116" t="s">
        <v>1574</v>
      </c>
      <c r="H116">
        <v>-45.6</v>
      </c>
    </row>
    <row r="117" spans="4:8" x14ac:dyDescent="0.15">
      <c r="D117" s="26"/>
      <c r="E117" s="11"/>
      <c r="G117" t="s">
        <v>1575</v>
      </c>
      <c r="H117">
        <v>-45.6</v>
      </c>
    </row>
    <row r="118" spans="4:8" x14ac:dyDescent="0.15">
      <c r="D118" s="26"/>
      <c r="E118" s="11"/>
      <c r="G118" t="s">
        <v>1576</v>
      </c>
      <c r="H118">
        <v>-45.6</v>
      </c>
    </row>
    <row r="119" spans="4:8" x14ac:dyDescent="0.15">
      <c r="D119" s="26"/>
      <c r="E119" s="11"/>
      <c r="G119" t="s">
        <v>1577</v>
      </c>
      <c r="H119">
        <v>-45.6</v>
      </c>
    </row>
    <row r="120" spans="4:8" x14ac:dyDescent="0.15">
      <c r="D120" s="26"/>
      <c r="E120" s="11"/>
      <c r="G120" t="s">
        <v>1578</v>
      </c>
      <c r="H120">
        <v>-45.6</v>
      </c>
    </row>
    <row r="121" spans="4:8" x14ac:dyDescent="0.15">
      <c r="D121" s="26"/>
      <c r="E121" s="11"/>
      <c r="G121" t="s">
        <v>1579</v>
      </c>
      <c r="H121">
        <v>-23.4</v>
      </c>
    </row>
    <row r="122" spans="4:8" x14ac:dyDescent="0.15">
      <c r="D122" s="26"/>
      <c r="E122" s="11"/>
      <c r="G122" t="s">
        <v>1580</v>
      </c>
      <c r="H122">
        <v>-429</v>
      </c>
    </row>
    <row r="123" spans="4:8" x14ac:dyDescent="0.15">
      <c r="D123" s="26"/>
      <c r="E123" s="11"/>
      <c r="G123" t="s">
        <v>1581</v>
      </c>
      <c r="H123">
        <v>-434.6</v>
      </c>
    </row>
    <row r="124" spans="4:8" x14ac:dyDescent="0.15">
      <c r="D124" s="26"/>
      <c r="E124" s="11"/>
      <c r="G124" t="s">
        <v>1582</v>
      </c>
      <c r="H124">
        <v>-209.6</v>
      </c>
    </row>
    <row r="125" spans="4:8" x14ac:dyDescent="0.15">
      <c r="D125" s="26"/>
      <c r="E125" s="11"/>
      <c r="G125" t="s">
        <v>1583</v>
      </c>
      <c r="H125">
        <v>-109.6</v>
      </c>
    </row>
    <row r="126" spans="4:8" x14ac:dyDescent="0.15">
      <c r="D126" s="26"/>
      <c r="E126" s="11"/>
      <c r="G126" t="s">
        <v>1584</v>
      </c>
      <c r="H126">
        <v>184.8</v>
      </c>
    </row>
    <row r="127" spans="4:8" x14ac:dyDescent="0.15">
      <c r="D127" s="26"/>
      <c r="E127" s="11"/>
      <c r="G127" t="s">
        <v>1585</v>
      </c>
      <c r="H127">
        <v>129.19999999999999</v>
      </c>
    </row>
    <row r="128" spans="4:8" x14ac:dyDescent="0.15">
      <c r="D128" s="26"/>
      <c r="E128" s="11"/>
      <c r="G128" t="s">
        <v>1586</v>
      </c>
      <c r="H128">
        <v>479.2</v>
      </c>
    </row>
    <row r="129" spans="4:8" x14ac:dyDescent="0.15">
      <c r="D129" s="26"/>
      <c r="E129" s="11"/>
      <c r="G129" t="s">
        <v>1587</v>
      </c>
      <c r="H129">
        <v>279.2</v>
      </c>
    </row>
    <row r="130" spans="4:8" x14ac:dyDescent="0.15">
      <c r="D130" s="26"/>
      <c r="E130" s="11"/>
      <c r="G130" t="s">
        <v>1588</v>
      </c>
      <c r="H130">
        <v>354.2</v>
      </c>
    </row>
    <row r="131" spans="4:8" x14ac:dyDescent="0.15">
      <c r="D131" s="26"/>
      <c r="E131" s="11"/>
      <c r="G131" t="s">
        <v>1589</v>
      </c>
      <c r="H131">
        <v>854.2</v>
      </c>
    </row>
    <row r="132" spans="4:8" x14ac:dyDescent="0.15">
      <c r="D132" s="26"/>
      <c r="E132" s="11"/>
      <c r="G132" t="s">
        <v>1590</v>
      </c>
      <c r="H132">
        <v>729.2</v>
      </c>
    </row>
    <row r="133" spans="4:8" x14ac:dyDescent="0.15">
      <c r="D133" s="26"/>
      <c r="E133" s="11"/>
      <c r="G133" t="s">
        <v>1591</v>
      </c>
      <c r="H133">
        <v>954.2</v>
      </c>
    </row>
    <row r="134" spans="4:8" x14ac:dyDescent="0.15">
      <c r="D134" s="26"/>
      <c r="E134" s="11"/>
      <c r="G134" t="s">
        <v>1592</v>
      </c>
      <c r="H134">
        <v>318</v>
      </c>
    </row>
    <row r="135" spans="4:8" x14ac:dyDescent="0.15">
      <c r="D135" s="26"/>
      <c r="E135" s="11"/>
      <c r="G135" t="s">
        <v>1593</v>
      </c>
      <c r="H135">
        <v>687.4</v>
      </c>
    </row>
    <row r="136" spans="4:8" x14ac:dyDescent="0.15">
      <c r="D136" s="26"/>
      <c r="E136" s="11"/>
      <c r="G136" t="s">
        <v>1594</v>
      </c>
      <c r="H136">
        <v>381.8</v>
      </c>
    </row>
    <row r="137" spans="4:8" x14ac:dyDescent="0.15">
      <c r="D137" s="26"/>
      <c r="E137" s="11"/>
      <c r="G137" t="s">
        <v>1595</v>
      </c>
      <c r="H137">
        <v>226.2</v>
      </c>
    </row>
    <row r="138" spans="4:8" x14ac:dyDescent="0.15">
      <c r="D138" s="26"/>
      <c r="E138" s="11"/>
      <c r="G138" t="s">
        <v>986</v>
      </c>
      <c r="H138">
        <v>276.2</v>
      </c>
    </row>
    <row r="139" spans="4:8" x14ac:dyDescent="0.15">
      <c r="D139" s="26"/>
      <c r="E139" s="11"/>
      <c r="G139" t="s">
        <v>1596</v>
      </c>
      <c r="H139">
        <v>-204.4</v>
      </c>
    </row>
    <row r="140" spans="4:8" x14ac:dyDescent="0.15">
      <c r="D140" s="26"/>
      <c r="E140" s="11"/>
      <c r="G140" t="s">
        <v>1597</v>
      </c>
      <c r="H140">
        <v>720.6</v>
      </c>
    </row>
    <row r="141" spans="4:8" x14ac:dyDescent="0.15">
      <c r="D141" s="26"/>
      <c r="E141" s="11"/>
      <c r="G141" t="s">
        <v>1598</v>
      </c>
      <c r="H141">
        <v>-285</v>
      </c>
    </row>
    <row r="142" spans="4:8" x14ac:dyDescent="0.15">
      <c r="D142" s="26"/>
      <c r="E142" s="11"/>
      <c r="G142" t="s">
        <v>1599</v>
      </c>
      <c r="H142">
        <v>-965.6</v>
      </c>
    </row>
    <row r="143" spans="4:8" x14ac:dyDescent="0.15">
      <c r="D143" s="26"/>
      <c r="E143" s="11"/>
      <c r="G143" t="s">
        <v>1600</v>
      </c>
      <c r="H143">
        <v>-1171.2</v>
      </c>
    </row>
    <row r="144" spans="4:8" x14ac:dyDescent="0.15">
      <c r="D144" s="26"/>
      <c r="E144" s="11"/>
      <c r="G144" t="s">
        <v>1601</v>
      </c>
      <c r="H144">
        <v>-596.20000000000005</v>
      </c>
    </row>
    <row r="145" spans="4:8" x14ac:dyDescent="0.15">
      <c r="D145" s="26"/>
      <c r="E145" s="11"/>
      <c r="G145" t="s">
        <v>1602</v>
      </c>
      <c r="H145">
        <v>228.8</v>
      </c>
    </row>
    <row r="146" spans="4:8" x14ac:dyDescent="0.15">
      <c r="D146" s="26"/>
      <c r="E146" s="11"/>
      <c r="G146" t="s">
        <v>1603</v>
      </c>
      <c r="H146">
        <v>28.8</v>
      </c>
    </row>
    <row r="147" spans="4:8" x14ac:dyDescent="0.15">
      <c r="D147" s="26"/>
      <c r="E147" s="11"/>
      <c r="G147" t="s">
        <v>1604</v>
      </c>
      <c r="H147">
        <v>748.2</v>
      </c>
    </row>
    <row r="148" spans="4:8" x14ac:dyDescent="0.15">
      <c r="D148" s="26"/>
      <c r="E148" s="11"/>
      <c r="G148" t="s">
        <v>1605</v>
      </c>
      <c r="H148">
        <v>823.2</v>
      </c>
    </row>
    <row r="149" spans="4:8" x14ac:dyDescent="0.15">
      <c r="D149" s="26"/>
      <c r="E149" s="11"/>
      <c r="G149" t="s">
        <v>1606</v>
      </c>
      <c r="H149">
        <v>1148.2</v>
      </c>
    </row>
    <row r="150" spans="4:8" x14ac:dyDescent="0.15">
      <c r="D150" s="26"/>
      <c r="E150" s="11"/>
      <c r="G150" t="s">
        <v>1607</v>
      </c>
      <c r="H150">
        <v>1598.2</v>
      </c>
    </row>
    <row r="151" spans="4:8" x14ac:dyDescent="0.15">
      <c r="D151" s="26"/>
      <c r="E151" s="11"/>
      <c r="G151" t="s">
        <v>1608</v>
      </c>
      <c r="H151">
        <v>2098.1999999999998</v>
      </c>
    </row>
    <row r="152" spans="4:8" x14ac:dyDescent="0.15">
      <c r="D152" s="26"/>
      <c r="E152" s="11"/>
      <c r="G152" t="s">
        <v>1609</v>
      </c>
      <c r="H152">
        <v>1867.6</v>
      </c>
    </row>
    <row r="153" spans="4:8" x14ac:dyDescent="0.15">
      <c r="D153" s="26"/>
      <c r="E153" s="11"/>
      <c r="G153" t="s">
        <v>1610</v>
      </c>
      <c r="H153">
        <v>1112</v>
      </c>
    </row>
    <row r="154" spans="4:8" x14ac:dyDescent="0.15">
      <c r="D154" s="26"/>
      <c r="E154" s="11"/>
      <c r="G154" t="s">
        <v>1611</v>
      </c>
      <c r="H154">
        <v>887</v>
      </c>
    </row>
    <row r="155" spans="4:8" x14ac:dyDescent="0.15">
      <c r="D155" s="26"/>
      <c r="E155" s="11"/>
      <c r="G155" t="s">
        <v>1612</v>
      </c>
      <c r="H155">
        <v>1237</v>
      </c>
    </row>
    <row r="156" spans="4:8" x14ac:dyDescent="0.15">
      <c r="D156" s="26"/>
      <c r="E156" s="11"/>
      <c r="G156" t="s">
        <v>1613</v>
      </c>
      <c r="H156">
        <v>831.4</v>
      </c>
    </row>
    <row r="157" spans="4:8" x14ac:dyDescent="0.15">
      <c r="D157" s="26"/>
      <c r="E157" s="11"/>
      <c r="G157" t="s">
        <v>1614</v>
      </c>
      <c r="H157">
        <v>400.8</v>
      </c>
    </row>
    <row r="158" spans="4:8" x14ac:dyDescent="0.15">
      <c r="D158" s="26"/>
      <c r="E158" s="11"/>
      <c r="G158" t="s">
        <v>1615</v>
      </c>
      <c r="H158">
        <v>1400.8</v>
      </c>
    </row>
    <row r="159" spans="4:8" x14ac:dyDescent="0.15">
      <c r="D159" s="26"/>
      <c r="E159" s="11"/>
      <c r="G159" t="s">
        <v>1616</v>
      </c>
      <c r="H159">
        <v>2975.8</v>
      </c>
    </row>
    <row r="160" spans="4:8" x14ac:dyDescent="0.15">
      <c r="D160" s="26"/>
      <c r="E160" s="11"/>
      <c r="G160" t="s">
        <v>1617</v>
      </c>
      <c r="H160">
        <v>3125.8</v>
      </c>
    </row>
    <row r="161" spans="4:8" x14ac:dyDescent="0.15">
      <c r="D161" s="26"/>
      <c r="E161" s="11"/>
      <c r="G161" t="s">
        <v>1618</v>
      </c>
      <c r="H161">
        <v>5325.8</v>
      </c>
    </row>
    <row r="162" spans="4:8" x14ac:dyDescent="0.15">
      <c r="D162" s="26"/>
      <c r="E162" s="11"/>
      <c r="G162" t="s">
        <v>1619</v>
      </c>
      <c r="H162">
        <v>5075.8</v>
      </c>
    </row>
    <row r="163" spans="4:8" x14ac:dyDescent="0.15">
      <c r="D163" s="26"/>
      <c r="E163" s="11"/>
      <c r="G163" t="s">
        <v>1620</v>
      </c>
      <c r="H163">
        <v>6770.2</v>
      </c>
    </row>
    <row r="164" spans="4:8" x14ac:dyDescent="0.15">
      <c r="D164" s="26"/>
      <c r="E164" s="11"/>
      <c r="G164" t="s">
        <v>1621</v>
      </c>
      <c r="H164">
        <v>8145.2</v>
      </c>
    </row>
    <row r="165" spans="4:8" x14ac:dyDescent="0.15">
      <c r="D165" s="26"/>
      <c r="E165" s="11"/>
      <c r="G165" t="s">
        <v>1622</v>
      </c>
      <c r="H165">
        <v>8114.6</v>
      </c>
    </row>
    <row r="166" spans="4:8" x14ac:dyDescent="0.15">
      <c r="D166" s="26"/>
      <c r="E166" s="11"/>
      <c r="G166" t="s">
        <v>1623</v>
      </c>
      <c r="H166">
        <v>8114.6</v>
      </c>
    </row>
    <row r="167" spans="4:8" x14ac:dyDescent="0.15">
      <c r="D167" s="26"/>
      <c r="E167" s="11"/>
      <c r="G167" t="s">
        <v>1624</v>
      </c>
      <c r="H167">
        <v>6814.6</v>
      </c>
    </row>
    <row r="168" spans="4:8" x14ac:dyDescent="0.15">
      <c r="D168" s="26"/>
      <c r="E168" s="11"/>
      <c r="G168" t="s">
        <v>1625</v>
      </c>
      <c r="H168">
        <v>8314.6</v>
      </c>
    </row>
    <row r="169" spans="4:8" x14ac:dyDescent="0.15">
      <c r="D169" s="26"/>
      <c r="E169" s="11"/>
      <c r="G169" t="s">
        <v>1626</v>
      </c>
      <c r="H169">
        <v>7459</v>
      </c>
    </row>
    <row r="170" spans="4:8" x14ac:dyDescent="0.15">
      <c r="D170" s="26"/>
      <c r="E170" s="11"/>
      <c r="G170" t="s">
        <v>1627</v>
      </c>
      <c r="H170">
        <v>7203.4</v>
      </c>
    </row>
    <row r="171" spans="4:8" x14ac:dyDescent="0.15">
      <c r="D171" s="26"/>
      <c r="E171" s="11"/>
      <c r="G171" t="s">
        <v>1628</v>
      </c>
      <c r="H171">
        <v>7572.8</v>
      </c>
    </row>
    <row r="172" spans="4:8" x14ac:dyDescent="0.15">
      <c r="D172" s="26"/>
      <c r="E172" s="11"/>
      <c r="G172" t="s">
        <v>1629</v>
      </c>
      <c r="H172">
        <v>7272.8</v>
      </c>
    </row>
    <row r="173" spans="4:8" x14ac:dyDescent="0.15">
      <c r="D173" s="26"/>
      <c r="E173" s="11"/>
      <c r="G173" t="s">
        <v>1630</v>
      </c>
      <c r="H173">
        <v>7470</v>
      </c>
    </row>
    <row r="174" spans="4:8" x14ac:dyDescent="0.15">
      <c r="D174" s="26"/>
      <c r="E174" s="11"/>
      <c r="G174" t="s">
        <v>1630</v>
      </c>
      <c r="H174">
        <v>7470</v>
      </c>
    </row>
    <row r="175" spans="4:8" x14ac:dyDescent="0.15">
      <c r="D175" s="26"/>
      <c r="E175" s="11"/>
      <c r="G175" t="s">
        <v>1631</v>
      </c>
      <c r="H175">
        <v>7470</v>
      </c>
    </row>
    <row r="176" spans="4:8" x14ac:dyDescent="0.15">
      <c r="D176" s="26"/>
      <c r="E176" s="11"/>
      <c r="G176" t="s">
        <v>1632</v>
      </c>
      <c r="H176">
        <v>7470</v>
      </c>
    </row>
    <row r="177" spans="4:8" x14ac:dyDescent="0.15">
      <c r="D177" s="26"/>
      <c r="E177" s="11"/>
      <c r="G177" t="s">
        <v>1633</v>
      </c>
      <c r="H177">
        <v>7470</v>
      </c>
    </row>
    <row r="178" spans="4:8" x14ac:dyDescent="0.15">
      <c r="D178" s="26"/>
      <c r="E178" s="11"/>
      <c r="G178" t="s">
        <v>1634</v>
      </c>
      <c r="H178">
        <v>7470</v>
      </c>
    </row>
    <row r="179" spans="4:8" x14ac:dyDescent="0.15">
      <c r="D179" s="26"/>
      <c r="E179" s="11"/>
      <c r="G179" t="s">
        <v>1635</v>
      </c>
      <c r="H179">
        <v>7470</v>
      </c>
    </row>
    <row r="180" spans="4:8" x14ac:dyDescent="0.15">
      <c r="D180" s="26"/>
      <c r="E180" s="11"/>
      <c r="G180" t="s">
        <v>1636</v>
      </c>
      <c r="H180">
        <v>6861.6</v>
      </c>
    </row>
    <row r="181" spans="4:8" x14ac:dyDescent="0.15">
      <c r="D181" s="26"/>
      <c r="E181" s="11"/>
      <c r="G181" t="s">
        <v>1637</v>
      </c>
      <c r="H181">
        <v>6936.6</v>
      </c>
    </row>
    <row r="182" spans="4:8" x14ac:dyDescent="0.15">
      <c r="D182" s="26"/>
      <c r="E182" s="11"/>
      <c r="G182" t="s">
        <v>1638</v>
      </c>
      <c r="H182">
        <v>6081</v>
      </c>
    </row>
    <row r="183" spans="4:8" x14ac:dyDescent="0.15">
      <c r="D183" s="26"/>
      <c r="E183" s="11"/>
      <c r="G183" t="s">
        <v>1639</v>
      </c>
      <c r="H183">
        <v>6200.4</v>
      </c>
    </row>
    <row r="184" spans="4:8" x14ac:dyDescent="0.15">
      <c r="D184" s="26"/>
      <c r="E184" s="11"/>
      <c r="G184" t="s">
        <v>1640</v>
      </c>
      <c r="H184">
        <v>6775.4</v>
      </c>
    </row>
    <row r="185" spans="4:8" x14ac:dyDescent="0.15">
      <c r="D185" s="26"/>
      <c r="E185" s="11"/>
      <c r="G185" t="s">
        <v>1641</v>
      </c>
      <c r="H185">
        <v>6650.4</v>
      </c>
    </row>
    <row r="186" spans="4:8" x14ac:dyDescent="0.15">
      <c r="D186" s="26"/>
      <c r="E186" s="11"/>
      <c r="G186" t="s">
        <v>1642</v>
      </c>
      <c r="H186">
        <v>7700.4</v>
      </c>
    </row>
    <row r="187" spans="4:8" x14ac:dyDescent="0.15">
      <c r="D187" s="26"/>
      <c r="E187" s="11"/>
      <c r="G187" t="s">
        <v>1643</v>
      </c>
      <c r="H187">
        <v>7925.4</v>
      </c>
    </row>
    <row r="188" spans="4:8" x14ac:dyDescent="0.15">
      <c r="D188" s="26"/>
      <c r="E188" s="11"/>
      <c r="G188" t="s">
        <v>1644</v>
      </c>
      <c r="H188">
        <v>7325.4</v>
      </c>
    </row>
    <row r="189" spans="4:8" x14ac:dyDescent="0.15">
      <c r="D189" s="26"/>
      <c r="E189" s="11"/>
      <c r="G189" t="s">
        <v>1645</v>
      </c>
      <c r="H189">
        <v>7525.4</v>
      </c>
    </row>
    <row r="190" spans="4:8" x14ac:dyDescent="0.15">
      <c r="D190" s="26"/>
      <c r="E190" s="11"/>
      <c r="G190" t="s">
        <v>1646</v>
      </c>
      <c r="H190">
        <v>7700.4</v>
      </c>
    </row>
    <row r="191" spans="4:8" x14ac:dyDescent="0.15">
      <c r="D191" s="26"/>
      <c r="E191" s="11"/>
      <c r="G191" t="s">
        <v>1647</v>
      </c>
      <c r="H191">
        <v>7344.8</v>
      </c>
    </row>
    <row r="192" spans="4:8" x14ac:dyDescent="0.15">
      <c r="D192" s="26"/>
      <c r="E192" s="11"/>
      <c r="G192" t="s">
        <v>1648</v>
      </c>
      <c r="H192">
        <v>7144.8</v>
      </c>
    </row>
    <row r="193" spans="4:8" x14ac:dyDescent="0.15">
      <c r="D193" s="26"/>
      <c r="E193" s="11"/>
      <c r="G193" t="s">
        <v>1649</v>
      </c>
      <c r="H193">
        <v>7494.8</v>
      </c>
    </row>
    <row r="194" spans="4:8" x14ac:dyDescent="0.15">
      <c r="D194" s="26"/>
      <c r="E194" s="11"/>
      <c r="G194" t="s">
        <v>1650</v>
      </c>
      <c r="H194">
        <v>7139.2</v>
      </c>
    </row>
    <row r="195" spans="4:8" x14ac:dyDescent="0.15">
      <c r="D195" s="26"/>
      <c r="E195" s="11"/>
      <c r="G195" t="s">
        <v>1651</v>
      </c>
      <c r="H195">
        <v>7814.2</v>
      </c>
    </row>
    <row r="196" spans="4:8" x14ac:dyDescent="0.15">
      <c r="D196" s="26"/>
      <c r="E196" s="11"/>
      <c r="G196" t="s">
        <v>1652</v>
      </c>
      <c r="H196">
        <v>8014.2</v>
      </c>
    </row>
    <row r="197" spans="4:8" x14ac:dyDescent="0.15">
      <c r="D197" s="26"/>
      <c r="E197" s="11"/>
      <c r="G197" t="s">
        <v>1653</v>
      </c>
      <c r="H197">
        <v>7814.2</v>
      </c>
    </row>
    <row r="198" spans="4:8" x14ac:dyDescent="0.15">
      <c r="D198" s="26"/>
      <c r="E198" s="11"/>
      <c r="G198" t="s">
        <v>1654</v>
      </c>
      <c r="H198">
        <v>7839.2</v>
      </c>
    </row>
    <row r="199" spans="4:8" x14ac:dyDescent="0.15">
      <c r="D199" s="26"/>
      <c r="E199" s="11"/>
      <c r="G199" t="s">
        <v>987</v>
      </c>
      <c r="H199">
        <v>7939.2</v>
      </c>
    </row>
    <row r="200" spans="4:8" x14ac:dyDescent="0.15">
      <c r="D200" s="26"/>
      <c r="E200" s="11"/>
      <c r="G200" t="s">
        <v>1655</v>
      </c>
      <c r="H200">
        <v>7233.6</v>
      </c>
    </row>
    <row r="201" spans="4:8" x14ac:dyDescent="0.15">
      <c r="D201" s="26"/>
      <c r="E201" s="11"/>
      <c r="G201" t="s">
        <v>1656</v>
      </c>
      <c r="H201">
        <v>6978</v>
      </c>
    </row>
    <row r="202" spans="4:8" x14ac:dyDescent="0.15">
      <c r="D202" s="26"/>
      <c r="E202" s="11"/>
      <c r="G202" t="s">
        <v>1657</v>
      </c>
      <c r="H202">
        <v>6503</v>
      </c>
    </row>
    <row r="203" spans="4:8" x14ac:dyDescent="0.15">
      <c r="D203" s="26"/>
      <c r="E203" s="11"/>
      <c r="G203" t="s">
        <v>1658</v>
      </c>
      <c r="H203">
        <v>7028</v>
      </c>
    </row>
    <row r="204" spans="4:8" x14ac:dyDescent="0.15">
      <c r="D204" s="26"/>
      <c r="E204" s="11"/>
      <c r="G204" t="s">
        <v>1659</v>
      </c>
      <c r="H204">
        <v>6747.4</v>
      </c>
    </row>
    <row r="205" spans="4:8" x14ac:dyDescent="0.15">
      <c r="D205" s="26"/>
      <c r="E205" s="11"/>
      <c r="G205" t="s">
        <v>1660</v>
      </c>
      <c r="H205">
        <v>6897.4</v>
      </c>
    </row>
    <row r="206" spans="4:8" x14ac:dyDescent="0.15">
      <c r="D206" s="26"/>
      <c r="E206" s="11"/>
      <c r="G206" t="s">
        <v>1661</v>
      </c>
      <c r="H206">
        <v>6772.4</v>
      </c>
    </row>
    <row r="207" spans="4:8" x14ac:dyDescent="0.15">
      <c r="D207" s="26"/>
      <c r="E207" s="11"/>
      <c r="G207" t="s">
        <v>1662</v>
      </c>
      <c r="H207">
        <v>6166.8</v>
      </c>
    </row>
    <row r="208" spans="4:8" x14ac:dyDescent="0.15">
      <c r="D208" s="26"/>
      <c r="E208" s="11"/>
      <c r="G208" t="s">
        <v>1663</v>
      </c>
      <c r="H208">
        <v>6166.8</v>
      </c>
    </row>
    <row r="209" spans="4:8" x14ac:dyDescent="0.15">
      <c r="D209" s="26"/>
      <c r="E209" s="11"/>
      <c r="G209" t="s">
        <v>1664</v>
      </c>
      <c r="H209">
        <v>6141.8</v>
      </c>
    </row>
    <row r="210" spans="4:8" x14ac:dyDescent="0.15">
      <c r="D210" s="26"/>
      <c r="E210" s="11"/>
      <c r="G210" t="s">
        <v>1665</v>
      </c>
      <c r="H210">
        <v>6136.2</v>
      </c>
    </row>
    <row r="211" spans="4:8" x14ac:dyDescent="0.15">
      <c r="D211" s="26"/>
      <c r="E211" s="11"/>
      <c r="G211" t="s">
        <v>1666</v>
      </c>
      <c r="H211">
        <v>5905.6</v>
      </c>
    </row>
    <row r="212" spans="4:8" x14ac:dyDescent="0.15">
      <c r="D212" s="26"/>
      <c r="E212" s="11"/>
      <c r="G212" t="s">
        <v>1667</v>
      </c>
      <c r="H212">
        <v>6380.6</v>
      </c>
    </row>
    <row r="213" spans="4:8" x14ac:dyDescent="0.15">
      <c r="D213" s="26"/>
      <c r="E213" s="11"/>
      <c r="G213" t="s">
        <v>1668</v>
      </c>
      <c r="H213">
        <v>5905.6</v>
      </c>
    </row>
    <row r="214" spans="4:8" x14ac:dyDescent="0.15">
      <c r="D214" s="26"/>
      <c r="E214" s="11"/>
      <c r="G214" t="s">
        <v>1669</v>
      </c>
      <c r="H214">
        <v>5730.6</v>
      </c>
    </row>
    <row r="215" spans="4:8" x14ac:dyDescent="0.15">
      <c r="D215" s="26"/>
      <c r="E215" s="11"/>
      <c r="G215" t="s">
        <v>1670</v>
      </c>
      <c r="H215">
        <v>6155.6</v>
      </c>
    </row>
    <row r="216" spans="4:8" x14ac:dyDescent="0.15">
      <c r="D216" s="26"/>
      <c r="E216" s="11"/>
      <c r="G216" t="s">
        <v>1671</v>
      </c>
      <c r="H216">
        <v>5455.6</v>
      </c>
    </row>
    <row r="217" spans="4:8" x14ac:dyDescent="0.15">
      <c r="D217" s="26"/>
      <c r="E217" s="11"/>
      <c r="G217" t="s">
        <v>1672</v>
      </c>
      <c r="H217">
        <v>5905.6</v>
      </c>
    </row>
    <row r="218" spans="4:8" x14ac:dyDescent="0.15">
      <c r="D218" s="26"/>
      <c r="E218" s="11"/>
      <c r="G218" t="s">
        <v>1673</v>
      </c>
      <c r="H218">
        <v>5955.6</v>
      </c>
    </row>
    <row r="219" spans="4:8" x14ac:dyDescent="0.15">
      <c r="D219" s="26"/>
      <c r="E219" s="11"/>
      <c r="G219" t="s">
        <v>1674</v>
      </c>
      <c r="H219">
        <v>6255.6</v>
      </c>
    </row>
    <row r="220" spans="4:8" x14ac:dyDescent="0.15">
      <c r="D220" s="26"/>
      <c r="E220" s="11"/>
      <c r="G220" t="s">
        <v>1675</v>
      </c>
      <c r="H220">
        <v>6505.6</v>
      </c>
    </row>
    <row r="221" spans="4:8" x14ac:dyDescent="0.15">
      <c r="D221" s="26"/>
      <c r="E221" s="11"/>
      <c r="G221" t="s">
        <v>1676</v>
      </c>
      <c r="H221">
        <v>6730.6</v>
      </c>
    </row>
    <row r="222" spans="4:8" x14ac:dyDescent="0.15">
      <c r="D222" s="26"/>
      <c r="E222" s="11"/>
      <c r="G222" t="s">
        <v>1677</v>
      </c>
      <c r="H222">
        <v>6705.6</v>
      </c>
    </row>
    <row r="223" spans="4:8" x14ac:dyDescent="0.15">
      <c r="D223" s="26"/>
      <c r="E223" s="11"/>
      <c r="G223" t="s">
        <v>1678</v>
      </c>
      <c r="H223">
        <v>7805.6</v>
      </c>
    </row>
    <row r="224" spans="4:8" x14ac:dyDescent="0.15">
      <c r="D224" s="26"/>
      <c r="E224" s="11"/>
      <c r="G224" t="s">
        <v>1679</v>
      </c>
      <c r="H224">
        <v>7430.6</v>
      </c>
    </row>
    <row r="225" spans="4:8" x14ac:dyDescent="0.15">
      <c r="D225" s="26"/>
      <c r="E225" s="11"/>
      <c r="G225" t="s">
        <v>1680</v>
      </c>
      <c r="H225">
        <v>7605.6</v>
      </c>
    </row>
    <row r="226" spans="4:8" x14ac:dyDescent="0.15">
      <c r="D226" s="26"/>
      <c r="E226" s="11"/>
      <c r="G226" t="s">
        <v>1681</v>
      </c>
      <c r="H226">
        <v>7380.6</v>
      </c>
    </row>
    <row r="227" spans="4:8" x14ac:dyDescent="0.15">
      <c r="D227" s="26"/>
      <c r="E227" s="11"/>
      <c r="G227" t="s">
        <v>1682</v>
      </c>
      <c r="H227">
        <v>7380.6</v>
      </c>
    </row>
    <row r="228" spans="4:8" x14ac:dyDescent="0.15">
      <c r="D228" s="26"/>
      <c r="E228" s="11"/>
      <c r="G228" t="s">
        <v>1683</v>
      </c>
      <c r="H228">
        <v>7230.6</v>
      </c>
    </row>
    <row r="229" spans="4:8" x14ac:dyDescent="0.15">
      <c r="D229" s="26"/>
      <c r="E229" s="11"/>
      <c r="G229" t="s">
        <v>1684</v>
      </c>
      <c r="H229">
        <v>7105.6</v>
      </c>
    </row>
    <row r="230" spans="4:8" x14ac:dyDescent="0.15">
      <c r="D230" s="26"/>
      <c r="E230" s="11"/>
      <c r="G230" t="s">
        <v>1685</v>
      </c>
      <c r="H230">
        <v>8105.6</v>
      </c>
    </row>
    <row r="231" spans="4:8" x14ac:dyDescent="0.15">
      <c r="D231" s="26"/>
      <c r="E231" s="11"/>
      <c r="G231" t="s">
        <v>1686</v>
      </c>
      <c r="H231">
        <v>7175</v>
      </c>
    </row>
    <row r="232" spans="4:8" x14ac:dyDescent="0.15">
      <c r="D232" s="26"/>
      <c r="E232" s="11"/>
      <c r="G232" t="s">
        <v>1687</v>
      </c>
      <c r="H232">
        <v>6469.4</v>
      </c>
    </row>
    <row r="233" spans="4:8" x14ac:dyDescent="0.15">
      <c r="D233" s="26"/>
      <c r="E233" s="11"/>
      <c r="G233" t="s">
        <v>1688</v>
      </c>
      <c r="H233">
        <v>7369.4</v>
      </c>
    </row>
    <row r="234" spans="4:8" x14ac:dyDescent="0.15">
      <c r="D234" s="26"/>
      <c r="E234" s="11"/>
      <c r="G234" t="s">
        <v>1689</v>
      </c>
      <c r="H234">
        <v>7541.6</v>
      </c>
    </row>
    <row r="235" spans="4:8" x14ac:dyDescent="0.15">
      <c r="D235" s="26"/>
      <c r="E235" s="11"/>
      <c r="G235" t="s">
        <v>1689</v>
      </c>
      <c r="H235">
        <v>7541.6</v>
      </c>
    </row>
    <row r="236" spans="4:8" x14ac:dyDescent="0.15">
      <c r="D236" s="26"/>
      <c r="E236" s="11"/>
      <c r="G236" t="s">
        <v>1690</v>
      </c>
      <c r="H236">
        <v>7541.6</v>
      </c>
    </row>
    <row r="237" spans="4:8" x14ac:dyDescent="0.15">
      <c r="D237" s="26"/>
      <c r="E237" s="11"/>
      <c r="G237" t="s">
        <v>1691</v>
      </c>
      <c r="H237">
        <v>7541.6</v>
      </c>
    </row>
    <row r="238" spans="4:8" x14ac:dyDescent="0.15">
      <c r="D238" s="26"/>
      <c r="E238" s="11"/>
      <c r="G238" t="s">
        <v>1692</v>
      </c>
      <c r="H238">
        <v>7541.6</v>
      </c>
    </row>
    <row r="239" spans="4:8" x14ac:dyDescent="0.15">
      <c r="D239" s="26"/>
      <c r="E239" s="11"/>
      <c r="G239" t="s">
        <v>1693</v>
      </c>
      <c r="H239">
        <v>7541.6</v>
      </c>
    </row>
    <row r="240" spans="4:8" x14ac:dyDescent="0.15">
      <c r="D240" s="26"/>
      <c r="E240" s="11"/>
      <c r="G240" t="s">
        <v>1694</v>
      </c>
      <c r="H240">
        <v>7541.6</v>
      </c>
    </row>
    <row r="241" spans="4:8" x14ac:dyDescent="0.15">
      <c r="D241" s="26"/>
      <c r="E241" s="11"/>
      <c r="G241" t="s">
        <v>1695</v>
      </c>
      <c r="H241">
        <v>7213.8</v>
      </c>
    </row>
    <row r="242" spans="4:8" x14ac:dyDescent="0.15">
      <c r="D242" s="26"/>
      <c r="E242" s="11"/>
      <c r="G242" t="s">
        <v>1696</v>
      </c>
      <c r="H242">
        <v>6733.2</v>
      </c>
    </row>
    <row r="243" spans="4:8" x14ac:dyDescent="0.15">
      <c r="D243" s="26"/>
      <c r="E243" s="11"/>
      <c r="G243" t="s">
        <v>1697</v>
      </c>
      <c r="H243">
        <v>6808.2</v>
      </c>
    </row>
    <row r="244" spans="4:8" x14ac:dyDescent="0.15">
      <c r="D244" s="26"/>
      <c r="E244" s="11"/>
      <c r="G244" t="s">
        <v>1698</v>
      </c>
      <c r="H244">
        <v>6383.2</v>
      </c>
    </row>
    <row r="245" spans="4:8" x14ac:dyDescent="0.15">
      <c r="D245" s="26"/>
      <c r="E245" s="11"/>
      <c r="G245" t="s">
        <v>1699</v>
      </c>
      <c r="H245">
        <v>6358.2</v>
      </c>
    </row>
    <row r="246" spans="4:8" x14ac:dyDescent="0.15">
      <c r="D246" s="26"/>
      <c r="E246" s="11"/>
      <c r="G246" t="s">
        <v>1700</v>
      </c>
      <c r="H246">
        <v>6558.2</v>
      </c>
    </row>
    <row r="247" spans="4:8" x14ac:dyDescent="0.15">
      <c r="D247" s="26"/>
      <c r="E247" s="11"/>
      <c r="G247" t="s">
        <v>1701</v>
      </c>
      <c r="H247">
        <v>6127.6</v>
      </c>
    </row>
    <row r="248" spans="4:8" x14ac:dyDescent="0.15">
      <c r="D248" s="26"/>
      <c r="E248" s="11"/>
      <c r="G248" t="s">
        <v>1702</v>
      </c>
      <c r="H248">
        <v>6627.6</v>
      </c>
    </row>
    <row r="249" spans="4:8" x14ac:dyDescent="0.15">
      <c r="D249" s="26"/>
      <c r="E249" s="11"/>
      <c r="G249" t="s">
        <v>1703</v>
      </c>
      <c r="H249">
        <v>6727.6</v>
      </c>
    </row>
    <row r="250" spans="4:8" x14ac:dyDescent="0.15">
      <c r="D250" s="26"/>
      <c r="E250" s="11"/>
      <c r="G250" t="s">
        <v>1704</v>
      </c>
      <c r="H250">
        <v>6477.6</v>
      </c>
    </row>
    <row r="251" spans="4:8" x14ac:dyDescent="0.15">
      <c r="D251" s="26"/>
      <c r="E251" s="11"/>
      <c r="G251" t="s">
        <v>1705</v>
      </c>
      <c r="H251">
        <v>6427.6</v>
      </c>
    </row>
    <row r="252" spans="4:8" x14ac:dyDescent="0.15">
      <c r="D252" s="26"/>
      <c r="E252" s="11"/>
      <c r="G252" t="s">
        <v>1706</v>
      </c>
      <c r="H252">
        <v>6472</v>
      </c>
    </row>
    <row r="253" spans="4:8" x14ac:dyDescent="0.15">
      <c r="D253" s="26"/>
      <c r="E253" s="11"/>
      <c r="G253" t="s">
        <v>1707</v>
      </c>
      <c r="H253">
        <v>6772</v>
      </c>
    </row>
    <row r="254" spans="4:8" x14ac:dyDescent="0.15">
      <c r="D254" s="26"/>
      <c r="E254" s="11"/>
      <c r="G254" t="s">
        <v>1708</v>
      </c>
      <c r="H254">
        <v>6647</v>
      </c>
    </row>
    <row r="255" spans="4:8" x14ac:dyDescent="0.15">
      <c r="D255" s="26"/>
      <c r="E255" s="11"/>
      <c r="G255" t="s">
        <v>1709</v>
      </c>
      <c r="H255">
        <v>6622</v>
      </c>
    </row>
    <row r="256" spans="4:8" x14ac:dyDescent="0.15">
      <c r="D256" s="26"/>
      <c r="E256" s="11"/>
      <c r="G256" t="s">
        <v>1710</v>
      </c>
      <c r="H256">
        <v>6641.4</v>
      </c>
    </row>
    <row r="257" spans="4:8" x14ac:dyDescent="0.15">
      <c r="D257" s="26"/>
      <c r="E257" s="11"/>
      <c r="G257" t="s">
        <v>1711</v>
      </c>
      <c r="H257">
        <v>6866.4</v>
      </c>
    </row>
    <row r="258" spans="4:8" x14ac:dyDescent="0.15">
      <c r="D258" s="26"/>
      <c r="E258" s="11"/>
      <c r="G258" t="s">
        <v>989</v>
      </c>
      <c r="H258">
        <v>7091.4</v>
      </c>
    </row>
    <row r="259" spans="4:8" x14ac:dyDescent="0.15">
      <c r="D259" s="26"/>
      <c r="E259" s="11"/>
      <c r="G259" t="s">
        <v>1712</v>
      </c>
      <c r="H259">
        <v>7266.4</v>
      </c>
    </row>
    <row r="260" spans="4:8" x14ac:dyDescent="0.15">
      <c r="D260" s="26"/>
      <c r="E260" s="11"/>
      <c r="G260" t="s">
        <v>1713</v>
      </c>
      <c r="H260">
        <v>7616.4</v>
      </c>
    </row>
    <row r="261" spans="4:8" x14ac:dyDescent="0.15">
      <c r="D261" s="26"/>
      <c r="E261" s="11"/>
      <c r="G261" t="s">
        <v>1714</v>
      </c>
      <c r="H261">
        <v>7335.8</v>
      </c>
    </row>
    <row r="262" spans="4:8" x14ac:dyDescent="0.15">
      <c r="D262" s="26"/>
      <c r="E262" s="11"/>
      <c r="G262" t="s">
        <v>1715</v>
      </c>
      <c r="H262">
        <v>7560.8</v>
      </c>
    </row>
    <row r="263" spans="4:8" x14ac:dyDescent="0.15">
      <c r="D263" s="26"/>
      <c r="E263" s="11"/>
      <c r="G263" t="s">
        <v>1716</v>
      </c>
      <c r="H263">
        <v>7960.8</v>
      </c>
    </row>
    <row r="264" spans="4:8" x14ac:dyDescent="0.15">
      <c r="D264" s="26"/>
      <c r="E264" s="11"/>
      <c r="G264" t="s">
        <v>1717</v>
      </c>
      <c r="H264">
        <v>7960.8</v>
      </c>
    </row>
    <row r="265" spans="4:8" x14ac:dyDescent="0.15">
      <c r="D265" s="26"/>
      <c r="E265" s="11"/>
      <c r="G265" t="s">
        <v>1718</v>
      </c>
      <c r="H265">
        <v>7785.8</v>
      </c>
    </row>
    <row r="266" spans="4:8" x14ac:dyDescent="0.15">
      <c r="D266" s="26"/>
      <c r="E266" s="11"/>
      <c r="G266" t="s">
        <v>1719</v>
      </c>
      <c r="H266">
        <v>8110.8</v>
      </c>
    </row>
    <row r="267" spans="4:8" x14ac:dyDescent="0.15">
      <c r="D267" s="26"/>
      <c r="E267" s="11"/>
      <c r="G267" t="s">
        <v>1720</v>
      </c>
      <c r="H267">
        <v>7780.2</v>
      </c>
    </row>
    <row r="268" spans="4:8" x14ac:dyDescent="0.15">
      <c r="D268" s="26"/>
      <c r="E268" s="11"/>
      <c r="G268" t="s">
        <v>1721</v>
      </c>
      <c r="H268">
        <v>8255.2000000000007</v>
      </c>
    </row>
    <row r="269" spans="4:8" x14ac:dyDescent="0.15">
      <c r="D269" s="26"/>
      <c r="E269" s="11"/>
      <c r="G269" t="s">
        <v>1722</v>
      </c>
      <c r="H269">
        <v>7749.6</v>
      </c>
    </row>
    <row r="270" spans="4:8" x14ac:dyDescent="0.15">
      <c r="D270" s="26"/>
      <c r="E270" s="11"/>
      <c r="G270" t="s">
        <v>1723</v>
      </c>
      <c r="H270">
        <v>7299.6</v>
      </c>
    </row>
    <row r="271" spans="4:8" x14ac:dyDescent="0.15">
      <c r="D271" s="26"/>
      <c r="E271" s="11"/>
      <c r="G271" t="s">
        <v>1724</v>
      </c>
      <c r="H271">
        <v>9799.6</v>
      </c>
    </row>
    <row r="272" spans="4:8" x14ac:dyDescent="0.15">
      <c r="D272" s="26"/>
      <c r="E272" s="11"/>
      <c r="G272" t="s">
        <v>1725</v>
      </c>
      <c r="H272">
        <v>10399.6</v>
      </c>
    </row>
    <row r="273" spans="4:8" x14ac:dyDescent="0.15">
      <c r="D273" s="26"/>
      <c r="E273" s="11"/>
      <c r="G273" t="s">
        <v>1726</v>
      </c>
      <c r="H273">
        <v>10499.6</v>
      </c>
    </row>
    <row r="274" spans="4:8" x14ac:dyDescent="0.15">
      <c r="D274" s="26"/>
      <c r="E274" s="11"/>
      <c r="G274" t="s">
        <v>1727</v>
      </c>
      <c r="H274">
        <v>10424.6</v>
      </c>
    </row>
    <row r="275" spans="4:8" x14ac:dyDescent="0.15">
      <c r="D275" s="26"/>
      <c r="E275" s="11"/>
      <c r="G275" t="s">
        <v>1728</v>
      </c>
      <c r="H275">
        <v>10399.6</v>
      </c>
    </row>
    <row r="276" spans="4:8" x14ac:dyDescent="0.15">
      <c r="D276" s="26"/>
      <c r="E276" s="11"/>
      <c r="G276" t="s">
        <v>1729</v>
      </c>
      <c r="H276">
        <v>10424.6</v>
      </c>
    </row>
    <row r="277" spans="4:8" x14ac:dyDescent="0.15">
      <c r="D277" s="26"/>
      <c r="E277" s="11"/>
      <c r="G277" t="s">
        <v>1730</v>
      </c>
      <c r="H277">
        <v>11499.6</v>
      </c>
    </row>
    <row r="278" spans="4:8" x14ac:dyDescent="0.15">
      <c r="D278" s="26"/>
      <c r="E278" s="11"/>
      <c r="G278" t="s">
        <v>1731</v>
      </c>
      <c r="H278">
        <v>11449.6</v>
      </c>
    </row>
    <row r="279" spans="4:8" x14ac:dyDescent="0.15">
      <c r="D279" s="26"/>
      <c r="E279" s="11"/>
      <c r="G279" t="s">
        <v>1732</v>
      </c>
      <c r="H279">
        <v>11349.6</v>
      </c>
    </row>
    <row r="280" spans="4:8" x14ac:dyDescent="0.15">
      <c r="D280" s="26"/>
      <c r="E280" s="11"/>
      <c r="G280" t="s">
        <v>1733</v>
      </c>
      <c r="H280">
        <v>10694</v>
      </c>
    </row>
    <row r="281" spans="4:8" x14ac:dyDescent="0.15">
      <c r="D281" s="26"/>
      <c r="E281" s="11"/>
      <c r="G281" t="s">
        <v>1734</v>
      </c>
      <c r="H281">
        <v>10794</v>
      </c>
    </row>
    <row r="282" spans="4:8" x14ac:dyDescent="0.15">
      <c r="D282" s="26"/>
      <c r="E282" s="11"/>
      <c r="G282" t="s">
        <v>1735</v>
      </c>
      <c r="H282">
        <v>11969</v>
      </c>
    </row>
    <row r="283" spans="4:8" x14ac:dyDescent="0.15">
      <c r="D283" s="26"/>
      <c r="E283" s="11"/>
      <c r="G283" t="s">
        <v>1736</v>
      </c>
      <c r="H283">
        <v>11719</v>
      </c>
    </row>
    <row r="284" spans="4:8" x14ac:dyDescent="0.15">
      <c r="D284" s="26"/>
      <c r="E284" s="11"/>
      <c r="G284" t="s">
        <v>1737</v>
      </c>
      <c r="H284">
        <v>11994</v>
      </c>
    </row>
    <row r="285" spans="4:8" x14ac:dyDescent="0.15">
      <c r="D285" s="26"/>
      <c r="E285" s="11"/>
      <c r="G285" t="s">
        <v>1738</v>
      </c>
      <c r="H285">
        <v>12619</v>
      </c>
    </row>
    <row r="286" spans="4:8" x14ac:dyDescent="0.15">
      <c r="D286" s="26"/>
      <c r="E286" s="11"/>
      <c r="G286" t="s">
        <v>1739</v>
      </c>
      <c r="H286">
        <v>11310.6</v>
      </c>
    </row>
    <row r="287" spans="4:8" x14ac:dyDescent="0.15">
      <c r="D287" s="26"/>
      <c r="E287" s="11"/>
      <c r="G287" t="s">
        <v>1740</v>
      </c>
      <c r="H287">
        <v>11357.8</v>
      </c>
    </row>
    <row r="288" spans="4:8" x14ac:dyDescent="0.15">
      <c r="D288" s="26"/>
      <c r="E288" s="11"/>
      <c r="G288" t="s">
        <v>1741</v>
      </c>
      <c r="H288">
        <v>10957.8</v>
      </c>
    </row>
    <row r="289" spans="4:8" x14ac:dyDescent="0.15">
      <c r="D289" s="26"/>
      <c r="E289" s="11"/>
      <c r="G289" t="s">
        <v>1742</v>
      </c>
      <c r="H289">
        <v>9952.2000000000007</v>
      </c>
    </row>
    <row r="290" spans="4:8" x14ac:dyDescent="0.15">
      <c r="D290" s="26"/>
      <c r="E290" s="11"/>
      <c r="G290" t="s">
        <v>1743</v>
      </c>
      <c r="H290">
        <v>9877.2000000000007</v>
      </c>
    </row>
    <row r="291" spans="4:8" x14ac:dyDescent="0.15">
      <c r="D291" s="26"/>
      <c r="E291" s="11"/>
      <c r="G291" t="s">
        <v>1744</v>
      </c>
      <c r="H291">
        <v>10152.200000000001</v>
      </c>
    </row>
    <row r="292" spans="4:8" x14ac:dyDescent="0.15">
      <c r="D292" s="26"/>
      <c r="E292" s="11"/>
      <c r="G292" t="s">
        <v>1745</v>
      </c>
      <c r="H292">
        <v>10027.200000000001</v>
      </c>
    </row>
    <row r="293" spans="4:8" x14ac:dyDescent="0.15">
      <c r="D293" s="26"/>
      <c r="E293" s="11"/>
      <c r="G293" t="s">
        <v>1746</v>
      </c>
      <c r="H293">
        <v>10652.2</v>
      </c>
    </row>
    <row r="294" spans="4:8" x14ac:dyDescent="0.15">
      <c r="D294" s="26"/>
      <c r="E294" s="11"/>
      <c r="G294" t="s">
        <v>1747</v>
      </c>
      <c r="H294">
        <v>10246.6</v>
      </c>
    </row>
    <row r="295" spans="4:8" x14ac:dyDescent="0.15">
      <c r="D295" s="26"/>
      <c r="E295" s="11"/>
      <c r="G295" t="s">
        <v>1748</v>
      </c>
      <c r="H295">
        <v>10293.799999999999</v>
      </c>
    </row>
    <row r="296" spans="4:8" x14ac:dyDescent="0.15">
      <c r="D296" s="26"/>
      <c r="E296" s="11"/>
      <c r="G296" t="s">
        <v>1748</v>
      </c>
      <c r="H296">
        <v>10293.799999999999</v>
      </c>
    </row>
    <row r="297" spans="4:8" x14ac:dyDescent="0.15">
      <c r="D297" s="26"/>
      <c r="E297" s="11"/>
      <c r="G297" t="s">
        <v>1749</v>
      </c>
      <c r="H297">
        <v>10293.799999999999</v>
      </c>
    </row>
    <row r="298" spans="4:8" x14ac:dyDescent="0.15">
      <c r="D298" s="26"/>
      <c r="E298" s="11"/>
      <c r="G298" t="s">
        <v>1750</v>
      </c>
      <c r="H298">
        <v>10293.799999999999</v>
      </c>
    </row>
    <row r="299" spans="4:8" x14ac:dyDescent="0.15">
      <c r="D299" s="26"/>
      <c r="E299" s="11"/>
      <c r="G299" t="s">
        <v>1751</v>
      </c>
      <c r="H299">
        <v>10293.799999999999</v>
      </c>
    </row>
    <row r="300" spans="4:8" x14ac:dyDescent="0.15">
      <c r="D300" s="26"/>
      <c r="E300" s="11"/>
      <c r="G300" t="s">
        <v>1752</v>
      </c>
      <c r="H300">
        <v>10293.799999999999</v>
      </c>
    </row>
    <row r="301" spans="4:8" x14ac:dyDescent="0.15">
      <c r="D301" s="26"/>
      <c r="E301" s="11"/>
      <c r="G301" t="s">
        <v>1753</v>
      </c>
      <c r="H301">
        <v>10293.799999999999</v>
      </c>
    </row>
    <row r="302" spans="4:8" x14ac:dyDescent="0.15">
      <c r="D302" s="26"/>
      <c r="E302" s="11"/>
      <c r="G302" t="s">
        <v>1754</v>
      </c>
      <c r="H302">
        <v>9988.2000000000007</v>
      </c>
    </row>
    <row r="303" spans="4:8" x14ac:dyDescent="0.15">
      <c r="D303" s="26"/>
      <c r="E303" s="11"/>
      <c r="G303" t="s">
        <v>1755</v>
      </c>
      <c r="H303">
        <v>9985.4</v>
      </c>
    </row>
    <row r="304" spans="4:8" x14ac:dyDescent="0.15">
      <c r="D304" s="26"/>
      <c r="E304" s="11"/>
      <c r="G304" t="s">
        <v>1756</v>
      </c>
      <c r="H304">
        <v>9910.4</v>
      </c>
    </row>
    <row r="305" spans="4:8" x14ac:dyDescent="0.15">
      <c r="D305" s="26"/>
      <c r="E305" s="11"/>
      <c r="G305" t="s">
        <v>1757</v>
      </c>
      <c r="H305">
        <v>9885.4</v>
      </c>
    </row>
    <row r="306" spans="4:8" x14ac:dyDescent="0.15">
      <c r="D306" s="26"/>
      <c r="E306" s="11"/>
      <c r="G306" t="s">
        <v>1758</v>
      </c>
      <c r="H306">
        <v>9679.7999999999993</v>
      </c>
    </row>
    <row r="307" spans="4:8" x14ac:dyDescent="0.15">
      <c r="D307" s="26"/>
      <c r="E307" s="11"/>
      <c r="G307" t="s">
        <v>1759</v>
      </c>
      <c r="H307">
        <v>10054.799999999999</v>
      </c>
    </row>
    <row r="308" spans="4:8" x14ac:dyDescent="0.15">
      <c r="D308" s="26"/>
      <c r="E308" s="11"/>
      <c r="G308" t="s">
        <v>1760</v>
      </c>
      <c r="H308">
        <v>9749.2000000000007</v>
      </c>
    </row>
    <row r="309" spans="4:8" x14ac:dyDescent="0.15">
      <c r="D309" s="26"/>
      <c r="E309" s="11"/>
      <c r="G309" t="s">
        <v>1761</v>
      </c>
      <c r="H309">
        <v>9949.2000000000007</v>
      </c>
    </row>
    <row r="310" spans="4:8" x14ac:dyDescent="0.15">
      <c r="D310" s="26"/>
      <c r="E310" s="11"/>
      <c r="G310" t="s">
        <v>1762</v>
      </c>
      <c r="H310">
        <v>10024.200000000001</v>
      </c>
    </row>
    <row r="311" spans="4:8" x14ac:dyDescent="0.15">
      <c r="D311" s="26"/>
      <c r="E311" s="11"/>
      <c r="G311" t="s">
        <v>1763</v>
      </c>
      <c r="H311">
        <v>9799.2000000000007</v>
      </c>
    </row>
    <row r="312" spans="4:8" x14ac:dyDescent="0.15">
      <c r="D312" s="26"/>
      <c r="E312" s="11"/>
      <c r="G312" t="s">
        <v>1764</v>
      </c>
      <c r="H312">
        <v>9899.2000000000007</v>
      </c>
    </row>
    <row r="313" spans="4:8" x14ac:dyDescent="0.15">
      <c r="D313" s="26"/>
      <c r="E313" s="11"/>
      <c r="G313" t="s">
        <v>1765</v>
      </c>
      <c r="H313">
        <v>9793.6</v>
      </c>
    </row>
    <row r="314" spans="4:8" x14ac:dyDescent="0.15">
      <c r="D314" s="26"/>
      <c r="E314" s="11"/>
      <c r="G314" t="s">
        <v>1766</v>
      </c>
      <c r="H314">
        <v>9618.6</v>
      </c>
    </row>
    <row r="315" spans="4:8" x14ac:dyDescent="0.15">
      <c r="D315" s="26"/>
      <c r="E315" s="11"/>
      <c r="G315" t="s">
        <v>1767</v>
      </c>
      <c r="H315">
        <v>9263</v>
      </c>
    </row>
    <row r="316" spans="4:8" x14ac:dyDescent="0.15">
      <c r="D316" s="26"/>
      <c r="E316" s="11"/>
      <c r="G316" t="s">
        <v>1768</v>
      </c>
      <c r="H316">
        <v>8582.4</v>
      </c>
    </row>
    <row r="317" spans="4:8" x14ac:dyDescent="0.15">
      <c r="D317" s="26"/>
      <c r="E317" s="11"/>
      <c r="G317" t="s">
        <v>1769</v>
      </c>
      <c r="H317">
        <v>8576.7999999999993</v>
      </c>
    </row>
    <row r="318" spans="4:8" x14ac:dyDescent="0.15">
      <c r="D318" s="26"/>
      <c r="E318" s="11"/>
      <c r="G318" t="s">
        <v>1770</v>
      </c>
      <c r="H318">
        <v>8446.2000000000007</v>
      </c>
    </row>
    <row r="319" spans="4:8" x14ac:dyDescent="0.15">
      <c r="D319" s="26"/>
      <c r="E319" s="11"/>
      <c r="G319" t="s">
        <v>1771</v>
      </c>
      <c r="H319">
        <v>8471.2000000000007</v>
      </c>
    </row>
    <row r="320" spans="4:8" x14ac:dyDescent="0.15">
      <c r="D320" s="26"/>
      <c r="E320" s="11"/>
      <c r="G320" t="s">
        <v>1772</v>
      </c>
      <c r="H320">
        <v>8371.2000000000007</v>
      </c>
    </row>
    <row r="321" spans="4:8" x14ac:dyDescent="0.15">
      <c r="D321" s="26"/>
      <c r="E321" s="11"/>
      <c r="G321" t="s">
        <v>991</v>
      </c>
      <c r="H321">
        <v>8340.6</v>
      </c>
    </row>
    <row r="322" spans="4:8" x14ac:dyDescent="0.15">
      <c r="D322" s="26"/>
      <c r="E322" s="11"/>
      <c r="G322" t="s">
        <v>1773</v>
      </c>
      <c r="H322">
        <v>8490.6</v>
      </c>
    </row>
    <row r="323" spans="4:8" x14ac:dyDescent="0.15">
      <c r="D323" s="26"/>
      <c r="E323" s="11"/>
      <c r="G323" t="s">
        <v>1774</v>
      </c>
      <c r="H323">
        <v>9215.6</v>
      </c>
    </row>
    <row r="324" spans="4:8" x14ac:dyDescent="0.15">
      <c r="D324" s="26"/>
      <c r="E324" s="11"/>
      <c r="G324" t="s">
        <v>1775</v>
      </c>
      <c r="H324">
        <v>9140.6</v>
      </c>
    </row>
    <row r="325" spans="4:8" x14ac:dyDescent="0.15">
      <c r="D325" s="26"/>
      <c r="E325" s="11"/>
      <c r="G325" t="s">
        <v>1776</v>
      </c>
      <c r="H325">
        <v>9240.6</v>
      </c>
    </row>
    <row r="326" spans="4:8" x14ac:dyDescent="0.15">
      <c r="D326" s="26"/>
      <c r="E326" s="11"/>
      <c r="G326" t="s">
        <v>1777</v>
      </c>
      <c r="H326">
        <v>9065.6</v>
      </c>
    </row>
    <row r="327" spans="4:8" x14ac:dyDescent="0.15">
      <c r="D327" s="26"/>
      <c r="E327" s="11"/>
      <c r="G327" t="s">
        <v>1778</v>
      </c>
      <c r="H327">
        <v>8810</v>
      </c>
    </row>
    <row r="328" spans="4:8" x14ac:dyDescent="0.15">
      <c r="D328" s="26"/>
      <c r="E328" s="11"/>
      <c r="G328" t="s">
        <v>1779</v>
      </c>
      <c r="H328">
        <v>8579.4</v>
      </c>
    </row>
    <row r="329" spans="4:8" x14ac:dyDescent="0.15">
      <c r="D329" s="26"/>
      <c r="E329" s="11"/>
      <c r="G329" t="s">
        <v>1780</v>
      </c>
      <c r="H329">
        <v>8479.4</v>
      </c>
    </row>
    <row r="330" spans="4:8" x14ac:dyDescent="0.15">
      <c r="D330" s="26"/>
      <c r="E330" s="11"/>
      <c r="G330" t="s">
        <v>1781</v>
      </c>
      <c r="H330">
        <v>8829.4</v>
      </c>
    </row>
    <row r="331" spans="4:8" x14ac:dyDescent="0.15">
      <c r="D331" s="26"/>
      <c r="E331" s="11"/>
      <c r="G331" t="s">
        <v>1782</v>
      </c>
      <c r="H331">
        <v>8373.7999999999993</v>
      </c>
    </row>
    <row r="332" spans="4:8" x14ac:dyDescent="0.15">
      <c r="D332" s="26"/>
      <c r="E332" s="11"/>
      <c r="G332" t="s">
        <v>1783</v>
      </c>
      <c r="H332">
        <v>8498.7999999999993</v>
      </c>
    </row>
    <row r="333" spans="4:8" x14ac:dyDescent="0.15">
      <c r="D333" s="26"/>
      <c r="E333" s="11"/>
      <c r="G333" t="s">
        <v>1784</v>
      </c>
      <c r="H333">
        <v>8093.2</v>
      </c>
    </row>
    <row r="334" spans="4:8" x14ac:dyDescent="0.15">
      <c r="D334" s="26"/>
      <c r="E334" s="11"/>
      <c r="G334" t="s">
        <v>1785</v>
      </c>
      <c r="H334">
        <v>8143.2</v>
      </c>
    </row>
    <row r="335" spans="4:8" x14ac:dyDescent="0.15">
      <c r="D335" s="26"/>
      <c r="E335" s="11"/>
      <c r="G335" t="s">
        <v>1786</v>
      </c>
      <c r="H335">
        <v>8143.2</v>
      </c>
    </row>
    <row r="336" spans="4:8" x14ac:dyDescent="0.15">
      <c r="D336" s="26"/>
      <c r="E336" s="11"/>
      <c r="G336" t="s">
        <v>1787</v>
      </c>
      <c r="H336">
        <v>7759.8</v>
      </c>
    </row>
    <row r="337" spans="4:8" x14ac:dyDescent="0.15">
      <c r="D337" s="26"/>
      <c r="E337" s="11"/>
      <c r="G337" t="s">
        <v>1788</v>
      </c>
      <c r="H337">
        <v>7632</v>
      </c>
    </row>
    <row r="338" spans="4:8" x14ac:dyDescent="0.15">
      <c r="D338" s="26"/>
      <c r="E338" s="11"/>
      <c r="G338" t="s">
        <v>1789</v>
      </c>
      <c r="H338">
        <v>7976.4</v>
      </c>
    </row>
    <row r="339" spans="4:8" x14ac:dyDescent="0.15">
      <c r="D339" s="26"/>
      <c r="E339" s="11"/>
      <c r="G339" t="s">
        <v>1790</v>
      </c>
      <c r="H339">
        <v>8195.7999999999993</v>
      </c>
    </row>
    <row r="340" spans="4:8" x14ac:dyDescent="0.15">
      <c r="D340" s="26"/>
      <c r="E340" s="11"/>
      <c r="G340" t="s">
        <v>1791</v>
      </c>
      <c r="H340">
        <v>8170.8</v>
      </c>
    </row>
    <row r="341" spans="4:8" x14ac:dyDescent="0.15">
      <c r="D341" s="26"/>
      <c r="E341" s="11"/>
      <c r="G341" t="s">
        <v>1792</v>
      </c>
      <c r="H341">
        <v>8045.8</v>
      </c>
    </row>
    <row r="342" spans="4:8" x14ac:dyDescent="0.15">
      <c r="D342" s="26"/>
      <c r="E342" s="11"/>
      <c r="G342" t="s">
        <v>1793</v>
      </c>
      <c r="H342">
        <v>8570.7999999999993</v>
      </c>
    </row>
    <row r="343" spans="4:8" x14ac:dyDescent="0.15">
      <c r="D343" s="26"/>
      <c r="E343" s="11"/>
      <c r="G343" t="s">
        <v>1794</v>
      </c>
      <c r="H343">
        <v>8570.7999999999993</v>
      </c>
    </row>
    <row r="344" spans="4:8" x14ac:dyDescent="0.15">
      <c r="D344" s="26"/>
      <c r="E344" s="11"/>
      <c r="G344" t="s">
        <v>1795</v>
      </c>
      <c r="H344">
        <v>8165.2</v>
      </c>
    </row>
    <row r="345" spans="4:8" x14ac:dyDescent="0.15">
      <c r="D345" s="26"/>
      <c r="E345" s="11"/>
      <c r="G345" t="s">
        <v>1796</v>
      </c>
      <c r="H345">
        <v>7834.6</v>
      </c>
    </row>
    <row r="346" spans="4:8" x14ac:dyDescent="0.15">
      <c r="D346" s="26"/>
      <c r="E346" s="11"/>
      <c r="G346" t="s">
        <v>1797</v>
      </c>
      <c r="H346">
        <v>7429</v>
      </c>
    </row>
    <row r="347" spans="4:8" x14ac:dyDescent="0.15">
      <c r="D347" s="26"/>
      <c r="E347" s="11"/>
      <c r="G347" t="s">
        <v>1798</v>
      </c>
      <c r="H347">
        <v>9029</v>
      </c>
    </row>
    <row r="348" spans="4:8" x14ac:dyDescent="0.15">
      <c r="D348" s="26"/>
      <c r="E348" s="11"/>
      <c r="G348" t="s">
        <v>1799</v>
      </c>
      <c r="H348">
        <v>8673.4</v>
      </c>
    </row>
    <row r="349" spans="4:8" x14ac:dyDescent="0.15">
      <c r="D349" s="26"/>
      <c r="E349" s="11"/>
      <c r="G349" t="s">
        <v>1800</v>
      </c>
      <c r="H349">
        <v>7473.4</v>
      </c>
    </row>
    <row r="350" spans="4:8" x14ac:dyDescent="0.15">
      <c r="D350" s="26"/>
      <c r="E350" s="11"/>
      <c r="G350" t="s">
        <v>1801</v>
      </c>
      <c r="H350">
        <v>8048.4</v>
      </c>
    </row>
    <row r="351" spans="4:8" x14ac:dyDescent="0.15">
      <c r="D351" s="26"/>
      <c r="E351" s="11"/>
      <c r="G351" t="s">
        <v>1802</v>
      </c>
      <c r="H351">
        <v>8323.4</v>
      </c>
    </row>
    <row r="352" spans="4:8" x14ac:dyDescent="0.15">
      <c r="D352" s="26"/>
      <c r="E352" s="11"/>
      <c r="G352" t="s">
        <v>1803</v>
      </c>
      <c r="H352">
        <v>8298.4</v>
      </c>
    </row>
    <row r="353" spans="4:8" x14ac:dyDescent="0.15">
      <c r="D353" s="26"/>
      <c r="E353" s="11"/>
      <c r="G353" t="s">
        <v>1804</v>
      </c>
      <c r="H353">
        <v>8348.4</v>
      </c>
    </row>
    <row r="354" spans="4:8" x14ac:dyDescent="0.15">
      <c r="D354" s="26"/>
      <c r="E354" s="11"/>
      <c r="G354" t="s">
        <v>1805</v>
      </c>
      <c r="H354">
        <v>8367.7999999999993</v>
      </c>
    </row>
    <row r="355" spans="4:8" x14ac:dyDescent="0.15">
      <c r="D355" s="26"/>
      <c r="E355" s="11"/>
      <c r="G355" t="s">
        <v>1806</v>
      </c>
      <c r="H355">
        <v>7962.2</v>
      </c>
    </row>
    <row r="356" spans="4:8" x14ac:dyDescent="0.15">
      <c r="D356" s="26"/>
      <c r="E356" s="11"/>
      <c r="G356" t="s">
        <v>1807</v>
      </c>
      <c r="H356">
        <v>7581.6</v>
      </c>
    </row>
    <row r="357" spans="4:8" x14ac:dyDescent="0.15">
      <c r="D357" s="26"/>
      <c r="E357" s="11"/>
      <c r="G357" t="s">
        <v>1808</v>
      </c>
      <c r="H357">
        <v>8251</v>
      </c>
    </row>
    <row r="358" spans="4:8" x14ac:dyDescent="0.15">
      <c r="D358" s="26"/>
      <c r="E358" s="11"/>
      <c r="G358" t="s">
        <v>1809</v>
      </c>
      <c r="H358">
        <v>8126</v>
      </c>
    </row>
    <row r="359" spans="4:8" x14ac:dyDescent="0.15">
      <c r="D359" s="26"/>
      <c r="E359" s="11"/>
      <c r="G359" t="s">
        <v>1810</v>
      </c>
      <c r="H359">
        <v>8626</v>
      </c>
    </row>
    <row r="360" spans="4:8" x14ac:dyDescent="0.15">
      <c r="D360" s="26"/>
      <c r="E360" s="11"/>
      <c r="G360" t="s">
        <v>1811</v>
      </c>
      <c r="H360">
        <v>8576</v>
      </c>
    </row>
    <row r="361" spans="4:8" x14ac:dyDescent="0.15">
      <c r="D361" s="26"/>
      <c r="E361" s="11"/>
      <c r="G361" t="s">
        <v>1812</v>
      </c>
      <c r="H361">
        <v>8548.2000000000007</v>
      </c>
    </row>
    <row r="362" spans="4:8" x14ac:dyDescent="0.15">
      <c r="D362" s="26"/>
      <c r="E362" s="11"/>
      <c r="G362" t="s">
        <v>1812</v>
      </c>
      <c r="H362">
        <v>8548.2000000000007</v>
      </c>
    </row>
    <row r="363" spans="4:8" x14ac:dyDescent="0.15">
      <c r="D363" s="26"/>
      <c r="E363" s="11"/>
      <c r="G363" t="s">
        <v>1813</v>
      </c>
      <c r="H363">
        <v>8548.2000000000007</v>
      </c>
    </row>
    <row r="364" spans="4:8" x14ac:dyDescent="0.15">
      <c r="D364" s="26"/>
      <c r="E364" s="11"/>
      <c r="G364" t="s">
        <v>1814</v>
      </c>
      <c r="H364">
        <v>8548.2000000000007</v>
      </c>
    </row>
    <row r="365" spans="4:8" x14ac:dyDescent="0.15">
      <c r="D365" s="26"/>
      <c r="E365" s="11"/>
      <c r="G365" t="s">
        <v>1815</v>
      </c>
      <c r="H365">
        <v>8548.2000000000007</v>
      </c>
    </row>
    <row r="366" spans="4:8" x14ac:dyDescent="0.15">
      <c r="D366" s="26"/>
      <c r="E366" s="11"/>
      <c r="G366" t="s">
        <v>1816</v>
      </c>
      <c r="H366">
        <v>8548.2000000000007</v>
      </c>
    </row>
    <row r="367" spans="4:8" x14ac:dyDescent="0.15">
      <c r="D367" s="26"/>
      <c r="E367" s="11"/>
      <c r="G367" t="s">
        <v>1817</v>
      </c>
      <c r="H367">
        <v>8548.2000000000007</v>
      </c>
    </row>
    <row r="368" spans="4:8" x14ac:dyDescent="0.15">
      <c r="D368" s="26"/>
      <c r="E368" s="11"/>
      <c r="G368" t="s">
        <v>1818</v>
      </c>
      <c r="H368">
        <v>8548.2000000000007</v>
      </c>
    </row>
    <row r="369" spans="4:8" x14ac:dyDescent="0.15">
      <c r="D369" s="26"/>
      <c r="E369" s="11"/>
      <c r="G369" t="s">
        <v>1819</v>
      </c>
      <c r="H369">
        <v>8320.4</v>
      </c>
    </row>
    <row r="370" spans="4:8" x14ac:dyDescent="0.15">
      <c r="D370" s="26"/>
      <c r="E370" s="11"/>
      <c r="G370" t="s">
        <v>1820</v>
      </c>
      <c r="H370">
        <v>8420.4</v>
      </c>
    </row>
    <row r="371" spans="4:8" x14ac:dyDescent="0.15">
      <c r="D371" s="26"/>
      <c r="E371" s="11"/>
      <c r="G371" t="s">
        <v>1821</v>
      </c>
      <c r="H371">
        <v>8695.4</v>
      </c>
    </row>
    <row r="372" spans="4:8" x14ac:dyDescent="0.15">
      <c r="D372" s="26"/>
      <c r="E372" s="11"/>
      <c r="G372" t="s">
        <v>1822</v>
      </c>
      <c r="H372">
        <v>8520.4</v>
      </c>
    </row>
    <row r="373" spans="4:8" x14ac:dyDescent="0.15">
      <c r="D373" s="26"/>
      <c r="E373" s="11"/>
      <c r="G373" t="s">
        <v>1823</v>
      </c>
      <c r="H373">
        <v>8545.4</v>
      </c>
    </row>
    <row r="374" spans="4:8" x14ac:dyDescent="0.15">
      <c r="D374" s="26"/>
      <c r="E374" s="11"/>
      <c r="G374" t="s">
        <v>1824</v>
      </c>
      <c r="H374">
        <v>8445.4</v>
      </c>
    </row>
    <row r="375" spans="4:8" x14ac:dyDescent="0.15">
      <c r="D375" s="26"/>
      <c r="E375" s="11"/>
      <c r="G375" t="s">
        <v>1825</v>
      </c>
      <c r="H375">
        <v>8314.7999999999993</v>
      </c>
    </row>
    <row r="376" spans="4:8" x14ac:dyDescent="0.15">
      <c r="D376" s="26"/>
      <c r="E376" s="11"/>
      <c r="G376" t="s">
        <v>1826</v>
      </c>
      <c r="H376">
        <v>8364.7999999999993</v>
      </c>
    </row>
    <row r="377" spans="4:8" x14ac:dyDescent="0.15">
      <c r="D377" s="26"/>
      <c r="E377" s="11"/>
      <c r="G377" t="s">
        <v>1827</v>
      </c>
      <c r="H377">
        <v>8414.7999999999993</v>
      </c>
    </row>
    <row r="378" spans="4:8" x14ac:dyDescent="0.15">
      <c r="D378" s="26"/>
      <c r="E378" s="11"/>
      <c r="G378" t="s">
        <v>1828</v>
      </c>
      <c r="H378">
        <v>9914.7999999999993</v>
      </c>
    </row>
    <row r="379" spans="4:8" x14ac:dyDescent="0.15">
      <c r="D379" s="26"/>
      <c r="E379" s="11"/>
      <c r="G379" t="s">
        <v>1829</v>
      </c>
      <c r="H379">
        <v>9714.7999999999993</v>
      </c>
    </row>
    <row r="380" spans="4:8" x14ac:dyDescent="0.15">
      <c r="D380" s="26"/>
      <c r="E380" s="11"/>
      <c r="G380" t="s">
        <v>1830</v>
      </c>
      <c r="H380">
        <v>9664.7999999999993</v>
      </c>
    </row>
    <row r="381" spans="4:8" x14ac:dyDescent="0.15">
      <c r="D381" s="26"/>
      <c r="E381" s="11"/>
      <c r="G381" t="s">
        <v>1831</v>
      </c>
      <c r="H381">
        <v>10939.8</v>
      </c>
    </row>
    <row r="382" spans="4:8" x14ac:dyDescent="0.15">
      <c r="D382" s="26"/>
      <c r="E382" s="11"/>
      <c r="G382" t="s">
        <v>1832</v>
      </c>
      <c r="H382">
        <v>11034.2</v>
      </c>
    </row>
    <row r="383" spans="4:8" x14ac:dyDescent="0.15">
      <c r="D383" s="26"/>
      <c r="E383" s="11"/>
      <c r="G383" t="s">
        <v>1833</v>
      </c>
      <c r="H383">
        <v>9128.6</v>
      </c>
    </row>
    <row r="384" spans="4:8" x14ac:dyDescent="0.15">
      <c r="D384" s="26"/>
      <c r="E384" s="11"/>
      <c r="G384" t="s">
        <v>1834</v>
      </c>
      <c r="H384">
        <v>8103.6</v>
      </c>
    </row>
    <row r="385" spans="4:8" x14ac:dyDescent="0.15">
      <c r="D385" s="26"/>
      <c r="E385" s="11"/>
      <c r="G385" t="s">
        <v>1835</v>
      </c>
      <c r="H385">
        <v>8578.6</v>
      </c>
    </row>
    <row r="386" spans="4:8" x14ac:dyDescent="0.15">
      <c r="D386" s="26"/>
      <c r="E386" s="11"/>
      <c r="G386" t="s">
        <v>1836</v>
      </c>
      <c r="H386">
        <v>9048</v>
      </c>
    </row>
    <row r="387" spans="4:8" x14ac:dyDescent="0.15">
      <c r="D387" s="26"/>
      <c r="E387" s="11"/>
      <c r="G387" t="s">
        <v>993</v>
      </c>
      <c r="H387">
        <v>9148</v>
      </c>
    </row>
    <row r="388" spans="4:8" x14ac:dyDescent="0.15">
      <c r="D388" s="26"/>
      <c r="E388" s="11"/>
      <c r="G388" t="s">
        <v>1837</v>
      </c>
      <c r="H388">
        <v>8673</v>
      </c>
    </row>
    <row r="389" spans="4:8" x14ac:dyDescent="0.15">
      <c r="D389" s="26"/>
      <c r="E389" s="11"/>
      <c r="G389" t="s">
        <v>1838</v>
      </c>
      <c r="H389">
        <v>8523</v>
      </c>
    </row>
    <row r="390" spans="4:8" x14ac:dyDescent="0.15">
      <c r="D390" s="26"/>
      <c r="E390" s="11"/>
      <c r="G390" t="s">
        <v>1839</v>
      </c>
      <c r="H390">
        <v>8623</v>
      </c>
    </row>
    <row r="391" spans="4:8" x14ac:dyDescent="0.15">
      <c r="D391" s="26"/>
      <c r="E391" s="11"/>
      <c r="G391" t="s">
        <v>1840</v>
      </c>
      <c r="H391">
        <v>8373</v>
      </c>
    </row>
    <row r="392" spans="4:8" x14ac:dyDescent="0.15">
      <c r="D392" s="26"/>
      <c r="E392" s="11"/>
      <c r="G392" t="s">
        <v>1841</v>
      </c>
      <c r="H392">
        <v>8698</v>
      </c>
    </row>
    <row r="393" spans="4:8" x14ac:dyDescent="0.15">
      <c r="G393" t="s">
        <v>1842</v>
      </c>
      <c r="H393">
        <v>8648</v>
      </c>
    </row>
    <row r="394" spans="4:8" x14ac:dyDescent="0.15">
      <c r="G394" t="s">
        <v>1843</v>
      </c>
      <c r="H394">
        <v>8392.4</v>
      </c>
    </row>
    <row r="395" spans="4:8" x14ac:dyDescent="0.15">
      <c r="G395" t="s">
        <v>1844</v>
      </c>
      <c r="H395">
        <v>8792.4</v>
      </c>
    </row>
    <row r="396" spans="4:8" x14ac:dyDescent="0.15">
      <c r="G396" t="s">
        <v>1845</v>
      </c>
      <c r="H396">
        <v>10192.4</v>
      </c>
    </row>
    <row r="397" spans="4:8" x14ac:dyDescent="0.15">
      <c r="G397" t="s">
        <v>1846</v>
      </c>
      <c r="H397">
        <v>10167.4</v>
      </c>
    </row>
    <row r="398" spans="4:8" x14ac:dyDescent="0.15">
      <c r="G398" t="s">
        <v>1847</v>
      </c>
      <c r="H398">
        <v>9886.7999999999993</v>
      </c>
    </row>
    <row r="399" spans="4:8" x14ac:dyDescent="0.15">
      <c r="G399" t="s">
        <v>1848</v>
      </c>
      <c r="H399">
        <v>10311.799999999999</v>
      </c>
    </row>
    <row r="400" spans="4:8" x14ac:dyDescent="0.15">
      <c r="G400" t="s">
        <v>1849</v>
      </c>
      <c r="H400">
        <v>9986.7999999999993</v>
      </c>
    </row>
    <row r="401" spans="7:8" x14ac:dyDescent="0.15">
      <c r="G401" t="s">
        <v>1850</v>
      </c>
      <c r="H401">
        <v>10286.799999999999</v>
      </c>
    </row>
    <row r="402" spans="7:8" x14ac:dyDescent="0.15">
      <c r="G402" t="s">
        <v>1851</v>
      </c>
      <c r="H402">
        <v>10511.8</v>
      </c>
    </row>
    <row r="403" spans="7:8" x14ac:dyDescent="0.15">
      <c r="G403" t="s">
        <v>1852</v>
      </c>
      <c r="H403">
        <v>10111.799999999999</v>
      </c>
    </row>
    <row r="404" spans="7:8" x14ac:dyDescent="0.15">
      <c r="G404" t="s">
        <v>1853</v>
      </c>
      <c r="H404">
        <v>10086.799999999999</v>
      </c>
    </row>
    <row r="405" spans="7:8" x14ac:dyDescent="0.15">
      <c r="G405" t="s">
        <v>1854</v>
      </c>
      <c r="H405">
        <v>10161.799999999999</v>
      </c>
    </row>
    <row r="406" spans="7:8" x14ac:dyDescent="0.15">
      <c r="G406" t="s">
        <v>1855</v>
      </c>
      <c r="H406">
        <v>9761.7999999999993</v>
      </c>
    </row>
    <row r="407" spans="7:8" x14ac:dyDescent="0.15">
      <c r="G407" t="s">
        <v>1856</v>
      </c>
      <c r="H407">
        <v>10411.799999999999</v>
      </c>
    </row>
    <row r="408" spans="7:8" x14ac:dyDescent="0.15">
      <c r="G408" t="s">
        <v>1857</v>
      </c>
      <c r="H408">
        <v>10061.799999999999</v>
      </c>
    </row>
    <row r="409" spans="7:8" x14ac:dyDescent="0.15">
      <c r="G409" t="s">
        <v>1858</v>
      </c>
      <c r="H409">
        <v>10136.799999999999</v>
      </c>
    </row>
    <row r="410" spans="7:8" x14ac:dyDescent="0.15">
      <c r="G410" t="s">
        <v>1859</v>
      </c>
      <c r="H410">
        <v>9806.2000000000007</v>
      </c>
    </row>
    <row r="411" spans="7:8" x14ac:dyDescent="0.15">
      <c r="G411" t="s">
        <v>1860</v>
      </c>
      <c r="H411">
        <v>11281.2</v>
      </c>
    </row>
    <row r="412" spans="7:8" x14ac:dyDescent="0.15">
      <c r="G412" t="s">
        <v>1861</v>
      </c>
      <c r="H412">
        <v>8550.6</v>
      </c>
    </row>
    <row r="413" spans="7:8" x14ac:dyDescent="0.15">
      <c r="G413" t="s">
        <v>1862</v>
      </c>
      <c r="H413">
        <v>9400.6</v>
      </c>
    </row>
    <row r="414" spans="7:8" x14ac:dyDescent="0.15">
      <c r="G414" t="s">
        <v>1863</v>
      </c>
      <c r="H414">
        <v>9300.6</v>
      </c>
    </row>
    <row r="415" spans="7:8" x14ac:dyDescent="0.15">
      <c r="G415" t="s">
        <v>1864</v>
      </c>
      <c r="H415">
        <v>8775.6</v>
      </c>
    </row>
    <row r="416" spans="7:8" x14ac:dyDescent="0.15">
      <c r="G416" t="s">
        <v>1865</v>
      </c>
      <c r="H416">
        <v>9175.6</v>
      </c>
    </row>
    <row r="417" spans="7:8" x14ac:dyDescent="0.15">
      <c r="G417" t="s">
        <v>1866</v>
      </c>
      <c r="H417">
        <v>8900.6</v>
      </c>
    </row>
    <row r="418" spans="7:8" x14ac:dyDescent="0.15">
      <c r="G418" t="s">
        <v>1867</v>
      </c>
      <c r="H418">
        <v>8650.6</v>
      </c>
    </row>
    <row r="419" spans="7:8" x14ac:dyDescent="0.15">
      <c r="G419" t="s">
        <v>1868</v>
      </c>
      <c r="H419">
        <v>8600.6</v>
      </c>
    </row>
    <row r="420" spans="7:8" x14ac:dyDescent="0.15">
      <c r="G420" t="s">
        <v>1869</v>
      </c>
      <c r="H420">
        <v>8520</v>
      </c>
    </row>
    <row r="421" spans="7:8" x14ac:dyDescent="0.15">
      <c r="G421" t="s">
        <v>1870</v>
      </c>
      <c r="H421">
        <v>8470</v>
      </c>
    </row>
    <row r="422" spans="7:8" x14ac:dyDescent="0.15">
      <c r="G422" t="s">
        <v>1871</v>
      </c>
      <c r="H422">
        <v>8517.2000000000007</v>
      </c>
    </row>
    <row r="423" spans="7:8" x14ac:dyDescent="0.15">
      <c r="G423" t="s">
        <v>1871</v>
      </c>
      <c r="H423">
        <v>8517.2000000000007</v>
      </c>
    </row>
    <row r="424" spans="7:8" x14ac:dyDescent="0.15">
      <c r="G424" t="s">
        <v>1872</v>
      </c>
      <c r="H424">
        <v>8517.2000000000007</v>
      </c>
    </row>
    <row r="425" spans="7:8" x14ac:dyDescent="0.15">
      <c r="G425" t="s">
        <v>1873</v>
      </c>
      <c r="H425">
        <v>8517.2000000000007</v>
      </c>
    </row>
    <row r="426" spans="7:8" x14ac:dyDescent="0.15">
      <c r="G426" t="s">
        <v>1874</v>
      </c>
      <c r="H426">
        <v>8517.2000000000007</v>
      </c>
    </row>
    <row r="427" spans="7:8" x14ac:dyDescent="0.15">
      <c r="G427" t="s">
        <v>1875</v>
      </c>
      <c r="H427">
        <v>8517.2000000000007</v>
      </c>
    </row>
    <row r="428" spans="7:8" x14ac:dyDescent="0.15">
      <c r="G428" t="s">
        <v>1876</v>
      </c>
      <c r="H428">
        <v>8517.2000000000007</v>
      </c>
    </row>
    <row r="429" spans="7:8" x14ac:dyDescent="0.15">
      <c r="G429" t="s">
        <v>1877</v>
      </c>
      <c r="H429">
        <v>8539.4</v>
      </c>
    </row>
    <row r="430" spans="7:8" x14ac:dyDescent="0.15">
      <c r="G430" t="s">
        <v>1878</v>
      </c>
      <c r="H430">
        <v>8414.4</v>
      </c>
    </row>
    <row r="431" spans="7:8" x14ac:dyDescent="0.15">
      <c r="G431" t="s">
        <v>1879</v>
      </c>
      <c r="H431">
        <v>8664.4</v>
      </c>
    </row>
    <row r="432" spans="7:8" x14ac:dyDescent="0.15">
      <c r="G432" t="s">
        <v>1880</v>
      </c>
      <c r="H432">
        <v>8714.4</v>
      </c>
    </row>
    <row r="433" spans="7:8" x14ac:dyDescent="0.15">
      <c r="G433" t="s">
        <v>1881</v>
      </c>
      <c r="H433">
        <v>8339.4</v>
      </c>
    </row>
    <row r="434" spans="7:8" x14ac:dyDescent="0.15">
      <c r="G434" t="s">
        <v>1882</v>
      </c>
      <c r="H434">
        <v>8583.7999999999993</v>
      </c>
    </row>
    <row r="435" spans="7:8" x14ac:dyDescent="0.15">
      <c r="G435" t="s">
        <v>1883</v>
      </c>
      <c r="H435">
        <v>8253.2000000000007</v>
      </c>
    </row>
    <row r="436" spans="7:8" x14ac:dyDescent="0.15">
      <c r="G436" t="s">
        <v>1884</v>
      </c>
      <c r="H436">
        <v>8278.2000000000007</v>
      </c>
    </row>
    <row r="437" spans="7:8" x14ac:dyDescent="0.15">
      <c r="G437" t="s">
        <v>1885</v>
      </c>
      <c r="H437">
        <v>7928.2</v>
      </c>
    </row>
    <row r="438" spans="7:8" x14ac:dyDescent="0.15">
      <c r="G438" t="s">
        <v>1886</v>
      </c>
      <c r="H438">
        <v>8428.2000000000007</v>
      </c>
    </row>
    <row r="439" spans="7:8" x14ac:dyDescent="0.15">
      <c r="G439" t="s">
        <v>1887</v>
      </c>
      <c r="H439">
        <v>8278.2000000000007</v>
      </c>
    </row>
    <row r="440" spans="7:8" x14ac:dyDescent="0.15">
      <c r="G440" t="s">
        <v>1888</v>
      </c>
      <c r="H440">
        <v>8353.2000000000007</v>
      </c>
    </row>
    <row r="441" spans="7:8" x14ac:dyDescent="0.15">
      <c r="G441" t="s">
        <v>1889</v>
      </c>
      <c r="H441">
        <v>8628.2000000000007</v>
      </c>
    </row>
    <row r="442" spans="7:8" x14ac:dyDescent="0.15">
      <c r="G442" t="s">
        <v>1890</v>
      </c>
      <c r="H442">
        <v>8578.2000000000007</v>
      </c>
    </row>
    <row r="443" spans="7:8" x14ac:dyDescent="0.15">
      <c r="G443" t="s">
        <v>1891</v>
      </c>
      <c r="H443">
        <v>8778.2000000000007</v>
      </c>
    </row>
    <row r="444" spans="7:8" x14ac:dyDescent="0.15">
      <c r="G444" t="s">
        <v>1892</v>
      </c>
      <c r="H444">
        <v>8572.6</v>
      </c>
    </row>
    <row r="445" spans="7:8" x14ac:dyDescent="0.15">
      <c r="G445" t="s">
        <v>1893</v>
      </c>
      <c r="H445">
        <v>8417</v>
      </c>
    </row>
    <row r="446" spans="7:8" x14ac:dyDescent="0.15">
      <c r="G446" t="s">
        <v>1894</v>
      </c>
      <c r="H446">
        <v>8517</v>
      </c>
    </row>
    <row r="447" spans="7:8" x14ac:dyDescent="0.15">
      <c r="G447" t="s">
        <v>1895</v>
      </c>
      <c r="H447">
        <v>8317</v>
      </c>
    </row>
    <row r="448" spans="7:8" x14ac:dyDescent="0.15">
      <c r="G448" t="s">
        <v>994</v>
      </c>
      <c r="H448">
        <v>8717</v>
      </c>
    </row>
    <row r="449" spans="7:8" x14ac:dyDescent="0.15">
      <c r="G449" t="s">
        <v>1896</v>
      </c>
      <c r="H449">
        <v>8961.4</v>
      </c>
    </row>
    <row r="450" spans="7:8" x14ac:dyDescent="0.15">
      <c r="G450" t="s">
        <v>1897</v>
      </c>
      <c r="H450">
        <v>8855.7999999999993</v>
      </c>
    </row>
    <row r="451" spans="7:8" x14ac:dyDescent="0.15">
      <c r="G451" t="s">
        <v>1898</v>
      </c>
      <c r="H451">
        <v>8805.7999999999993</v>
      </c>
    </row>
    <row r="452" spans="7:8" x14ac:dyDescent="0.15">
      <c r="G452" t="s">
        <v>1899</v>
      </c>
      <c r="H452">
        <v>8905.7999999999993</v>
      </c>
    </row>
    <row r="453" spans="7:8" x14ac:dyDescent="0.15">
      <c r="G453" t="s">
        <v>1900</v>
      </c>
      <c r="H453">
        <v>8955.7999999999993</v>
      </c>
    </row>
    <row r="454" spans="7:8" x14ac:dyDescent="0.15">
      <c r="G454" t="s">
        <v>1901</v>
      </c>
      <c r="H454">
        <v>8600.2000000000007</v>
      </c>
    </row>
    <row r="455" spans="7:8" x14ac:dyDescent="0.15">
      <c r="G455" t="s">
        <v>1902</v>
      </c>
      <c r="H455">
        <v>8569.6</v>
      </c>
    </row>
    <row r="456" spans="7:8" x14ac:dyDescent="0.15">
      <c r="G456" t="s">
        <v>1903</v>
      </c>
      <c r="H456">
        <v>8419.6</v>
      </c>
    </row>
    <row r="457" spans="7:8" x14ac:dyDescent="0.15">
      <c r="G457" t="s">
        <v>1904</v>
      </c>
      <c r="H457">
        <v>8239</v>
      </c>
    </row>
    <row r="458" spans="7:8" x14ac:dyDescent="0.15">
      <c r="G458" t="s">
        <v>1905</v>
      </c>
      <c r="H458">
        <v>7808.4</v>
      </c>
    </row>
    <row r="459" spans="7:8" x14ac:dyDescent="0.15">
      <c r="G459" t="s">
        <v>1906</v>
      </c>
      <c r="H459">
        <v>7833.4</v>
      </c>
    </row>
    <row r="460" spans="7:8" x14ac:dyDescent="0.15">
      <c r="G460" t="s">
        <v>1907</v>
      </c>
      <c r="H460">
        <v>7733.4</v>
      </c>
    </row>
    <row r="461" spans="7:8" x14ac:dyDescent="0.15">
      <c r="G461" t="s">
        <v>1908</v>
      </c>
      <c r="H461">
        <v>8133.4</v>
      </c>
    </row>
    <row r="462" spans="7:8" x14ac:dyDescent="0.15">
      <c r="G462" t="s">
        <v>1909</v>
      </c>
      <c r="H462">
        <v>8108.4</v>
      </c>
    </row>
    <row r="463" spans="7:8" x14ac:dyDescent="0.15">
      <c r="G463" t="s">
        <v>1910</v>
      </c>
      <c r="H463">
        <v>8108.4</v>
      </c>
    </row>
    <row r="464" spans="7:8" x14ac:dyDescent="0.15">
      <c r="G464" t="s">
        <v>1911</v>
      </c>
      <c r="H464">
        <v>8008.4</v>
      </c>
    </row>
    <row r="465" spans="7:8" x14ac:dyDescent="0.15">
      <c r="G465" t="s">
        <v>1912</v>
      </c>
      <c r="H465">
        <v>8108.4</v>
      </c>
    </row>
    <row r="466" spans="7:8" x14ac:dyDescent="0.15">
      <c r="G466" t="s">
        <v>1913</v>
      </c>
      <c r="H466">
        <v>8783.4</v>
      </c>
    </row>
    <row r="467" spans="7:8" x14ac:dyDescent="0.15">
      <c r="G467" t="s">
        <v>1914</v>
      </c>
      <c r="H467">
        <v>8452.7999999999993</v>
      </c>
    </row>
    <row r="468" spans="7:8" x14ac:dyDescent="0.15">
      <c r="G468" t="s">
        <v>1915</v>
      </c>
      <c r="H468">
        <v>8852.7999999999993</v>
      </c>
    </row>
    <row r="469" spans="7:8" x14ac:dyDescent="0.15">
      <c r="G469" t="s">
        <v>1916</v>
      </c>
      <c r="H469">
        <v>8502.7999999999993</v>
      </c>
    </row>
    <row r="470" spans="7:8" x14ac:dyDescent="0.15">
      <c r="G470" t="s">
        <v>1917</v>
      </c>
      <c r="H470">
        <v>9002.7999999999993</v>
      </c>
    </row>
    <row r="471" spans="7:8" x14ac:dyDescent="0.15">
      <c r="G471" t="s">
        <v>1918</v>
      </c>
      <c r="H471">
        <v>9077.7999999999993</v>
      </c>
    </row>
    <row r="472" spans="7:8" x14ac:dyDescent="0.15">
      <c r="G472" t="s">
        <v>1919</v>
      </c>
      <c r="H472">
        <v>8922.2000000000007</v>
      </c>
    </row>
    <row r="473" spans="7:8" x14ac:dyDescent="0.15">
      <c r="G473" t="s">
        <v>1920</v>
      </c>
      <c r="H473">
        <v>8641.6</v>
      </c>
    </row>
    <row r="474" spans="7:8" x14ac:dyDescent="0.15">
      <c r="G474" t="s">
        <v>1921</v>
      </c>
      <c r="H474">
        <v>8991.6</v>
      </c>
    </row>
    <row r="475" spans="7:8" x14ac:dyDescent="0.15">
      <c r="G475" t="s">
        <v>1922</v>
      </c>
      <c r="H475">
        <v>9391.6</v>
      </c>
    </row>
    <row r="476" spans="7:8" x14ac:dyDescent="0.15">
      <c r="G476" t="s">
        <v>1923</v>
      </c>
      <c r="H476">
        <v>9341.6</v>
      </c>
    </row>
    <row r="477" spans="7:8" x14ac:dyDescent="0.15">
      <c r="G477" t="s">
        <v>1924</v>
      </c>
      <c r="H477">
        <v>9541.6</v>
      </c>
    </row>
    <row r="478" spans="7:8" x14ac:dyDescent="0.15">
      <c r="G478" t="s">
        <v>1925</v>
      </c>
      <c r="H478">
        <v>9461</v>
      </c>
    </row>
    <row r="479" spans="7:8" x14ac:dyDescent="0.15">
      <c r="G479" t="s">
        <v>1926</v>
      </c>
      <c r="H479">
        <v>9586</v>
      </c>
    </row>
    <row r="480" spans="7:8" x14ac:dyDescent="0.15">
      <c r="G480" t="s">
        <v>1927</v>
      </c>
      <c r="H480">
        <v>9386</v>
      </c>
    </row>
    <row r="481" spans="7:8" x14ac:dyDescent="0.15">
      <c r="G481" t="s">
        <v>1928</v>
      </c>
      <c r="H481">
        <v>9052.6</v>
      </c>
    </row>
    <row r="482" spans="7:8" x14ac:dyDescent="0.15">
      <c r="G482" t="s">
        <v>1929</v>
      </c>
      <c r="H482">
        <v>9052.6</v>
      </c>
    </row>
    <row r="483" spans="7:8" x14ac:dyDescent="0.15">
      <c r="G483" t="s">
        <v>1930</v>
      </c>
      <c r="H483">
        <v>9052.6</v>
      </c>
    </row>
    <row r="484" spans="7:8" x14ac:dyDescent="0.15">
      <c r="G484" t="s">
        <v>1931</v>
      </c>
      <c r="H484">
        <v>9052.6</v>
      </c>
    </row>
    <row r="485" spans="7:8" x14ac:dyDescent="0.15">
      <c r="G485" t="s">
        <v>1932</v>
      </c>
      <c r="H485">
        <v>9052.6</v>
      </c>
    </row>
    <row r="486" spans="7:8" x14ac:dyDescent="0.15">
      <c r="G486" t="s">
        <v>1933</v>
      </c>
      <c r="H486">
        <v>9052.6</v>
      </c>
    </row>
    <row r="487" spans="7:8" x14ac:dyDescent="0.15">
      <c r="G487" t="s">
        <v>1934</v>
      </c>
      <c r="H487">
        <v>9052.6</v>
      </c>
    </row>
    <row r="488" spans="7:8" x14ac:dyDescent="0.15">
      <c r="G488" t="s">
        <v>1935</v>
      </c>
      <c r="H488">
        <v>8974.7999999999993</v>
      </c>
    </row>
    <row r="489" spans="7:8" x14ac:dyDescent="0.15">
      <c r="G489" t="s">
        <v>1936</v>
      </c>
      <c r="H489">
        <v>8574.7999999999993</v>
      </c>
    </row>
    <row r="490" spans="7:8" x14ac:dyDescent="0.15">
      <c r="G490" t="s">
        <v>1937</v>
      </c>
      <c r="H490">
        <v>8624.7999999999993</v>
      </c>
    </row>
    <row r="491" spans="7:8" x14ac:dyDescent="0.15">
      <c r="G491" t="s">
        <v>1938</v>
      </c>
      <c r="H491">
        <v>8974.7999999999993</v>
      </c>
    </row>
    <row r="492" spans="7:8" x14ac:dyDescent="0.15">
      <c r="G492" t="s">
        <v>1939</v>
      </c>
      <c r="H492">
        <v>8949.7999999999993</v>
      </c>
    </row>
    <row r="493" spans="7:8" x14ac:dyDescent="0.15">
      <c r="G493" t="s">
        <v>1940</v>
      </c>
      <c r="H493">
        <v>9099.7999999999993</v>
      </c>
    </row>
    <row r="494" spans="7:8" x14ac:dyDescent="0.15">
      <c r="G494" t="s">
        <v>1941</v>
      </c>
      <c r="H494">
        <v>9094.2000000000007</v>
      </c>
    </row>
    <row r="495" spans="7:8" x14ac:dyDescent="0.15">
      <c r="G495" t="s">
        <v>1942</v>
      </c>
      <c r="H495">
        <v>9344.2000000000007</v>
      </c>
    </row>
    <row r="496" spans="7:8" x14ac:dyDescent="0.15">
      <c r="G496" t="s">
        <v>1943</v>
      </c>
      <c r="H496">
        <v>9619.2000000000007</v>
      </c>
    </row>
    <row r="497" spans="7:8" x14ac:dyDescent="0.15">
      <c r="G497" t="s">
        <v>1944</v>
      </c>
      <c r="H497">
        <v>9894.2000000000007</v>
      </c>
    </row>
    <row r="498" spans="7:8" x14ac:dyDescent="0.15">
      <c r="G498" t="s">
        <v>1945</v>
      </c>
      <c r="H498">
        <v>9794.2000000000007</v>
      </c>
    </row>
    <row r="499" spans="7:8" x14ac:dyDescent="0.15">
      <c r="G499" t="s">
        <v>1946</v>
      </c>
      <c r="H499">
        <v>9713.6</v>
      </c>
    </row>
    <row r="500" spans="7:8" x14ac:dyDescent="0.15">
      <c r="G500" t="s">
        <v>1947</v>
      </c>
      <c r="H500">
        <v>9658</v>
      </c>
    </row>
    <row r="501" spans="7:8" x14ac:dyDescent="0.15">
      <c r="G501" t="s">
        <v>1948</v>
      </c>
      <c r="H501">
        <v>9758</v>
      </c>
    </row>
    <row r="502" spans="7:8" x14ac:dyDescent="0.15">
      <c r="G502" t="s">
        <v>1949</v>
      </c>
      <c r="H502">
        <v>9783</v>
      </c>
    </row>
    <row r="503" spans="7:8" x14ac:dyDescent="0.15">
      <c r="G503" t="s">
        <v>1950</v>
      </c>
      <c r="H503">
        <v>9324.6</v>
      </c>
    </row>
    <row r="504" spans="7:8" x14ac:dyDescent="0.15">
      <c r="G504" t="s">
        <v>1951</v>
      </c>
      <c r="H504">
        <v>9496.7999999999993</v>
      </c>
    </row>
    <row r="505" spans="7:8" x14ac:dyDescent="0.15">
      <c r="G505" t="s">
        <v>1952</v>
      </c>
      <c r="H505">
        <v>9671.7999999999993</v>
      </c>
    </row>
    <row r="506" spans="7:8" x14ac:dyDescent="0.15">
      <c r="G506" t="s">
        <v>996</v>
      </c>
      <c r="H506">
        <v>9846.7999999999993</v>
      </c>
    </row>
    <row r="507" spans="7:8" x14ac:dyDescent="0.15">
      <c r="G507" t="s">
        <v>1953</v>
      </c>
      <c r="H507">
        <v>10316.200000000001</v>
      </c>
    </row>
    <row r="508" spans="7:8" x14ac:dyDescent="0.15">
      <c r="G508" t="s">
        <v>1954</v>
      </c>
      <c r="H508">
        <v>10441.200000000001</v>
      </c>
    </row>
    <row r="509" spans="7:8" x14ac:dyDescent="0.15">
      <c r="G509" t="s">
        <v>1955</v>
      </c>
      <c r="H509">
        <v>10216.200000000001</v>
      </c>
    </row>
    <row r="510" spans="7:8" x14ac:dyDescent="0.15">
      <c r="G510" t="s">
        <v>1956</v>
      </c>
      <c r="H510">
        <v>10366.200000000001</v>
      </c>
    </row>
    <row r="511" spans="7:8" x14ac:dyDescent="0.15">
      <c r="G511" t="s">
        <v>1957</v>
      </c>
      <c r="H511">
        <v>10241.200000000001</v>
      </c>
    </row>
    <row r="512" spans="7:8" x14ac:dyDescent="0.15">
      <c r="G512" t="s">
        <v>1958</v>
      </c>
      <c r="H512">
        <v>10541.2</v>
      </c>
    </row>
    <row r="513" spans="7:8" x14ac:dyDescent="0.15">
      <c r="G513" t="s">
        <v>1959</v>
      </c>
      <c r="H513">
        <v>10635.6</v>
      </c>
    </row>
    <row r="514" spans="7:8" x14ac:dyDescent="0.15">
      <c r="G514" t="s">
        <v>1960</v>
      </c>
      <c r="H514">
        <v>10530</v>
      </c>
    </row>
    <row r="515" spans="7:8" x14ac:dyDescent="0.15">
      <c r="G515" t="s">
        <v>1961</v>
      </c>
      <c r="H515">
        <v>10549.4</v>
      </c>
    </row>
    <row r="516" spans="7:8" x14ac:dyDescent="0.15">
      <c r="G516" t="s">
        <v>1962</v>
      </c>
      <c r="H516">
        <v>10218.799999999999</v>
      </c>
    </row>
    <row r="517" spans="7:8" x14ac:dyDescent="0.15">
      <c r="G517" t="s">
        <v>1963</v>
      </c>
      <c r="H517">
        <v>10218.799999999999</v>
      </c>
    </row>
    <row r="518" spans="7:8" x14ac:dyDescent="0.15">
      <c r="G518" t="s">
        <v>1964</v>
      </c>
      <c r="H518">
        <v>10243.799999999999</v>
      </c>
    </row>
    <row r="519" spans="7:8" x14ac:dyDescent="0.15">
      <c r="G519" t="s">
        <v>1965</v>
      </c>
      <c r="H519">
        <v>10338.200000000001</v>
      </c>
    </row>
    <row r="520" spans="7:8" x14ac:dyDescent="0.15">
      <c r="G520" t="s">
        <v>1966</v>
      </c>
      <c r="H520">
        <v>10388.200000000001</v>
      </c>
    </row>
    <row r="521" spans="7:8" x14ac:dyDescent="0.15">
      <c r="G521" t="s">
        <v>1967</v>
      </c>
      <c r="H521">
        <v>10438.200000000001</v>
      </c>
    </row>
    <row r="522" spans="7:8" x14ac:dyDescent="0.15">
      <c r="G522" t="s">
        <v>1968</v>
      </c>
      <c r="H522">
        <v>10307.6</v>
      </c>
    </row>
    <row r="523" spans="7:8" x14ac:dyDescent="0.15">
      <c r="G523" t="s">
        <v>1969</v>
      </c>
      <c r="H523">
        <v>10277</v>
      </c>
    </row>
    <row r="524" spans="7:8" x14ac:dyDescent="0.15">
      <c r="G524" t="s">
        <v>1970</v>
      </c>
      <c r="H524">
        <v>10152</v>
      </c>
    </row>
    <row r="525" spans="7:8" x14ac:dyDescent="0.15">
      <c r="G525" t="s">
        <v>1971</v>
      </c>
      <c r="H525">
        <v>10452</v>
      </c>
    </row>
    <row r="526" spans="7:8" x14ac:dyDescent="0.15">
      <c r="G526" t="s">
        <v>1972</v>
      </c>
      <c r="H526">
        <v>10452</v>
      </c>
    </row>
    <row r="527" spans="7:8" x14ac:dyDescent="0.15">
      <c r="G527" t="s">
        <v>1973</v>
      </c>
      <c r="H527">
        <v>10218.6</v>
      </c>
    </row>
    <row r="528" spans="7:8" x14ac:dyDescent="0.15">
      <c r="G528" t="s">
        <v>1974</v>
      </c>
      <c r="H528">
        <v>10190.799999999999</v>
      </c>
    </row>
    <row r="529" spans="7:8" x14ac:dyDescent="0.15">
      <c r="G529" t="s">
        <v>1975</v>
      </c>
      <c r="H529">
        <v>10010.200000000001</v>
      </c>
    </row>
    <row r="530" spans="7:8" x14ac:dyDescent="0.15">
      <c r="G530" t="s">
        <v>1976</v>
      </c>
      <c r="H530">
        <v>10110.200000000001</v>
      </c>
    </row>
    <row r="531" spans="7:8" x14ac:dyDescent="0.15">
      <c r="G531" t="s">
        <v>1977</v>
      </c>
      <c r="H531">
        <v>10254.6</v>
      </c>
    </row>
    <row r="532" spans="7:8" x14ac:dyDescent="0.15">
      <c r="G532" t="s">
        <v>1978</v>
      </c>
      <c r="H532">
        <v>10554.6</v>
      </c>
    </row>
    <row r="533" spans="7:8" x14ac:dyDescent="0.15">
      <c r="G533" t="s">
        <v>1979</v>
      </c>
      <c r="H533">
        <v>10354.6</v>
      </c>
    </row>
    <row r="534" spans="7:8" x14ac:dyDescent="0.15">
      <c r="G534" t="s">
        <v>1980</v>
      </c>
      <c r="H534">
        <v>10679.6</v>
      </c>
    </row>
    <row r="535" spans="7:8" x14ac:dyDescent="0.15">
      <c r="G535" t="s">
        <v>1981</v>
      </c>
      <c r="H535">
        <v>10379.6</v>
      </c>
    </row>
    <row r="536" spans="7:8" x14ac:dyDescent="0.15">
      <c r="G536" t="s">
        <v>1982</v>
      </c>
      <c r="H536">
        <v>10904.6</v>
      </c>
    </row>
    <row r="537" spans="7:8" x14ac:dyDescent="0.15">
      <c r="G537" t="s">
        <v>1983</v>
      </c>
      <c r="H537">
        <v>10679.6</v>
      </c>
    </row>
    <row r="538" spans="7:8" x14ac:dyDescent="0.15">
      <c r="G538" t="s">
        <v>1984</v>
      </c>
      <c r="H538">
        <v>10729.6</v>
      </c>
    </row>
    <row r="539" spans="7:8" x14ac:dyDescent="0.15">
      <c r="G539" t="s">
        <v>1985</v>
      </c>
      <c r="H539">
        <v>11079.6</v>
      </c>
    </row>
    <row r="540" spans="7:8" x14ac:dyDescent="0.15">
      <c r="G540" t="s">
        <v>1986</v>
      </c>
      <c r="H540">
        <v>11004.6</v>
      </c>
    </row>
    <row r="541" spans="7:8" x14ac:dyDescent="0.15">
      <c r="G541" t="s">
        <v>1987</v>
      </c>
      <c r="H541">
        <v>11051.8</v>
      </c>
    </row>
    <row r="542" spans="7:8" x14ac:dyDescent="0.15">
      <c r="G542" t="s">
        <v>1987</v>
      </c>
      <c r="H542">
        <v>11051.8</v>
      </c>
    </row>
    <row r="543" spans="7:8" x14ac:dyDescent="0.15">
      <c r="G543" t="s">
        <v>1988</v>
      </c>
      <c r="H543">
        <v>11051.8</v>
      </c>
    </row>
    <row r="544" spans="7:8" x14ac:dyDescent="0.15">
      <c r="G544" t="s">
        <v>1989</v>
      </c>
      <c r="H544">
        <v>11051.8</v>
      </c>
    </row>
    <row r="545" spans="7:8" x14ac:dyDescent="0.15">
      <c r="G545" t="s">
        <v>1990</v>
      </c>
      <c r="H545">
        <v>11051.8</v>
      </c>
    </row>
    <row r="546" spans="7:8" x14ac:dyDescent="0.15">
      <c r="G546" t="s">
        <v>1991</v>
      </c>
      <c r="H546">
        <v>11051.8</v>
      </c>
    </row>
    <row r="547" spans="7:8" x14ac:dyDescent="0.15">
      <c r="G547" t="s">
        <v>1992</v>
      </c>
      <c r="H547">
        <v>11051.8</v>
      </c>
    </row>
    <row r="548" spans="7:8" x14ac:dyDescent="0.15">
      <c r="G548" t="s">
        <v>1993</v>
      </c>
      <c r="H548">
        <v>11599</v>
      </c>
    </row>
    <row r="549" spans="7:8" x14ac:dyDescent="0.15">
      <c r="G549" t="s">
        <v>1994</v>
      </c>
      <c r="H549">
        <v>10618.4</v>
      </c>
    </row>
    <row r="550" spans="7:8" x14ac:dyDescent="0.15">
      <c r="G550" t="s">
        <v>1995</v>
      </c>
      <c r="H550">
        <v>10568.4</v>
      </c>
    </row>
    <row r="551" spans="7:8" x14ac:dyDescent="0.15">
      <c r="G551" t="s">
        <v>1996</v>
      </c>
      <c r="H551">
        <v>10618.4</v>
      </c>
    </row>
    <row r="552" spans="7:8" x14ac:dyDescent="0.15">
      <c r="G552" t="s">
        <v>1997</v>
      </c>
      <c r="H552">
        <v>10393.4</v>
      </c>
    </row>
    <row r="553" spans="7:8" x14ac:dyDescent="0.15">
      <c r="G553" t="s">
        <v>1998</v>
      </c>
      <c r="H553">
        <v>10893.4</v>
      </c>
    </row>
    <row r="554" spans="7:8" x14ac:dyDescent="0.15">
      <c r="G554" t="s">
        <v>1999</v>
      </c>
      <c r="H554">
        <v>10668.4</v>
      </c>
    </row>
    <row r="555" spans="7:8" x14ac:dyDescent="0.15">
      <c r="G555" t="s">
        <v>2000</v>
      </c>
      <c r="H555">
        <v>10943.4</v>
      </c>
    </row>
    <row r="556" spans="7:8" x14ac:dyDescent="0.15">
      <c r="G556" t="s">
        <v>2001</v>
      </c>
      <c r="H556">
        <v>11118.4</v>
      </c>
    </row>
    <row r="557" spans="7:8" x14ac:dyDescent="0.15">
      <c r="G557" t="s">
        <v>2002</v>
      </c>
      <c r="H557">
        <v>11343.4</v>
      </c>
    </row>
    <row r="558" spans="7:8" x14ac:dyDescent="0.15">
      <c r="G558" t="s">
        <v>2003</v>
      </c>
      <c r="H558">
        <v>11418.4</v>
      </c>
    </row>
    <row r="559" spans="7:8" x14ac:dyDescent="0.15">
      <c r="G559" t="s">
        <v>2004</v>
      </c>
      <c r="H559">
        <v>11168.4</v>
      </c>
    </row>
    <row r="560" spans="7:8" x14ac:dyDescent="0.15">
      <c r="G560" t="s">
        <v>2005</v>
      </c>
      <c r="H560">
        <v>11318.4</v>
      </c>
    </row>
    <row r="561" spans="7:8" x14ac:dyDescent="0.15">
      <c r="G561" t="s">
        <v>2006</v>
      </c>
      <c r="H561">
        <v>10787.8</v>
      </c>
    </row>
    <row r="562" spans="7:8" x14ac:dyDescent="0.15">
      <c r="G562" t="s">
        <v>2007</v>
      </c>
      <c r="H562">
        <v>10707.2</v>
      </c>
    </row>
    <row r="563" spans="7:8" x14ac:dyDescent="0.15">
      <c r="G563" t="s">
        <v>2008</v>
      </c>
      <c r="H563">
        <v>10507.2</v>
      </c>
    </row>
    <row r="564" spans="7:8" x14ac:dyDescent="0.15">
      <c r="G564" t="s">
        <v>2009</v>
      </c>
      <c r="H564">
        <v>10051.6</v>
      </c>
    </row>
    <row r="565" spans="7:8" x14ac:dyDescent="0.15">
      <c r="G565" t="s">
        <v>2010</v>
      </c>
      <c r="H565">
        <v>9951.6</v>
      </c>
    </row>
    <row r="566" spans="7:8" x14ac:dyDescent="0.15">
      <c r="G566" t="s">
        <v>2011</v>
      </c>
      <c r="H566">
        <v>10396</v>
      </c>
    </row>
    <row r="567" spans="7:8" x14ac:dyDescent="0.15">
      <c r="G567" t="s">
        <v>2012</v>
      </c>
      <c r="H567">
        <v>10671</v>
      </c>
    </row>
    <row r="568" spans="7:8" x14ac:dyDescent="0.15">
      <c r="G568" t="s">
        <v>2013</v>
      </c>
      <c r="H568">
        <v>11146</v>
      </c>
    </row>
    <row r="569" spans="7:8" x14ac:dyDescent="0.15">
      <c r="G569" t="s">
        <v>2014</v>
      </c>
      <c r="H569">
        <v>11071</v>
      </c>
    </row>
    <row r="570" spans="7:8" x14ac:dyDescent="0.15">
      <c r="G570" t="s">
        <v>2015</v>
      </c>
      <c r="H570">
        <v>11421</v>
      </c>
    </row>
    <row r="571" spans="7:8" x14ac:dyDescent="0.15">
      <c r="G571" t="s">
        <v>2016</v>
      </c>
      <c r="H571">
        <v>11371</v>
      </c>
    </row>
    <row r="572" spans="7:8" x14ac:dyDescent="0.15">
      <c r="G572" t="s">
        <v>2017</v>
      </c>
      <c r="H572">
        <v>11121</v>
      </c>
    </row>
    <row r="573" spans="7:8" x14ac:dyDescent="0.15">
      <c r="G573" t="s">
        <v>2018</v>
      </c>
      <c r="H573">
        <v>10915.4</v>
      </c>
    </row>
    <row r="574" spans="7:8" x14ac:dyDescent="0.15">
      <c r="G574" t="s">
        <v>2019</v>
      </c>
      <c r="H574">
        <v>11115.4</v>
      </c>
    </row>
    <row r="575" spans="7:8" x14ac:dyDescent="0.15">
      <c r="G575" t="s">
        <v>2020</v>
      </c>
      <c r="H575">
        <v>11015.4</v>
      </c>
    </row>
    <row r="576" spans="7:8" x14ac:dyDescent="0.15">
      <c r="G576" t="s">
        <v>2021</v>
      </c>
      <c r="H576">
        <v>11109.8</v>
      </c>
    </row>
    <row r="577" spans="7:8" x14ac:dyDescent="0.15">
      <c r="G577" t="s">
        <v>2022</v>
      </c>
      <c r="H577">
        <v>11604.2</v>
      </c>
    </row>
    <row r="578" spans="7:8" x14ac:dyDescent="0.15">
      <c r="G578" t="s">
        <v>2023</v>
      </c>
      <c r="H578">
        <v>11279.2</v>
      </c>
    </row>
    <row r="579" spans="7:8" x14ac:dyDescent="0.15">
      <c r="G579" t="s">
        <v>2024</v>
      </c>
      <c r="H579">
        <v>11579.2</v>
      </c>
    </row>
    <row r="580" spans="7:8" x14ac:dyDescent="0.15">
      <c r="G580" t="s">
        <v>2025</v>
      </c>
      <c r="H580">
        <v>11729.2</v>
      </c>
    </row>
    <row r="581" spans="7:8" x14ac:dyDescent="0.15">
      <c r="G581" t="s">
        <v>2026</v>
      </c>
      <c r="H581">
        <v>11373.6</v>
      </c>
    </row>
    <row r="582" spans="7:8" x14ac:dyDescent="0.15">
      <c r="G582" t="s">
        <v>2027</v>
      </c>
      <c r="H582">
        <v>12348.6</v>
      </c>
    </row>
    <row r="583" spans="7:8" x14ac:dyDescent="0.15">
      <c r="G583" t="s">
        <v>2028</v>
      </c>
      <c r="H583">
        <v>12343</v>
      </c>
    </row>
    <row r="584" spans="7:8" x14ac:dyDescent="0.15">
      <c r="G584" t="s">
        <v>2029</v>
      </c>
      <c r="H584">
        <v>12143</v>
      </c>
    </row>
    <row r="585" spans="7:8" x14ac:dyDescent="0.15">
      <c r="G585" t="s">
        <v>2030</v>
      </c>
      <c r="H585">
        <v>12293</v>
      </c>
    </row>
    <row r="586" spans="7:8" x14ac:dyDescent="0.15">
      <c r="G586" t="s">
        <v>2031</v>
      </c>
      <c r="H586">
        <v>12493</v>
      </c>
    </row>
    <row r="587" spans="7:8" x14ac:dyDescent="0.15">
      <c r="G587" t="s">
        <v>2032</v>
      </c>
      <c r="H587">
        <v>12162.4</v>
      </c>
    </row>
    <row r="588" spans="7:8" x14ac:dyDescent="0.15">
      <c r="G588" t="s">
        <v>2033</v>
      </c>
      <c r="H588">
        <v>12112.4</v>
      </c>
    </row>
    <row r="589" spans="7:8" x14ac:dyDescent="0.15">
      <c r="G589" t="s">
        <v>2034</v>
      </c>
      <c r="H589">
        <v>11906.8</v>
      </c>
    </row>
    <row r="590" spans="7:8" x14ac:dyDescent="0.15">
      <c r="G590" t="s">
        <v>2035</v>
      </c>
      <c r="H590">
        <v>11831.8</v>
      </c>
    </row>
    <row r="591" spans="7:8" x14ac:dyDescent="0.15">
      <c r="G591" t="s">
        <v>2036</v>
      </c>
      <c r="H591">
        <v>11906.8</v>
      </c>
    </row>
    <row r="592" spans="7:8" x14ac:dyDescent="0.15">
      <c r="G592" t="s">
        <v>2037</v>
      </c>
      <c r="H592">
        <v>12156.8</v>
      </c>
    </row>
    <row r="593" spans="7:8" x14ac:dyDescent="0.15">
      <c r="G593" t="s">
        <v>2038</v>
      </c>
      <c r="H593">
        <v>12156.8</v>
      </c>
    </row>
    <row r="594" spans="7:8" x14ac:dyDescent="0.15">
      <c r="G594" t="s">
        <v>2039</v>
      </c>
      <c r="H594">
        <v>12006.8</v>
      </c>
    </row>
    <row r="595" spans="7:8" x14ac:dyDescent="0.15">
      <c r="G595" t="s">
        <v>2040</v>
      </c>
      <c r="H595">
        <v>12256.8</v>
      </c>
    </row>
    <row r="596" spans="7:8" x14ac:dyDescent="0.15">
      <c r="G596" t="s">
        <v>2041</v>
      </c>
      <c r="H596">
        <v>12051.2</v>
      </c>
    </row>
    <row r="597" spans="7:8" x14ac:dyDescent="0.15">
      <c r="G597" t="s">
        <v>2042</v>
      </c>
      <c r="H597">
        <v>12151.2</v>
      </c>
    </row>
    <row r="598" spans="7:8" x14ac:dyDescent="0.15">
      <c r="G598" t="s">
        <v>2043</v>
      </c>
      <c r="H598">
        <v>11995.6</v>
      </c>
    </row>
    <row r="599" spans="7:8" x14ac:dyDescent="0.15">
      <c r="G599" t="s">
        <v>2044</v>
      </c>
      <c r="H599">
        <v>12020.6</v>
      </c>
    </row>
    <row r="600" spans="7:8" x14ac:dyDescent="0.15">
      <c r="G600" t="s">
        <v>2045</v>
      </c>
      <c r="H600">
        <v>12120.6</v>
      </c>
    </row>
    <row r="601" spans="7:8" x14ac:dyDescent="0.15">
      <c r="G601" t="s">
        <v>2046</v>
      </c>
      <c r="H601">
        <v>12195.6</v>
      </c>
    </row>
    <row r="602" spans="7:8" x14ac:dyDescent="0.15">
      <c r="G602" t="s">
        <v>2047</v>
      </c>
      <c r="H602">
        <v>12095.6</v>
      </c>
    </row>
    <row r="603" spans="7:8" x14ac:dyDescent="0.15">
      <c r="G603" t="s">
        <v>2048</v>
      </c>
      <c r="H603">
        <v>11790</v>
      </c>
    </row>
    <row r="604" spans="7:8" x14ac:dyDescent="0.15">
      <c r="G604" t="s">
        <v>2049</v>
      </c>
      <c r="H604">
        <v>11765</v>
      </c>
    </row>
    <row r="605" spans="7:8" x14ac:dyDescent="0.15">
      <c r="G605" t="s">
        <v>2050</v>
      </c>
      <c r="H605">
        <v>12109.4</v>
      </c>
    </row>
    <row r="606" spans="7:8" x14ac:dyDescent="0.15">
      <c r="G606" t="s">
        <v>2051</v>
      </c>
      <c r="H606">
        <v>12006.6</v>
      </c>
    </row>
    <row r="607" spans="7:8" x14ac:dyDescent="0.15">
      <c r="G607" t="s">
        <v>2052</v>
      </c>
      <c r="H607">
        <v>12006.6</v>
      </c>
    </row>
    <row r="608" spans="7:8" x14ac:dyDescent="0.15">
      <c r="G608" t="s">
        <v>2053</v>
      </c>
      <c r="H608">
        <v>12006.6</v>
      </c>
    </row>
    <row r="609" spans="7:8" x14ac:dyDescent="0.15">
      <c r="G609" t="s">
        <v>2054</v>
      </c>
      <c r="H609">
        <v>12006.6</v>
      </c>
    </row>
    <row r="610" spans="7:8" x14ac:dyDescent="0.15">
      <c r="G610" t="s">
        <v>2055</v>
      </c>
      <c r="H610">
        <v>12006.6</v>
      </c>
    </row>
    <row r="611" spans="7:8" x14ac:dyDescent="0.15">
      <c r="G611" t="s">
        <v>2056</v>
      </c>
      <c r="H611">
        <v>12006.6</v>
      </c>
    </row>
    <row r="612" spans="7:8" x14ac:dyDescent="0.15">
      <c r="G612" t="s">
        <v>2057</v>
      </c>
      <c r="H612">
        <v>12006.6</v>
      </c>
    </row>
    <row r="613" spans="7:8" x14ac:dyDescent="0.15">
      <c r="G613" t="s">
        <v>2058</v>
      </c>
      <c r="H613">
        <v>12006.6</v>
      </c>
    </row>
    <row r="614" spans="7:8" x14ac:dyDescent="0.15">
      <c r="G614" t="s">
        <v>2059</v>
      </c>
      <c r="H614">
        <v>11626</v>
      </c>
    </row>
    <row r="615" spans="7:8" x14ac:dyDescent="0.15">
      <c r="G615" t="s">
        <v>2060</v>
      </c>
      <c r="H615">
        <v>11220.4</v>
      </c>
    </row>
    <row r="616" spans="7:8" x14ac:dyDescent="0.15">
      <c r="G616" t="s">
        <v>2061</v>
      </c>
      <c r="H616">
        <v>10764.8</v>
      </c>
    </row>
    <row r="617" spans="7:8" x14ac:dyDescent="0.15">
      <c r="G617" t="s">
        <v>2062</v>
      </c>
      <c r="H617">
        <v>10764.8</v>
      </c>
    </row>
    <row r="618" spans="7:8" x14ac:dyDescent="0.15">
      <c r="G618" t="s">
        <v>2063</v>
      </c>
      <c r="H618">
        <v>10764.8</v>
      </c>
    </row>
    <row r="619" spans="7:8" x14ac:dyDescent="0.15">
      <c r="G619" t="s">
        <v>2064</v>
      </c>
      <c r="H619">
        <v>10764.8</v>
      </c>
    </row>
    <row r="620" spans="7:8" x14ac:dyDescent="0.15">
      <c r="G620" t="s">
        <v>2065</v>
      </c>
      <c r="H620">
        <v>10764.8</v>
      </c>
    </row>
    <row r="621" spans="7:8" x14ac:dyDescent="0.15">
      <c r="G621" t="s">
        <v>2066</v>
      </c>
      <c r="H621">
        <v>10459.200000000001</v>
      </c>
    </row>
    <row r="622" spans="7:8" x14ac:dyDescent="0.15">
      <c r="G622" t="s">
        <v>2067</v>
      </c>
      <c r="H622">
        <v>10459.200000000001</v>
      </c>
    </row>
    <row r="623" spans="7:8" x14ac:dyDescent="0.15">
      <c r="G623" t="s">
        <v>2540</v>
      </c>
      <c r="H623">
        <v>10459.200000000001</v>
      </c>
    </row>
    <row r="624" spans="7:8" x14ac:dyDescent="0.15">
      <c r="G624" t="s">
        <v>2541</v>
      </c>
      <c r="H624">
        <v>10459.200000000001</v>
      </c>
    </row>
    <row r="625" spans="7:8" x14ac:dyDescent="0.15">
      <c r="G625" t="s">
        <v>2542</v>
      </c>
      <c r="H625">
        <v>10459.200000000001</v>
      </c>
    </row>
    <row r="626" spans="7:8" x14ac:dyDescent="0.15">
      <c r="G626" t="s">
        <v>2543</v>
      </c>
      <c r="H626">
        <v>10459.200000000001</v>
      </c>
    </row>
    <row r="627" spans="7:8" x14ac:dyDescent="0.15">
      <c r="G627" t="s">
        <v>2544</v>
      </c>
      <c r="H627">
        <v>10459.200000000001</v>
      </c>
    </row>
    <row r="628" spans="7:8" x14ac:dyDescent="0.15">
      <c r="G628" t="s">
        <v>2068</v>
      </c>
      <c r="H628">
        <v>10459.200000000001</v>
      </c>
    </row>
    <row r="629" spans="7:8" x14ac:dyDescent="0.15">
      <c r="G629" t="s">
        <v>2069</v>
      </c>
      <c r="H629">
        <v>10481.4</v>
      </c>
    </row>
    <row r="630" spans="7:8" x14ac:dyDescent="0.15">
      <c r="G630" t="s">
        <v>2070</v>
      </c>
      <c r="H630">
        <v>10656.4</v>
      </c>
    </row>
    <row r="631" spans="7:8" x14ac:dyDescent="0.15">
      <c r="G631" t="s">
        <v>2071</v>
      </c>
      <c r="H631">
        <v>10656.4</v>
      </c>
    </row>
    <row r="632" spans="7:8" x14ac:dyDescent="0.15">
      <c r="G632" t="s">
        <v>2072</v>
      </c>
      <c r="H632">
        <v>10931.4</v>
      </c>
    </row>
    <row r="633" spans="7:8" x14ac:dyDescent="0.15">
      <c r="G633" t="s">
        <v>2073</v>
      </c>
      <c r="H633">
        <v>10350.799999999999</v>
      </c>
    </row>
    <row r="634" spans="7:8" x14ac:dyDescent="0.15">
      <c r="G634" t="s">
        <v>2074</v>
      </c>
      <c r="H634">
        <v>10475.799999999999</v>
      </c>
    </row>
    <row r="635" spans="7:8" x14ac:dyDescent="0.15">
      <c r="G635" t="s">
        <v>2075</v>
      </c>
      <c r="H635">
        <v>10375.799999999999</v>
      </c>
    </row>
    <row r="636" spans="7:8" x14ac:dyDescent="0.15">
      <c r="G636" t="s">
        <v>2076</v>
      </c>
      <c r="H636">
        <v>10145.200000000001</v>
      </c>
    </row>
    <row r="637" spans="7:8" x14ac:dyDescent="0.15">
      <c r="G637" t="s">
        <v>2077</v>
      </c>
      <c r="H637">
        <v>10395.200000000001</v>
      </c>
    </row>
    <row r="638" spans="7:8" x14ac:dyDescent="0.15">
      <c r="G638" t="s">
        <v>2078</v>
      </c>
      <c r="H638">
        <v>10170.200000000001</v>
      </c>
    </row>
    <row r="639" spans="7:8" x14ac:dyDescent="0.15">
      <c r="G639" t="s">
        <v>2079</v>
      </c>
      <c r="H639">
        <v>10620.2</v>
      </c>
    </row>
    <row r="640" spans="7:8" x14ac:dyDescent="0.15">
      <c r="G640" t="s">
        <v>2080</v>
      </c>
      <c r="H640">
        <v>10520.2</v>
      </c>
    </row>
    <row r="641" spans="7:8" x14ac:dyDescent="0.15">
      <c r="G641" t="s">
        <v>2081</v>
      </c>
      <c r="H641">
        <v>10620.2</v>
      </c>
    </row>
    <row r="642" spans="7:8" x14ac:dyDescent="0.15">
      <c r="G642" t="s">
        <v>2082</v>
      </c>
      <c r="H642">
        <v>10439.6</v>
      </c>
    </row>
    <row r="643" spans="7:8" x14ac:dyDescent="0.15">
      <c r="G643" t="s">
        <v>2083</v>
      </c>
      <c r="H643">
        <v>10239.6</v>
      </c>
    </row>
    <row r="644" spans="7:8" x14ac:dyDescent="0.15">
      <c r="G644" t="s">
        <v>2084</v>
      </c>
      <c r="H644">
        <v>10389.6</v>
      </c>
    </row>
    <row r="645" spans="7:8" x14ac:dyDescent="0.15">
      <c r="G645" t="s">
        <v>2085</v>
      </c>
      <c r="H645">
        <v>10259</v>
      </c>
    </row>
    <row r="646" spans="7:8" x14ac:dyDescent="0.15">
      <c r="G646" t="s">
        <v>2086</v>
      </c>
      <c r="H646">
        <v>10609</v>
      </c>
    </row>
    <row r="647" spans="7:8" x14ac:dyDescent="0.15">
      <c r="G647" t="s">
        <v>2087</v>
      </c>
      <c r="H647">
        <v>10909</v>
      </c>
    </row>
    <row r="648" spans="7:8" x14ac:dyDescent="0.15">
      <c r="G648" t="s">
        <v>2088</v>
      </c>
      <c r="H648">
        <v>10734</v>
      </c>
    </row>
    <row r="649" spans="7:8" x14ac:dyDescent="0.15">
      <c r="G649" t="s">
        <v>2089</v>
      </c>
      <c r="H649">
        <v>10659</v>
      </c>
    </row>
    <row r="650" spans="7:8" x14ac:dyDescent="0.15">
      <c r="G650" t="s">
        <v>2090</v>
      </c>
      <c r="H650">
        <v>10559</v>
      </c>
    </row>
    <row r="651" spans="7:8" x14ac:dyDescent="0.15">
      <c r="G651" t="s">
        <v>2091</v>
      </c>
      <c r="H651">
        <v>10634</v>
      </c>
    </row>
    <row r="652" spans="7:8" x14ac:dyDescent="0.15">
      <c r="G652" t="s">
        <v>2092</v>
      </c>
      <c r="H652">
        <v>10684</v>
      </c>
    </row>
    <row r="653" spans="7:8" x14ac:dyDescent="0.15">
      <c r="G653" t="s">
        <v>2093</v>
      </c>
      <c r="H653">
        <v>10578.4</v>
      </c>
    </row>
    <row r="654" spans="7:8" x14ac:dyDescent="0.15">
      <c r="G654" t="s">
        <v>2094</v>
      </c>
      <c r="H654">
        <v>10653.4</v>
      </c>
    </row>
    <row r="655" spans="7:8" x14ac:dyDescent="0.15">
      <c r="G655" t="s">
        <v>2095</v>
      </c>
      <c r="H655">
        <v>10578.4</v>
      </c>
    </row>
    <row r="656" spans="7:8" x14ac:dyDescent="0.15">
      <c r="G656" t="s">
        <v>2096</v>
      </c>
      <c r="H656">
        <v>10578.4</v>
      </c>
    </row>
    <row r="657" spans="7:8" x14ac:dyDescent="0.15">
      <c r="G657" t="s">
        <v>2097</v>
      </c>
      <c r="H657">
        <v>10397.799999999999</v>
      </c>
    </row>
    <row r="658" spans="7:8" x14ac:dyDescent="0.15">
      <c r="G658" t="s">
        <v>2098</v>
      </c>
      <c r="H658">
        <v>10317.200000000001</v>
      </c>
    </row>
    <row r="659" spans="7:8" x14ac:dyDescent="0.15">
      <c r="G659" t="s">
        <v>2099</v>
      </c>
      <c r="H659">
        <v>10211.6</v>
      </c>
    </row>
    <row r="660" spans="7:8" x14ac:dyDescent="0.15">
      <c r="G660" t="s">
        <v>2100</v>
      </c>
      <c r="H660">
        <v>10136.6</v>
      </c>
    </row>
    <row r="661" spans="7:8" x14ac:dyDescent="0.15">
      <c r="G661" t="s">
        <v>2101</v>
      </c>
      <c r="H661">
        <v>10031</v>
      </c>
    </row>
    <row r="662" spans="7:8" x14ac:dyDescent="0.15">
      <c r="G662" t="s">
        <v>2102</v>
      </c>
      <c r="H662">
        <v>9856</v>
      </c>
    </row>
    <row r="663" spans="7:8" x14ac:dyDescent="0.15">
      <c r="G663" t="s">
        <v>2103</v>
      </c>
      <c r="H663">
        <v>9881</v>
      </c>
    </row>
    <row r="664" spans="7:8" x14ac:dyDescent="0.15">
      <c r="G664" t="s">
        <v>2104</v>
      </c>
      <c r="H664">
        <v>9956</v>
      </c>
    </row>
    <row r="665" spans="7:8" x14ac:dyDescent="0.15">
      <c r="G665" t="s">
        <v>2105</v>
      </c>
      <c r="H665">
        <v>9881</v>
      </c>
    </row>
    <row r="666" spans="7:8" x14ac:dyDescent="0.15">
      <c r="G666" t="s">
        <v>2106</v>
      </c>
      <c r="H666">
        <v>9847.6</v>
      </c>
    </row>
    <row r="667" spans="7:8" x14ac:dyDescent="0.15">
      <c r="G667" t="s">
        <v>2107</v>
      </c>
      <c r="H667">
        <v>9847.6</v>
      </c>
    </row>
    <row r="668" spans="7:8" x14ac:dyDescent="0.15">
      <c r="G668" t="s">
        <v>2108</v>
      </c>
      <c r="H668">
        <v>9847.6</v>
      </c>
    </row>
    <row r="669" spans="7:8" x14ac:dyDescent="0.15">
      <c r="G669" t="s">
        <v>2109</v>
      </c>
      <c r="H669">
        <v>9847.6</v>
      </c>
    </row>
    <row r="670" spans="7:8" x14ac:dyDescent="0.15">
      <c r="G670" t="s">
        <v>2110</v>
      </c>
      <c r="H670">
        <v>9847.6</v>
      </c>
    </row>
    <row r="671" spans="7:8" x14ac:dyDescent="0.15">
      <c r="G671" t="s">
        <v>2111</v>
      </c>
      <c r="H671">
        <v>9847.6</v>
      </c>
    </row>
    <row r="672" spans="7:8" x14ac:dyDescent="0.15">
      <c r="G672" t="s">
        <v>2112</v>
      </c>
      <c r="H672">
        <v>9847.6</v>
      </c>
    </row>
    <row r="673" spans="7:8" x14ac:dyDescent="0.15">
      <c r="G673" t="s">
        <v>2113</v>
      </c>
      <c r="H673">
        <v>9692</v>
      </c>
    </row>
    <row r="674" spans="7:8" x14ac:dyDescent="0.15">
      <c r="G674" t="s">
        <v>2114</v>
      </c>
      <c r="H674">
        <v>9739.2000000000007</v>
      </c>
    </row>
    <row r="675" spans="7:8" x14ac:dyDescent="0.15">
      <c r="G675" t="s">
        <v>2115</v>
      </c>
      <c r="H675">
        <v>9689.2000000000007</v>
      </c>
    </row>
    <row r="676" spans="7:8" x14ac:dyDescent="0.15">
      <c r="G676" t="s">
        <v>2116</v>
      </c>
      <c r="H676">
        <v>9714.2000000000007</v>
      </c>
    </row>
    <row r="677" spans="7:8" x14ac:dyDescent="0.15">
      <c r="G677" t="s">
        <v>2117</v>
      </c>
      <c r="H677">
        <v>9889.2000000000007</v>
      </c>
    </row>
    <row r="678" spans="7:8" x14ac:dyDescent="0.15">
      <c r="G678" t="s">
        <v>2118</v>
      </c>
      <c r="H678">
        <v>9683.6</v>
      </c>
    </row>
    <row r="679" spans="7:8" x14ac:dyDescent="0.15">
      <c r="G679" t="s">
        <v>2119</v>
      </c>
      <c r="H679">
        <v>9503</v>
      </c>
    </row>
    <row r="680" spans="7:8" x14ac:dyDescent="0.15">
      <c r="G680" t="s">
        <v>2120</v>
      </c>
      <c r="H680">
        <v>9522.4</v>
      </c>
    </row>
    <row r="681" spans="7:8" x14ac:dyDescent="0.15">
      <c r="G681" t="s">
        <v>2121</v>
      </c>
      <c r="H681">
        <v>9541.7999999999993</v>
      </c>
    </row>
    <row r="682" spans="7:8" x14ac:dyDescent="0.15">
      <c r="G682" t="s">
        <v>2122</v>
      </c>
      <c r="H682">
        <v>9691.7999999999993</v>
      </c>
    </row>
    <row r="683" spans="7:8" x14ac:dyDescent="0.15">
      <c r="G683" t="s">
        <v>2123</v>
      </c>
      <c r="H683">
        <v>9436.2000000000007</v>
      </c>
    </row>
    <row r="684" spans="7:8" x14ac:dyDescent="0.15">
      <c r="G684" t="s">
        <v>2124</v>
      </c>
      <c r="H684">
        <v>9255.6</v>
      </c>
    </row>
    <row r="685" spans="7:8" x14ac:dyDescent="0.15">
      <c r="G685" t="s">
        <v>2125</v>
      </c>
      <c r="H685">
        <v>9050</v>
      </c>
    </row>
    <row r="686" spans="7:8" x14ac:dyDescent="0.15">
      <c r="G686" t="s">
        <v>2126</v>
      </c>
      <c r="H686">
        <v>9200</v>
      </c>
    </row>
    <row r="687" spans="7:8" x14ac:dyDescent="0.15">
      <c r="G687" t="s">
        <v>2127</v>
      </c>
      <c r="H687">
        <v>9125</v>
      </c>
    </row>
    <row r="688" spans="7:8" x14ac:dyDescent="0.15">
      <c r="G688" t="s">
        <v>2128</v>
      </c>
      <c r="H688">
        <v>8819.4</v>
      </c>
    </row>
    <row r="689" spans="7:8" x14ac:dyDescent="0.15">
      <c r="G689" t="s">
        <v>2129</v>
      </c>
      <c r="H689">
        <v>8869.4</v>
      </c>
    </row>
    <row r="690" spans="7:8" x14ac:dyDescent="0.15">
      <c r="G690" t="s">
        <v>2130</v>
      </c>
      <c r="H690">
        <v>8788.7999999999993</v>
      </c>
    </row>
    <row r="691" spans="7:8" x14ac:dyDescent="0.15">
      <c r="G691" t="s">
        <v>2131</v>
      </c>
      <c r="H691">
        <v>8633.2000000000007</v>
      </c>
    </row>
    <row r="692" spans="7:8" x14ac:dyDescent="0.15">
      <c r="G692" t="s">
        <v>2132</v>
      </c>
      <c r="H692">
        <v>8349.7999999999993</v>
      </c>
    </row>
    <row r="693" spans="7:8" x14ac:dyDescent="0.15">
      <c r="G693" t="s">
        <v>2133</v>
      </c>
      <c r="H693">
        <v>8472</v>
      </c>
    </row>
    <row r="694" spans="7:8" x14ac:dyDescent="0.15">
      <c r="G694" t="s">
        <v>2134</v>
      </c>
      <c r="H694">
        <v>8547</v>
      </c>
    </row>
    <row r="695" spans="7:8" x14ac:dyDescent="0.15">
      <c r="G695" t="s">
        <v>2135</v>
      </c>
      <c r="H695">
        <v>8391.4</v>
      </c>
    </row>
    <row r="696" spans="7:8" x14ac:dyDescent="0.15">
      <c r="G696" t="s">
        <v>2136</v>
      </c>
      <c r="H696">
        <v>7858</v>
      </c>
    </row>
    <row r="697" spans="7:8" x14ac:dyDescent="0.15">
      <c r="G697" t="s">
        <v>2137</v>
      </c>
      <c r="H697">
        <v>7552.4</v>
      </c>
    </row>
    <row r="698" spans="7:8" x14ac:dyDescent="0.15">
      <c r="G698" t="s">
        <v>2138</v>
      </c>
      <c r="H698">
        <v>7774.6</v>
      </c>
    </row>
    <row r="699" spans="7:8" x14ac:dyDescent="0.15">
      <c r="G699" t="s">
        <v>2139</v>
      </c>
      <c r="H699">
        <v>7649.6</v>
      </c>
    </row>
    <row r="700" spans="7:8" x14ac:dyDescent="0.15">
      <c r="G700" t="s">
        <v>2140</v>
      </c>
      <c r="H700">
        <v>7824.6</v>
      </c>
    </row>
    <row r="701" spans="7:8" x14ac:dyDescent="0.15">
      <c r="G701" t="s">
        <v>2141</v>
      </c>
      <c r="H701">
        <v>7899.6</v>
      </c>
    </row>
    <row r="702" spans="7:8" x14ac:dyDescent="0.15">
      <c r="G702" t="s">
        <v>2142</v>
      </c>
      <c r="H702">
        <v>7899.6</v>
      </c>
    </row>
    <row r="703" spans="7:8" x14ac:dyDescent="0.15">
      <c r="G703" t="s">
        <v>2143</v>
      </c>
      <c r="H703">
        <v>7694</v>
      </c>
    </row>
    <row r="704" spans="7:8" x14ac:dyDescent="0.15">
      <c r="G704" t="s">
        <v>2144</v>
      </c>
      <c r="H704">
        <v>7644</v>
      </c>
    </row>
    <row r="705" spans="7:8" x14ac:dyDescent="0.15">
      <c r="G705" t="s">
        <v>2145</v>
      </c>
      <c r="H705">
        <v>7413.4</v>
      </c>
    </row>
    <row r="706" spans="7:8" x14ac:dyDescent="0.15">
      <c r="G706" t="s">
        <v>2146</v>
      </c>
      <c r="H706">
        <v>7388.4</v>
      </c>
    </row>
    <row r="707" spans="7:8" x14ac:dyDescent="0.15">
      <c r="G707" t="s">
        <v>2147</v>
      </c>
      <c r="H707">
        <v>7155</v>
      </c>
    </row>
    <row r="708" spans="7:8" x14ac:dyDescent="0.15">
      <c r="G708" t="s">
        <v>2148</v>
      </c>
      <c r="H708">
        <v>7027.2</v>
      </c>
    </row>
    <row r="709" spans="7:8" x14ac:dyDescent="0.15">
      <c r="G709" t="s">
        <v>2149</v>
      </c>
      <c r="H709">
        <v>7127.2</v>
      </c>
    </row>
    <row r="710" spans="7:8" x14ac:dyDescent="0.15">
      <c r="G710" t="s">
        <v>2150</v>
      </c>
      <c r="H710">
        <v>7021.6</v>
      </c>
    </row>
    <row r="711" spans="7:8" x14ac:dyDescent="0.15">
      <c r="G711" t="s">
        <v>2151</v>
      </c>
      <c r="H711">
        <v>6641</v>
      </c>
    </row>
    <row r="712" spans="7:8" x14ac:dyDescent="0.15">
      <c r="G712" t="s">
        <v>2152</v>
      </c>
      <c r="H712">
        <v>6485.4</v>
      </c>
    </row>
    <row r="713" spans="7:8" x14ac:dyDescent="0.15">
      <c r="G713" t="s">
        <v>2153</v>
      </c>
      <c r="H713">
        <v>6535.4</v>
      </c>
    </row>
    <row r="714" spans="7:8" x14ac:dyDescent="0.15">
      <c r="G714" t="s">
        <v>2154</v>
      </c>
      <c r="H714">
        <v>6379.8</v>
      </c>
    </row>
    <row r="715" spans="7:8" x14ac:dyDescent="0.15">
      <c r="G715" t="s">
        <v>2155</v>
      </c>
      <c r="H715">
        <v>6254.8</v>
      </c>
    </row>
    <row r="716" spans="7:8" x14ac:dyDescent="0.15">
      <c r="G716" t="s">
        <v>2156</v>
      </c>
      <c r="H716">
        <v>6274.2</v>
      </c>
    </row>
    <row r="717" spans="7:8" x14ac:dyDescent="0.15">
      <c r="G717" t="s">
        <v>2157</v>
      </c>
      <c r="H717">
        <v>6424.2</v>
      </c>
    </row>
    <row r="718" spans="7:8" x14ac:dyDescent="0.15">
      <c r="G718" t="s">
        <v>2158</v>
      </c>
      <c r="H718">
        <v>6499.2</v>
      </c>
    </row>
    <row r="719" spans="7:8" x14ac:dyDescent="0.15">
      <c r="G719" t="s">
        <v>2159</v>
      </c>
      <c r="H719">
        <v>6449.2</v>
      </c>
    </row>
    <row r="720" spans="7:8" x14ac:dyDescent="0.15">
      <c r="G720" t="s">
        <v>2160</v>
      </c>
      <c r="H720">
        <v>6193.6</v>
      </c>
    </row>
    <row r="721" spans="7:8" x14ac:dyDescent="0.15">
      <c r="G721" t="s">
        <v>2161</v>
      </c>
      <c r="H721">
        <v>6013</v>
      </c>
    </row>
    <row r="722" spans="7:8" x14ac:dyDescent="0.15">
      <c r="G722" t="s">
        <v>2162</v>
      </c>
      <c r="H722">
        <v>6338</v>
      </c>
    </row>
    <row r="723" spans="7:8" x14ac:dyDescent="0.15">
      <c r="G723" t="s">
        <v>2163</v>
      </c>
      <c r="H723">
        <v>6313</v>
      </c>
    </row>
    <row r="724" spans="7:8" x14ac:dyDescent="0.15">
      <c r="G724" t="s">
        <v>2164</v>
      </c>
      <c r="H724">
        <v>6435.2</v>
      </c>
    </row>
    <row r="725" spans="7:8" x14ac:dyDescent="0.15">
      <c r="G725" t="s">
        <v>2164</v>
      </c>
      <c r="H725">
        <v>6435.2</v>
      </c>
    </row>
    <row r="726" spans="7:8" x14ac:dyDescent="0.15">
      <c r="G726" t="s">
        <v>2165</v>
      </c>
      <c r="H726">
        <v>6435.2</v>
      </c>
    </row>
    <row r="727" spans="7:8" x14ac:dyDescent="0.15">
      <c r="G727" t="s">
        <v>2166</v>
      </c>
      <c r="H727">
        <v>6435.2</v>
      </c>
    </row>
    <row r="728" spans="7:8" x14ac:dyDescent="0.15">
      <c r="G728" t="s">
        <v>2167</v>
      </c>
      <c r="H728">
        <v>6435.2</v>
      </c>
    </row>
    <row r="729" spans="7:8" x14ac:dyDescent="0.15">
      <c r="G729" t="s">
        <v>2168</v>
      </c>
      <c r="H729">
        <v>6435.2</v>
      </c>
    </row>
    <row r="730" spans="7:8" x14ac:dyDescent="0.15">
      <c r="G730" t="s">
        <v>2169</v>
      </c>
      <c r="H730">
        <v>6435.2</v>
      </c>
    </row>
    <row r="731" spans="7:8" x14ac:dyDescent="0.15">
      <c r="G731" t="s">
        <v>2170</v>
      </c>
      <c r="H731">
        <v>6329.6</v>
      </c>
    </row>
    <row r="732" spans="7:8" x14ac:dyDescent="0.15">
      <c r="G732" t="s">
        <v>2171</v>
      </c>
      <c r="H732">
        <v>6329.6</v>
      </c>
    </row>
    <row r="733" spans="7:8" x14ac:dyDescent="0.15">
      <c r="G733" t="s">
        <v>2172</v>
      </c>
      <c r="H733">
        <v>6326.8</v>
      </c>
    </row>
    <row r="734" spans="7:8" x14ac:dyDescent="0.15">
      <c r="G734" t="s">
        <v>2173</v>
      </c>
      <c r="H734">
        <v>6326.8</v>
      </c>
    </row>
    <row r="735" spans="7:8" x14ac:dyDescent="0.15">
      <c r="G735" t="s">
        <v>2174</v>
      </c>
      <c r="H735">
        <v>6376.8</v>
      </c>
    </row>
    <row r="736" spans="7:8" x14ac:dyDescent="0.15">
      <c r="G736" t="s">
        <v>2175</v>
      </c>
      <c r="H736">
        <v>6676.8</v>
      </c>
    </row>
    <row r="737" spans="7:8" x14ac:dyDescent="0.15">
      <c r="G737" t="s">
        <v>2176</v>
      </c>
      <c r="H737">
        <v>6751.8</v>
      </c>
    </row>
    <row r="738" spans="7:8" x14ac:dyDescent="0.15">
      <c r="G738" t="s">
        <v>2177</v>
      </c>
      <c r="H738">
        <v>6751.8</v>
      </c>
    </row>
    <row r="739" spans="7:8" x14ac:dyDescent="0.15">
      <c r="G739" t="s">
        <v>2178</v>
      </c>
      <c r="H739">
        <v>6621.2</v>
      </c>
    </row>
    <row r="740" spans="7:8" x14ac:dyDescent="0.15">
      <c r="G740" t="s">
        <v>2179</v>
      </c>
      <c r="H740">
        <v>6546.2</v>
      </c>
    </row>
    <row r="741" spans="7:8" x14ac:dyDescent="0.15">
      <c r="G741" t="s">
        <v>2180</v>
      </c>
      <c r="H741">
        <v>6696.2</v>
      </c>
    </row>
    <row r="742" spans="7:8" x14ac:dyDescent="0.15">
      <c r="G742" t="s">
        <v>2181</v>
      </c>
      <c r="H742">
        <v>6696.2</v>
      </c>
    </row>
    <row r="743" spans="7:8" x14ac:dyDescent="0.15">
      <c r="G743" t="s">
        <v>2182</v>
      </c>
      <c r="H743">
        <v>6696.2</v>
      </c>
    </row>
    <row r="744" spans="7:8" x14ac:dyDescent="0.15">
      <c r="G744" t="s">
        <v>2183</v>
      </c>
      <c r="H744">
        <v>6460</v>
      </c>
    </row>
    <row r="745" spans="7:8" x14ac:dyDescent="0.15">
      <c r="G745" t="s">
        <v>2184</v>
      </c>
      <c r="H745">
        <v>6460</v>
      </c>
    </row>
    <row r="746" spans="7:8" x14ac:dyDescent="0.15">
      <c r="G746" t="s">
        <v>2185</v>
      </c>
      <c r="H746">
        <v>6535</v>
      </c>
    </row>
    <row r="747" spans="7:8" x14ac:dyDescent="0.15">
      <c r="G747" t="s">
        <v>2186</v>
      </c>
      <c r="H747">
        <v>6585</v>
      </c>
    </row>
    <row r="748" spans="7:8" x14ac:dyDescent="0.15">
      <c r="G748" t="s">
        <v>2187</v>
      </c>
      <c r="H748">
        <v>6760</v>
      </c>
    </row>
    <row r="749" spans="7:8" x14ac:dyDescent="0.15">
      <c r="G749" t="s">
        <v>2188</v>
      </c>
      <c r="H749">
        <v>6704.4</v>
      </c>
    </row>
    <row r="750" spans="7:8" x14ac:dyDescent="0.15">
      <c r="G750" t="s">
        <v>2189</v>
      </c>
      <c r="H750">
        <v>6423.8</v>
      </c>
    </row>
    <row r="751" spans="7:8" x14ac:dyDescent="0.15">
      <c r="G751" t="s">
        <v>2190</v>
      </c>
      <c r="H751">
        <v>6373.8</v>
      </c>
    </row>
    <row r="752" spans="7:8" x14ac:dyDescent="0.15">
      <c r="G752" t="s">
        <v>2191</v>
      </c>
      <c r="H752">
        <v>6268.2</v>
      </c>
    </row>
    <row r="753" spans="7:8" x14ac:dyDescent="0.15">
      <c r="G753" t="s">
        <v>2192</v>
      </c>
      <c r="H753">
        <v>6543.2</v>
      </c>
    </row>
    <row r="754" spans="7:8" x14ac:dyDescent="0.15">
      <c r="G754" t="s">
        <v>2193</v>
      </c>
      <c r="H754">
        <v>6568.2</v>
      </c>
    </row>
    <row r="755" spans="7:8" x14ac:dyDescent="0.15">
      <c r="G755" t="s">
        <v>2194</v>
      </c>
      <c r="H755">
        <v>6643.2</v>
      </c>
    </row>
    <row r="756" spans="7:8" x14ac:dyDescent="0.15">
      <c r="G756" t="s">
        <v>2195</v>
      </c>
      <c r="H756">
        <v>6518.2</v>
      </c>
    </row>
    <row r="757" spans="7:8" x14ac:dyDescent="0.15">
      <c r="G757" t="s">
        <v>2196</v>
      </c>
      <c r="H757">
        <v>6468.2</v>
      </c>
    </row>
    <row r="758" spans="7:8" x14ac:dyDescent="0.15">
      <c r="G758" t="s">
        <v>2197</v>
      </c>
      <c r="H758">
        <v>6237.6</v>
      </c>
    </row>
    <row r="759" spans="7:8" x14ac:dyDescent="0.15">
      <c r="G759" t="s">
        <v>2198</v>
      </c>
      <c r="H759">
        <v>5832</v>
      </c>
    </row>
    <row r="760" spans="7:8" x14ac:dyDescent="0.15">
      <c r="G760" t="s">
        <v>2199</v>
      </c>
      <c r="H760">
        <v>5857</v>
      </c>
    </row>
    <row r="761" spans="7:8" x14ac:dyDescent="0.15">
      <c r="G761" t="s">
        <v>2200</v>
      </c>
      <c r="H761">
        <v>5857</v>
      </c>
    </row>
    <row r="762" spans="7:8" x14ac:dyDescent="0.15">
      <c r="G762" t="s">
        <v>2201</v>
      </c>
      <c r="H762">
        <v>6032</v>
      </c>
    </row>
    <row r="763" spans="7:8" x14ac:dyDescent="0.15">
      <c r="G763" t="s">
        <v>2202</v>
      </c>
      <c r="H763">
        <v>5751.4</v>
      </c>
    </row>
    <row r="764" spans="7:8" x14ac:dyDescent="0.15">
      <c r="G764" t="s">
        <v>2203</v>
      </c>
      <c r="H764">
        <v>5826.4</v>
      </c>
    </row>
    <row r="765" spans="7:8" x14ac:dyDescent="0.15">
      <c r="G765" t="s">
        <v>2204</v>
      </c>
      <c r="H765">
        <v>5670.8</v>
      </c>
    </row>
    <row r="766" spans="7:8" x14ac:dyDescent="0.15">
      <c r="G766" t="s">
        <v>2205</v>
      </c>
      <c r="H766">
        <v>5795.8</v>
      </c>
    </row>
    <row r="767" spans="7:8" x14ac:dyDescent="0.15">
      <c r="G767" t="s">
        <v>2206</v>
      </c>
      <c r="H767">
        <v>5665.2</v>
      </c>
    </row>
    <row r="768" spans="7:8" x14ac:dyDescent="0.15">
      <c r="G768" t="s">
        <v>2207</v>
      </c>
      <c r="H768">
        <v>5740.2</v>
      </c>
    </row>
    <row r="769" spans="7:8" x14ac:dyDescent="0.15">
      <c r="G769" t="s">
        <v>2208</v>
      </c>
      <c r="H769">
        <v>5384.6</v>
      </c>
    </row>
    <row r="770" spans="7:8" x14ac:dyDescent="0.15">
      <c r="G770" t="s">
        <v>2209</v>
      </c>
      <c r="H770">
        <v>5659.6</v>
      </c>
    </row>
    <row r="771" spans="7:8" x14ac:dyDescent="0.15">
      <c r="G771" t="s">
        <v>2210</v>
      </c>
      <c r="H771">
        <v>5734.6</v>
      </c>
    </row>
    <row r="772" spans="7:8" x14ac:dyDescent="0.15">
      <c r="G772" t="s">
        <v>2211</v>
      </c>
      <c r="H772">
        <v>5834.6</v>
      </c>
    </row>
    <row r="773" spans="7:8" x14ac:dyDescent="0.15">
      <c r="G773" t="s">
        <v>2212</v>
      </c>
      <c r="H773">
        <v>5659.6</v>
      </c>
    </row>
    <row r="774" spans="7:8" x14ac:dyDescent="0.15">
      <c r="G774" t="s">
        <v>68</v>
      </c>
      <c r="H774">
        <v>5909.6</v>
      </c>
    </row>
    <row r="775" spans="7:8" x14ac:dyDescent="0.15">
      <c r="G775" t="s">
        <v>2213</v>
      </c>
      <c r="H775">
        <v>5909.6</v>
      </c>
    </row>
    <row r="776" spans="7:8" x14ac:dyDescent="0.15">
      <c r="G776" t="s">
        <v>2214</v>
      </c>
      <c r="H776">
        <v>5834.6</v>
      </c>
    </row>
    <row r="777" spans="7:8" x14ac:dyDescent="0.15">
      <c r="G777" t="s">
        <v>2215</v>
      </c>
      <c r="H777">
        <v>5829</v>
      </c>
    </row>
    <row r="778" spans="7:8" x14ac:dyDescent="0.15">
      <c r="G778" t="s">
        <v>2216</v>
      </c>
      <c r="H778">
        <v>5879</v>
      </c>
    </row>
    <row r="779" spans="7:8" x14ac:dyDescent="0.15">
      <c r="G779" t="s">
        <v>2217</v>
      </c>
      <c r="H779">
        <v>5498.4</v>
      </c>
    </row>
    <row r="780" spans="7:8" x14ac:dyDescent="0.15">
      <c r="G780" t="s">
        <v>2218</v>
      </c>
      <c r="H780">
        <v>5598.4</v>
      </c>
    </row>
    <row r="781" spans="7:8" x14ac:dyDescent="0.15">
      <c r="G781" t="s">
        <v>2219</v>
      </c>
      <c r="H781">
        <v>5117.8</v>
      </c>
    </row>
    <row r="782" spans="7:8" x14ac:dyDescent="0.15">
      <c r="G782" t="s">
        <v>2220</v>
      </c>
      <c r="H782">
        <v>5137.2</v>
      </c>
    </row>
    <row r="783" spans="7:8" x14ac:dyDescent="0.15">
      <c r="G783" t="s">
        <v>2221</v>
      </c>
      <c r="H783">
        <v>4956.6000000000004</v>
      </c>
    </row>
    <row r="784" spans="7:8" x14ac:dyDescent="0.15">
      <c r="G784" t="s">
        <v>2222</v>
      </c>
      <c r="H784">
        <v>4803.8</v>
      </c>
    </row>
    <row r="785" spans="7:8" x14ac:dyDescent="0.15">
      <c r="G785" t="s">
        <v>2223</v>
      </c>
      <c r="H785">
        <v>4803.8</v>
      </c>
    </row>
    <row r="786" spans="7:8" x14ac:dyDescent="0.15">
      <c r="G786" t="s">
        <v>2224</v>
      </c>
      <c r="H786">
        <v>4803.8</v>
      </c>
    </row>
    <row r="787" spans="7:8" x14ac:dyDescent="0.15">
      <c r="G787" t="s">
        <v>2225</v>
      </c>
      <c r="H787">
        <v>4803.8</v>
      </c>
    </row>
    <row r="788" spans="7:8" x14ac:dyDescent="0.15">
      <c r="G788" t="s">
        <v>2226</v>
      </c>
      <c r="H788">
        <v>4803.8</v>
      </c>
    </row>
    <row r="789" spans="7:8" x14ac:dyDescent="0.15">
      <c r="G789" t="s">
        <v>2227</v>
      </c>
      <c r="H789">
        <v>4803.8</v>
      </c>
    </row>
    <row r="790" spans="7:8" x14ac:dyDescent="0.15">
      <c r="G790" t="s">
        <v>2228</v>
      </c>
      <c r="H790">
        <v>4803.8</v>
      </c>
    </row>
    <row r="791" spans="7:8" x14ac:dyDescent="0.15">
      <c r="G791" t="s">
        <v>2229</v>
      </c>
      <c r="H791">
        <v>4726</v>
      </c>
    </row>
    <row r="792" spans="7:8" x14ac:dyDescent="0.15">
      <c r="G792" t="s">
        <v>2230</v>
      </c>
      <c r="H792">
        <v>4876</v>
      </c>
    </row>
    <row r="793" spans="7:8" x14ac:dyDescent="0.15">
      <c r="G793" t="s">
        <v>2231</v>
      </c>
      <c r="H793">
        <v>4720.3999999999996</v>
      </c>
    </row>
    <row r="794" spans="7:8" x14ac:dyDescent="0.15">
      <c r="G794" t="s">
        <v>2232</v>
      </c>
      <c r="H794">
        <v>4639.8</v>
      </c>
    </row>
    <row r="795" spans="7:8" x14ac:dyDescent="0.15">
      <c r="G795" t="s">
        <v>2233</v>
      </c>
      <c r="H795">
        <v>4434.2</v>
      </c>
    </row>
    <row r="796" spans="7:8" x14ac:dyDescent="0.15">
      <c r="G796" t="s">
        <v>2234</v>
      </c>
      <c r="H796">
        <v>4403.6000000000004</v>
      </c>
    </row>
    <row r="797" spans="7:8" x14ac:dyDescent="0.15">
      <c r="G797" t="s">
        <v>2235</v>
      </c>
      <c r="H797">
        <v>4223</v>
      </c>
    </row>
    <row r="798" spans="7:8" x14ac:dyDescent="0.15">
      <c r="G798" t="s">
        <v>2236</v>
      </c>
      <c r="H798">
        <v>4398</v>
      </c>
    </row>
    <row r="799" spans="7:8" x14ac:dyDescent="0.15">
      <c r="G799" t="s">
        <v>2237</v>
      </c>
      <c r="H799">
        <v>4242.3999999999996</v>
      </c>
    </row>
    <row r="800" spans="7:8" x14ac:dyDescent="0.15">
      <c r="G800" t="s">
        <v>2238</v>
      </c>
      <c r="H800">
        <v>3986.8</v>
      </c>
    </row>
    <row r="801" spans="7:8" x14ac:dyDescent="0.15">
      <c r="G801" t="s">
        <v>2239</v>
      </c>
      <c r="H801">
        <v>4486.8</v>
      </c>
    </row>
    <row r="802" spans="7:8" x14ac:dyDescent="0.15">
      <c r="G802" t="s">
        <v>2240</v>
      </c>
      <c r="H802">
        <v>4786.8</v>
      </c>
    </row>
    <row r="803" spans="7:8" x14ac:dyDescent="0.15">
      <c r="G803" t="s">
        <v>2241</v>
      </c>
      <c r="H803">
        <v>4756.2</v>
      </c>
    </row>
    <row r="804" spans="7:8" x14ac:dyDescent="0.15">
      <c r="G804" t="s">
        <v>2242</v>
      </c>
      <c r="H804">
        <v>4656.2</v>
      </c>
    </row>
    <row r="805" spans="7:8" x14ac:dyDescent="0.15">
      <c r="G805" t="s">
        <v>2243</v>
      </c>
      <c r="H805">
        <v>4756.2</v>
      </c>
    </row>
    <row r="806" spans="7:8" x14ac:dyDescent="0.15">
      <c r="G806" t="s">
        <v>2244</v>
      </c>
      <c r="H806">
        <v>4681.2</v>
      </c>
    </row>
    <row r="807" spans="7:8" x14ac:dyDescent="0.15">
      <c r="G807" t="s">
        <v>2245</v>
      </c>
      <c r="H807">
        <v>4906.2</v>
      </c>
    </row>
    <row r="808" spans="7:8" x14ac:dyDescent="0.15">
      <c r="G808" t="s">
        <v>2246</v>
      </c>
      <c r="H808">
        <v>4906.2</v>
      </c>
    </row>
    <row r="809" spans="7:8" x14ac:dyDescent="0.15">
      <c r="G809" t="s">
        <v>2247</v>
      </c>
      <c r="H809">
        <v>5056.2</v>
      </c>
    </row>
    <row r="810" spans="7:8" x14ac:dyDescent="0.15">
      <c r="G810" t="s">
        <v>2248</v>
      </c>
      <c r="H810">
        <v>5056.2</v>
      </c>
    </row>
    <row r="811" spans="7:8" x14ac:dyDescent="0.15">
      <c r="G811" t="s">
        <v>2249</v>
      </c>
      <c r="H811">
        <v>5156.2</v>
      </c>
    </row>
    <row r="812" spans="7:8" x14ac:dyDescent="0.15">
      <c r="G812" t="s">
        <v>2250</v>
      </c>
      <c r="H812">
        <v>4950.6000000000004</v>
      </c>
    </row>
    <row r="813" spans="7:8" x14ac:dyDescent="0.15">
      <c r="G813" t="s">
        <v>2251</v>
      </c>
      <c r="H813">
        <v>5050.6000000000004</v>
      </c>
    </row>
    <row r="814" spans="7:8" x14ac:dyDescent="0.15">
      <c r="G814" t="s">
        <v>2252</v>
      </c>
      <c r="H814">
        <v>5120</v>
      </c>
    </row>
    <row r="815" spans="7:8" x14ac:dyDescent="0.15">
      <c r="G815" t="s">
        <v>2253</v>
      </c>
      <c r="H815">
        <v>5295</v>
      </c>
    </row>
    <row r="816" spans="7:8" x14ac:dyDescent="0.15">
      <c r="G816" t="s">
        <v>2254</v>
      </c>
      <c r="H816">
        <v>5270</v>
      </c>
    </row>
    <row r="817" spans="7:8" x14ac:dyDescent="0.15">
      <c r="G817" t="s">
        <v>2255</v>
      </c>
      <c r="H817">
        <v>5420</v>
      </c>
    </row>
    <row r="818" spans="7:8" x14ac:dyDescent="0.15">
      <c r="G818" t="s">
        <v>2256</v>
      </c>
      <c r="H818">
        <v>5420</v>
      </c>
    </row>
    <row r="819" spans="7:8" x14ac:dyDescent="0.15">
      <c r="G819" t="s">
        <v>2257</v>
      </c>
      <c r="H819">
        <v>5670</v>
      </c>
    </row>
    <row r="820" spans="7:8" x14ac:dyDescent="0.15">
      <c r="G820" t="s">
        <v>2258</v>
      </c>
      <c r="H820">
        <v>5689.4</v>
      </c>
    </row>
    <row r="821" spans="7:8" x14ac:dyDescent="0.15">
      <c r="G821" t="s">
        <v>2259</v>
      </c>
      <c r="H821">
        <v>5589.4</v>
      </c>
    </row>
    <row r="822" spans="7:8" x14ac:dyDescent="0.15">
      <c r="G822" t="s">
        <v>2260</v>
      </c>
      <c r="H822">
        <v>5739.4</v>
      </c>
    </row>
    <row r="823" spans="7:8" x14ac:dyDescent="0.15">
      <c r="G823" t="s">
        <v>2261</v>
      </c>
      <c r="H823">
        <v>5714.4</v>
      </c>
    </row>
    <row r="824" spans="7:8" x14ac:dyDescent="0.15">
      <c r="G824" t="s">
        <v>2262</v>
      </c>
      <c r="H824">
        <v>5408.8</v>
      </c>
    </row>
    <row r="825" spans="7:8" x14ac:dyDescent="0.15">
      <c r="G825" t="s">
        <v>2263</v>
      </c>
      <c r="H825">
        <v>5328.2</v>
      </c>
    </row>
    <row r="826" spans="7:8" x14ac:dyDescent="0.15">
      <c r="G826" t="s">
        <v>2264</v>
      </c>
      <c r="H826">
        <v>5722.6</v>
      </c>
    </row>
    <row r="827" spans="7:8" x14ac:dyDescent="0.15">
      <c r="G827" t="s">
        <v>2265</v>
      </c>
      <c r="H827">
        <v>6097.6</v>
      </c>
    </row>
    <row r="828" spans="7:8" x14ac:dyDescent="0.15">
      <c r="G828" t="s">
        <v>2266</v>
      </c>
      <c r="H828">
        <v>6122.6</v>
      </c>
    </row>
    <row r="829" spans="7:8" x14ac:dyDescent="0.15">
      <c r="G829" t="s">
        <v>2267</v>
      </c>
      <c r="H829">
        <v>6142</v>
      </c>
    </row>
    <row r="830" spans="7:8" x14ac:dyDescent="0.15">
      <c r="G830" t="s">
        <v>2268</v>
      </c>
      <c r="H830">
        <v>6567</v>
      </c>
    </row>
    <row r="831" spans="7:8" x14ac:dyDescent="0.15">
      <c r="G831" t="s">
        <v>2269</v>
      </c>
      <c r="H831">
        <v>6642</v>
      </c>
    </row>
    <row r="832" spans="7:8" x14ac:dyDescent="0.15">
      <c r="G832" t="s">
        <v>2270</v>
      </c>
      <c r="H832">
        <v>6792</v>
      </c>
    </row>
    <row r="833" spans="7:8" x14ac:dyDescent="0.15">
      <c r="G833" t="s">
        <v>2271</v>
      </c>
      <c r="H833">
        <v>6667</v>
      </c>
    </row>
    <row r="834" spans="7:8" x14ac:dyDescent="0.15">
      <c r="G834" t="s">
        <v>2272</v>
      </c>
      <c r="H834">
        <v>6642</v>
      </c>
    </row>
    <row r="835" spans="7:8" x14ac:dyDescent="0.15">
      <c r="G835" t="s">
        <v>2273</v>
      </c>
      <c r="H835">
        <v>6817</v>
      </c>
    </row>
    <row r="836" spans="7:8" x14ac:dyDescent="0.15">
      <c r="G836" t="s">
        <v>2274</v>
      </c>
      <c r="H836">
        <v>6511.4</v>
      </c>
    </row>
    <row r="837" spans="7:8" x14ac:dyDescent="0.15">
      <c r="G837" t="s">
        <v>2275</v>
      </c>
      <c r="H837">
        <v>6511.4</v>
      </c>
    </row>
    <row r="838" spans="7:8" x14ac:dyDescent="0.15">
      <c r="G838" t="s">
        <v>2276</v>
      </c>
      <c r="H838">
        <v>6255.8</v>
      </c>
    </row>
    <row r="839" spans="7:8" x14ac:dyDescent="0.15">
      <c r="G839" t="s">
        <v>2277</v>
      </c>
      <c r="H839">
        <v>6450.2</v>
      </c>
    </row>
    <row r="840" spans="7:8" x14ac:dyDescent="0.15">
      <c r="G840" t="s">
        <v>2278</v>
      </c>
      <c r="H840">
        <v>6650.2</v>
      </c>
    </row>
    <row r="841" spans="7:8" x14ac:dyDescent="0.15">
      <c r="G841" t="s">
        <v>2279</v>
      </c>
      <c r="H841">
        <v>6269.6</v>
      </c>
    </row>
    <row r="842" spans="7:8" x14ac:dyDescent="0.15">
      <c r="G842" t="s">
        <v>2280</v>
      </c>
      <c r="H842">
        <v>6244.6</v>
      </c>
    </row>
    <row r="843" spans="7:8" x14ac:dyDescent="0.15">
      <c r="G843" t="s">
        <v>2281</v>
      </c>
      <c r="H843">
        <v>5714</v>
      </c>
    </row>
    <row r="844" spans="7:8" x14ac:dyDescent="0.15">
      <c r="G844" t="s">
        <v>2282</v>
      </c>
      <c r="H844">
        <v>5739</v>
      </c>
    </row>
    <row r="845" spans="7:8" x14ac:dyDescent="0.15">
      <c r="G845" t="s">
        <v>2283</v>
      </c>
      <c r="H845">
        <v>5633.4</v>
      </c>
    </row>
    <row r="846" spans="7:8" x14ac:dyDescent="0.15">
      <c r="G846" t="s">
        <v>2284</v>
      </c>
      <c r="H846">
        <v>5630.6</v>
      </c>
    </row>
    <row r="847" spans="7:8" x14ac:dyDescent="0.15">
      <c r="G847" t="s">
        <v>2285</v>
      </c>
      <c r="H847">
        <v>5630.6</v>
      </c>
    </row>
    <row r="848" spans="7:8" x14ac:dyDescent="0.15">
      <c r="G848" t="s">
        <v>2286</v>
      </c>
      <c r="H848">
        <v>5630.6</v>
      </c>
    </row>
    <row r="849" spans="7:8" x14ac:dyDescent="0.15">
      <c r="G849" t="s">
        <v>2287</v>
      </c>
      <c r="H849">
        <v>5630.6</v>
      </c>
    </row>
    <row r="850" spans="7:8" x14ac:dyDescent="0.15">
      <c r="G850" t="s">
        <v>2288</v>
      </c>
      <c r="H850">
        <v>5630.6</v>
      </c>
    </row>
    <row r="851" spans="7:8" x14ac:dyDescent="0.15">
      <c r="G851" t="s">
        <v>2289</v>
      </c>
      <c r="H851">
        <v>5630.6</v>
      </c>
    </row>
    <row r="852" spans="7:8" x14ac:dyDescent="0.15">
      <c r="G852" t="s">
        <v>2290</v>
      </c>
      <c r="H852">
        <v>5630.6</v>
      </c>
    </row>
    <row r="853" spans="7:8" x14ac:dyDescent="0.15">
      <c r="G853" t="s">
        <v>2291</v>
      </c>
      <c r="H853">
        <v>5630.6</v>
      </c>
    </row>
    <row r="854" spans="7:8" x14ac:dyDescent="0.15">
      <c r="G854" t="s">
        <v>2292</v>
      </c>
      <c r="H854">
        <v>5527.8</v>
      </c>
    </row>
    <row r="855" spans="7:8" x14ac:dyDescent="0.15">
      <c r="G855" t="s">
        <v>2293</v>
      </c>
      <c r="H855">
        <v>5522.2</v>
      </c>
    </row>
    <row r="856" spans="7:8" x14ac:dyDescent="0.15">
      <c r="G856" t="s">
        <v>2294</v>
      </c>
      <c r="H856">
        <v>5366.6</v>
      </c>
    </row>
    <row r="857" spans="7:8" x14ac:dyDescent="0.15">
      <c r="G857" t="s">
        <v>2295</v>
      </c>
      <c r="H857">
        <v>5416.6</v>
      </c>
    </row>
    <row r="858" spans="7:8" x14ac:dyDescent="0.15">
      <c r="G858" t="s">
        <v>2296</v>
      </c>
      <c r="H858">
        <v>5286</v>
      </c>
    </row>
    <row r="859" spans="7:8" x14ac:dyDescent="0.15">
      <c r="G859" t="s">
        <v>2297</v>
      </c>
      <c r="H859">
        <v>5461</v>
      </c>
    </row>
    <row r="860" spans="7:8" x14ac:dyDescent="0.15">
      <c r="G860" t="s">
        <v>2298</v>
      </c>
      <c r="H860">
        <v>5230.3999999999996</v>
      </c>
    </row>
    <row r="861" spans="7:8" x14ac:dyDescent="0.15">
      <c r="G861" t="s">
        <v>2299</v>
      </c>
      <c r="H861">
        <v>4974.8</v>
      </c>
    </row>
    <row r="862" spans="7:8" x14ac:dyDescent="0.15">
      <c r="G862" t="s">
        <v>2300</v>
      </c>
      <c r="H862">
        <v>4874.8</v>
      </c>
    </row>
    <row r="863" spans="7:8" x14ac:dyDescent="0.15">
      <c r="G863" t="s">
        <v>2301</v>
      </c>
      <c r="H863">
        <v>4874.8</v>
      </c>
    </row>
    <row r="864" spans="7:8" x14ac:dyDescent="0.15">
      <c r="G864" t="s">
        <v>2302</v>
      </c>
      <c r="H864">
        <v>4694.2</v>
      </c>
    </row>
    <row r="865" spans="7:8" x14ac:dyDescent="0.15">
      <c r="G865" t="s">
        <v>2303</v>
      </c>
      <c r="H865">
        <v>4669.2</v>
      </c>
    </row>
    <row r="866" spans="7:8" x14ac:dyDescent="0.15">
      <c r="G866" t="s">
        <v>2304</v>
      </c>
      <c r="H866">
        <v>4819.2</v>
      </c>
    </row>
    <row r="867" spans="7:8" x14ac:dyDescent="0.15">
      <c r="G867" t="s">
        <v>2305</v>
      </c>
      <c r="H867">
        <v>4869.2</v>
      </c>
    </row>
    <row r="868" spans="7:8" x14ac:dyDescent="0.15">
      <c r="G868" t="s">
        <v>2306</v>
      </c>
      <c r="H868">
        <v>4994.2</v>
      </c>
    </row>
    <row r="869" spans="7:8" x14ac:dyDescent="0.15">
      <c r="G869" t="s">
        <v>2307</v>
      </c>
      <c r="H869">
        <v>4838.6000000000004</v>
      </c>
    </row>
    <row r="870" spans="7:8" x14ac:dyDescent="0.15">
      <c r="G870" t="s">
        <v>1003</v>
      </c>
      <c r="H870">
        <v>4838.6000000000004</v>
      </c>
    </row>
    <row r="871" spans="7:8" x14ac:dyDescent="0.15">
      <c r="G871" t="s">
        <v>2308</v>
      </c>
      <c r="H871">
        <v>4888.6000000000004</v>
      </c>
    </row>
    <row r="872" spans="7:8" x14ac:dyDescent="0.15">
      <c r="G872" t="s">
        <v>2309</v>
      </c>
      <c r="H872">
        <v>4913.6000000000004</v>
      </c>
    </row>
    <row r="873" spans="7:8" x14ac:dyDescent="0.15">
      <c r="G873" t="s">
        <v>2310</v>
      </c>
      <c r="H873">
        <v>4988.6000000000004</v>
      </c>
    </row>
    <row r="874" spans="7:8" x14ac:dyDescent="0.15">
      <c r="G874" t="s">
        <v>2311</v>
      </c>
      <c r="H874">
        <v>4913.6000000000004</v>
      </c>
    </row>
    <row r="875" spans="7:8" x14ac:dyDescent="0.15">
      <c r="G875" t="s">
        <v>2312</v>
      </c>
      <c r="H875">
        <v>5038.6000000000004</v>
      </c>
    </row>
    <row r="876" spans="7:8" x14ac:dyDescent="0.15">
      <c r="G876" t="s">
        <v>2313</v>
      </c>
      <c r="H876">
        <v>5108</v>
      </c>
    </row>
    <row r="877" spans="7:8" x14ac:dyDescent="0.15">
      <c r="G877" t="s">
        <v>2314</v>
      </c>
      <c r="H877">
        <v>5002.3999999999996</v>
      </c>
    </row>
    <row r="878" spans="7:8" x14ac:dyDescent="0.15">
      <c r="G878" t="s">
        <v>2315</v>
      </c>
      <c r="H878">
        <v>4846.8</v>
      </c>
    </row>
    <row r="879" spans="7:8" x14ac:dyDescent="0.15">
      <c r="G879" t="s">
        <v>2316</v>
      </c>
      <c r="H879">
        <v>4846.8</v>
      </c>
    </row>
    <row r="880" spans="7:8" x14ac:dyDescent="0.15">
      <c r="G880" t="s">
        <v>2317</v>
      </c>
      <c r="H880">
        <v>4921.8</v>
      </c>
    </row>
    <row r="881" spans="7:8" x14ac:dyDescent="0.15">
      <c r="G881" t="s">
        <v>2318</v>
      </c>
      <c r="H881">
        <v>5296.8</v>
      </c>
    </row>
    <row r="882" spans="7:8" x14ac:dyDescent="0.15">
      <c r="G882" t="s">
        <v>2319</v>
      </c>
      <c r="H882">
        <v>5271.8</v>
      </c>
    </row>
    <row r="883" spans="7:8" x14ac:dyDescent="0.15">
      <c r="G883" t="s">
        <v>2320</v>
      </c>
      <c r="H883">
        <v>5316.2</v>
      </c>
    </row>
    <row r="884" spans="7:8" x14ac:dyDescent="0.15">
      <c r="G884" t="s">
        <v>2321</v>
      </c>
      <c r="H884">
        <v>4885.6000000000004</v>
      </c>
    </row>
    <row r="885" spans="7:8" x14ac:dyDescent="0.15">
      <c r="G885" t="s">
        <v>2322</v>
      </c>
      <c r="H885">
        <v>4885.6000000000004</v>
      </c>
    </row>
    <row r="886" spans="7:8" x14ac:dyDescent="0.15">
      <c r="G886" t="s">
        <v>2323</v>
      </c>
      <c r="H886">
        <v>4805</v>
      </c>
    </row>
    <row r="887" spans="7:8" x14ac:dyDescent="0.15">
      <c r="G887" t="s">
        <v>2324</v>
      </c>
      <c r="H887">
        <v>4680</v>
      </c>
    </row>
    <row r="888" spans="7:8" x14ac:dyDescent="0.15">
      <c r="G888" t="s">
        <v>2325</v>
      </c>
      <c r="H888">
        <v>4374.3999999999996</v>
      </c>
    </row>
    <row r="889" spans="7:8" x14ac:dyDescent="0.15">
      <c r="G889" t="s">
        <v>2326</v>
      </c>
      <c r="H889">
        <v>4143.8</v>
      </c>
    </row>
    <row r="890" spans="7:8" x14ac:dyDescent="0.15">
      <c r="G890" t="s">
        <v>2327</v>
      </c>
      <c r="H890">
        <v>4193.8</v>
      </c>
    </row>
    <row r="891" spans="7:8" x14ac:dyDescent="0.15">
      <c r="G891" t="s">
        <v>2328</v>
      </c>
      <c r="H891">
        <v>4118.8</v>
      </c>
    </row>
    <row r="892" spans="7:8" x14ac:dyDescent="0.15">
      <c r="G892" t="s">
        <v>2329</v>
      </c>
      <c r="H892">
        <v>3963.2</v>
      </c>
    </row>
    <row r="893" spans="7:8" x14ac:dyDescent="0.15">
      <c r="G893" t="s">
        <v>2330</v>
      </c>
      <c r="H893">
        <v>3913.2</v>
      </c>
    </row>
    <row r="894" spans="7:8" x14ac:dyDescent="0.15">
      <c r="G894" t="s">
        <v>2331</v>
      </c>
      <c r="H894">
        <v>3907.6</v>
      </c>
    </row>
    <row r="895" spans="7:8" x14ac:dyDescent="0.15">
      <c r="G895" t="s">
        <v>2332</v>
      </c>
      <c r="H895">
        <v>3957.6</v>
      </c>
    </row>
    <row r="896" spans="7:8" x14ac:dyDescent="0.15">
      <c r="G896" t="s">
        <v>2333</v>
      </c>
      <c r="H896">
        <v>3882.6</v>
      </c>
    </row>
    <row r="897" spans="7:8" x14ac:dyDescent="0.15">
      <c r="G897" t="s">
        <v>2334</v>
      </c>
      <c r="H897">
        <v>3882.6</v>
      </c>
    </row>
    <row r="898" spans="7:8" x14ac:dyDescent="0.15">
      <c r="G898" t="s">
        <v>2335</v>
      </c>
      <c r="H898">
        <v>3827</v>
      </c>
    </row>
    <row r="899" spans="7:8" x14ac:dyDescent="0.15">
      <c r="G899" t="s">
        <v>2336</v>
      </c>
      <c r="H899">
        <v>3596.4</v>
      </c>
    </row>
    <row r="900" spans="7:8" x14ac:dyDescent="0.15">
      <c r="G900" t="s">
        <v>2337</v>
      </c>
      <c r="H900">
        <v>3546.4</v>
      </c>
    </row>
    <row r="901" spans="7:8" x14ac:dyDescent="0.15">
      <c r="G901" t="s">
        <v>2338</v>
      </c>
      <c r="H901">
        <v>3596.4</v>
      </c>
    </row>
    <row r="902" spans="7:8" x14ac:dyDescent="0.15">
      <c r="G902" t="s">
        <v>2339</v>
      </c>
      <c r="H902">
        <v>3746.4</v>
      </c>
    </row>
    <row r="903" spans="7:8" x14ac:dyDescent="0.15">
      <c r="G903" t="s">
        <v>2340</v>
      </c>
      <c r="H903">
        <v>3721.4</v>
      </c>
    </row>
    <row r="904" spans="7:8" x14ac:dyDescent="0.15">
      <c r="G904" t="s">
        <v>2341</v>
      </c>
      <c r="H904">
        <v>3846.4</v>
      </c>
    </row>
    <row r="905" spans="7:8" x14ac:dyDescent="0.15">
      <c r="G905" t="s">
        <v>2342</v>
      </c>
      <c r="H905">
        <v>3793.6</v>
      </c>
    </row>
    <row r="906" spans="7:8" x14ac:dyDescent="0.15">
      <c r="G906" t="s">
        <v>2342</v>
      </c>
      <c r="H906">
        <v>3793.6</v>
      </c>
    </row>
    <row r="907" spans="7:8" x14ac:dyDescent="0.15">
      <c r="G907" t="s">
        <v>2343</v>
      </c>
      <c r="H907">
        <v>3793.6</v>
      </c>
    </row>
    <row r="908" spans="7:8" x14ac:dyDescent="0.15">
      <c r="G908" t="s">
        <v>2344</v>
      </c>
      <c r="H908">
        <v>3793.6</v>
      </c>
    </row>
    <row r="909" spans="7:8" x14ac:dyDescent="0.15">
      <c r="G909" t="s">
        <v>2345</v>
      </c>
      <c r="H909">
        <v>3793.6</v>
      </c>
    </row>
    <row r="910" spans="7:8" x14ac:dyDescent="0.15">
      <c r="G910" t="s">
        <v>2346</v>
      </c>
      <c r="H910">
        <v>3793.6</v>
      </c>
    </row>
    <row r="911" spans="7:8" x14ac:dyDescent="0.15">
      <c r="G911" t="s">
        <v>2347</v>
      </c>
      <c r="H911">
        <v>3793.6</v>
      </c>
    </row>
    <row r="912" spans="7:8" x14ac:dyDescent="0.15">
      <c r="G912" t="s">
        <v>2348</v>
      </c>
      <c r="H912">
        <v>3740.8</v>
      </c>
    </row>
    <row r="913" spans="7:8" x14ac:dyDescent="0.15">
      <c r="G913" t="s">
        <v>2349</v>
      </c>
      <c r="H913">
        <v>3585.2</v>
      </c>
    </row>
    <row r="914" spans="7:8" x14ac:dyDescent="0.15">
      <c r="G914" t="s">
        <v>2350</v>
      </c>
      <c r="H914">
        <v>3554.6</v>
      </c>
    </row>
    <row r="915" spans="7:8" x14ac:dyDescent="0.15">
      <c r="G915" t="s">
        <v>2351</v>
      </c>
      <c r="H915">
        <v>3393.4</v>
      </c>
    </row>
    <row r="916" spans="7:8" x14ac:dyDescent="0.15">
      <c r="G916" t="s">
        <v>2352</v>
      </c>
      <c r="H916">
        <v>3343.4</v>
      </c>
    </row>
    <row r="917" spans="7:8" x14ac:dyDescent="0.15">
      <c r="G917" t="s">
        <v>2353</v>
      </c>
      <c r="H917">
        <v>3068.4</v>
      </c>
    </row>
    <row r="918" spans="7:8" x14ac:dyDescent="0.15">
      <c r="G918" t="s">
        <v>2354</v>
      </c>
      <c r="H918">
        <v>2993.4</v>
      </c>
    </row>
    <row r="919" spans="7:8" x14ac:dyDescent="0.15">
      <c r="G919" t="s">
        <v>2355</v>
      </c>
      <c r="H919">
        <v>3068.4</v>
      </c>
    </row>
    <row r="920" spans="7:8" x14ac:dyDescent="0.15">
      <c r="G920" t="s">
        <v>2356</v>
      </c>
      <c r="H920">
        <v>2762.8</v>
      </c>
    </row>
    <row r="921" spans="7:8" x14ac:dyDescent="0.15">
      <c r="G921" t="s">
        <v>2357</v>
      </c>
      <c r="H921">
        <v>2737.8</v>
      </c>
    </row>
    <row r="922" spans="7:8" x14ac:dyDescent="0.15">
      <c r="G922" t="s">
        <v>2358</v>
      </c>
      <c r="H922">
        <v>2687.8</v>
      </c>
    </row>
    <row r="923" spans="7:8" x14ac:dyDescent="0.15">
      <c r="G923" t="s">
        <v>2359</v>
      </c>
      <c r="H923">
        <v>2762.8</v>
      </c>
    </row>
    <row r="924" spans="7:8" x14ac:dyDescent="0.15">
      <c r="G924" t="s">
        <v>2360</v>
      </c>
      <c r="H924">
        <v>3212.8</v>
      </c>
    </row>
    <row r="925" spans="7:8" x14ac:dyDescent="0.15">
      <c r="G925" t="s">
        <v>2361</v>
      </c>
      <c r="H925">
        <v>3332.2</v>
      </c>
    </row>
    <row r="926" spans="7:8" x14ac:dyDescent="0.15">
      <c r="G926" t="s">
        <v>2362</v>
      </c>
      <c r="H926">
        <v>3232.2</v>
      </c>
    </row>
    <row r="927" spans="7:8" x14ac:dyDescent="0.15">
      <c r="G927" t="s">
        <v>2363</v>
      </c>
      <c r="H927">
        <v>3182.2</v>
      </c>
    </row>
    <row r="928" spans="7:8" x14ac:dyDescent="0.15">
      <c r="G928" t="s">
        <v>2364</v>
      </c>
      <c r="H928">
        <v>3257.2</v>
      </c>
    </row>
    <row r="929" spans="7:8" x14ac:dyDescent="0.15">
      <c r="G929" t="s">
        <v>2365</v>
      </c>
      <c r="H929">
        <v>3357.2</v>
      </c>
    </row>
    <row r="930" spans="7:8" x14ac:dyDescent="0.15">
      <c r="G930" t="s">
        <v>2366</v>
      </c>
      <c r="H930">
        <v>3076.6</v>
      </c>
    </row>
    <row r="931" spans="7:8" x14ac:dyDescent="0.15">
      <c r="G931" t="s">
        <v>1004</v>
      </c>
      <c r="H931">
        <v>3101.6</v>
      </c>
    </row>
    <row r="932" spans="7:8" x14ac:dyDescent="0.15">
      <c r="G932" t="s">
        <v>2367</v>
      </c>
      <c r="H932">
        <v>3251.6</v>
      </c>
    </row>
    <row r="933" spans="7:8" x14ac:dyDescent="0.15">
      <c r="G933" t="s">
        <v>2368</v>
      </c>
      <c r="H933">
        <v>3451.6</v>
      </c>
    </row>
    <row r="934" spans="7:8" x14ac:dyDescent="0.15">
      <c r="G934" t="s">
        <v>2369</v>
      </c>
      <c r="H934">
        <v>3451.6</v>
      </c>
    </row>
    <row r="935" spans="7:8" x14ac:dyDescent="0.15">
      <c r="G935" t="s">
        <v>2370</v>
      </c>
      <c r="H935">
        <v>3426.6</v>
      </c>
    </row>
    <row r="936" spans="7:8" x14ac:dyDescent="0.15">
      <c r="G936" t="s">
        <v>2371</v>
      </c>
      <c r="H936">
        <v>3701.6</v>
      </c>
    </row>
    <row r="937" spans="7:8" x14ac:dyDescent="0.15">
      <c r="G937" t="s">
        <v>2372</v>
      </c>
      <c r="H937">
        <v>3471</v>
      </c>
    </row>
    <row r="938" spans="7:8" x14ac:dyDescent="0.15">
      <c r="G938" t="s">
        <v>2373</v>
      </c>
      <c r="H938">
        <v>3721</v>
      </c>
    </row>
    <row r="939" spans="7:8" x14ac:dyDescent="0.15">
      <c r="G939" t="s">
        <v>2374</v>
      </c>
      <c r="H939">
        <v>3696</v>
      </c>
    </row>
    <row r="940" spans="7:8" x14ac:dyDescent="0.15">
      <c r="G940" t="s">
        <v>2375</v>
      </c>
      <c r="H940">
        <v>3671</v>
      </c>
    </row>
    <row r="941" spans="7:8" x14ac:dyDescent="0.15">
      <c r="G941" t="s">
        <v>2376</v>
      </c>
      <c r="H941">
        <v>3871</v>
      </c>
    </row>
    <row r="942" spans="7:8" x14ac:dyDescent="0.15">
      <c r="G942" t="s">
        <v>2377</v>
      </c>
      <c r="H942">
        <v>3771</v>
      </c>
    </row>
    <row r="943" spans="7:8" x14ac:dyDescent="0.15">
      <c r="G943" t="s">
        <v>2378</v>
      </c>
      <c r="H943">
        <v>3715.4</v>
      </c>
    </row>
    <row r="944" spans="7:8" x14ac:dyDescent="0.15">
      <c r="G944" t="s">
        <v>2379</v>
      </c>
      <c r="H944">
        <v>3815.4</v>
      </c>
    </row>
    <row r="945" spans="7:8" x14ac:dyDescent="0.15">
      <c r="G945" t="s">
        <v>2380</v>
      </c>
      <c r="H945">
        <v>3559.8</v>
      </c>
    </row>
    <row r="946" spans="7:8" x14ac:dyDescent="0.15">
      <c r="G946" t="s">
        <v>2381</v>
      </c>
      <c r="H946">
        <v>3484.8</v>
      </c>
    </row>
    <row r="947" spans="7:8" x14ac:dyDescent="0.15">
      <c r="G947" t="s">
        <v>2382</v>
      </c>
      <c r="H947">
        <v>3254.2</v>
      </c>
    </row>
    <row r="948" spans="7:8" x14ac:dyDescent="0.15">
      <c r="G948" t="s">
        <v>2383</v>
      </c>
      <c r="H948">
        <v>3154.2</v>
      </c>
    </row>
    <row r="949" spans="7:8" x14ac:dyDescent="0.15">
      <c r="G949" t="s">
        <v>2384</v>
      </c>
      <c r="H949">
        <v>2848.6</v>
      </c>
    </row>
    <row r="950" spans="7:8" x14ac:dyDescent="0.15">
      <c r="G950" t="s">
        <v>2385</v>
      </c>
      <c r="H950">
        <v>2823.6</v>
      </c>
    </row>
    <row r="951" spans="7:8" x14ac:dyDescent="0.15">
      <c r="G951" t="s">
        <v>2386</v>
      </c>
      <c r="H951">
        <v>2748.6</v>
      </c>
    </row>
    <row r="952" spans="7:8" x14ac:dyDescent="0.15">
      <c r="G952" t="s">
        <v>2387</v>
      </c>
      <c r="H952">
        <v>2873.6</v>
      </c>
    </row>
    <row r="953" spans="7:8" x14ac:dyDescent="0.15">
      <c r="G953" t="s">
        <v>2388</v>
      </c>
      <c r="H953">
        <v>3218</v>
      </c>
    </row>
    <row r="954" spans="7:8" x14ac:dyDescent="0.15">
      <c r="G954" t="s">
        <v>2389</v>
      </c>
      <c r="H954">
        <v>3168</v>
      </c>
    </row>
    <row r="955" spans="7:8" x14ac:dyDescent="0.15">
      <c r="G955" t="s">
        <v>78</v>
      </c>
      <c r="H955">
        <v>3018</v>
      </c>
    </row>
    <row r="956" spans="7:8" x14ac:dyDescent="0.15">
      <c r="G956" t="s">
        <v>2390</v>
      </c>
      <c r="H956">
        <v>3193</v>
      </c>
    </row>
    <row r="957" spans="7:8" x14ac:dyDescent="0.15">
      <c r="G957" t="s">
        <v>2391</v>
      </c>
      <c r="H957">
        <v>3043</v>
      </c>
    </row>
    <row r="958" spans="7:8" x14ac:dyDescent="0.15">
      <c r="G958" t="s">
        <v>2392</v>
      </c>
      <c r="H958">
        <v>3168</v>
      </c>
    </row>
    <row r="959" spans="7:8" x14ac:dyDescent="0.15">
      <c r="G959" t="s">
        <v>2393</v>
      </c>
      <c r="H959">
        <v>3243</v>
      </c>
    </row>
    <row r="960" spans="7:8" x14ac:dyDescent="0.15">
      <c r="G960" t="s">
        <v>2394</v>
      </c>
      <c r="H960">
        <v>3012.4</v>
      </c>
    </row>
    <row r="961" spans="7:8" x14ac:dyDescent="0.15">
      <c r="G961" t="s">
        <v>2395</v>
      </c>
      <c r="H961">
        <v>2906.8</v>
      </c>
    </row>
    <row r="962" spans="7:8" x14ac:dyDescent="0.15">
      <c r="G962" t="s">
        <v>2396</v>
      </c>
      <c r="H962">
        <v>2881.8</v>
      </c>
    </row>
    <row r="963" spans="7:8" x14ac:dyDescent="0.15">
      <c r="G963" t="s">
        <v>2397</v>
      </c>
      <c r="H963">
        <v>2956.8</v>
      </c>
    </row>
    <row r="964" spans="7:8" x14ac:dyDescent="0.15">
      <c r="G964" t="s">
        <v>2398</v>
      </c>
      <c r="H964">
        <v>3006.8</v>
      </c>
    </row>
    <row r="965" spans="7:8" x14ac:dyDescent="0.15">
      <c r="G965" t="s">
        <v>2399</v>
      </c>
      <c r="H965">
        <v>3181.8</v>
      </c>
    </row>
    <row r="966" spans="7:8" x14ac:dyDescent="0.15">
      <c r="G966" t="s">
        <v>2400</v>
      </c>
      <c r="H966">
        <v>3104</v>
      </c>
    </row>
    <row r="967" spans="7:8" x14ac:dyDescent="0.15">
      <c r="G967" t="s">
        <v>2400</v>
      </c>
      <c r="H967">
        <v>3104</v>
      </c>
    </row>
    <row r="968" spans="7:8" x14ac:dyDescent="0.15">
      <c r="G968" t="s">
        <v>2401</v>
      </c>
      <c r="H968">
        <v>3104</v>
      </c>
    </row>
    <row r="969" spans="7:8" x14ac:dyDescent="0.15">
      <c r="G969" t="s">
        <v>2402</v>
      </c>
      <c r="H969">
        <v>3104</v>
      </c>
    </row>
    <row r="970" spans="7:8" x14ac:dyDescent="0.15">
      <c r="G970" t="s">
        <v>2403</v>
      </c>
      <c r="H970">
        <v>3104</v>
      </c>
    </row>
    <row r="971" spans="7:8" x14ac:dyDescent="0.15">
      <c r="G971" t="s">
        <v>2404</v>
      </c>
      <c r="H971">
        <v>3104</v>
      </c>
    </row>
    <row r="972" spans="7:8" x14ac:dyDescent="0.15">
      <c r="G972" t="s">
        <v>2405</v>
      </c>
      <c r="H972">
        <v>3104</v>
      </c>
    </row>
    <row r="973" spans="7:8" x14ac:dyDescent="0.15">
      <c r="G973" t="s">
        <v>2406</v>
      </c>
      <c r="H973">
        <v>3026.2</v>
      </c>
    </row>
    <row r="974" spans="7:8" x14ac:dyDescent="0.15">
      <c r="G974" t="s">
        <v>2407</v>
      </c>
      <c r="H974">
        <v>3226.2</v>
      </c>
    </row>
    <row r="975" spans="7:8" x14ac:dyDescent="0.15">
      <c r="G975" t="s">
        <v>2408</v>
      </c>
      <c r="H975">
        <v>2617.8000000000002</v>
      </c>
    </row>
    <row r="976" spans="7:8" x14ac:dyDescent="0.15">
      <c r="G976" t="s">
        <v>2409</v>
      </c>
      <c r="H976">
        <v>2617.8000000000002</v>
      </c>
    </row>
    <row r="977" spans="7:8" x14ac:dyDescent="0.15">
      <c r="G977" t="s">
        <v>2410</v>
      </c>
      <c r="H977">
        <v>2440</v>
      </c>
    </row>
    <row r="978" spans="7:8" x14ac:dyDescent="0.15">
      <c r="G978" t="s">
        <v>2411</v>
      </c>
      <c r="H978">
        <v>2615</v>
      </c>
    </row>
    <row r="979" spans="7:8" x14ac:dyDescent="0.15">
      <c r="G979" t="s">
        <v>2412</v>
      </c>
      <c r="H979">
        <v>2565</v>
      </c>
    </row>
    <row r="980" spans="7:8" x14ac:dyDescent="0.15">
      <c r="G980" t="s">
        <v>2413</v>
      </c>
      <c r="H980">
        <v>2390</v>
      </c>
    </row>
    <row r="981" spans="7:8" x14ac:dyDescent="0.15">
      <c r="G981" t="s">
        <v>2414</v>
      </c>
      <c r="H981">
        <v>2365</v>
      </c>
    </row>
    <row r="982" spans="7:8" x14ac:dyDescent="0.15">
      <c r="G982" t="s">
        <v>2415</v>
      </c>
      <c r="H982">
        <v>2365</v>
      </c>
    </row>
    <row r="983" spans="7:8" x14ac:dyDescent="0.15">
      <c r="G983" t="s">
        <v>2416</v>
      </c>
      <c r="H983">
        <v>2459.4</v>
      </c>
    </row>
    <row r="984" spans="7:8" x14ac:dyDescent="0.15">
      <c r="G984" t="s">
        <v>2417</v>
      </c>
      <c r="H984">
        <v>2284.4</v>
      </c>
    </row>
    <row r="985" spans="7:8" x14ac:dyDescent="0.15">
      <c r="G985" t="s">
        <v>2418</v>
      </c>
      <c r="H985">
        <v>2253.8000000000002</v>
      </c>
    </row>
    <row r="986" spans="7:8" x14ac:dyDescent="0.15">
      <c r="G986" t="s">
        <v>2419</v>
      </c>
      <c r="H986">
        <v>2778.8</v>
      </c>
    </row>
    <row r="987" spans="7:8" x14ac:dyDescent="0.15">
      <c r="G987" t="s">
        <v>2420</v>
      </c>
      <c r="H987">
        <v>2953.8</v>
      </c>
    </row>
    <row r="988" spans="7:8" x14ac:dyDescent="0.15">
      <c r="G988" t="s">
        <v>2421</v>
      </c>
      <c r="H988">
        <v>3328.8</v>
      </c>
    </row>
    <row r="989" spans="7:8" x14ac:dyDescent="0.15">
      <c r="G989" t="s">
        <v>2422</v>
      </c>
      <c r="H989">
        <v>3228.8</v>
      </c>
    </row>
    <row r="990" spans="7:8" x14ac:dyDescent="0.15">
      <c r="G990" t="s">
        <v>2423</v>
      </c>
      <c r="H990">
        <v>3078.8</v>
      </c>
    </row>
    <row r="991" spans="7:8" x14ac:dyDescent="0.15">
      <c r="G991" t="s">
        <v>2424</v>
      </c>
      <c r="H991">
        <v>2948.2</v>
      </c>
    </row>
    <row r="992" spans="7:8" x14ac:dyDescent="0.15">
      <c r="G992" t="s">
        <v>2425</v>
      </c>
      <c r="H992">
        <v>3198.2</v>
      </c>
    </row>
    <row r="993" spans="7:8" x14ac:dyDescent="0.15">
      <c r="G993" t="s">
        <v>2426</v>
      </c>
      <c r="H993">
        <v>2923.2</v>
      </c>
    </row>
    <row r="994" spans="7:8" x14ac:dyDescent="0.15">
      <c r="G994" t="s">
        <v>2427</v>
      </c>
      <c r="H994">
        <v>2923.2</v>
      </c>
    </row>
    <row r="995" spans="7:8" x14ac:dyDescent="0.15">
      <c r="G995" t="s">
        <v>2428</v>
      </c>
      <c r="H995">
        <v>3073.2</v>
      </c>
    </row>
    <row r="996" spans="7:8" x14ac:dyDescent="0.15">
      <c r="G996" t="s">
        <v>2429</v>
      </c>
      <c r="H996">
        <v>3298.2</v>
      </c>
    </row>
    <row r="997" spans="7:8" x14ac:dyDescent="0.15">
      <c r="G997" t="s">
        <v>2430</v>
      </c>
      <c r="H997">
        <v>3498.2</v>
      </c>
    </row>
    <row r="998" spans="7:8" x14ac:dyDescent="0.15">
      <c r="G998" t="s">
        <v>2431</v>
      </c>
      <c r="H998">
        <v>3373.2</v>
      </c>
    </row>
    <row r="999" spans="7:8" x14ac:dyDescent="0.15">
      <c r="G999" t="s">
        <v>2432</v>
      </c>
      <c r="H999">
        <v>3648.2</v>
      </c>
    </row>
    <row r="1000" spans="7:8" x14ac:dyDescent="0.15">
      <c r="G1000" t="s">
        <v>2433</v>
      </c>
      <c r="H1000">
        <v>3698.2</v>
      </c>
    </row>
    <row r="1001" spans="7:8" x14ac:dyDescent="0.15">
      <c r="G1001" t="s">
        <v>2434</v>
      </c>
      <c r="H1001">
        <v>3773.2</v>
      </c>
    </row>
    <row r="1002" spans="7:8" x14ac:dyDescent="0.15">
      <c r="G1002" t="s">
        <v>2435</v>
      </c>
      <c r="H1002">
        <v>3648.2</v>
      </c>
    </row>
    <row r="1003" spans="7:8" x14ac:dyDescent="0.15">
      <c r="G1003" t="s">
        <v>2436</v>
      </c>
      <c r="H1003">
        <v>3648.2</v>
      </c>
    </row>
    <row r="1004" spans="7:8" x14ac:dyDescent="0.15">
      <c r="G1004" t="s">
        <v>2437</v>
      </c>
      <c r="H1004">
        <v>3642.6</v>
      </c>
    </row>
    <row r="1005" spans="7:8" x14ac:dyDescent="0.15">
      <c r="G1005" t="s">
        <v>2438</v>
      </c>
      <c r="H1005">
        <v>3742.6</v>
      </c>
    </row>
    <row r="1006" spans="7:8" x14ac:dyDescent="0.15">
      <c r="G1006" t="s">
        <v>2439</v>
      </c>
      <c r="H1006">
        <v>3662</v>
      </c>
    </row>
    <row r="1007" spans="7:8" x14ac:dyDescent="0.15">
      <c r="G1007" t="s">
        <v>2440</v>
      </c>
      <c r="H1007">
        <v>3662</v>
      </c>
    </row>
    <row r="1008" spans="7:8" x14ac:dyDescent="0.15">
      <c r="G1008" t="s">
        <v>2441</v>
      </c>
      <c r="H1008">
        <v>3787</v>
      </c>
    </row>
    <row r="1009" spans="7:8" x14ac:dyDescent="0.15">
      <c r="G1009" t="s">
        <v>2442</v>
      </c>
      <c r="H1009">
        <v>3687</v>
      </c>
    </row>
    <row r="1010" spans="7:8" x14ac:dyDescent="0.15">
      <c r="G1010" t="s">
        <v>2443</v>
      </c>
      <c r="H1010">
        <v>3356.4</v>
      </c>
    </row>
    <row r="1011" spans="7:8" x14ac:dyDescent="0.15">
      <c r="G1011" t="s">
        <v>2444</v>
      </c>
      <c r="H1011">
        <v>3075.8</v>
      </c>
    </row>
    <row r="1012" spans="7:8" x14ac:dyDescent="0.15">
      <c r="G1012" t="s">
        <v>2445</v>
      </c>
      <c r="H1012">
        <v>3200.8</v>
      </c>
    </row>
    <row r="1013" spans="7:8" x14ac:dyDescent="0.15">
      <c r="G1013" t="s">
        <v>2446</v>
      </c>
      <c r="H1013">
        <v>3300.8</v>
      </c>
    </row>
    <row r="1014" spans="7:8" x14ac:dyDescent="0.15">
      <c r="G1014" t="s">
        <v>2447</v>
      </c>
      <c r="H1014">
        <v>3150.8</v>
      </c>
    </row>
    <row r="1015" spans="7:8" x14ac:dyDescent="0.15">
      <c r="G1015" t="s">
        <v>2448</v>
      </c>
      <c r="H1015">
        <v>3175.8</v>
      </c>
    </row>
    <row r="1016" spans="7:8" x14ac:dyDescent="0.15">
      <c r="G1016" t="s">
        <v>2449</v>
      </c>
      <c r="H1016">
        <v>3025.8</v>
      </c>
    </row>
    <row r="1017" spans="7:8" x14ac:dyDescent="0.15">
      <c r="G1017" t="s">
        <v>2450</v>
      </c>
      <c r="H1017">
        <v>3025.8</v>
      </c>
    </row>
    <row r="1018" spans="7:8" x14ac:dyDescent="0.15">
      <c r="G1018" t="s">
        <v>100</v>
      </c>
      <c r="H1018">
        <v>3100.8</v>
      </c>
    </row>
    <row r="1019" spans="7:8" x14ac:dyDescent="0.15">
      <c r="G1019" t="s">
        <v>103</v>
      </c>
      <c r="H1019">
        <v>3175.8</v>
      </c>
    </row>
    <row r="1020" spans="7:8" x14ac:dyDescent="0.15">
      <c r="G1020" t="s">
        <v>106</v>
      </c>
      <c r="H1020">
        <v>3325.8</v>
      </c>
    </row>
    <row r="1021" spans="7:8" x14ac:dyDescent="0.15">
      <c r="G1021" t="s">
        <v>109</v>
      </c>
      <c r="H1021">
        <v>3225.8</v>
      </c>
    </row>
    <row r="1022" spans="7:8" x14ac:dyDescent="0.15">
      <c r="G1022" t="s">
        <v>112</v>
      </c>
      <c r="H1022">
        <v>3100.8</v>
      </c>
    </row>
    <row r="1023" spans="7:8" x14ac:dyDescent="0.15">
      <c r="G1023" t="s">
        <v>115</v>
      </c>
      <c r="H1023">
        <v>3000.8</v>
      </c>
    </row>
    <row r="1024" spans="7:8" x14ac:dyDescent="0.15">
      <c r="G1024" t="s">
        <v>118</v>
      </c>
      <c r="H1024">
        <v>2900.8</v>
      </c>
    </row>
    <row r="1025" spans="7:8" x14ac:dyDescent="0.15">
      <c r="G1025" t="s">
        <v>121</v>
      </c>
      <c r="H1025">
        <v>3050.8</v>
      </c>
    </row>
    <row r="1026" spans="7:8" x14ac:dyDescent="0.15">
      <c r="G1026" t="s">
        <v>123</v>
      </c>
      <c r="H1026">
        <v>3250.8</v>
      </c>
    </row>
    <row r="1027" spans="7:8" x14ac:dyDescent="0.15">
      <c r="G1027" t="s">
        <v>126</v>
      </c>
      <c r="H1027">
        <v>3273</v>
      </c>
    </row>
    <row r="1028" spans="7:8" x14ac:dyDescent="0.15">
      <c r="G1028" t="s">
        <v>129</v>
      </c>
      <c r="H1028">
        <v>3273</v>
      </c>
    </row>
    <row r="1029" spans="7:8" x14ac:dyDescent="0.15">
      <c r="G1029" t="s">
        <v>132</v>
      </c>
      <c r="H1029">
        <v>3273</v>
      </c>
    </row>
    <row r="1030" spans="7:8" x14ac:dyDescent="0.15">
      <c r="G1030" t="s">
        <v>135</v>
      </c>
      <c r="H1030">
        <v>3273</v>
      </c>
    </row>
    <row r="1031" spans="7:8" x14ac:dyDescent="0.15">
      <c r="G1031" t="s">
        <v>138</v>
      </c>
      <c r="H1031">
        <v>3273</v>
      </c>
    </row>
    <row r="1032" spans="7:8" x14ac:dyDescent="0.15">
      <c r="G1032" t="s">
        <v>141</v>
      </c>
      <c r="H1032">
        <v>3273</v>
      </c>
    </row>
    <row r="1033" spans="7:8" x14ac:dyDescent="0.15">
      <c r="G1033" t="s">
        <v>144</v>
      </c>
      <c r="H1033">
        <v>3273</v>
      </c>
    </row>
    <row r="1034" spans="7:8" x14ac:dyDescent="0.15">
      <c r="G1034" t="s">
        <v>146</v>
      </c>
      <c r="H1034">
        <v>3120.2</v>
      </c>
    </row>
    <row r="1035" spans="7:8" x14ac:dyDescent="0.15">
      <c r="G1035" t="s">
        <v>149</v>
      </c>
      <c r="H1035">
        <v>2636.8</v>
      </c>
    </row>
    <row r="1036" spans="7:8" x14ac:dyDescent="0.15">
      <c r="G1036" t="s">
        <v>152</v>
      </c>
      <c r="H1036">
        <v>2784</v>
      </c>
    </row>
    <row r="1037" spans="7:8" x14ac:dyDescent="0.15">
      <c r="G1037" t="s">
        <v>155</v>
      </c>
      <c r="H1037">
        <v>3009</v>
      </c>
    </row>
    <row r="1038" spans="7:8" x14ac:dyDescent="0.15">
      <c r="G1038" t="s">
        <v>158</v>
      </c>
      <c r="H1038">
        <v>2859</v>
      </c>
    </row>
    <row r="1039" spans="7:8" x14ac:dyDescent="0.15">
      <c r="G1039" t="s">
        <v>161</v>
      </c>
      <c r="H1039">
        <v>2984</v>
      </c>
    </row>
    <row r="1040" spans="7:8" x14ac:dyDescent="0.15">
      <c r="G1040" t="s">
        <v>163</v>
      </c>
      <c r="H1040">
        <v>2778.4</v>
      </c>
    </row>
    <row r="1041" spans="7:8" x14ac:dyDescent="0.15">
      <c r="G1041" t="s">
        <v>166</v>
      </c>
      <c r="H1041">
        <v>3178.4</v>
      </c>
    </row>
    <row r="1042" spans="7:8" x14ac:dyDescent="0.15">
      <c r="G1042" t="s">
        <v>169</v>
      </c>
      <c r="H1042">
        <v>3228.4</v>
      </c>
    </row>
    <row r="1043" spans="7:8" x14ac:dyDescent="0.15">
      <c r="G1043" t="s">
        <v>172</v>
      </c>
      <c r="H1043">
        <v>2947.8</v>
      </c>
    </row>
    <row r="1044" spans="7:8" x14ac:dyDescent="0.15">
      <c r="G1044" t="s">
        <v>174</v>
      </c>
      <c r="H1044">
        <v>2997.8</v>
      </c>
    </row>
    <row r="1045" spans="7:8" x14ac:dyDescent="0.15">
      <c r="G1045" t="s">
        <v>177</v>
      </c>
      <c r="H1045">
        <v>2972.8</v>
      </c>
    </row>
    <row r="1046" spans="7:8" x14ac:dyDescent="0.15">
      <c r="G1046" t="s">
        <v>180</v>
      </c>
      <c r="H1046">
        <v>2742.2</v>
      </c>
    </row>
    <row r="1047" spans="7:8" x14ac:dyDescent="0.15">
      <c r="G1047" t="s">
        <v>183</v>
      </c>
      <c r="H1047">
        <v>2561.6</v>
      </c>
    </row>
    <row r="1048" spans="7:8" x14ac:dyDescent="0.15">
      <c r="G1048" t="s">
        <v>186</v>
      </c>
      <c r="H1048">
        <v>2028.2</v>
      </c>
    </row>
    <row r="1049" spans="7:8" x14ac:dyDescent="0.15">
      <c r="G1049" t="s">
        <v>189</v>
      </c>
      <c r="H1049">
        <v>1775.4</v>
      </c>
    </row>
    <row r="1050" spans="7:8" x14ac:dyDescent="0.15">
      <c r="G1050" t="s">
        <v>192</v>
      </c>
      <c r="H1050">
        <v>1750.4</v>
      </c>
    </row>
    <row r="1051" spans="7:8" x14ac:dyDescent="0.15">
      <c r="G1051" t="s">
        <v>194</v>
      </c>
      <c r="H1051">
        <v>1850.4</v>
      </c>
    </row>
    <row r="1052" spans="7:8" x14ac:dyDescent="0.15">
      <c r="G1052" t="s">
        <v>197</v>
      </c>
      <c r="H1052">
        <v>1900.4</v>
      </c>
    </row>
    <row r="1053" spans="7:8" x14ac:dyDescent="0.15">
      <c r="G1053" t="s">
        <v>200</v>
      </c>
      <c r="H1053">
        <v>1950.4</v>
      </c>
    </row>
    <row r="1054" spans="7:8" x14ac:dyDescent="0.15">
      <c r="G1054" t="s">
        <v>203</v>
      </c>
      <c r="H1054">
        <v>2000.4</v>
      </c>
    </row>
    <row r="1055" spans="7:8" x14ac:dyDescent="0.15">
      <c r="G1055" t="s">
        <v>205</v>
      </c>
      <c r="H1055">
        <v>2075.4</v>
      </c>
    </row>
    <row r="1056" spans="7:8" x14ac:dyDescent="0.15">
      <c r="G1056" t="s">
        <v>208</v>
      </c>
      <c r="H1056">
        <v>2075.4</v>
      </c>
    </row>
    <row r="1057" spans="7:8" x14ac:dyDescent="0.15">
      <c r="G1057" t="s">
        <v>211</v>
      </c>
      <c r="H1057">
        <v>1944.8</v>
      </c>
    </row>
    <row r="1058" spans="7:8" x14ac:dyDescent="0.15">
      <c r="G1058" t="s">
        <v>214</v>
      </c>
      <c r="H1058">
        <v>1689.2</v>
      </c>
    </row>
    <row r="1059" spans="7:8" x14ac:dyDescent="0.15">
      <c r="G1059" t="s">
        <v>216</v>
      </c>
      <c r="H1059">
        <v>1839.2</v>
      </c>
    </row>
    <row r="1060" spans="7:8" x14ac:dyDescent="0.15">
      <c r="G1060" t="s">
        <v>219</v>
      </c>
      <c r="H1060">
        <v>1633.6</v>
      </c>
    </row>
    <row r="1061" spans="7:8" x14ac:dyDescent="0.15">
      <c r="G1061" t="s">
        <v>222</v>
      </c>
      <c r="H1061">
        <v>1733.6</v>
      </c>
    </row>
    <row r="1062" spans="7:8" x14ac:dyDescent="0.15">
      <c r="G1062" t="s">
        <v>223</v>
      </c>
      <c r="H1062">
        <v>1833.6</v>
      </c>
    </row>
    <row r="1063" spans="7:8" x14ac:dyDescent="0.15">
      <c r="G1063" t="s">
        <v>224</v>
      </c>
      <c r="H1063">
        <v>1878</v>
      </c>
    </row>
    <row r="1064" spans="7:8" x14ac:dyDescent="0.15">
      <c r="G1064" t="s">
        <v>225</v>
      </c>
      <c r="H1064">
        <v>1953</v>
      </c>
    </row>
    <row r="1065" spans="7:8" x14ac:dyDescent="0.15">
      <c r="G1065" t="s">
        <v>226</v>
      </c>
      <c r="H1065">
        <v>2128</v>
      </c>
    </row>
    <row r="1066" spans="7:8" x14ac:dyDescent="0.15">
      <c r="G1066" t="s">
        <v>227</v>
      </c>
      <c r="H1066">
        <v>2103</v>
      </c>
    </row>
    <row r="1067" spans="7:8" x14ac:dyDescent="0.15">
      <c r="G1067" t="s">
        <v>228</v>
      </c>
      <c r="H1067">
        <v>2047.4</v>
      </c>
    </row>
    <row r="1068" spans="7:8" x14ac:dyDescent="0.15">
      <c r="G1068" t="s">
        <v>229</v>
      </c>
      <c r="H1068">
        <v>2172.4</v>
      </c>
    </row>
    <row r="1069" spans="7:8" x14ac:dyDescent="0.15">
      <c r="G1069" t="s">
        <v>230</v>
      </c>
      <c r="H1069">
        <v>2041.8</v>
      </c>
    </row>
    <row r="1070" spans="7:8" x14ac:dyDescent="0.15">
      <c r="G1070" t="s">
        <v>231</v>
      </c>
      <c r="H1070">
        <v>1966.8</v>
      </c>
    </row>
    <row r="1071" spans="7:8" x14ac:dyDescent="0.15">
      <c r="G1071" t="s">
        <v>232</v>
      </c>
      <c r="H1071">
        <v>1866.8</v>
      </c>
    </row>
    <row r="1072" spans="7:8" x14ac:dyDescent="0.15">
      <c r="G1072" t="s">
        <v>233</v>
      </c>
      <c r="H1072">
        <v>1841.8</v>
      </c>
    </row>
    <row r="1073" spans="7:8" x14ac:dyDescent="0.15">
      <c r="G1073" t="s">
        <v>234</v>
      </c>
      <c r="H1073">
        <v>1686.2</v>
      </c>
    </row>
    <row r="1074" spans="7:8" x14ac:dyDescent="0.15">
      <c r="G1074" t="s">
        <v>235</v>
      </c>
      <c r="H1074">
        <v>1736.2</v>
      </c>
    </row>
    <row r="1075" spans="7:8" x14ac:dyDescent="0.15">
      <c r="G1075" t="s">
        <v>236</v>
      </c>
      <c r="H1075">
        <v>1530.6</v>
      </c>
    </row>
    <row r="1076" spans="7:8" x14ac:dyDescent="0.15">
      <c r="G1076" t="s">
        <v>237</v>
      </c>
      <c r="H1076">
        <v>1530.6</v>
      </c>
    </row>
    <row r="1077" spans="7:8" x14ac:dyDescent="0.15">
      <c r="G1077" t="s">
        <v>238</v>
      </c>
      <c r="H1077">
        <v>1480.6</v>
      </c>
    </row>
    <row r="1078" spans="7:8" x14ac:dyDescent="0.15">
      <c r="G1078" t="s">
        <v>239</v>
      </c>
      <c r="H1078">
        <v>1400</v>
      </c>
    </row>
    <row r="1079" spans="7:8" x14ac:dyDescent="0.15">
      <c r="G1079" t="s">
        <v>240</v>
      </c>
      <c r="H1079">
        <v>1288.8</v>
      </c>
    </row>
    <row r="1080" spans="7:8" x14ac:dyDescent="0.15">
      <c r="G1080" t="s">
        <v>241</v>
      </c>
      <c r="H1080">
        <v>1413.8</v>
      </c>
    </row>
    <row r="1081" spans="7:8" x14ac:dyDescent="0.15">
      <c r="G1081" t="s">
        <v>242</v>
      </c>
      <c r="H1081">
        <v>1488.8</v>
      </c>
    </row>
    <row r="1082" spans="7:8" x14ac:dyDescent="0.15">
      <c r="G1082" t="s">
        <v>244</v>
      </c>
      <c r="H1082">
        <v>1488.8</v>
      </c>
    </row>
    <row r="1083" spans="7:8" x14ac:dyDescent="0.15">
      <c r="G1083" t="s">
        <v>245</v>
      </c>
      <c r="H1083">
        <v>1563.8</v>
      </c>
    </row>
    <row r="1084" spans="7:8" x14ac:dyDescent="0.15">
      <c r="G1084" t="s">
        <v>246</v>
      </c>
      <c r="H1084">
        <v>1408.2</v>
      </c>
    </row>
    <row r="1085" spans="7:8" x14ac:dyDescent="0.15">
      <c r="G1085" t="s">
        <v>247</v>
      </c>
      <c r="H1085">
        <v>1377.6</v>
      </c>
    </row>
    <row r="1086" spans="7:8" x14ac:dyDescent="0.15">
      <c r="G1086" t="s">
        <v>248</v>
      </c>
      <c r="H1086">
        <v>1047</v>
      </c>
    </row>
    <row r="1087" spans="7:8" x14ac:dyDescent="0.15">
      <c r="G1087" t="s">
        <v>249</v>
      </c>
      <c r="H1087">
        <v>1047</v>
      </c>
    </row>
    <row r="1088" spans="7:8" x14ac:dyDescent="0.15">
      <c r="G1088" t="s">
        <v>250</v>
      </c>
      <c r="H1088">
        <v>1122</v>
      </c>
    </row>
    <row r="1089" spans="7:8" x14ac:dyDescent="0.15">
      <c r="G1089" t="s">
        <v>251</v>
      </c>
      <c r="H1089">
        <v>1066.4000000000001</v>
      </c>
    </row>
    <row r="1090" spans="7:8" x14ac:dyDescent="0.15">
      <c r="G1090" t="s">
        <v>252</v>
      </c>
      <c r="H1090">
        <v>860.8</v>
      </c>
    </row>
    <row r="1091" spans="7:8" x14ac:dyDescent="0.15">
      <c r="G1091" t="s">
        <v>253</v>
      </c>
      <c r="H1091">
        <v>630.20000000000005</v>
      </c>
    </row>
    <row r="1092" spans="7:8" x14ac:dyDescent="0.15">
      <c r="G1092" t="s">
        <v>254</v>
      </c>
      <c r="H1092">
        <v>602.4</v>
      </c>
    </row>
    <row r="1093" spans="7:8" x14ac:dyDescent="0.15">
      <c r="G1093" t="s">
        <v>254</v>
      </c>
      <c r="H1093">
        <v>602.4</v>
      </c>
    </row>
    <row r="1094" spans="7:8" x14ac:dyDescent="0.15">
      <c r="G1094" t="s">
        <v>255</v>
      </c>
      <c r="H1094">
        <v>602.4</v>
      </c>
    </row>
    <row r="1095" spans="7:8" x14ac:dyDescent="0.15">
      <c r="G1095" t="s">
        <v>256</v>
      </c>
      <c r="H1095">
        <v>602.4</v>
      </c>
    </row>
    <row r="1096" spans="7:8" x14ac:dyDescent="0.15">
      <c r="G1096" t="s">
        <v>257</v>
      </c>
      <c r="H1096">
        <v>602.4</v>
      </c>
    </row>
    <row r="1097" spans="7:8" x14ac:dyDescent="0.15">
      <c r="G1097" t="s">
        <v>258</v>
      </c>
      <c r="H1097">
        <v>602.4</v>
      </c>
    </row>
    <row r="1098" spans="7:8" x14ac:dyDescent="0.15">
      <c r="G1098" t="s">
        <v>259</v>
      </c>
      <c r="H1098">
        <v>602.4</v>
      </c>
    </row>
    <row r="1099" spans="7:8" x14ac:dyDescent="0.15">
      <c r="G1099" t="s">
        <v>260</v>
      </c>
      <c r="H1099">
        <v>824.6</v>
      </c>
    </row>
    <row r="1100" spans="7:8" x14ac:dyDescent="0.15">
      <c r="G1100" t="s">
        <v>261</v>
      </c>
      <c r="H1100">
        <v>874.6</v>
      </c>
    </row>
    <row r="1101" spans="7:8" x14ac:dyDescent="0.15">
      <c r="G1101" t="s">
        <v>262</v>
      </c>
      <c r="H1101">
        <v>849.6</v>
      </c>
    </row>
    <row r="1102" spans="7:8" x14ac:dyDescent="0.15">
      <c r="G1102" t="s">
        <v>263</v>
      </c>
      <c r="H1102">
        <v>749.6</v>
      </c>
    </row>
    <row r="1103" spans="7:8" x14ac:dyDescent="0.15">
      <c r="G1103" t="s">
        <v>264</v>
      </c>
      <c r="H1103">
        <v>674.6</v>
      </c>
    </row>
    <row r="1104" spans="7:8" x14ac:dyDescent="0.15">
      <c r="G1104" t="s">
        <v>265</v>
      </c>
      <c r="H1104">
        <v>419</v>
      </c>
    </row>
    <row r="1105" spans="7:8" x14ac:dyDescent="0.15">
      <c r="G1105" t="s">
        <v>266</v>
      </c>
      <c r="H1105">
        <v>494</v>
      </c>
    </row>
    <row r="1106" spans="7:8" x14ac:dyDescent="0.15">
      <c r="G1106" t="s">
        <v>267</v>
      </c>
      <c r="H1106">
        <v>469</v>
      </c>
    </row>
    <row r="1107" spans="7:8" x14ac:dyDescent="0.15">
      <c r="G1107" t="s">
        <v>268</v>
      </c>
      <c r="H1107">
        <v>313.39999999999998</v>
      </c>
    </row>
    <row r="1108" spans="7:8" x14ac:dyDescent="0.15">
      <c r="G1108" t="s">
        <v>269</v>
      </c>
      <c r="H1108">
        <v>182.8</v>
      </c>
    </row>
    <row r="1109" spans="7:8" x14ac:dyDescent="0.15">
      <c r="G1109" t="s">
        <v>270</v>
      </c>
      <c r="H1109">
        <v>132.80000000000001</v>
      </c>
    </row>
    <row r="1110" spans="7:8" x14ac:dyDescent="0.15">
      <c r="G1110" t="s">
        <v>271</v>
      </c>
      <c r="H1110">
        <v>182.8</v>
      </c>
    </row>
    <row r="1111" spans="7:8" x14ac:dyDescent="0.15">
      <c r="G1111" t="s">
        <v>272</v>
      </c>
      <c r="H1111">
        <v>407.8</v>
      </c>
    </row>
    <row r="1112" spans="7:8" x14ac:dyDescent="0.15">
      <c r="G1112" t="s">
        <v>273</v>
      </c>
      <c r="H1112">
        <v>932.8</v>
      </c>
    </row>
    <row r="1113" spans="7:8" x14ac:dyDescent="0.15">
      <c r="G1113" t="s">
        <v>274</v>
      </c>
      <c r="H1113">
        <v>702.2</v>
      </c>
    </row>
    <row r="1114" spans="7:8" x14ac:dyDescent="0.15">
      <c r="G1114" t="s">
        <v>275</v>
      </c>
      <c r="H1114">
        <v>702.2</v>
      </c>
    </row>
    <row r="1115" spans="7:8" x14ac:dyDescent="0.15">
      <c r="G1115" t="s">
        <v>276</v>
      </c>
      <c r="H1115">
        <v>777.2</v>
      </c>
    </row>
    <row r="1116" spans="7:8" x14ac:dyDescent="0.15">
      <c r="G1116" t="s">
        <v>277</v>
      </c>
      <c r="H1116">
        <v>1027.2</v>
      </c>
    </row>
    <row r="1117" spans="7:8" x14ac:dyDescent="0.15">
      <c r="G1117" t="s">
        <v>278</v>
      </c>
      <c r="H1117">
        <v>1102.2</v>
      </c>
    </row>
    <row r="1118" spans="7:8" x14ac:dyDescent="0.15">
      <c r="G1118" t="s">
        <v>279</v>
      </c>
      <c r="H1118">
        <v>727.2</v>
      </c>
    </row>
    <row r="1119" spans="7:8" x14ac:dyDescent="0.15">
      <c r="G1119" t="s">
        <v>280</v>
      </c>
      <c r="H1119">
        <v>377.2</v>
      </c>
    </row>
    <row r="1120" spans="7:8" x14ac:dyDescent="0.15">
      <c r="G1120" t="s">
        <v>281</v>
      </c>
      <c r="H1120">
        <v>477.2</v>
      </c>
    </row>
    <row r="1121" spans="7:8" x14ac:dyDescent="0.15">
      <c r="G1121" t="s">
        <v>282</v>
      </c>
      <c r="H1121">
        <v>-203.4</v>
      </c>
    </row>
    <row r="1122" spans="7:8" x14ac:dyDescent="0.15">
      <c r="G1122" t="s">
        <v>283</v>
      </c>
      <c r="H1122">
        <v>-284</v>
      </c>
    </row>
    <row r="1123" spans="7:8" x14ac:dyDescent="0.15">
      <c r="G1123" t="s">
        <v>284</v>
      </c>
      <c r="H1123">
        <v>-84</v>
      </c>
    </row>
    <row r="1124" spans="7:8" x14ac:dyDescent="0.15">
      <c r="G1124" t="s">
        <v>285</v>
      </c>
      <c r="H1124">
        <v>-234</v>
      </c>
    </row>
    <row r="1125" spans="7:8" x14ac:dyDescent="0.15">
      <c r="G1125" t="s">
        <v>286</v>
      </c>
      <c r="H1125">
        <v>-384</v>
      </c>
    </row>
    <row r="1126" spans="7:8" x14ac:dyDescent="0.15">
      <c r="G1126" t="s">
        <v>287</v>
      </c>
      <c r="H1126">
        <v>191</v>
      </c>
    </row>
    <row r="1127" spans="7:8" x14ac:dyDescent="0.15">
      <c r="G1127" t="s">
        <v>288</v>
      </c>
      <c r="H1127">
        <v>-514.6</v>
      </c>
    </row>
    <row r="1128" spans="7:8" x14ac:dyDescent="0.15">
      <c r="G1128" t="s">
        <v>289</v>
      </c>
      <c r="H1128">
        <v>160.4</v>
      </c>
    </row>
    <row r="1129" spans="7:8" x14ac:dyDescent="0.15">
      <c r="G1129" t="s">
        <v>290</v>
      </c>
      <c r="H1129">
        <v>485.4</v>
      </c>
    </row>
    <row r="1130" spans="7:8" x14ac:dyDescent="0.15">
      <c r="G1130" t="s">
        <v>291</v>
      </c>
      <c r="H1130">
        <v>1104.8</v>
      </c>
    </row>
    <row r="1131" spans="7:8" x14ac:dyDescent="0.15">
      <c r="G1131" t="s">
        <v>292</v>
      </c>
      <c r="H1131">
        <v>1104.8</v>
      </c>
    </row>
    <row r="1132" spans="7:8" x14ac:dyDescent="0.15">
      <c r="G1132" t="s">
        <v>293</v>
      </c>
      <c r="H1132">
        <v>1304.8</v>
      </c>
    </row>
    <row r="1133" spans="7:8" x14ac:dyDescent="0.15">
      <c r="G1133" t="s">
        <v>294</v>
      </c>
      <c r="H1133">
        <v>1329.8</v>
      </c>
    </row>
    <row r="1134" spans="7:8" x14ac:dyDescent="0.15">
      <c r="G1134" t="s">
        <v>295</v>
      </c>
      <c r="H1134">
        <v>1604.8</v>
      </c>
    </row>
    <row r="1135" spans="7:8" x14ac:dyDescent="0.15">
      <c r="G1135" t="s">
        <v>296</v>
      </c>
      <c r="H1135">
        <v>1479.8</v>
      </c>
    </row>
    <row r="1136" spans="7:8" x14ac:dyDescent="0.15">
      <c r="G1136" t="s">
        <v>297</v>
      </c>
      <c r="H1136">
        <v>1304.8</v>
      </c>
    </row>
    <row r="1137" spans="7:8" x14ac:dyDescent="0.15">
      <c r="G1137" t="s">
        <v>298</v>
      </c>
      <c r="H1137">
        <v>1254.8</v>
      </c>
    </row>
    <row r="1138" spans="7:8" x14ac:dyDescent="0.15">
      <c r="G1138" t="s">
        <v>299</v>
      </c>
      <c r="H1138">
        <v>1279.8</v>
      </c>
    </row>
    <row r="1139" spans="7:8" x14ac:dyDescent="0.15">
      <c r="G1139" t="s">
        <v>300</v>
      </c>
      <c r="H1139">
        <v>1229.8</v>
      </c>
    </row>
    <row r="1140" spans="7:8" x14ac:dyDescent="0.15">
      <c r="G1140" t="s">
        <v>301</v>
      </c>
      <c r="H1140">
        <v>1324.2</v>
      </c>
    </row>
    <row r="1141" spans="7:8" x14ac:dyDescent="0.15">
      <c r="G1141" t="s">
        <v>302</v>
      </c>
      <c r="H1141">
        <v>1399.2</v>
      </c>
    </row>
    <row r="1142" spans="7:8" x14ac:dyDescent="0.15">
      <c r="G1142" t="s">
        <v>73</v>
      </c>
      <c r="H1142">
        <v>1574.2</v>
      </c>
    </row>
    <row r="1143" spans="7:8" x14ac:dyDescent="0.15">
      <c r="G1143" t="s">
        <v>303</v>
      </c>
      <c r="H1143">
        <v>1424.2</v>
      </c>
    </row>
    <row r="1144" spans="7:8" x14ac:dyDescent="0.15">
      <c r="G1144" t="s">
        <v>304</v>
      </c>
      <c r="H1144">
        <v>1474.2</v>
      </c>
    </row>
    <row r="1145" spans="7:8" x14ac:dyDescent="0.15">
      <c r="G1145" t="s">
        <v>305</v>
      </c>
      <c r="H1145">
        <v>1599.2</v>
      </c>
    </row>
    <row r="1146" spans="7:8" x14ac:dyDescent="0.15">
      <c r="G1146" t="s">
        <v>306</v>
      </c>
      <c r="H1146">
        <v>1574.2</v>
      </c>
    </row>
    <row r="1147" spans="7:8" x14ac:dyDescent="0.15">
      <c r="G1147" t="s">
        <v>307</v>
      </c>
      <c r="H1147">
        <v>1599.2</v>
      </c>
    </row>
    <row r="1148" spans="7:8" x14ac:dyDescent="0.15">
      <c r="G1148" t="s">
        <v>308</v>
      </c>
      <c r="H1148">
        <v>1418.6</v>
      </c>
    </row>
    <row r="1149" spans="7:8" x14ac:dyDescent="0.15">
      <c r="G1149" t="s">
        <v>309</v>
      </c>
      <c r="H1149">
        <v>1338</v>
      </c>
    </row>
    <row r="1150" spans="7:8" x14ac:dyDescent="0.15">
      <c r="G1150" t="s">
        <v>310</v>
      </c>
      <c r="H1150">
        <v>1313</v>
      </c>
    </row>
    <row r="1151" spans="7:8" x14ac:dyDescent="0.15">
      <c r="G1151" t="s">
        <v>311</v>
      </c>
      <c r="H1151">
        <v>1132.4000000000001</v>
      </c>
    </row>
    <row r="1152" spans="7:8" x14ac:dyDescent="0.15">
      <c r="G1152" t="s">
        <v>312</v>
      </c>
      <c r="H1152">
        <v>1051.8</v>
      </c>
    </row>
    <row r="1153" spans="7:8" x14ac:dyDescent="0.15">
      <c r="G1153" t="s">
        <v>313</v>
      </c>
      <c r="H1153">
        <v>593.4</v>
      </c>
    </row>
    <row r="1154" spans="7:8" x14ac:dyDescent="0.15">
      <c r="G1154" t="s">
        <v>313</v>
      </c>
      <c r="H1154">
        <v>593.4</v>
      </c>
    </row>
    <row r="1155" spans="7:8" x14ac:dyDescent="0.15">
      <c r="G1155" t="s">
        <v>314</v>
      </c>
      <c r="H1155">
        <v>593.4</v>
      </c>
    </row>
    <row r="1156" spans="7:8" x14ac:dyDescent="0.15">
      <c r="G1156" t="s">
        <v>315</v>
      </c>
      <c r="H1156">
        <v>593.4</v>
      </c>
    </row>
    <row r="1157" spans="7:8" x14ac:dyDescent="0.15">
      <c r="G1157" t="s">
        <v>316</v>
      </c>
      <c r="H1157">
        <v>593.4</v>
      </c>
    </row>
    <row r="1158" spans="7:8" x14ac:dyDescent="0.15">
      <c r="G1158" t="s">
        <v>317</v>
      </c>
      <c r="H1158">
        <v>593.4</v>
      </c>
    </row>
    <row r="1159" spans="7:8" x14ac:dyDescent="0.15">
      <c r="G1159" t="s">
        <v>318</v>
      </c>
      <c r="H1159">
        <v>593.4</v>
      </c>
    </row>
    <row r="1160" spans="7:8" x14ac:dyDescent="0.15">
      <c r="G1160" t="s">
        <v>319</v>
      </c>
      <c r="H1160">
        <v>615.6</v>
      </c>
    </row>
    <row r="1161" spans="7:8" x14ac:dyDescent="0.15">
      <c r="G1161" t="s">
        <v>320</v>
      </c>
      <c r="H1161">
        <v>440.6</v>
      </c>
    </row>
    <row r="1162" spans="7:8" x14ac:dyDescent="0.15">
      <c r="G1162" t="s">
        <v>321</v>
      </c>
      <c r="H1162">
        <v>340.6</v>
      </c>
    </row>
    <row r="1163" spans="7:8" x14ac:dyDescent="0.15">
      <c r="G1163" t="s">
        <v>322</v>
      </c>
      <c r="H1163">
        <v>590.6</v>
      </c>
    </row>
    <row r="1164" spans="7:8" x14ac:dyDescent="0.15">
      <c r="G1164" t="s">
        <v>323</v>
      </c>
      <c r="H1164">
        <v>940.6</v>
      </c>
    </row>
    <row r="1165" spans="7:8" x14ac:dyDescent="0.15">
      <c r="G1165" t="s">
        <v>324</v>
      </c>
      <c r="H1165">
        <v>865.6</v>
      </c>
    </row>
    <row r="1166" spans="7:8" x14ac:dyDescent="0.15">
      <c r="G1166" t="s">
        <v>325</v>
      </c>
      <c r="H1166">
        <v>865.6</v>
      </c>
    </row>
    <row r="1167" spans="7:8" x14ac:dyDescent="0.15">
      <c r="G1167" t="s">
        <v>326</v>
      </c>
      <c r="H1167">
        <v>710</v>
      </c>
    </row>
    <row r="1168" spans="7:8" x14ac:dyDescent="0.15">
      <c r="G1168" t="s">
        <v>327</v>
      </c>
      <c r="H1168">
        <v>835</v>
      </c>
    </row>
    <row r="1169" spans="7:8" x14ac:dyDescent="0.15">
      <c r="G1169" t="s">
        <v>328</v>
      </c>
      <c r="H1169">
        <v>810</v>
      </c>
    </row>
    <row r="1170" spans="7:8" x14ac:dyDescent="0.15">
      <c r="G1170" t="s">
        <v>329</v>
      </c>
      <c r="H1170">
        <v>735</v>
      </c>
    </row>
    <row r="1171" spans="7:8" x14ac:dyDescent="0.15">
      <c r="G1171" t="s">
        <v>330</v>
      </c>
      <c r="H1171">
        <v>760</v>
      </c>
    </row>
    <row r="1172" spans="7:8" x14ac:dyDescent="0.15">
      <c r="G1172" t="s">
        <v>331</v>
      </c>
      <c r="H1172">
        <v>804.4</v>
      </c>
    </row>
    <row r="1173" spans="7:8" x14ac:dyDescent="0.15">
      <c r="G1173" t="s">
        <v>332</v>
      </c>
      <c r="H1173">
        <v>679.4</v>
      </c>
    </row>
    <row r="1174" spans="7:8" x14ac:dyDescent="0.15">
      <c r="G1174" t="s">
        <v>333</v>
      </c>
      <c r="H1174">
        <v>904.4</v>
      </c>
    </row>
    <row r="1175" spans="7:8" x14ac:dyDescent="0.15">
      <c r="G1175" t="s">
        <v>334</v>
      </c>
      <c r="H1175">
        <v>754.4</v>
      </c>
    </row>
    <row r="1176" spans="7:8" x14ac:dyDescent="0.15">
      <c r="G1176" t="s">
        <v>335</v>
      </c>
      <c r="H1176">
        <v>904.4</v>
      </c>
    </row>
    <row r="1177" spans="7:8" x14ac:dyDescent="0.15">
      <c r="G1177" t="s">
        <v>336</v>
      </c>
      <c r="H1177">
        <v>598.79999999999995</v>
      </c>
    </row>
    <row r="1178" spans="7:8" x14ac:dyDescent="0.15">
      <c r="G1178" t="s">
        <v>338</v>
      </c>
      <c r="H1178">
        <v>1348.8</v>
      </c>
    </row>
    <row r="1179" spans="7:8" x14ac:dyDescent="0.15">
      <c r="G1179" t="s">
        <v>339</v>
      </c>
      <c r="H1179">
        <v>1148.8</v>
      </c>
    </row>
    <row r="1180" spans="7:8" x14ac:dyDescent="0.15">
      <c r="G1180" t="s">
        <v>340</v>
      </c>
      <c r="H1180">
        <v>848.8</v>
      </c>
    </row>
    <row r="1181" spans="7:8" x14ac:dyDescent="0.15">
      <c r="G1181" t="s">
        <v>341</v>
      </c>
      <c r="H1181">
        <v>923.8</v>
      </c>
    </row>
    <row r="1182" spans="7:8" x14ac:dyDescent="0.15">
      <c r="G1182" t="s">
        <v>342</v>
      </c>
      <c r="H1182">
        <v>598.79999999999995</v>
      </c>
    </row>
    <row r="1183" spans="7:8" x14ac:dyDescent="0.15">
      <c r="G1183" t="s">
        <v>343</v>
      </c>
      <c r="H1183">
        <v>523.79999999999995</v>
      </c>
    </row>
    <row r="1184" spans="7:8" x14ac:dyDescent="0.15">
      <c r="G1184" t="s">
        <v>344</v>
      </c>
      <c r="H1184">
        <v>243.2</v>
      </c>
    </row>
    <row r="1185" spans="7:8" x14ac:dyDescent="0.15">
      <c r="G1185" t="s">
        <v>345</v>
      </c>
      <c r="H1185">
        <v>493.2</v>
      </c>
    </row>
    <row r="1186" spans="7:8" x14ac:dyDescent="0.15">
      <c r="G1186" t="s">
        <v>346</v>
      </c>
      <c r="H1186">
        <v>818.2</v>
      </c>
    </row>
    <row r="1187" spans="7:8" x14ac:dyDescent="0.15">
      <c r="G1187" t="s">
        <v>347</v>
      </c>
      <c r="H1187">
        <v>918.2</v>
      </c>
    </row>
    <row r="1188" spans="7:8" x14ac:dyDescent="0.15">
      <c r="G1188" t="s">
        <v>348</v>
      </c>
      <c r="H1188">
        <v>993.2</v>
      </c>
    </row>
    <row r="1189" spans="7:8" x14ac:dyDescent="0.15">
      <c r="G1189" t="s">
        <v>349</v>
      </c>
      <c r="H1189">
        <v>562.6</v>
      </c>
    </row>
    <row r="1190" spans="7:8" x14ac:dyDescent="0.15">
      <c r="G1190" t="s">
        <v>350</v>
      </c>
      <c r="H1190">
        <v>562.6</v>
      </c>
    </row>
    <row r="1191" spans="7:8" x14ac:dyDescent="0.15">
      <c r="G1191" t="s">
        <v>351</v>
      </c>
      <c r="H1191">
        <v>237.6</v>
      </c>
    </row>
    <row r="1192" spans="7:8" x14ac:dyDescent="0.15">
      <c r="G1192" t="s">
        <v>352</v>
      </c>
      <c r="H1192">
        <v>237.6</v>
      </c>
    </row>
    <row r="1193" spans="7:8" x14ac:dyDescent="0.15">
      <c r="G1193" t="s">
        <v>353</v>
      </c>
      <c r="H1193">
        <v>362.6</v>
      </c>
    </row>
    <row r="1194" spans="7:8" x14ac:dyDescent="0.15">
      <c r="G1194" t="s">
        <v>354</v>
      </c>
      <c r="H1194">
        <v>512.6</v>
      </c>
    </row>
    <row r="1195" spans="7:8" x14ac:dyDescent="0.15">
      <c r="G1195" t="s">
        <v>355</v>
      </c>
      <c r="H1195">
        <v>57</v>
      </c>
    </row>
    <row r="1196" spans="7:8" x14ac:dyDescent="0.15">
      <c r="G1196" t="s">
        <v>356</v>
      </c>
      <c r="H1196">
        <v>-148.6</v>
      </c>
    </row>
    <row r="1197" spans="7:8" x14ac:dyDescent="0.15">
      <c r="G1197" t="s">
        <v>357</v>
      </c>
      <c r="H1197">
        <v>-123.6</v>
      </c>
    </row>
    <row r="1198" spans="7:8" x14ac:dyDescent="0.15">
      <c r="G1198" t="s">
        <v>358</v>
      </c>
      <c r="H1198">
        <v>1.4</v>
      </c>
    </row>
    <row r="1199" spans="7:8" x14ac:dyDescent="0.15">
      <c r="G1199" t="s">
        <v>359</v>
      </c>
      <c r="H1199">
        <v>-204.2</v>
      </c>
    </row>
    <row r="1200" spans="7:8" x14ac:dyDescent="0.15">
      <c r="G1200" t="s">
        <v>360</v>
      </c>
      <c r="H1200">
        <v>-659.8</v>
      </c>
    </row>
    <row r="1201" spans="7:8" x14ac:dyDescent="0.15">
      <c r="G1201" t="s">
        <v>361</v>
      </c>
      <c r="H1201">
        <v>40.200000000000003</v>
      </c>
    </row>
    <row r="1202" spans="7:8" x14ac:dyDescent="0.15">
      <c r="G1202" t="s">
        <v>362</v>
      </c>
      <c r="H1202">
        <v>-34.799999999999997</v>
      </c>
    </row>
    <row r="1203" spans="7:8" x14ac:dyDescent="0.15">
      <c r="G1203" t="s">
        <v>363</v>
      </c>
      <c r="H1203">
        <v>-109.8</v>
      </c>
    </row>
    <row r="1204" spans="7:8" x14ac:dyDescent="0.15">
      <c r="G1204" t="s">
        <v>364</v>
      </c>
      <c r="H1204">
        <v>215.2</v>
      </c>
    </row>
    <row r="1205" spans="7:8" x14ac:dyDescent="0.15">
      <c r="G1205" t="s">
        <v>365</v>
      </c>
      <c r="H1205">
        <v>90.2</v>
      </c>
    </row>
    <row r="1206" spans="7:8" x14ac:dyDescent="0.15">
      <c r="G1206" t="s">
        <v>76</v>
      </c>
      <c r="H1206">
        <v>-9.8000000000000007</v>
      </c>
    </row>
    <row r="1207" spans="7:8" x14ac:dyDescent="0.15">
      <c r="G1207" t="s">
        <v>366</v>
      </c>
      <c r="H1207">
        <v>165.2</v>
      </c>
    </row>
    <row r="1208" spans="7:8" x14ac:dyDescent="0.15">
      <c r="G1208" t="s">
        <v>367</v>
      </c>
      <c r="H1208">
        <v>215.2</v>
      </c>
    </row>
    <row r="1209" spans="7:8" x14ac:dyDescent="0.15">
      <c r="G1209" t="s">
        <v>368</v>
      </c>
      <c r="H1209">
        <v>515.20000000000005</v>
      </c>
    </row>
    <row r="1210" spans="7:8" x14ac:dyDescent="0.15">
      <c r="G1210" t="s">
        <v>369</v>
      </c>
      <c r="H1210">
        <v>565.20000000000005</v>
      </c>
    </row>
    <row r="1211" spans="7:8" x14ac:dyDescent="0.15">
      <c r="G1211" t="s">
        <v>370</v>
      </c>
      <c r="H1211">
        <v>490.2</v>
      </c>
    </row>
    <row r="1212" spans="7:8" x14ac:dyDescent="0.15">
      <c r="G1212" t="s">
        <v>371</v>
      </c>
      <c r="H1212">
        <v>87.4</v>
      </c>
    </row>
    <row r="1213" spans="7:8" x14ac:dyDescent="0.15">
      <c r="G1213" t="s">
        <v>371</v>
      </c>
      <c r="H1213">
        <v>87.4</v>
      </c>
    </row>
    <row r="1214" spans="7:8" x14ac:dyDescent="0.15">
      <c r="G1214" t="s">
        <v>372</v>
      </c>
      <c r="H1214">
        <v>87.4</v>
      </c>
    </row>
    <row r="1215" spans="7:8" x14ac:dyDescent="0.15">
      <c r="G1215" t="s">
        <v>373</v>
      </c>
      <c r="H1215">
        <v>87.4</v>
      </c>
    </row>
    <row r="1216" spans="7:8" x14ac:dyDescent="0.15">
      <c r="G1216" t="s">
        <v>374</v>
      </c>
      <c r="H1216">
        <v>87.4</v>
      </c>
    </row>
    <row r="1217" spans="7:8" x14ac:dyDescent="0.15">
      <c r="G1217" t="s">
        <v>375</v>
      </c>
      <c r="H1217">
        <v>87.4</v>
      </c>
    </row>
    <row r="1218" spans="7:8" x14ac:dyDescent="0.15">
      <c r="G1218" t="s">
        <v>376</v>
      </c>
      <c r="H1218">
        <v>87.4</v>
      </c>
    </row>
    <row r="1219" spans="7:8" x14ac:dyDescent="0.15">
      <c r="G1219" t="s">
        <v>377</v>
      </c>
      <c r="H1219">
        <v>134.6</v>
      </c>
    </row>
    <row r="1220" spans="7:8" x14ac:dyDescent="0.15">
      <c r="G1220" t="s">
        <v>378</v>
      </c>
      <c r="H1220">
        <v>34.6</v>
      </c>
    </row>
    <row r="1221" spans="7:8" x14ac:dyDescent="0.15">
      <c r="G1221" t="s">
        <v>379</v>
      </c>
      <c r="H1221">
        <v>-90.4</v>
      </c>
    </row>
    <row r="1222" spans="7:8" x14ac:dyDescent="0.15">
      <c r="G1222" t="s">
        <v>380</v>
      </c>
      <c r="H1222">
        <v>-165.4</v>
      </c>
    </row>
    <row r="1223" spans="7:8" x14ac:dyDescent="0.15">
      <c r="G1223" t="s">
        <v>381</v>
      </c>
      <c r="H1223">
        <v>-271</v>
      </c>
    </row>
    <row r="1224" spans="7:8" x14ac:dyDescent="0.15">
      <c r="G1224" t="s">
        <v>382</v>
      </c>
      <c r="H1224">
        <v>-421</v>
      </c>
    </row>
    <row r="1225" spans="7:8" x14ac:dyDescent="0.15">
      <c r="G1225" t="s">
        <v>383</v>
      </c>
      <c r="H1225">
        <v>-496</v>
      </c>
    </row>
    <row r="1226" spans="7:8" x14ac:dyDescent="0.15">
      <c r="G1226" t="s">
        <v>384</v>
      </c>
      <c r="H1226">
        <v>-601.6</v>
      </c>
    </row>
    <row r="1227" spans="7:8" x14ac:dyDescent="0.15">
      <c r="G1227" t="s">
        <v>385</v>
      </c>
      <c r="H1227">
        <v>-351.6</v>
      </c>
    </row>
    <row r="1228" spans="7:8" x14ac:dyDescent="0.15">
      <c r="G1228" t="s">
        <v>386</v>
      </c>
      <c r="H1228">
        <v>-226.6</v>
      </c>
    </row>
    <row r="1229" spans="7:8" x14ac:dyDescent="0.15">
      <c r="G1229" t="s">
        <v>387</v>
      </c>
      <c r="H1229">
        <v>-26.6</v>
      </c>
    </row>
    <row r="1230" spans="7:8" x14ac:dyDescent="0.15">
      <c r="G1230" t="s">
        <v>388</v>
      </c>
      <c r="H1230">
        <v>423.4</v>
      </c>
    </row>
    <row r="1231" spans="7:8" x14ac:dyDescent="0.15">
      <c r="G1231" t="s">
        <v>389</v>
      </c>
      <c r="H1231">
        <v>1123.4000000000001</v>
      </c>
    </row>
    <row r="1232" spans="7:8" x14ac:dyDescent="0.15">
      <c r="G1232" t="s">
        <v>390</v>
      </c>
      <c r="H1232">
        <v>998.4</v>
      </c>
    </row>
    <row r="1233" spans="7:8" x14ac:dyDescent="0.15">
      <c r="G1233" t="s">
        <v>391</v>
      </c>
      <c r="H1233">
        <v>873.4</v>
      </c>
    </row>
    <row r="1234" spans="7:8" x14ac:dyDescent="0.15">
      <c r="G1234" t="s">
        <v>392</v>
      </c>
      <c r="H1234">
        <v>1323.4</v>
      </c>
    </row>
    <row r="1235" spans="7:8" x14ac:dyDescent="0.15">
      <c r="G1235" t="s">
        <v>393</v>
      </c>
      <c r="H1235">
        <v>898.4</v>
      </c>
    </row>
    <row r="1236" spans="7:8" x14ac:dyDescent="0.15">
      <c r="G1236" t="s">
        <v>394</v>
      </c>
      <c r="H1236">
        <v>1117.8</v>
      </c>
    </row>
    <row r="1237" spans="7:8" x14ac:dyDescent="0.15">
      <c r="G1237" t="s">
        <v>395</v>
      </c>
      <c r="H1237">
        <v>1517.8</v>
      </c>
    </row>
    <row r="1238" spans="7:8" x14ac:dyDescent="0.15">
      <c r="G1238" t="s">
        <v>396</v>
      </c>
      <c r="H1238">
        <v>1542.8</v>
      </c>
    </row>
    <row r="1239" spans="7:8" x14ac:dyDescent="0.15">
      <c r="G1239" t="s">
        <v>397</v>
      </c>
      <c r="H1239">
        <v>1792.8</v>
      </c>
    </row>
    <row r="1240" spans="7:8" x14ac:dyDescent="0.15">
      <c r="G1240" t="s">
        <v>398</v>
      </c>
      <c r="H1240">
        <v>1012.2</v>
      </c>
    </row>
    <row r="1241" spans="7:8" x14ac:dyDescent="0.15">
      <c r="G1241" t="s">
        <v>399</v>
      </c>
      <c r="H1241">
        <v>306.60000000000002</v>
      </c>
    </row>
    <row r="1242" spans="7:8" x14ac:dyDescent="0.15">
      <c r="G1242" t="s">
        <v>400</v>
      </c>
      <c r="H1242">
        <v>31.6</v>
      </c>
    </row>
    <row r="1243" spans="7:8" x14ac:dyDescent="0.15">
      <c r="G1243" t="s">
        <v>401</v>
      </c>
      <c r="H1243">
        <v>-468.4</v>
      </c>
    </row>
    <row r="1244" spans="7:8" x14ac:dyDescent="0.15">
      <c r="G1244" t="s">
        <v>402</v>
      </c>
      <c r="H1244">
        <v>-468.4</v>
      </c>
    </row>
    <row r="1245" spans="7:8" x14ac:dyDescent="0.15">
      <c r="G1245" t="s">
        <v>403</v>
      </c>
      <c r="H1245">
        <v>-793.4</v>
      </c>
    </row>
    <row r="1246" spans="7:8" x14ac:dyDescent="0.15">
      <c r="G1246" t="s">
        <v>404</v>
      </c>
      <c r="H1246">
        <v>-1424</v>
      </c>
    </row>
    <row r="1247" spans="7:8" x14ac:dyDescent="0.15">
      <c r="G1247" t="s">
        <v>405</v>
      </c>
      <c r="H1247">
        <v>-1449</v>
      </c>
    </row>
    <row r="1248" spans="7:8" x14ac:dyDescent="0.15">
      <c r="G1248" t="s">
        <v>406</v>
      </c>
      <c r="H1248">
        <v>-2229.6</v>
      </c>
    </row>
    <row r="1249" spans="7:8" x14ac:dyDescent="0.15">
      <c r="G1249" t="s">
        <v>407</v>
      </c>
      <c r="H1249">
        <v>-2454.6</v>
      </c>
    </row>
    <row r="1250" spans="7:8" x14ac:dyDescent="0.15">
      <c r="G1250" t="s">
        <v>408</v>
      </c>
      <c r="H1250">
        <v>-2479.6</v>
      </c>
    </row>
    <row r="1251" spans="7:8" x14ac:dyDescent="0.15">
      <c r="G1251" t="s">
        <v>409</v>
      </c>
      <c r="H1251">
        <v>-2554.6</v>
      </c>
    </row>
    <row r="1252" spans="7:8" x14ac:dyDescent="0.15">
      <c r="G1252" t="s">
        <v>410</v>
      </c>
      <c r="H1252">
        <v>-2554.6</v>
      </c>
    </row>
    <row r="1253" spans="7:8" x14ac:dyDescent="0.15">
      <c r="G1253" t="s">
        <v>411</v>
      </c>
      <c r="H1253">
        <v>-2735.2</v>
      </c>
    </row>
    <row r="1254" spans="7:8" x14ac:dyDescent="0.15">
      <c r="G1254" t="s">
        <v>412</v>
      </c>
      <c r="H1254">
        <v>-3065.8</v>
      </c>
    </row>
    <row r="1255" spans="7:8" x14ac:dyDescent="0.15">
      <c r="G1255" t="s">
        <v>413</v>
      </c>
      <c r="H1255">
        <v>-2490.8000000000002</v>
      </c>
    </row>
    <row r="1256" spans="7:8" x14ac:dyDescent="0.15">
      <c r="G1256" t="s">
        <v>414</v>
      </c>
      <c r="H1256">
        <v>-2365.8000000000002</v>
      </c>
    </row>
    <row r="1257" spans="7:8" x14ac:dyDescent="0.15">
      <c r="G1257" t="s">
        <v>415</v>
      </c>
      <c r="H1257">
        <v>-2515.8000000000002</v>
      </c>
    </row>
    <row r="1258" spans="7:8" x14ac:dyDescent="0.15">
      <c r="G1258" t="s">
        <v>416</v>
      </c>
      <c r="H1258">
        <v>-2215.8000000000002</v>
      </c>
    </row>
    <row r="1259" spans="7:8" x14ac:dyDescent="0.15">
      <c r="G1259" t="s">
        <v>417</v>
      </c>
      <c r="H1259">
        <v>-1965.8</v>
      </c>
    </row>
    <row r="1260" spans="7:8" x14ac:dyDescent="0.15">
      <c r="G1260" t="s">
        <v>418</v>
      </c>
      <c r="H1260">
        <v>-2140.8000000000002</v>
      </c>
    </row>
    <row r="1261" spans="7:8" x14ac:dyDescent="0.15">
      <c r="G1261" t="s">
        <v>419</v>
      </c>
      <c r="H1261">
        <v>-1915.8</v>
      </c>
    </row>
    <row r="1262" spans="7:8" x14ac:dyDescent="0.15">
      <c r="G1262" t="s">
        <v>420</v>
      </c>
      <c r="H1262">
        <v>-2190.8000000000002</v>
      </c>
    </row>
    <row r="1263" spans="7:8" x14ac:dyDescent="0.15">
      <c r="G1263" t="s">
        <v>421</v>
      </c>
      <c r="H1263">
        <v>-2596.4</v>
      </c>
    </row>
    <row r="1264" spans="7:8" x14ac:dyDescent="0.15">
      <c r="G1264" t="s">
        <v>423</v>
      </c>
      <c r="H1264">
        <v>-2746.4</v>
      </c>
    </row>
    <row r="1265" spans="7:8" x14ac:dyDescent="0.15">
      <c r="G1265" t="s">
        <v>424</v>
      </c>
      <c r="H1265">
        <v>-2952</v>
      </c>
    </row>
    <row r="1266" spans="7:8" x14ac:dyDescent="0.15">
      <c r="G1266" t="s">
        <v>425</v>
      </c>
      <c r="H1266">
        <v>-2852</v>
      </c>
    </row>
    <row r="1267" spans="7:8" x14ac:dyDescent="0.15">
      <c r="G1267" t="s">
        <v>426</v>
      </c>
      <c r="H1267">
        <v>-3102</v>
      </c>
    </row>
    <row r="1268" spans="7:8" x14ac:dyDescent="0.15">
      <c r="G1268" t="s">
        <v>427</v>
      </c>
      <c r="H1268">
        <v>-2852</v>
      </c>
    </row>
    <row r="1269" spans="7:8" x14ac:dyDescent="0.15">
      <c r="G1269" t="s">
        <v>428</v>
      </c>
      <c r="H1269">
        <v>-2652</v>
      </c>
    </row>
    <row r="1270" spans="7:8" x14ac:dyDescent="0.15">
      <c r="G1270" t="s">
        <v>429</v>
      </c>
      <c r="H1270">
        <v>-3082.6</v>
      </c>
    </row>
    <row r="1271" spans="7:8" x14ac:dyDescent="0.15">
      <c r="G1271" t="s">
        <v>430</v>
      </c>
      <c r="H1271">
        <v>-2607.6</v>
      </c>
    </row>
    <row r="1272" spans="7:8" x14ac:dyDescent="0.15">
      <c r="G1272" t="s">
        <v>431</v>
      </c>
      <c r="H1272">
        <v>-2907.6</v>
      </c>
    </row>
    <row r="1273" spans="7:8" x14ac:dyDescent="0.15">
      <c r="G1273" t="s">
        <v>432</v>
      </c>
      <c r="H1273">
        <v>-2932.6</v>
      </c>
    </row>
    <row r="1274" spans="7:8" x14ac:dyDescent="0.15">
      <c r="G1274" t="s">
        <v>433</v>
      </c>
      <c r="H1274">
        <v>-2610.4</v>
      </c>
    </row>
    <row r="1275" spans="7:8" x14ac:dyDescent="0.15">
      <c r="G1275" t="s">
        <v>433</v>
      </c>
      <c r="H1275">
        <v>-2610.4</v>
      </c>
    </row>
    <row r="1276" spans="7:8" x14ac:dyDescent="0.15">
      <c r="G1276" t="s">
        <v>434</v>
      </c>
      <c r="H1276">
        <v>-2610.4</v>
      </c>
    </row>
    <row r="1277" spans="7:8" x14ac:dyDescent="0.15">
      <c r="G1277" t="s">
        <v>435</v>
      </c>
      <c r="H1277">
        <v>-2610.4</v>
      </c>
    </row>
    <row r="1278" spans="7:8" x14ac:dyDescent="0.15">
      <c r="G1278" t="s">
        <v>436</v>
      </c>
      <c r="H1278">
        <v>-2610.4</v>
      </c>
    </row>
    <row r="1279" spans="7:8" x14ac:dyDescent="0.15">
      <c r="G1279" t="s">
        <v>437</v>
      </c>
      <c r="H1279">
        <v>-2610.4</v>
      </c>
    </row>
    <row r="1280" spans="7:8" x14ac:dyDescent="0.15">
      <c r="G1280" t="s">
        <v>438</v>
      </c>
      <c r="H1280">
        <v>-2610.4</v>
      </c>
    </row>
    <row r="1281" spans="7:8" x14ac:dyDescent="0.15">
      <c r="G1281" t="s">
        <v>439</v>
      </c>
      <c r="H1281">
        <v>-2916</v>
      </c>
    </row>
    <row r="1282" spans="7:8" x14ac:dyDescent="0.15">
      <c r="G1282" t="s">
        <v>440</v>
      </c>
      <c r="H1282">
        <v>-2793.8</v>
      </c>
    </row>
    <row r="1283" spans="7:8" x14ac:dyDescent="0.15">
      <c r="G1283" t="s">
        <v>441</v>
      </c>
      <c r="H1283">
        <v>-2849.4</v>
      </c>
    </row>
    <row r="1284" spans="7:8" x14ac:dyDescent="0.15">
      <c r="G1284" t="s">
        <v>442</v>
      </c>
      <c r="H1284">
        <v>-2780</v>
      </c>
    </row>
    <row r="1285" spans="7:8" x14ac:dyDescent="0.15">
      <c r="G1285" t="s">
        <v>443</v>
      </c>
      <c r="H1285">
        <v>-2630</v>
      </c>
    </row>
    <row r="1286" spans="7:8" x14ac:dyDescent="0.15">
      <c r="G1286" t="s">
        <v>444</v>
      </c>
      <c r="H1286">
        <v>-2755</v>
      </c>
    </row>
    <row r="1287" spans="7:8" x14ac:dyDescent="0.15">
      <c r="G1287" t="s">
        <v>445</v>
      </c>
      <c r="H1287">
        <v>-2830</v>
      </c>
    </row>
    <row r="1288" spans="7:8" x14ac:dyDescent="0.15">
      <c r="G1288" t="s">
        <v>446</v>
      </c>
      <c r="H1288">
        <v>-3085.6</v>
      </c>
    </row>
    <row r="1289" spans="7:8" x14ac:dyDescent="0.15">
      <c r="G1289" t="s">
        <v>447</v>
      </c>
      <c r="H1289">
        <v>-3166.2</v>
      </c>
    </row>
    <row r="1290" spans="7:8" x14ac:dyDescent="0.15">
      <c r="G1290" t="s">
        <v>448</v>
      </c>
      <c r="H1290">
        <v>-2991.2</v>
      </c>
    </row>
    <row r="1291" spans="7:8" x14ac:dyDescent="0.15">
      <c r="G1291" t="s">
        <v>449</v>
      </c>
      <c r="H1291">
        <v>-3699.6</v>
      </c>
    </row>
    <row r="1292" spans="7:8" x14ac:dyDescent="0.15">
      <c r="G1292" t="s">
        <v>450</v>
      </c>
      <c r="H1292">
        <v>-3677.4</v>
      </c>
    </row>
    <row r="1293" spans="7:8" x14ac:dyDescent="0.15">
      <c r="G1293" t="s">
        <v>451</v>
      </c>
      <c r="H1293">
        <v>-3958</v>
      </c>
    </row>
    <row r="1294" spans="7:8" x14ac:dyDescent="0.15">
      <c r="G1294" t="s">
        <v>452</v>
      </c>
      <c r="H1294">
        <v>-4163.6000000000004</v>
      </c>
    </row>
    <row r="1295" spans="7:8" x14ac:dyDescent="0.15">
      <c r="G1295" t="s">
        <v>453</v>
      </c>
      <c r="H1295">
        <v>-4344.2</v>
      </c>
    </row>
    <row r="1296" spans="7:8" x14ac:dyDescent="0.15">
      <c r="G1296" t="s">
        <v>454</v>
      </c>
      <c r="H1296">
        <v>-4474.8</v>
      </c>
    </row>
    <row r="1297" spans="7:8" x14ac:dyDescent="0.15">
      <c r="G1297" t="s">
        <v>455</v>
      </c>
      <c r="H1297">
        <v>-4580.3999999999996</v>
      </c>
    </row>
    <row r="1298" spans="7:8" x14ac:dyDescent="0.15">
      <c r="G1298" t="s">
        <v>456</v>
      </c>
      <c r="H1298">
        <v>-4686</v>
      </c>
    </row>
    <row r="1299" spans="7:8" x14ac:dyDescent="0.15">
      <c r="G1299" t="s">
        <v>457</v>
      </c>
      <c r="H1299">
        <v>-4916.6000000000004</v>
      </c>
    </row>
    <row r="1300" spans="7:8" x14ac:dyDescent="0.15">
      <c r="G1300" t="s">
        <v>458</v>
      </c>
      <c r="H1300">
        <v>-4666.6000000000004</v>
      </c>
    </row>
    <row r="1301" spans="7:8" x14ac:dyDescent="0.15">
      <c r="G1301" t="s">
        <v>459</v>
      </c>
      <c r="H1301">
        <v>-4241.6000000000004</v>
      </c>
    </row>
    <row r="1302" spans="7:8" x14ac:dyDescent="0.15">
      <c r="G1302" t="s">
        <v>460</v>
      </c>
      <c r="H1302">
        <v>-4266.6000000000004</v>
      </c>
    </row>
    <row r="1303" spans="7:8" x14ac:dyDescent="0.15">
      <c r="G1303" t="s">
        <v>461</v>
      </c>
      <c r="H1303">
        <v>-4547.2</v>
      </c>
    </row>
    <row r="1304" spans="7:8" x14ac:dyDescent="0.15">
      <c r="G1304" t="s">
        <v>462</v>
      </c>
      <c r="H1304">
        <v>-3747.2</v>
      </c>
    </row>
    <row r="1305" spans="7:8" x14ac:dyDescent="0.15">
      <c r="G1305" t="s">
        <v>463</v>
      </c>
      <c r="H1305">
        <v>-2897.2</v>
      </c>
    </row>
    <row r="1306" spans="7:8" x14ac:dyDescent="0.15">
      <c r="G1306" t="s">
        <v>464</v>
      </c>
      <c r="H1306">
        <v>-1672.2</v>
      </c>
    </row>
    <row r="1307" spans="7:8" x14ac:dyDescent="0.15">
      <c r="G1307" t="s">
        <v>465</v>
      </c>
      <c r="H1307">
        <v>-2897.2</v>
      </c>
    </row>
    <row r="1308" spans="7:8" x14ac:dyDescent="0.15">
      <c r="G1308" t="s">
        <v>466</v>
      </c>
      <c r="H1308">
        <v>-2897.2</v>
      </c>
    </row>
    <row r="1309" spans="7:8" x14ac:dyDescent="0.15">
      <c r="G1309" t="s">
        <v>467</v>
      </c>
      <c r="H1309">
        <v>-2747.2</v>
      </c>
    </row>
    <row r="1310" spans="7:8" x14ac:dyDescent="0.15">
      <c r="G1310" t="s">
        <v>468</v>
      </c>
      <c r="H1310">
        <v>-2897.2</v>
      </c>
    </row>
    <row r="1311" spans="7:8" x14ac:dyDescent="0.15">
      <c r="G1311" t="s">
        <v>469</v>
      </c>
      <c r="H1311">
        <v>-2872.2</v>
      </c>
    </row>
    <row r="1312" spans="7:8" x14ac:dyDescent="0.15">
      <c r="G1312" t="s">
        <v>470</v>
      </c>
      <c r="H1312">
        <v>-3077.8</v>
      </c>
    </row>
    <row r="1313" spans="7:8" x14ac:dyDescent="0.15">
      <c r="G1313" t="s">
        <v>471</v>
      </c>
      <c r="H1313">
        <v>-3533.4</v>
      </c>
    </row>
    <row r="1314" spans="7:8" x14ac:dyDescent="0.15">
      <c r="G1314" t="s">
        <v>472</v>
      </c>
      <c r="H1314">
        <v>-3433.4</v>
      </c>
    </row>
    <row r="1315" spans="7:8" x14ac:dyDescent="0.15">
      <c r="G1315" t="s">
        <v>473</v>
      </c>
      <c r="H1315">
        <v>-3483.4</v>
      </c>
    </row>
    <row r="1316" spans="7:8" x14ac:dyDescent="0.15">
      <c r="G1316" t="s">
        <v>474</v>
      </c>
      <c r="H1316">
        <v>-3483.4</v>
      </c>
    </row>
    <row r="1317" spans="7:8" x14ac:dyDescent="0.15">
      <c r="G1317" t="s">
        <v>475</v>
      </c>
      <c r="H1317">
        <v>-3458.4</v>
      </c>
    </row>
    <row r="1318" spans="7:8" x14ac:dyDescent="0.15">
      <c r="G1318" t="s">
        <v>476</v>
      </c>
      <c r="H1318">
        <v>-3233.4</v>
      </c>
    </row>
    <row r="1319" spans="7:8" x14ac:dyDescent="0.15">
      <c r="G1319" t="s">
        <v>477</v>
      </c>
      <c r="H1319">
        <v>-2833.4</v>
      </c>
    </row>
    <row r="1320" spans="7:8" x14ac:dyDescent="0.15">
      <c r="G1320" t="s">
        <v>478</v>
      </c>
      <c r="H1320">
        <v>-3139</v>
      </c>
    </row>
    <row r="1321" spans="7:8" x14ac:dyDescent="0.15">
      <c r="G1321" t="s">
        <v>479</v>
      </c>
      <c r="H1321">
        <v>-2864</v>
      </c>
    </row>
    <row r="1322" spans="7:8" x14ac:dyDescent="0.15">
      <c r="G1322" t="s">
        <v>480</v>
      </c>
      <c r="H1322">
        <v>-2894.6</v>
      </c>
    </row>
    <row r="1323" spans="7:8" x14ac:dyDescent="0.15">
      <c r="G1323" t="s">
        <v>481</v>
      </c>
      <c r="H1323">
        <v>-2950.2</v>
      </c>
    </row>
    <row r="1324" spans="7:8" x14ac:dyDescent="0.15">
      <c r="G1324" t="s">
        <v>482</v>
      </c>
      <c r="H1324">
        <v>-3125.2</v>
      </c>
    </row>
    <row r="1325" spans="7:8" x14ac:dyDescent="0.15">
      <c r="G1325" t="s">
        <v>483</v>
      </c>
      <c r="H1325">
        <v>-3025.2</v>
      </c>
    </row>
    <row r="1326" spans="7:8" x14ac:dyDescent="0.15">
      <c r="G1326" t="s">
        <v>484</v>
      </c>
      <c r="H1326">
        <v>-3000.2</v>
      </c>
    </row>
    <row r="1327" spans="7:8" x14ac:dyDescent="0.15">
      <c r="G1327" t="s">
        <v>485</v>
      </c>
      <c r="H1327">
        <v>-3330.8</v>
      </c>
    </row>
    <row r="1328" spans="7:8" x14ac:dyDescent="0.15">
      <c r="G1328" t="s">
        <v>486</v>
      </c>
      <c r="H1328">
        <v>-3405.8</v>
      </c>
    </row>
    <row r="1329" spans="7:8" x14ac:dyDescent="0.15">
      <c r="G1329" t="s">
        <v>81</v>
      </c>
      <c r="H1329">
        <v>-3255.8</v>
      </c>
    </row>
    <row r="1330" spans="7:8" x14ac:dyDescent="0.15">
      <c r="G1330" t="s">
        <v>487</v>
      </c>
      <c r="H1330">
        <v>-4111.3999999999996</v>
      </c>
    </row>
    <row r="1331" spans="7:8" x14ac:dyDescent="0.15">
      <c r="G1331" t="s">
        <v>488</v>
      </c>
      <c r="H1331">
        <v>-4417</v>
      </c>
    </row>
    <row r="1332" spans="7:8" x14ac:dyDescent="0.15">
      <c r="G1332" t="s">
        <v>489</v>
      </c>
      <c r="H1332">
        <v>-4547.6000000000004</v>
      </c>
    </row>
    <row r="1333" spans="7:8" x14ac:dyDescent="0.15">
      <c r="G1333" t="s">
        <v>490</v>
      </c>
      <c r="H1333">
        <v>-4597.6000000000004</v>
      </c>
    </row>
    <row r="1334" spans="7:8" x14ac:dyDescent="0.15">
      <c r="G1334" t="s">
        <v>491</v>
      </c>
      <c r="H1334">
        <v>-4197.6000000000004</v>
      </c>
    </row>
    <row r="1335" spans="7:8" x14ac:dyDescent="0.15">
      <c r="G1335" t="s">
        <v>492</v>
      </c>
      <c r="H1335">
        <v>-4553.2</v>
      </c>
    </row>
    <row r="1336" spans="7:8" x14ac:dyDescent="0.15">
      <c r="G1336" t="s">
        <v>493</v>
      </c>
      <c r="H1336">
        <v>-4808.8</v>
      </c>
    </row>
    <row r="1337" spans="7:8" x14ac:dyDescent="0.15">
      <c r="G1337" t="s">
        <v>494</v>
      </c>
      <c r="H1337">
        <v>-4689.3999999999996</v>
      </c>
    </row>
    <row r="1338" spans="7:8" x14ac:dyDescent="0.15">
      <c r="G1338" t="s">
        <v>495</v>
      </c>
      <c r="H1338">
        <v>-4845</v>
      </c>
    </row>
    <row r="1339" spans="7:8" x14ac:dyDescent="0.15">
      <c r="G1339" t="s">
        <v>496</v>
      </c>
      <c r="H1339">
        <v>-4270</v>
      </c>
    </row>
    <row r="1340" spans="7:8" x14ac:dyDescent="0.15">
      <c r="G1340" t="s">
        <v>497</v>
      </c>
      <c r="H1340">
        <v>-4272.8</v>
      </c>
    </row>
    <row r="1341" spans="7:8" x14ac:dyDescent="0.15">
      <c r="G1341" t="s">
        <v>497</v>
      </c>
      <c r="H1341">
        <v>-4272.8</v>
      </c>
    </row>
    <row r="1342" spans="7:8" x14ac:dyDescent="0.15">
      <c r="G1342" t="s">
        <v>498</v>
      </c>
      <c r="H1342">
        <v>-4272.8</v>
      </c>
    </row>
    <row r="1343" spans="7:8" x14ac:dyDescent="0.15">
      <c r="G1343" t="s">
        <v>499</v>
      </c>
      <c r="H1343">
        <v>-4272.8</v>
      </c>
    </row>
    <row r="1344" spans="7:8" x14ac:dyDescent="0.15">
      <c r="G1344" t="s">
        <v>500</v>
      </c>
      <c r="H1344">
        <v>-4272.8</v>
      </c>
    </row>
    <row r="1345" spans="7:8" x14ac:dyDescent="0.15">
      <c r="G1345" t="s">
        <v>501</v>
      </c>
      <c r="H1345">
        <v>-4272.8</v>
      </c>
    </row>
    <row r="1346" spans="7:8" x14ac:dyDescent="0.15">
      <c r="G1346" t="s">
        <v>502</v>
      </c>
      <c r="H1346">
        <v>-4272.8</v>
      </c>
    </row>
    <row r="1347" spans="7:8" x14ac:dyDescent="0.15">
      <c r="G1347" t="s">
        <v>503</v>
      </c>
      <c r="H1347">
        <v>-4350.6000000000004</v>
      </c>
    </row>
    <row r="1348" spans="7:8" x14ac:dyDescent="0.15">
      <c r="G1348" t="s">
        <v>504</v>
      </c>
      <c r="H1348">
        <v>-4275.6000000000004</v>
      </c>
    </row>
    <row r="1349" spans="7:8" x14ac:dyDescent="0.15">
      <c r="G1349" t="s">
        <v>505</v>
      </c>
      <c r="H1349">
        <v>-4350.6000000000004</v>
      </c>
    </row>
    <row r="1350" spans="7:8" x14ac:dyDescent="0.15">
      <c r="G1350" t="s">
        <v>506</v>
      </c>
      <c r="H1350">
        <v>-4325.6000000000004</v>
      </c>
    </row>
    <row r="1351" spans="7:8" x14ac:dyDescent="0.15">
      <c r="G1351" t="s">
        <v>507</v>
      </c>
      <c r="H1351">
        <v>-4325.6000000000004</v>
      </c>
    </row>
    <row r="1352" spans="7:8" x14ac:dyDescent="0.15">
      <c r="G1352" t="s">
        <v>508</v>
      </c>
      <c r="H1352">
        <v>-4325.6000000000004</v>
      </c>
    </row>
    <row r="1353" spans="7:8" x14ac:dyDescent="0.15">
      <c r="G1353" t="s">
        <v>509</v>
      </c>
      <c r="H1353">
        <v>-4275.6000000000004</v>
      </c>
    </row>
    <row r="1354" spans="7:8" x14ac:dyDescent="0.15">
      <c r="G1354" t="s">
        <v>510</v>
      </c>
      <c r="H1354">
        <v>-3950.6</v>
      </c>
    </row>
    <row r="1355" spans="7:8" x14ac:dyDescent="0.15">
      <c r="G1355" t="s">
        <v>511</v>
      </c>
      <c r="H1355">
        <v>-4025.6</v>
      </c>
    </row>
    <row r="1356" spans="7:8" x14ac:dyDescent="0.15">
      <c r="G1356" t="s">
        <v>512</v>
      </c>
      <c r="H1356">
        <v>-3925.6</v>
      </c>
    </row>
    <row r="1357" spans="7:8" x14ac:dyDescent="0.15">
      <c r="G1357" t="s">
        <v>513</v>
      </c>
      <c r="H1357">
        <v>-3950.6</v>
      </c>
    </row>
    <row r="1358" spans="7:8" x14ac:dyDescent="0.15">
      <c r="G1358" t="s">
        <v>514</v>
      </c>
      <c r="H1358">
        <v>-3775.6</v>
      </c>
    </row>
    <row r="1359" spans="7:8" x14ac:dyDescent="0.15">
      <c r="G1359" t="s">
        <v>515</v>
      </c>
      <c r="H1359">
        <v>-3650.6</v>
      </c>
    </row>
    <row r="1360" spans="7:8" x14ac:dyDescent="0.15">
      <c r="G1360" t="s">
        <v>516</v>
      </c>
      <c r="H1360">
        <v>-3675.6</v>
      </c>
    </row>
    <row r="1361" spans="7:8" x14ac:dyDescent="0.15">
      <c r="G1361" t="s">
        <v>517</v>
      </c>
      <c r="H1361">
        <v>-3750.6</v>
      </c>
    </row>
    <row r="1362" spans="7:8" x14ac:dyDescent="0.15">
      <c r="G1362" t="s">
        <v>518</v>
      </c>
      <c r="H1362">
        <v>-3600.6</v>
      </c>
    </row>
    <row r="1363" spans="7:8" x14ac:dyDescent="0.15">
      <c r="G1363" t="s">
        <v>519</v>
      </c>
      <c r="H1363">
        <v>-3756.2</v>
      </c>
    </row>
    <row r="1364" spans="7:8" x14ac:dyDescent="0.15">
      <c r="G1364" t="s">
        <v>520</v>
      </c>
      <c r="H1364">
        <v>-3931.2</v>
      </c>
    </row>
    <row r="1365" spans="7:8" x14ac:dyDescent="0.15">
      <c r="G1365" t="s">
        <v>521</v>
      </c>
      <c r="H1365">
        <v>-3906.2</v>
      </c>
    </row>
    <row r="1366" spans="7:8" x14ac:dyDescent="0.15">
      <c r="G1366" t="s">
        <v>522</v>
      </c>
      <c r="H1366">
        <v>-3711.8</v>
      </c>
    </row>
    <row r="1367" spans="7:8" x14ac:dyDescent="0.15">
      <c r="G1367" t="s">
        <v>523</v>
      </c>
      <c r="H1367">
        <v>-4092.4</v>
      </c>
    </row>
    <row r="1368" spans="7:8" x14ac:dyDescent="0.15">
      <c r="G1368" t="s">
        <v>524</v>
      </c>
      <c r="H1368">
        <v>-4142.3999999999996</v>
      </c>
    </row>
    <row r="1369" spans="7:8" x14ac:dyDescent="0.15">
      <c r="G1369" t="s">
        <v>525</v>
      </c>
      <c r="H1369">
        <v>-4317.3999999999996</v>
      </c>
    </row>
    <row r="1370" spans="7:8" x14ac:dyDescent="0.15">
      <c r="G1370" t="s">
        <v>526</v>
      </c>
      <c r="H1370">
        <v>-4498</v>
      </c>
    </row>
    <row r="1371" spans="7:8" x14ac:dyDescent="0.15">
      <c r="G1371" t="s">
        <v>527</v>
      </c>
      <c r="H1371">
        <v>-4548</v>
      </c>
    </row>
    <row r="1372" spans="7:8" x14ac:dyDescent="0.15">
      <c r="G1372" t="s">
        <v>528</v>
      </c>
      <c r="H1372">
        <v>-4448</v>
      </c>
    </row>
    <row r="1373" spans="7:8" x14ac:dyDescent="0.15">
      <c r="G1373" t="s">
        <v>529</v>
      </c>
      <c r="H1373">
        <v>-4398</v>
      </c>
    </row>
    <row r="1374" spans="7:8" x14ac:dyDescent="0.15">
      <c r="G1374" t="s">
        <v>530</v>
      </c>
      <c r="H1374">
        <v>-4503.6000000000004</v>
      </c>
    </row>
    <row r="1375" spans="7:8" x14ac:dyDescent="0.15">
      <c r="G1375" t="s">
        <v>531</v>
      </c>
      <c r="H1375">
        <v>-4228.6000000000004</v>
      </c>
    </row>
    <row r="1376" spans="7:8" x14ac:dyDescent="0.15">
      <c r="G1376" t="s">
        <v>532</v>
      </c>
      <c r="H1376">
        <v>-4253.6000000000004</v>
      </c>
    </row>
    <row r="1377" spans="7:8" x14ac:dyDescent="0.15">
      <c r="G1377" t="s">
        <v>533</v>
      </c>
      <c r="H1377">
        <v>-4178.6000000000004</v>
      </c>
    </row>
    <row r="1378" spans="7:8" x14ac:dyDescent="0.15">
      <c r="G1378" t="s">
        <v>534</v>
      </c>
      <c r="H1378">
        <v>-4103.6000000000004</v>
      </c>
    </row>
    <row r="1379" spans="7:8" x14ac:dyDescent="0.15">
      <c r="G1379" t="s">
        <v>535</v>
      </c>
      <c r="H1379">
        <v>-4053.6</v>
      </c>
    </row>
    <row r="1380" spans="7:8" x14ac:dyDescent="0.15">
      <c r="G1380" t="s">
        <v>536</v>
      </c>
      <c r="H1380">
        <v>-3828.6</v>
      </c>
    </row>
    <row r="1381" spans="7:8" x14ac:dyDescent="0.15">
      <c r="G1381" t="s">
        <v>537</v>
      </c>
      <c r="H1381">
        <v>-3803.6</v>
      </c>
    </row>
    <row r="1382" spans="7:8" x14ac:dyDescent="0.15">
      <c r="G1382" t="s">
        <v>538</v>
      </c>
      <c r="H1382">
        <v>-3578.6</v>
      </c>
    </row>
    <row r="1383" spans="7:8" x14ac:dyDescent="0.15">
      <c r="G1383" t="s">
        <v>539</v>
      </c>
      <c r="H1383">
        <v>-3403.6</v>
      </c>
    </row>
    <row r="1384" spans="7:8" x14ac:dyDescent="0.15">
      <c r="G1384" t="s">
        <v>540</v>
      </c>
      <c r="H1384">
        <v>-3153.6</v>
      </c>
    </row>
    <row r="1385" spans="7:8" x14ac:dyDescent="0.15">
      <c r="G1385" t="s">
        <v>541</v>
      </c>
      <c r="H1385">
        <v>-3028.6</v>
      </c>
    </row>
    <row r="1386" spans="7:8" x14ac:dyDescent="0.15">
      <c r="G1386" t="s">
        <v>542</v>
      </c>
      <c r="H1386">
        <v>-3028.6</v>
      </c>
    </row>
    <row r="1387" spans="7:8" x14ac:dyDescent="0.15">
      <c r="G1387" t="s">
        <v>543</v>
      </c>
      <c r="H1387">
        <v>-3384.2</v>
      </c>
    </row>
    <row r="1388" spans="7:8" x14ac:dyDescent="0.15">
      <c r="G1388" t="s">
        <v>544</v>
      </c>
      <c r="H1388">
        <v>-3514.8</v>
      </c>
    </row>
    <row r="1389" spans="7:8" x14ac:dyDescent="0.15">
      <c r="G1389" t="s">
        <v>83</v>
      </c>
      <c r="H1389">
        <v>-3670.4</v>
      </c>
    </row>
    <row r="1390" spans="7:8" x14ac:dyDescent="0.15">
      <c r="G1390" t="s">
        <v>545</v>
      </c>
      <c r="H1390">
        <v>-3570.4</v>
      </c>
    </row>
    <row r="1391" spans="7:8" x14ac:dyDescent="0.15">
      <c r="G1391" t="s">
        <v>546</v>
      </c>
      <c r="H1391">
        <v>-3520.4</v>
      </c>
    </row>
    <row r="1392" spans="7:8" x14ac:dyDescent="0.15">
      <c r="G1392" t="s">
        <v>547</v>
      </c>
      <c r="H1392">
        <v>-3551</v>
      </c>
    </row>
    <row r="1393" spans="7:8" x14ac:dyDescent="0.15">
      <c r="G1393" t="s">
        <v>548</v>
      </c>
      <c r="H1393">
        <v>-3476</v>
      </c>
    </row>
    <row r="1394" spans="7:8" x14ac:dyDescent="0.15">
      <c r="G1394" t="s">
        <v>549</v>
      </c>
      <c r="H1394">
        <v>-3726</v>
      </c>
    </row>
    <row r="1395" spans="7:8" x14ac:dyDescent="0.15">
      <c r="G1395" t="s">
        <v>550</v>
      </c>
      <c r="H1395">
        <v>-3501</v>
      </c>
    </row>
    <row r="1396" spans="7:8" x14ac:dyDescent="0.15">
      <c r="G1396" t="s">
        <v>551</v>
      </c>
      <c r="H1396">
        <v>-3126</v>
      </c>
    </row>
    <row r="1397" spans="7:8" x14ac:dyDescent="0.15">
      <c r="G1397" t="s">
        <v>552</v>
      </c>
      <c r="H1397">
        <v>-2976</v>
      </c>
    </row>
    <row r="1398" spans="7:8" x14ac:dyDescent="0.15">
      <c r="G1398" t="s">
        <v>553</v>
      </c>
      <c r="H1398">
        <v>-2951</v>
      </c>
    </row>
    <row r="1399" spans="7:8" x14ac:dyDescent="0.15">
      <c r="G1399" t="s">
        <v>554</v>
      </c>
      <c r="H1399">
        <v>-3156.6</v>
      </c>
    </row>
    <row r="1400" spans="7:8" x14ac:dyDescent="0.15">
      <c r="G1400" t="s">
        <v>555</v>
      </c>
      <c r="H1400">
        <v>-3284.4</v>
      </c>
    </row>
    <row r="1401" spans="7:8" x14ac:dyDescent="0.15">
      <c r="G1401" t="s">
        <v>555</v>
      </c>
      <c r="H1401">
        <v>-3284.4</v>
      </c>
    </row>
    <row r="1402" spans="7:8" x14ac:dyDescent="0.15">
      <c r="G1402" t="s">
        <v>556</v>
      </c>
      <c r="H1402">
        <v>-3284.4</v>
      </c>
    </row>
    <row r="1403" spans="7:8" x14ac:dyDescent="0.15">
      <c r="G1403" t="s">
        <v>557</v>
      </c>
      <c r="H1403">
        <v>-3284.4</v>
      </c>
    </row>
    <row r="1404" spans="7:8" x14ac:dyDescent="0.15">
      <c r="G1404" t="s">
        <v>558</v>
      </c>
      <c r="H1404">
        <v>-3284.4</v>
      </c>
    </row>
    <row r="1405" spans="7:8" x14ac:dyDescent="0.15">
      <c r="G1405" t="s">
        <v>559</v>
      </c>
      <c r="H1405">
        <v>-3284.4</v>
      </c>
    </row>
    <row r="1406" spans="7:8" x14ac:dyDescent="0.15">
      <c r="G1406" t="s">
        <v>560</v>
      </c>
      <c r="H1406">
        <v>-3284.4</v>
      </c>
    </row>
    <row r="1407" spans="7:8" x14ac:dyDescent="0.15">
      <c r="G1407" t="s">
        <v>561</v>
      </c>
      <c r="H1407">
        <v>-3437.2</v>
      </c>
    </row>
    <row r="1408" spans="7:8" x14ac:dyDescent="0.15">
      <c r="G1408" t="s">
        <v>562</v>
      </c>
      <c r="H1408">
        <v>-3237.2</v>
      </c>
    </row>
    <row r="1409" spans="7:8" x14ac:dyDescent="0.15">
      <c r="G1409" t="s">
        <v>563</v>
      </c>
      <c r="H1409">
        <v>-3337.2</v>
      </c>
    </row>
    <row r="1410" spans="7:8" x14ac:dyDescent="0.15">
      <c r="G1410" t="s">
        <v>564</v>
      </c>
      <c r="H1410">
        <v>-3087.2</v>
      </c>
    </row>
    <row r="1411" spans="7:8" x14ac:dyDescent="0.15">
      <c r="G1411" t="s">
        <v>565</v>
      </c>
      <c r="H1411">
        <v>-3392.8</v>
      </c>
    </row>
    <row r="1412" spans="7:8" x14ac:dyDescent="0.15">
      <c r="G1412" t="s">
        <v>566</v>
      </c>
      <c r="H1412">
        <v>-3748.4</v>
      </c>
    </row>
    <row r="1413" spans="7:8" x14ac:dyDescent="0.15">
      <c r="G1413" t="s">
        <v>567</v>
      </c>
      <c r="H1413">
        <v>-3923.4</v>
      </c>
    </row>
    <row r="1414" spans="7:8" x14ac:dyDescent="0.15">
      <c r="G1414" t="s">
        <v>568</v>
      </c>
      <c r="H1414">
        <v>-3873.4</v>
      </c>
    </row>
    <row r="1415" spans="7:8" x14ac:dyDescent="0.15">
      <c r="G1415" t="s">
        <v>569</v>
      </c>
      <c r="H1415">
        <v>-3823.4</v>
      </c>
    </row>
    <row r="1416" spans="7:8" x14ac:dyDescent="0.15">
      <c r="G1416" t="s">
        <v>570</v>
      </c>
      <c r="H1416">
        <v>-3873.4</v>
      </c>
    </row>
    <row r="1417" spans="7:8" x14ac:dyDescent="0.15">
      <c r="G1417" t="s">
        <v>571</v>
      </c>
      <c r="H1417">
        <v>-4154</v>
      </c>
    </row>
    <row r="1418" spans="7:8" x14ac:dyDescent="0.15">
      <c r="G1418" t="s">
        <v>572</v>
      </c>
      <c r="H1418">
        <v>-3929</v>
      </c>
    </row>
    <row r="1419" spans="7:8" x14ac:dyDescent="0.15">
      <c r="G1419" t="s">
        <v>573</v>
      </c>
      <c r="H1419">
        <v>-3354</v>
      </c>
    </row>
    <row r="1420" spans="7:8" x14ac:dyDescent="0.15">
      <c r="G1420" t="s">
        <v>574</v>
      </c>
      <c r="H1420">
        <v>-3079</v>
      </c>
    </row>
    <row r="1421" spans="7:8" x14ac:dyDescent="0.15">
      <c r="G1421" t="s">
        <v>575</v>
      </c>
      <c r="H1421">
        <v>-3484.6</v>
      </c>
    </row>
    <row r="1422" spans="7:8" x14ac:dyDescent="0.15">
      <c r="G1422" t="s">
        <v>576</v>
      </c>
      <c r="H1422">
        <v>-4190.2</v>
      </c>
    </row>
    <row r="1423" spans="7:8" x14ac:dyDescent="0.15">
      <c r="G1423" t="s">
        <v>577</v>
      </c>
      <c r="H1423">
        <v>-4645.8</v>
      </c>
    </row>
    <row r="1424" spans="7:8" x14ac:dyDescent="0.15">
      <c r="G1424" t="s">
        <v>578</v>
      </c>
      <c r="H1424">
        <v>-4220.8</v>
      </c>
    </row>
    <row r="1425" spans="7:8" x14ac:dyDescent="0.15">
      <c r="G1425" t="s">
        <v>579</v>
      </c>
      <c r="H1425">
        <v>-4526.3999999999996</v>
      </c>
    </row>
    <row r="1426" spans="7:8" x14ac:dyDescent="0.15">
      <c r="G1426" t="s">
        <v>580</v>
      </c>
      <c r="H1426">
        <v>-4626.3999999999996</v>
      </c>
    </row>
    <row r="1427" spans="7:8" x14ac:dyDescent="0.15">
      <c r="G1427" t="s">
        <v>581</v>
      </c>
      <c r="H1427">
        <v>-4626.3999999999996</v>
      </c>
    </row>
    <row r="1428" spans="7:8" x14ac:dyDescent="0.15">
      <c r="G1428" t="s">
        <v>582</v>
      </c>
      <c r="H1428">
        <v>-4732</v>
      </c>
    </row>
    <row r="1429" spans="7:8" x14ac:dyDescent="0.15">
      <c r="G1429" t="s">
        <v>583</v>
      </c>
      <c r="H1429">
        <v>-4682</v>
      </c>
    </row>
    <row r="1430" spans="7:8" x14ac:dyDescent="0.15">
      <c r="G1430" t="s">
        <v>584</v>
      </c>
      <c r="H1430">
        <v>-4557</v>
      </c>
    </row>
    <row r="1431" spans="7:8" x14ac:dyDescent="0.15">
      <c r="G1431" t="s">
        <v>585</v>
      </c>
      <c r="H1431">
        <v>-4107</v>
      </c>
    </row>
    <row r="1432" spans="7:8" x14ac:dyDescent="0.15">
      <c r="G1432" t="s">
        <v>586</v>
      </c>
      <c r="H1432">
        <v>-3932</v>
      </c>
    </row>
    <row r="1433" spans="7:8" x14ac:dyDescent="0.15">
      <c r="G1433" t="s">
        <v>587</v>
      </c>
      <c r="H1433">
        <v>-3607</v>
      </c>
    </row>
    <row r="1434" spans="7:8" x14ac:dyDescent="0.15">
      <c r="G1434" t="s">
        <v>588</v>
      </c>
      <c r="H1434">
        <v>-3582</v>
      </c>
    </row>
    <row r="1435" spans="7:8" x14ac:dyDescent="0.15">
      <c r="G1435" t="s">
        <v>589</v>
      </c>
      <c r="H1435">
        <v>-3757</v>
      </c>
    </row>
    <row r="1436" spans="7:8" x14ac:dyDescent="0.15">
      <c r="G1436" t="s">
        <v>590</v>
      </c>
      <c r="H1436">
        <v>-3882</v>
      </c>
    </row>
    <row r="1437" spans="7:8" x14ac:dyDescent="0.15">
      <c r="G1437" t="s">
        <v>591</v>
      </c>
      <c r="H1437">
        <v>-3707</v>
      </c>
    </row>
    <row r="1438" spans="7:8" x14ac:dyDescent="0.15">
      <c r="G1438" t="s">
        <v>592</v>
      </c>
      <c r="H1438">
        <v>-3812.6</v>
      </c>
    </row>
    <row r="1439" spans="7:8" x14ac:dyDescent="0.15">
      <c r="G1439" t="s">
        <v>593</v>
      </c>
      <c r="H1439">
        <v>-3387.6</v>
      </c>
    </row>
    <row r="1440" spans="7:8" x14ac:dyDescent="0.15">
      <c r="G1440" t="s">
        <v>594</v>
      </c>
      <c r="H1440">
        <v>-3512.6</v>
      </c>
    </row>
    <row r="1441" spans="7:8" x14ac:dyDescent="0.15">
      <c r="G1441" t="s">
        <v>595</v>
      </c>
      <c r="H1441">
        <v>-3693.2</v>
      </c>
    </row>
    <row r="1442" spans="7:8" x14ac:dyDescent="0.15">
      <c r="G1442" t="s">
        <v>596</v>
      </c>
      <c r="H1442">
        <v>-4068.2</v>
      </c>
    </row>
    <row r="1443" spans="7:8" x14ac:dyDescent="0.15">
      <c r="G1443" t="s">
        <v>597</v>
      </c>
      <c r="H1443">
        <v>-4343.2</v>
      </c>
    </row>
    <row r="1444" spans="7:8" x14ac:dyDescent="0.15">
      <c r="G1444" t="s">
        <v>598</v>
      </c>
      <c r="H1444">
        <v>-4118.2</v>
      </c>
    </row>
    <row r="1445" spans="7:8" x14ac:dyDescent="0.15">
      <c r="G1445" t="s">
        <v>599</v>
      </c>
      <c r="H1445">
        <v>-4268.2</v>
      </c>
    </row>
    <row r="1446" spans="7:8" x14ac:dyDescent="0.15">
      <c r="G1446" t="s">
        <v>600</v>
      </c>
      <c r="H1446">
        <v>-4268.2</v>
      </c>
    </row>
    <row r="1447" spans="7:8" x14ac:dyDescent="0.15">
      <c r="G1447" t="s">
        <v>601</v>
      </c>
      <c r="H1447">
        <v>-4573.8</v>
      </c>
    </row>
    <row r="1448" spans="7:8" x14ac:dyDescent="0.15">
      <c r="G1448" t="s">
        <v>602</v>
      </c>
      <c r="H1448">
        <v>-4598.8</v>
      </c>
    </row>
    <row r="1449" spans="7:8" x14ac:dyDescent="0.15">
      <c r="G1449" t="s">
        <v>603</v>
      </c>
      <c r="H1449">
        <v>-4548.8</v>
      </c>
    </row>
    <row r="1450" spans="7:8" x14ac:dyDescent="0.15">
      <c r="G1450" t="s">
        <v>604</v>
      </c>
      <c r="H1450">
        <v>-4498.8</v>
      </c>
    </row>
    <row r="1451" spans="7:8" x14ac:dyDescent="0.15">
      <c r="G1451" t="s">
        <v>605</v>
      </c>
      <c r="H1451">
        <v>-4223.8</v>
      </c>
    </row>
    <row r="1452" spans="7:8" x14ac:dyDescent="0.15">
      <c r="G1452" t="s">
        <v>606</v>
      </c>
      <c r="H1452">
        <v>-4529.3999999999996</v>
      </c>
    </row>
    <row r="1453" spans="7:8" x14ac:dyDescent="0.15">
      <c r="G1453" t="s">
        <v>607</v>
      </c>
      <c r="H1453">
        <v>-4760</v>
      </c>
    </row>
    <row r="1454" spans="7:8" x14ac:dyDescent="0.15">
      <c r="G1454" t="s">
        <v>608</v>
      </c>
      <c r="H1454">
        <v>-4660</v>
      </c>
    </row>
    <row r="1455" spans="7:8" x14ac:dyDescent="0.15">
      <c r="G1455" t="s">
        <v>609</v>
      </c>
      <c r="H1455">
        <v>-4590.6000000000004</v>
      </c>
    </row>
    <row r="1456" spans="7:8" x14ac:dyDescent="0.15">
      <c r="G1456" t="s">
        <v>610</v>
      </c>
      <c r="H1456">
        <v>-4815.6000000000004</v>
      </c>
    </row>
    <row r="1457" spans="7:8" x14ac:dyDescent="0.15">
      <c r="G1457" t="s">
        <v>611</v>
      </c>
      <c r="H1457">
        <v>-4746.2</v>
      </c>
    </row>
    <row r="1458" spans="7:8" x14ac:dyDescent="0.15">
      <c r="G1458" t="s">
        <v>612</v>
      </c>
      <c r="H1458">
        <v>-4671.2</v>
      </c>
    </row>
    <row r="1459" spans="7:8" x14ac:dyDescent="0.15">
      <c r="G1459" t="s">
        <v>613</v>
      </c>
      <c r="H1459">
        <v>-5101.8</v>
      </c>
    </row>
    <row r="1460" spans="7:8" x14ac:dyDescent="0.15">
      <c r="G1460" t="s">
        <v>614</v>
      </c>
      <c r="H1460">
        <v>-5026.8</v>
      </c>
    </row>
    <row r="1461" spans="7:8" x14ac:dyDescent="0.15">
      <c r="G1461" t="s">
        <v>615</v>
      </c>
      <c r="H1461">
        <v>-5329.6</v>
      </c>
    </row>
    <row r="1462" spans="7:8" x14ac:dyDescent="0.15">
      <c r="G1462" t="s">
        <v>615</v>
      </c>
      <c r="H1462">
        <v>-5329.6</v>
      </c>
    </row>
    <row r="1463" spans="7:8" x14ac:dyDescent="0.15">
      <c r="G1463" t="s">
        <v>616</v>
      </c>
      <c r="H1463">
        <v>-5329.6</v>
      </c>
    </row>
    <row r="1464" spans="7:8" x14ac:dyDescent="0.15">
      <c r="G1464" t="s">
        <v>617</v>
      </c>
      <c r="H1464">
        <v>-5329.6</v>
      </c>
    </row>
    <row r="1465" spans="7:8" x14ac:dyDescent="0.15">
      <c r="G1465" t="s">
        <v>618</v>
      </c>
      <c r="H1465">
        <v>-5329.6</v>
      </c>
    </row>
    <row r="1466" spans="7:8" x14ac:dyDescent="0.15">
      <c r="G1466" t="s">
        <v>619</v>
      </c>
      <c r="H1466">
        <v>-5329.6</v>
      </c>
    </row>
    <row r="1467" spans="7:8" x14ac:dyDescent="0.15">
      <c r="G1467" t="s">
        <v>620</v>
      </c>
      <c r="H1467">
        <v>-5329.6</v>
      </c>
    </row>
    <row r="1468" spans="7:8" x14ac:dyDescent="0.15">
      <c r="G1468" t="s">
        <v>621</v>
      </c>
      <c r="H1468">
        <v>-5432.4</v>
      </c>
    </row>
    <row r="1469" spans="7:8" x14ac:dyDescent="0.15">
      <c r="G1469" t="s">
        <v>622</v>
      </c>
      <c r="H1469">
        <v>-4688</v>
      </c>
    </row>
    <row r="1470" spans="7:8" x14ac:dyDescent="0.15">
      <c r="G1470" t="s">
        <v>623</v>
      </c>
      <c r="H1470">
        <v>-4338</v>
      </c>
    </row>
    <row r="1471" spans="7:8" x14ac:dyDescent="0.15">
      <c r="G1471" t="s">
        <v>624</v>
      </c>
      <c r="H1471">
        <v>-4093.6</v>
      </c>
    </row>
    <row r="1472" spans="7:8" x14ac:dyDescent="0.15">
      <c r="G1472" t="s">
        <v>625</v>
      </c>
      <c r="H1472">
        <v>-4399.2</v>
      </c>
    </row>
    <row r="1473" spans="7:8" x14ac:dyDescent="0.15">
      <c r="G1473" t="s">
        <v>626</v>
      </c>
      <c r="H1473">
        <v>-4449.2</v>
      </c>
    </row>
    <row r="1474" spans="7:8" x14ac:dyDescent="0.15">
      <c r="G1474" t="s">
        <v>627</v>
      </c>
      <c r="H1474">
        <v>-4599.2</v>
      </c>
    </row>
    <row r="1475" spans="7:8" x14ac:dyDescent="0.15">
      <c r="G1475" t="s">
        <v>628</v>
      </c>
      <c r="H1475">
        <v>-4474.2</v>
      </c>
    </row>
    <row r="1476" spans="7:8" x14ac:dyDescent="0.15">
      <c r="G1476" t="s">
        <v>629</v>
      </c>
      <c r="H1476">
        <v>-4479.8</v>
      </c>
    </row>
    <row r="1477" spans="7:8" x14ac:dyDescent="0.15">
      <c r="G1477" t="s">
        <v>630</v>
      </c>
      <c r="H1477">
        <v>-3979.8</v>
      </c>
    </row>
    <row r="1478" spans="7:8" x14ac:dyDescent="0.15">
      <c r="G1478" t="s">
        <v>631</v>
      </c>
      <c r="H1478">
        <v>-3679.8</v>
      </c>
    </row>
    <row r="1479" spans="7:8" x14ac:dyDescent="0.15">
      <c r="G1479" t="s">
        <v>632</v>
      </c>
      <c r="H1479">
        <v>-4060.4</v>
      </c>
    </row>
    <row r="1480" spans="7:8" x14ac:dyDescent="0.15">
      <c r="G1480" t="s">
        <v>633</v>
      </c>
      <c r="H1480">
        <v>-3735.4</v>
      </c>
    </row>
    <row r="1481" spans="7:8" x14ac:dyDescent="0.15">
      <c r="G1481" t="s">
        <v>634</v>
      </c>
      <c r="H1481">
        <v>-4241</v>
      </c>
    </row>
    <row r="1482" spans="7:8" x14ac:dyDescent="0.15">
      <c r="G1482" t="s">
        <v>635</v>
      </c>
      <c r="H1482">
        <v>-4671.6000000000004</v>
      </c>
    </row>
    <row r="1483" spans="7:8" x14ac:dyDescent="0.15">
      <c r="G1483" t="s">
        <v>636</v>
      </c>
      <c r="H1483">
        <v>-4571.6000000000004</v>
      </c>
    </row>
    <row r="1484" spans="7:8" x14ac:dyDescent="0.15">
      <c r="G1484" t="s">
        <v>637</v>
      </c>
      <c r="H1484">
        <v>-4202.2</v>
      </c>
    </row>
    <row r="1485" spans="7:8" x14ac:dyDescent="0.15">
      <c r="G1485" t="s">
        <v>638</v>
      </c>
      <c r="H1485">
        <v>-3827.2</v>
      </c>
    </row>
    <row r="1486" spans="7:8" x14ac:dyDescent="0.15">
      <c r="G1486" t="s">
        <v>639</v>
      </c>
      <c r="H1486">
        <v>-4302.2</v>
      </c>
    </row>
    <row r="1487" spans="7:8" x14ac:dyDescent="0.15">
      <c r="G1487" t="s">
        <v>640</v>
      </c>
      <c r="H1487">
        <v>-4127.2</v>
      </c>
    </row>
    <row r="1488" spans="7:8" x14ac:dyDescent="0.15">
      <c r="G1488" t="s">
        <v>641</v>
      </c>
      <c r="H1488">
        <v>-4757.8</v>
      </c>
    </row>
    <row r="1489" spans="7:8" x14ac:dyDescent="0.15">
      <c r="G1489" t="s">
        <v>642</v>
      </c>
      <c r="H1489">
        <v>-5132.8</v>
      </c>
    </row>
    <row r="1490" spans="7:8" x14ac:dyDescent="0.15">
      <c r="G1490" t="s">
        <v>643</v>
      </c>
      <c r="H1490">
        <v>-5338.4</v>
      </c>
    </row>
    <row r="1491" spans="7:8" x14ac:dyDescent="0.15">
      <c r="G1491" t="s">
        <v>644</v>
      </c>
      <c r="H1491">
        <v>-5288.4</v>
      </c>
    </row>
    <row r="1492" spans="7:8" x14ac:dyDescent="0.15">
      <c r="G1492" t="s">
        <v>645</v>
      </c>
      <c r="H1492">
        <v>-4963.3999999999996</v>
      </c>
    </row>
    <row r="1493" spans="7:8" x14ac:dyDescent="0.15">
      <c r="G1493" t="s">
        <v>646</v>
      </c>
      <c r="H1493">
        <v>-5038.3999999999996</v>
      </c>
    </row>
    <row r="1494" spans="7:8" x14ac:dyDescent="0.15">
      <c r="G1494" t="s">
        <v>647</v>
      </c>
      <c r="H1494">
        <v>-5013.3999999999996</v>
      </c>
    </row>
    <row r="1495" spans="7:8" x14ac:dyDescent="0.15">
      <c r="G1495" t="s">
        <v>648</v>
      </c>
      <c r="H1495">
        <v>-5996.8</v>
      </c>
    </row>
    <row r="1496" spans="7:8" x14ac:dyDescent="0.15">
      <c r="G1496" t="s">
        <v>649</v>
      </c>
      <c r="H1496">
        <v>-5996.8</v>
      </c>
    </row>
    <row r="1497" spans="7:8" x14ac:dyDescent="0.15">
      <c r="G1497" t="s">
        <v>650</v>
      </c>
      <c r="H1497">
        <v>-5996.8</v>
      </c>
    </row>
    <row r="1498" spans="7:8" x14ac:dyDescent="0.15">
      <c r="G1498" t="s">
        <v>651</v>
      </c>
      <c r="H1498">
        <v>-6199.6</v>
      </c>
    </row>
    <row r="1499" spans="7:8" x14ac:dyDescent="0.15">
      <c r="G1499" t="s">
        <v>652</v>
      </c>
      <c r="H1499">
        <v>-6280.2</v>
      </c>
    </row>
    <row r="1500" spans="7:8" x14ac:dyDescent="0.15">
      <c r="G1500" t="s">
        <v>653</v>
      </c>
      <c r="H1500">
        <v>-6610.8</v>
      </c>
    </row>
    <row r="1501" spans="7:8" x14ac:dyDescent="0.15">
      <c r="G1501" t="s">
        <v>654</v>
      </c>
      <c r="H1501">
        <v>-5685.8</v>
      </c>
    </row>
    <row r="1502" spans="7:8" x14ac:dyDescent="0.15">
      <c r="G1502" t="s">
        <v>655</v>
      </c>
      <c r="H1502">
        <v>-6160.8</v>
      </c>
    </row>
    <row r="1503" spans="7:8" x14ac:dyDescent="0.15">
      <c r="G1503" t="s">
        <v>656</v>
      </c>
      <c r="H1503">
        <v>-5710.8</v>
      </c>
    </row>
    <row r="1504" spans="7:8" x14ac:dyDescent="0.15">
      <c r="G1504" t="s">
        <v>657</v>
      </c>
      <c r="H1504">
        <v>-5810.8</v>
      </c>
    </row>
    <row r="1505" spans="7:8" x14ac:dyDescent="0.15">
      <c r="G1505" t="s">
        <v>658</v>
      </c>
      <c r="H1505">
        <v>-5560.8</v>
      </c>
    </row>
    <row r="1506" spans="7:8" x14ac:dyDescent="0.15">
      <c r="G1506" t="s">
        <v>659</v>
      </c>
      <c r="H1506">
        <v>-5635.8</v>
      </c>
    </row>
    <row r="1507" spans="7:8" x14ac:dyDescent="0.15">
      <c r="G1507" t="s">
        <v>660</v>
      </c>
      <c r="H1507">
        <v>-5691.4</v>
      </c>
    </row>
    <row r="1508" spans="7:8" x14ac:dyDescent="0.15">
      <c r="G1508" t="s">
        <v>661</v>
      </c>
      <c r="H1508">
        <v>-5066.3999999999996</v>
      </c>
    </row>
    <row r="1509" spans="7:8" x14ac:dyDescent="0.15">
      <c r="G1509" t="s">
        <v>662</v>
      </c>
      <c r="H1509">
        <v>-4666.3999999999996</v>
      </c>
    </row>
    <row r="1510" spans="7:8" x14ac:dyDescent="0.15">
      <c r="G1510" t="s">
        <v>663</v>
      </c>
      <c r="H1510">
        <v>-4541.3999999999996</v>
      </c>
    </row>
    <row r="1511" spans="7:8" x14ac:dyDescent="0.15">
      <c r="G1511" t="s">
        <v>664</v>
      </c>
      <c r="H1511">
        <v>-5072</v>
      </c>
    </row>
    <row r="1512" spans="7:8" x14ac:dyDescent="0.15">
      <c r="G1512" t="s">
        <v>665</v>
      </c>
      <c r="H1512">
        <v>-4977.6000000000004</v>
      </c>
    </row>
    <row r="1513" spans="7:8" x14ac:dyDescent="0.15">
      <c r="G1513" t="s">
        <v>86</v>
      </c>
      <c r="H1513">
        <v>-5158.2</v>
      </c>
    </row>
    <row r="1514" spans="7:8" x14ac:dyDescent="0.15">
      <c r="G1514" t="s">
        <v>666</v>
      </c>
      <c r="H1514">
        <v>-5008.2</v>
      </c>
    </row>
    <row r="1515" spans="7:8" x14ac:dyDescent="0.15">
      <c r="G1515" t="s">
        <v>667</v>
      </c>
      <c r="H1515">
        <v>-5313.8</v>
      </c>
    </row>
    <row r="1516" spans="7:8" x14ac:dyDescent="0.15">
      <c r="G1516" t="s">
        <v>668</v>
      </c>
      <c r="H1516">
        <v>-5188.8</v>
      </c>
    </row>
    <row r="1517" spans="7:8" x14ac:dyDescent="0.15">
      <c r="G1517" t="s">
        <v>669</v>
      </c>
      <c r="H1517">
        <v>-5063.8</v>
      </c>
    </row>
    <row r="1518" spans="7:8" x14ac:dyDescent="0.15">
      <c r="G1518" t="s">
        <v>670</v>
      </c>
      <c r="H1518">
        <v>-5138.8</v>
      </c>
    </row>
    <row r="1519" spans="7:8" x14ac:dyDescent="0.15">
      <c r="G1519" t="s">
        <v>671</v>
      </c>
      <c r="H1519">
        <v>-5444.4</v>
      </c>
    </row>
    <row r="1520" spans="7:8" x14ac:dyDescent="0.15">
      <c r="G1520" t="s">
        <v>672</v>
      </c>
      <c r="H1520">
        <v>-5169.3999999999996</v>
      </c>
    </row>
    <row r="1521" spans="7:8" x14ac:dyDescent="0.15">
      <c r="G1521" t="s">
        <v>673</v>
      </c>
      <c r="H1521">
        <v>-5702.8</v>
      </c>
    </row>
    <row r="1522" spans="7:8" x14ac:dyDescent="0.15">
      <c r="G1522" t="s">
        <v>674</v>
      </c>
      <c r="H1522">
        <v>-6130.6</v>
      </c>
    </row>
    <row r="1523" spans="7:8" x14ac:dyDescent="0.15">
      <c r="G1523" t="s">
        <v>675</v>
      </c>
      <c r="H1523">
        <v>-6411.2</v>
      </c>
    </row>
    <row r="1524" spans="7:8" x14ac:dyDescent="0.15">
      <c r="G1524" t="s">
        <v>676</v>
      </c>
      <c r="H1524">
        <v>-6514</v>
      </c>
    </row>
    <row r="1525" spans="7:8" x14ac:dyDescent="0.15">
      <c r="G1525" t="s">
        <v>676</v>
      </c>
      <c r="H1525">
        <v>-6514</v>
      </c>
    </row>
    <row r="1526" spans="7:8" x14ac:dyDescent="0.15">
      <c r="G1526" t="s">
        <v>677</v>
      </c>
      <c r="H1526">
        <v>-6514</v>
      </c>
    </row>
    <row r="1527" spans="7:8" x14ac:dyDescent="0.15">
      <c r="G1527" t="s">
        <v>678</v>
      </c>
      <c r="H1527">
        <v>-6514</v>
      </c>
    </row>
    <row r="1528" spans="7:8" x14ac:dyDescent="0.15">
      <c r="G1528" t="s">
        <v>679</v>
      </c>
      <c r="H1528">
        <v>-6514</v>
      </c>
    </row>
    <row r="1529" spans="7:8" x14ac:dyDescent="0.15">
      <c r="G1529" t="s">
        <v>680</v>
      </c>
      <c r="H1529">
        <v>-6514</v>
      </c>
    </row>
    <row r="1530" spans="7:8" x14ac:dyDescent="0.15">
      <c r="G1530" t="s">
        <v>681</v>
      </c>
      <c r="H1530">
        <v>-6514</v>
      </c>
    </row>
    <row r="1531" spans="7:8" x14ac:dyDescent="0.15">
      <c r="G1531" t="s">
        <v>682</v>
      </c>
      <c r="H1531">
        <v>-6591.8</v>
      </c>
    </row>
    <row r="1532" spans="7:8" x14ac:dyDescent="0.15">
      <c r="G1532" t="s">
        <v>683</v>
      </c>
      <c r="H1532">
        <v>-6697.4</v>
      </c>
    </row>
    <row r="1533" spans="7:8" x14ac:dyDescent="0.15">
      <c r="G1533" t="s">
        <v>684</v>
      </c>
      <c r="H1533">
        <v>-6722.4</v>
      </c>
    </row>
    <row r="1534" spans="7:8" x14ac:dyDescent="0.15">
      <c r="G1534" t="s">
        <v>685</v>
      </c>
      <c r="H1534">
        <v>-7053</v>
      </c>
    </row>
    <row r="1535" spans="7:8" x14ac:dyDescent="0.15">
      <c r="G1535" t="s">
        <v>686</v>
      </c>
      <c r="H1535">
        <v>-7033.6</v>
      </c>
    </row>
    <row r="1536" spans="7:8" x14ac:dyDescent="0.15">
      <c r="G1536" t="s">
        <v>687</v>
      </c>
      <c r="H1536">
        <v>-6708.6</v>
      </c>
    </row>
    <row r="1537" spans="7:8" x14ac:dyDescent="0.15">
      <c r="G1537" t="s">
        <v>688</v>
      </c>
      <c r="H1537">
        <v>-6558.6</v>
      </c>
    </row>
    <row r="1538" spans="7:8" x14ac:dyDescent="0.15">
      <c r="G1538" t="s">
        <v>689</v>
      </c>
      <c r="H1538">
        <v>-6558.6</v>
      </c>
    </row>
    <row r="1539" spans="7:8" x14ac:dyDescent="0.15">
      <c r="G1539" t="s">
        <v>690</v>
      </c>
      <c r="H1539">
        <v>-6583.6</v>
      </c>
    </row>
    <row r="1540" spans="7:8" x14ac:dyDescent="0.15">
      <c r="G1540" t="s">
        <v>691</v>
      </c>
      <c r="H1540">
        <v>-6814.2</v>
      </c>
    </row>
    <row r="1541" spans="7:8" x14ac:dyDescent="0.15">
      <c r="G1541" t="s">
        <v>692</v>
      </c>
      <c r="H1541">
        <v>-6139.2</v>
      </c>
    </row>
    <row r="1542" spans="7:8" x14ac:dyDescent="0.15">
      <c r="G1542" t="s">
        <v>693</v>
      </c>
      <c r="H1542">
        <v>-5864.2</v>
      </c>
    </row>
    <row r="1543" spans="7:8" x14ac:dyDescent="0.15">
      <c r="G1543" t="s">
        <v>694</v>
      </c>
      <c r="H1543">
        <v>-5464.2</v>
      </c>
    </row>
    <row r="1544" spans="7:8" x14ac:dyDescent="0.15">
      <c r="G1544" t="s">
        <v>695</v>
      </c>
      <c r="H1544">
        <v>-4839.2</v>
      </c>
    </row>
    <row r="1545" spans="7:8" x14ac:dyDescent="0.15">
      <c r="G1545" t="s">
        <v>696</v>
      </c>
      <c r="H1545">
        <v>-4739.2</v>
      </c>
    </row>
    <row r="1546" spans="7:8" x14ac:dyDescent="0.15">
      <c r="G1546" t="s">
        <v>697</v>
      </c>
      <c r="H1546">
        <v>-3939.2</v>
      </c>
    </row>
    <row r="1547" spans="7:8" x14ac:dyDescent="0.15">
      <c r="G1547" t="s">
        <v>698</v>
      </c>
      <c r="H1547">
        <v>-3689.2</v>
      </c>
    </row>
    <row r="1548" spans="7:8" x14ac:dyDescent="0.15">
      <c r="G1548" t="s">
        <v>699</v>
      </c>
      <c r="H1548">
        <v>-3889.2</v>
      </c>
    </row>
    <row r="1549" spans="7:8" x14ac:dyDescent="0.15">
      <c r="G1549" t="s">
        <v>700</v>
      </c>
      <c r="H1549">
        <v>-3689.2</v>
      </c>
    </row>
    <row r="1550" spans="7:8" x14ac:dyDescent="0.15">
      <c r="G1550" t="s">
        <v>701</v>
      </c>
      <c r="H1550">
        <v>-4619.8</v>
      </c>
    </row>
    <row r="1551" spans="7:8" x14ac:dyDescent="0.15">
      <c r="G1551" t="s">
        <v>702</v>
      </c>
      <c r="H1551">
        <v>-5425.4</v>
      </c>
    </row>
    <row r="1552" spans="7:8" x14ac:dyDescent="0.15">
      <c r="G1552" t="s">
        <v>703</v>
      </c>
      <c r="H1552">
        <v>-6556</v>
      </c>
    </row>
    <row r="1553" spans="7:8" x14ac:dyDescent="0.15">
      <c r="G1553" t="s">
        <v>704</v>
      </c>
      <c r="H1553">
        <v>-6561.6</v>
      </c>
    </row>
    <row r="1554" spans="7:8" x14ac:dyDescent="0.15">
      <c r="G1554" t="s">
        <v>705</v>
      </c>
      <c r="H1554">
        <v>-7017.2</v>
      </c>
    </row>
    <row r="1555" spans="7:8" x14ac:dyDescent="0.15">
      <c r="G1555" t="s">
        <v>706</v>
      </c>
      <c r="H1555">
        <v>-6642.2</v>
      </c>
    </row>
    <row r="1556" spans="7:8" x14ac:dyDescent="0.15">
      <c r="G1556" t="s">
        <v>707</v>
      </c>
      <c r="H1556">
        <v>-6867.2</v>
      </c>
    </row>
    <row r="1557" spans="7:8" x14ac:dyDescent="0.15">
      <c r="G1557" t="s">
        <v>708</v>
      </c>
      <c r="H1557">
        <v>-7022.8</v>
      </c>
    </row>
    <row r="1558" spans="7:8" x14ac:dyDescent="0.15">
      <c r="G1558" t="s">
        <v>709</v>
      </c>
      <c r="H1558">
        <v>-7328.4</v>
      </c>
    </row>
    <row r="1559" spans="7:8" x14ac:dyDescent="0.15">
      <c r="G1559" t="s">
        <v>710</v>
      </c>
      <c r="H1559">
        <v>-7428.4</v>
      </c>
    </row>
    <row r="1560" spans="7:8" x14ac:dyDescent="0.15">
      <c r="G1560" t="s">
        <v>711</v>
      </c>
      <c r="H1560">
        <v>-7553.4</v>
      </c>
    </row>
    <row r="1561" spans="7:8" x14ac:dyDescent="0.15">
      <c r="G1561" t="s">
        <v>712</v>
      </c>
      <c r="H1561">
        <v>-7353.4</v>
      </c>
    </row>
    <row r="1562" spans="7:8" x14ac:dyDescent="0.15">
      <c r="G1562" t="s">
        <v>713</v>
      </c>
      <c r="H1562">
        <v>-7203.4</v>
      </c>
    </row>
    <row r="1563" spans="7:8" x14ac:dyDescent="0.15">
      <c r="G1563" t="s">
        <v>714</v>
      </c>
      <c r="H1563">
        <v>-7028.4</v>
      </c>
    </row>
    <row r="1564" spans="7:8" x14ac:dyDescent="0.15">
      <c r="G1564" t="s">
        <v>715</v>
      </c>
      <c r="H1564">
        <v>-7034</v>
      </c>
    </row>
    <row r="1565" spans="7:8" x14ac:dyDescent="0.15">
      <c r="G1565" t="s">
        <v>716</v>
      </c>
      <c r="H1565">
        <v>-7639.6</v>
      </c>
    </row>
    <row r="1566" spans="7:8" x14ac:dyDescent="0.15">
      <c r="G1566" t="s">
        <v>717</v>
      </c>
      <c r="H1566">
        <v>-7439.6</v>
      </c>
    </row>
    <row r="1567" spans="7:8" x14ac:dyDescent="0.15">
      <c r="G1567" t="s">
        <v>718</v>
      </c>
      <c r="H1567">
        <v>-7164.6</v>
      </c>
    </row>
    <row r="1568" spans="7:8" x14ac:dyDescent="0.15">
      <c r="G1568" t="s">
        <v>719</v>
      </c>
      <c r="H1568">
        <v>-7064.6</v>
      </c>
    </row>
    <row r="1569" spans="7:8" x14ac:dyDescent="0.15">
      <c r="G1569" t="s">
        <v>720</v>
      </c>
      <c r="H1569">
        <v>-7570.2</v>
      </c>
    </row>
    <row r="1570" spans="7:8" x14ac:dyDescent="0.15">
      <c r="G1570" t="s">
        <v>721</v>
      </c>
      <c r="H1570">
        <v>-7975.8</v>
      </c>
    </row>
    <row r="1571" spans="7:8" x14ac:dyDescent="0.15">
      <c r="G1571" t="s">
        <v>722</v>
      </c>
      <c r="H1571">
        <v>-8281.4</v>
      </c>
    </row>
    <row r="1572" spans="7:8" x14ac:dyDescent="0.15">
      <c r="G1572" t="s">
        <v>723</v>
      </c>
      <c r="H1572">
        <v>-8431.4</v>
      </c>
    </row>
    <row r="1573" spans="7:8" x14ac:dyDescent="0.15">
      <c r="G1573" t="s">
        <v>724</v>
      </c>
      <c r="H1573">
        <v>-7806.4</v>
      </c>
    </row>
    <row r="1574" spans="7:8" x14ac:dyDescent="0.15">
      <c r="G1574" t="s">
        <v>725</v>
      </c>
      <c r="H1574">
        <v>-7731.4</v>
      </c>
    </row>
    <row r="1575" spans="7:8" x14ac:dyDescent="0.15">
      <c r="G1575" t="s">
        <v>726</v>
      </c>
      <c r="H1575">
        <v>-7837</v>
      </c>
    </row>
    <row r="1576" spans="7:8" x14ac:dyDescent="0.15">
      <c r="G1576" t="s">
        <v>727</v>
      </c>
      <c r="H1576">
        <v>-7892.6</v>
      </c>
    </row>
    <row r="1577" spans="7:8" x14ac:dyDescent="0.15">
      <c r="G1577" t="s">
        <v>728</v>
      </c>
      <c r="H1577">
        <v>-7767.6</v>
      </c>
    </row>
    <row r="1578" spans="7:8" x14ac:dyDescent="0.15">
      <c r="G1578" t="s">
        <v>88</v>
      </c>
      <c r="H1578">
        <v>-8042.6</v>
      </c>
    </row>
    <row r="1579" spans="7:8" x14ac:dyDescent="0.15">
      <c r="G1579" t="s">
        <v>729</v>
      </c>
      <c r="H1579">
        <v>-7967.6</v>
      </c>
    </row>
    <row r="1580" spans="7:8" x14ac:dyDescent="0.15">
      <c r="G1580" t="s">
        <v>730</v>
      </c>
      <c r="H1580">
        <v>-8148.2</v>
      </c>
    </row>
    <row r="1581" spans="7:8" x14ac:dyDescent="0.15">
      <c r="G1581" t="s">
        <v>731</v>
      </c>
      <c r="H1581">
        <v>-8628.7999999999993</v>
      </c>
    </row>
    <row r="1582" spans="7:8" x14ac:dyDescent="0.15">
      <c r="G1582" t="s">
        <v>732</v>
      </c>
      <c r="H1582">
        <v>-8909.4</v>
      </c>
    </row>
    <row r="1583" spans="7:8" x14ac:dyDescent="0.15">
      <c r="G1583" t="s">
        <v>733</v>
      </c>
      <c r="H1583">
        <v>-8484.4</v>
      </c>
    </row>
    <row r="1584" spans="7:8" x14ac:dyDescent="0.15">
      <c r="G1584" t="s">
        <v>734</v>
      </c>
      <c r="H1584">
        <v>-8384.4</v>
      </c>
    </row>
    <row r="1585" spans="7:8" x14ac:dyDescent="0.15">
      <c r="G1585" t="s">
        <v>735</v>
      </c>
      <c r="H1585">
        <v>-8465</v>
      </c>
    </row>
    <row r="1586" spans="7:8" x14ac:dyDescent="0.15">
      <c r="G1586" t="s">
        <v>736</v>
      </c>
      <c r="H1586">
        <v>-8590</v>
      </c>
    </row>
    <row r="1587" spans="7:8" x14ac:dyDescent="0.15">
      <c r="G1587" t="s">
        <v>737</v>
      </c>
      <c r="H1587">
        <v>-8465</v>
      </c>
    </row>
    <row r="1588" spans="7:8" x14ac:dyDescent="0.15">
      <c r="G1588" t="s">
        <v>738</v>
      </c>
      <c r="H1588">
        <v>-8115</v>
      </c>
    </row>
    <row r="1589" spans="7:8" x14ac:dyDescent="0.15">
      <c r="G1589" t="s">
        <v>739</v>
      </c>
      <c r="H1589">
        <v>-8017.8</v>
      </c>
    </row>
    <row r="1590" spans="7:8" x14ac:dyDescent="0.15">
      <c r="G1590" t="s">
        <v>739</v>
      </c>
      <c r="H1590">
        <v>-8017.8</v>
      </c>
    </row>
    <row r="1591" spans="7:8" x14ac:dyDescent="0.15">
      <c r="G1591" t="s">
        <v>740</v>
      </c>
      <c r="H1591">
        <v>-8017.8</v>
      </c>
    </row>
    <row r="1592" spans="7:8" x14ac:dyDescent="0.15">
      <c r="G1592" t="s">
        <v>741</v>
      </c>
      <c r="H1592">
        <v>-8017.8</v>
      </c>
    </row>
    <row r="1593" spans="7:8" x14ac:dyDescent="0.15">
      <c r="G1593" t="s">
        <v>742</v>
      </c>
      <c r="H1593">
        <v>-8017.8</v>
      </c>
    </row>
    <row r="1594" spans="7:8" x14ac:dyDescent="0.15">
      <c r="G1594" t="s">
        <v>743</v>
      </c>
      <c r="H1594">
        <v>-8017.8</v>
      </c>
    </row>
    <row r="1595" spans="7:8" x14ac:dyDescent="0.15">
      <c r="G1595" t="s">
        <v>744</v>
      </c>
      <c r="H1595">
        <v>-8017.8</v>
      </c>
    </row>
    <row r="1596" spans="7:8" x14ac:dyDescent="0.15">
      <c r="G1596" t="s">
        <v>745</v>
      </c>
      <c r="H1596">
        <v>-8145.6</v>
      </c>
    </row>
    <row r="1597" spans="7:8" x14ac:dyDescent="0.15">
      <c r="G1597" t="s">
        <v>746</v>
      </c>
      <c r="H1597">
        <v>-8095.6</v>
      </c>
    </row>
    <row r="1598" spans="7:8" x14ac:dyDescent="0.15">
      <c r="G1598" t="s">
        <v>747</v>
      </c>
      <c r="H1598">
        <v>-7445.6</v>
      </c>
    </row>
    <row r="1599" spans="7:8" x14ac:dyDescent="0.15">
      <c r="G1599" t="s">
        <v>748</v>
      </c>
      <c r="H1599">
        <v>-7645.6</v>
      </c>
    </row>
    <row r="1600" spans="7:8" x14ac:dyDescent="0.15">
      <c r="G1600" t="s">
        <v>749</v>
      </c>
      <c r="H1600">
        <v>-7445.6</v>
      </c>
    </row>
    <row r="1601" spans="7:8" x14ac:dyDescent="0.15">
      <c r="G1601" t="s">
        <v>750</v>
      </c>
      <c r="H1601">
        <v>-7195.6</v>
      </c>
    </row>
    <row r="1602" spans="7:8" x14ac:dyDescent="0.15">
      <c r="G1602" t="s">
        <v>751</v>
      </c>
      <c r="H1602">
        <v>-7120.6</v>
      </c>
    </row>
    <row r="1603" spans="7:8" x14ac:dyDescent="0.15">
      <c r="G1603" t="s">
        <v>752</v>
      </c>
      <c r="H1603">
        <v>-7170.6</v>
      </c>
    </row>
    <row r="1604" spans="7:8" x14ac:dyDescent="0.15">
      <c r="G1604" t="s">
        <v>753</v>
      </c>
      <c r="H1604">
        <v>-6820.6</v>
      </c>
    </row>
    <row r="1605" spans="7:8" x14ac:dyDescent="0.15">
      <c r="G1605" t="s">
        <v>754</v>
      </c>
      <c r="H1605">
        <v>-5945.6</v>
      </c>
    </row>
    <row r="1606" spans="7:8" x14ac:dyDescent="0.15">
      <c r="G1606" t="s">
        <v>755</v>
      </c>
      <c r="H1606">
        <v>-5820.6</v>
      </c>
    </row>
    <row r="1607" spans="7:8" x14ac:dyDescent="0.15">
      <c r="G1607" t="s">
        <v>756</v>
      </c>
      <c r="H1607">
        <v>-5595.6</v>
      </c>
    </row>
    <row r="1608" spans="7:8" x14ac:dyDescent="0.15">
      <c r="G1608" t="s">
        <v>757</v>
      </c>
      <c r="H1608">
        <v>-5420.6</v>
      </c>
    </row>
    <row r="1609" spans="7:8" x14ac:dyDescent="0.15">
      <c r="G1609" t="s">
        <v>758</v>
      </c>
      <c r="H1609">
        <v>-5595.6</v>
      </c>
    </row>
    <row r="1610" spans="7:8" x14ac:dyDescent="0.15">
      <c r="G1610" t="s">
        <v>759</v>
      </c>
      <c r="H1610">
        <v>-5670.6</v>
      </c>
    </row>
    <row r="1611" spans="7:8" x14ac:dyDescent="0.15">
      <c r="G1611" t="s">
        <v>760</v>
      </c>
      <c r="H1611">
        <v>-6026.2</v>
      </c>
    </row>
    <row r="1612" spans="7:8" x14ac:dyDescent="0.15">
      <c r="G1612" t="s">
        <v>761</v>
      </c>
      <c r="H1612">
        <v>-5951.2</v>
      </c>
    </row>
    <row r="1613" spans="7:8" x14ac:dyDescent="0.15">
      <c r="G1613" t="s">
        <v>762</v>
      </c>
      <c r="H1613">
        <v>-6001.2</v>
      </c>
    </row>
    <row r="1614" spans="7:8" x14ac:dyDescent="0.15">
      <c r="G1614" t="s">
        <v>763</v>
      </c>
      <c r="H1614">
        <v>-6056.8</v>
      </c>
    </row>
    <row r="1615" spans="7:8" x14ac:dyDescent="0.15">
      <c r="G1615" t="s">
        <v>764</v>
      </c>
      <c r="H1615">
        <v>-5231.8</v>
      </c>
    </row>
    <row r="1616" spans="7:8" x14ac:dyDescent="0.15">
      <c r="G1616" t="s">
        <v>765</v>
      </c>
      <c r="H1616">
        <v>-4681.8</v>
      </c>
    </row>
    <row r="1617" spans="7:8" x14ac:dyDescent="0.15">
      <c r="G1617" t="s">
        <v>766</v>
      </c>
      <c r="H1617">
        <v>-4481.8</v>
      </c>
    </row>
    <row r="1618" spans="7:8" x14ac:dyDescent="0.15">
      <c r="G1618" t="s">
        <v>767</v>
      </c>
      <c r="H1618">
        <v>-4531.8</v>
      </c>
    </row>
    <row r="1619" spans="7:8" x14ac:dyDescent="0.15">
      <c r="G1619" t="s">
        <v>768</v>
      </c>
      <c r="H1619">
        <v>-4381.8</v>
      </c>
    </row>
    <row r="1620" spans="7:8" x14ac:dyDescent="0.15">
      <c r="G1620" t="s">
        <v>769</v>
      </c>
      <c r="H1620">
        <v>-3656.8</v>
      </c>
    </row>
    <row r="1621" spans="7:8" x14ac:dyDescent="0.15">
      <c r="G1621" t="s">
        <v>770</v>
      </c>
      <c r="H1621">
        <v>-3656.8</v>
      </c>
    </row>
    <row r="1622" spans="7:8" x14ac:dyDescent="0.15">
      <c r="G1622" t="s">
        <v>771</v>
      </c>
      <c r="H1622">
        <v>-3206.8</v>
      </c>
    </row>
    <row r="1623" spans="7:8" x14ac:dyDescent="0.15">
      <c r="G1623" t="s">
        <v>772</v>
      </c>
      <c r="H1623">
        <v>-2931.8</v>
      </c>
    </row>
    <row r="1624" spans="7:8" x14ac:dyDescent="0.15">
      <c r="G1624" t="s">
        <v>773</v>
      </c>
      <c r="H1624">
        <v>-3206.8</v>
      </c>
    </row>
    <row r="1625" spans="7:8" x14ac:dyDescent="0.15">
      <c r="G1625" t="s">
        <v>774</v>
      </c>
      <c r="H1625">
        <v>-2406.8000000000002</v>
      </c>
    </row>
    <row r="1626" spans="7:8" x14ac:dyDescent="0.15">
      <c r="G1626" t="s">
        <v>775</v>
      </c>
      <c r="H1626">
        <v>-1781.8</v>
      </c>
    </row>
    <row r="1627" spans="7:8" x14ac:dyDescent="0.15">
      <c r="G1627" t="s">
        <v>776</v>
      </c>
      <c r="H1627">
        <v>-1981.8</v>
      </c>
    </row>
    <row r="1628" spans="7:8" x14ac:dyDescent="0.15">
      <c r="G1628" t="s">
        <v>777</v>
      </c>
      <c r="H1628">
        <v>-1731.8</v>
      </c>
    </row>
    <row r="1629" spans="7:8" x14ac:dyDescent="0.15">
      <c r="G1629" t="s">
        <v>778</v>
      </c>
      <c r="H1629">
        <v>-481.8</v>
      </c>
    </row>
    <row r="1630" spans="7:8" x14ac:dyDescent="0.15">
      <c r="G1630" t="s">
        <v>779</v>
      </c>
      <c r="H1630">
        <v>743.2</v>
      </c>
    </row>
    <row r="1631" spans="7:8" x14ac:dyDescent="0.15">
      <c r="G1631" t="s">
        <v>780</v>
      </c>
      <c r="H1631">
        <v>518.20000000000005</v>
      </c>
    </row>
    <row r="1632" spans="7:8" x14ac:dyDescent="0.15">
      <c r="G1632" t="s">
        <v>781</v>
      </c>
      <c r="H1632">
        <v>343.2</v>
      </c>
    </row>
    <row r="1633" spans="7:8" x14ac:dyDescent="0.15">
      <c r="G1633" t="s">
        <v>782</v>
      </c>
      <c r="H1633">
        <v>1018.2</v>
      </c>
    </row>
    <row r="1634" spans="7:8" x14ac:dyDescent="0.15">
      <c r="G1634" t="s">
        <v>783</v>
      </c>
      <c r="H1634">
        <v>718.2</v>
      </c>
    </row>
    <row r="1635" spans="7:8" x14ac:dyDescent="0.15">
      <c r="G1635" t="s">
        <v>784</v>
      </c>
      <c r="H1635">
        <v>918.2</v>
      </c>
    </row>
    <row r="1636" spans="7:8" x14ac:dyDescent="0.15">
      <c r="G1636" t="s">
        <v>785</v>
      </c>
      <c r="H1636">
        <v>2293.1999999999998</v>
      </c>
    </row>
    <row r="1637" spans="7:8" x14ac:dyDescent="0.15">
      <c r="G1637" t="s">
        <v>786</v>
      </c>
      <c r="H1637">
        <v>3593.2</v>
      </c>
    </row>
    <row r="1638" spans="7:8" x14ac:dyDescent="0.15">
      <c r="G1638" t="s">
        <v>90</v>
      </c>
      <c r="H1638">
        <v>3018.2</v>
      </c>
    </row>
    <row r="1639" spans="7:8" x14ac:dyDescent="0.15">
      <c r="G1639" t="s">
        <v>787</v>
      </c>
      <c r="H1639">
        <v>4043.2</v>
      </c>
    </row>
    <row r="1640" spans="7:8" x14ac:dyDescent="0.15">
      <c r="G1640" t="s">
        <v>788</v>
      </c>
      <c r="H1640">
        <v>3468.2</v>
      </c>
    </row>
    <row r="1641" spans="7:8" x14ac:dyDescent="0.15">
      <c r="G1641" t="s">
        <v>789</v>
      </c>
      <c r="H1641">
        <v>3418.2</v>
      </c>
    </row>
    <row r="1642" spans="7:8" x14ac:dyDescent="0.15">
      <c r="G1642" t="s">
        <v>790</v>
      </c>
      <c r="H1642">
        <v>3012.6</v>
      </c>
    </row>
    <row r="1643" spans="7:8" x14ac:dyDescent="0.15">
      <c r="G1643" t="s">
        <v>791</v>
      </c>
      <c r="H1643">
        <v>3862.6</v>
      </c>
    </row>
    <row r="1644" spans="7:8" x14ac:dyDescent="0.15">
      <c r="G1644" t="s">
        <v>792</v>
      </c>
      <c r="H1644">
        <v>5712.6</v>
      </c>
    </row>
    <row r="1645" spans="7:8" x14ac:dyDescent="0.15">
      <c r="G1645" t="s">
        <v>793</v>
      </c>
      <c r="H1645">
        <v>4857</v>
      </c>
    </row>
    <row r="1646" spans="7:8" x14ac:dyDescent="0.15">
      <c r="G1646" t="s">
        <v>794</v>
      </c>
      <c r="H1646">
        <v>5557</v>
      </c>
    </row>
    <row r="1647" spans="7:8" x14ac:dyDescent="0.15">
      <c r="G1647" t="s">
        <v>795</v>
      </c>
      <c r="H1647">
        <v>3401.4</v>
      </c>
    </row>
    <row r="1648" spans="7:8" x14ac:dyDescent="0.15">
      <c r="G1648" t="s">
        <v>796</v>
      </c>
      <c r="H1648">
        <v>3226.4</v>
      </c>
    </row>
    <row r="1649" spans="7:8" x14ac:dyDescent="0.15">
      <c r="G1649" t="s">
        <v>797</v>
      </c>
      <c r="H1649">
        <v>3873.6</v>
      </c>
    </row>
    <row r="1650" spans="7:8" x14ac:dyDescent="0.15">
      <c r="G1650" t="s">
        <v>797</v>
      </c>
      <c r="H1650">
        <v>3873.6</v>
      </c>
    </row>
    <row r="1651" spans="7:8" x14ac:dyDescent="0.15">
      <c r="G1651" t="s">
        <v>798</v>
      </c>
      <c r="H1651">
        <v>3873.6</v>
      </c>
    </row>
    <row r="1652" spans="7:8" x14ac:dyDescent="0.15">
      <c r="G1652" t="s">
        <v>799</v>
      </c>
      <c r="H1652">
        <v>3873.6</v>
      </c>
    </row>
    <row r="1653" spans="7:8" x14ac:dyDescent="0.15">
      <c r="G1653" t="s">
        <v>800</v>
      </c>
      <c r="H1653">
        <v>3873.6</v>
      </c>
    </row>
    <row r="1654" spans="7:8" x14ac:dyDescent="0.15">
      <c r="G1654" t="s">
        <v>801</v>
      </c>
      <c r="H1654">
        <v>3873.6</v>
      </c>
    </row>
    <row r="1655" spans="7:8" x14ac:dyDescent="0.15">
      <c r="G1655" t="s">
        <v>802</v>
      </c>
      <c r="H1655">
        <v>3873.6</v>
      </c>
    </row>
    <row r="1656" spans="7:8" x14ac:dyDescent="0.15">
      <c r="G1656" t="s">
        <v>803</v>
      </c>
      <c r="H1656">
        <v>3543</v>
      </c>
    </row>
    <row r="1657" spans="7:8" x14ac:dyDescent="0.15">
      <c r="G1657" t="s">
        <v>804</v>
      </c>
      <c r="H1657">
        <v>3190.2</v>
      </c>
    </row>
    <row r="1658" spans="7:8" x14ac:dyDescent="0.15">
      <c r="G1658" t="s">
        <v>805</v>
      </c>
      <c r="H1658">
        <v>4340.2</v>
      </c>
    </row>
    <row r="1659" spans="7:8" x14ac:dyDescent="0.15">
      <c r="G1659" t="s">
        <v>806</v>
      </c>
      <c r="H1659">
        <v>4815.2</v>
      </c>
    </row>
    <row r="1660" spans="7:8" x14ac:dyDescent="0.15">
      <c r="G1660" t="s">
        <v>807</v>
      </c>
      <c r="H1660">
        <v>2434.6</v>
      </c>
    </row>
    <row r="1661" spans="7:8" x14ac:dyDescent="0.15">
      <c r="G1661" t="s">
        <v>808</v>
      </c>
      <c r="H1661">
        <v>2184.6</v>
      </c>
    </row>
    <row r="1662" spans="7:8" x14ac:dyDescent="0.15">
      <c r="G1662" t="s">
        <v>809</v>
      </c>
      <c r="H1662">
        <v>2534.6</v>
      </c>
    </row>
    <row r="1663" spans="7:8" x14ac:dyDescent="0.15">
      <c r="G1663" t="s">
        <v>810</v>
      </c>
      <c r="H1663">
        <v>3234.6</v>
      </c>
    </row>
    <row r="1664" spans="7:8" x14ac:dyDescent="0.15">
      <c r="G1664" t="s">
        <v>811</v>
      </c>
      <c r="H1664">
        <v>2804</v>
      </c>
    </row>
    <row r="1665" spans="7:8" x14ac:dyDescent="0.15">
      <c r="G1665" t="s">
        <v>812</v>
      </c>
      <c r="H1665">
        <v>2573.4</v>
      </c>
    </row>
    <row r="1666" spans="7:8" x14ac:dyDescent="0.15">
      <c r="G1666" t="s">
        <v>813</v>
      </c>
      <c r="H1666">
        <v>3573.4</v>
      </c>
    </row>
    <row r="1667" spans="7:8" x14ac:dyDescent="0.15">
      <c r="G1667" t="s">
        <v>814</v>
      </c>
      <c r="H1667">
        <v>3948.4</v>
      </c>
    </row>
    <row r="1668" spans="7:8" x14ac:dyDescent="0.15">
      <c r="G1668" t="s">
        <v>815</v>
      </c>
      <c r="H1668">
        <v>3167.8</v>
      </c>
    </row>
    <row r="1669" spans="7:8" x14ac:dyDescent="0.15">
      <c r="G1669" t="s">
        <v>816</v>
      </c>
      <c r="H1669">
        <v>3292.8</v>
      </c>
    </row>
    <row r="1670" spans="7:8" x14ac:dyDescent="0.15">
      <c r="G1670" t="s">
        <v>817</v>
      </c>
      <c r="H1670">
        <v>3417.8</v>
      </c>
    </row>
    <row r="1671" spans="7:8" x14ac:dyDescent="0.15">
      <c r="G1671" t="s">
        <v>818</v>
      </c>
      <c r="H1671">
        <v>1909.4</v>
      </c>
    </row>
    <row r="1672" spans="7:8" x14ac:dyDescent="0.15">
      <c r="G1672" t="s">
        <v>819</v>
      </c>
      <c r="H1672">
        <v>1909.4</v>
      </c>
    </row>
    <row r="1673" spans="7:8" x14ac:dyDescent="0.15">
      <c r="G1673" t="s">
        <v>820</v>
      </c>
      <c r="H1673">
        <v>2706.6</v>
      </c>
    </row>
    <row r="1674" spans="7:8" x14ac:dyDescent="0.15">
      <c r="G1674" t="s">
        <v>821</v>
      </c>
      <c r="H1674">
        <v>2456.6</v>
      </c>
    </row>
    <row r="1675" spans="7:8" x14ac:dyDescent="0.15">
      <c r="G1675" t="s">
        <v>822</v>
      </c>
      <c r="H1675">
        <v>2176</v>
      </c>
    </row>
    <row r="1676" spans="7:8" x14ac:dyDescent="0.15">
      <c r="G1676" t="s">
        <v>823</v>
      </c>
      <c r="H1676">
        <v>1995.4</v>
      </c>
    </row>
    <row r="1677" spans="7:8" x14ac:dyDescent="0.15">
      <c r="G1677" t="s">
        <v>824</v>
      </c>
      <c r="H1677">
        <v>1939.8</v>
      </c>
    </row>
    <row r="1678" spans="7:8" x14ac:dyDescent="0.15">
      <c r="G1678" t="s">
        <v>825</v>
      </c>
      <c r="H1678">
        <v>1889.8</v>
      </c>
    </row>
    <row r="1679" spans="7:8" x14ac:dyDescent="0.15">
      <c r="G1679" t="s">
        <v>826</v>
      </c>
      <c r="H1679">
        <v>1939.8</v>
      </c>
    </row>
    <row r="1680" spans="7:8" x14ac:dyDescent="0.15">
      <c r="G1680" t="s">
        <v>827</v>
      </c>
      <c r="H1680">
        <v>3164.8</v>
      </c>
    </row>
    <row r="1681" spans="7:8" x14ac:dyDescent="0.15">
      <c r="G1681" t="s">
        <v>828</v>
      </c>
      <c r="H1681">
        <v>3214.8</v>
      </c>
    </row>
    <row r="1682" spans="7:8" x14ac:dyDescent="0.15">
      <c r="G1682" t="s">
        <v>829</v>
      </c>
      <c r="H1682">
        <v>3314.8</v>
      </c>
    </row>
    <row r="1683" spans="7:8" x14ac:dyDescent="0.15">
      <c r="G1683" t="s">
        <v>830</v>
      </c>
      <c r="H1683">
        <v>3414.8</v>
      </c>
    </row>
    <row r="1684" spans="7:8" x14ac:dyDescent="0.15">
      <c r="G1684" t="s">
        <v>831</v>
      </c>
      <c r="H1684">
        <v>3614.8</v>
      </c>
    </row>
    <row r="1685" spans="7:8" x14ac:dyDescent="0.15">
      <c r="G1685" t="s">
        <v>832</v>
      </c>
      <c r="H1685">
        <v>4014.8</v>
      </c>
    </row>
    <row r="1686" spans="7:8" x14ac:dyDescent="0.15">
      <c r="G1686" t="s">
        <v>833</v>
      </c>
      <c r="H1686">
        <v>3509.2</v>
      </c>
    </row>
    <row r="1687" spans="7:8" x14ac:dyDescent="0.15">
      <c r="G1687" t="s">
        <v>834</v>
      </c>
      <c r="H1687">
        <v>3259.2</v>
      </c>
    </row>
    <row r="1688" spans="7:8" x14ac:dyDescent="0.15">
      <c r="G1688" t="s">
        <v>835</v>
      </c>
      <c r="H1688">
        <v>3578.6</v>
      </c>
    </row>
    <row r="1689" spans="7:8" x14ac:dyDescent="0.15">
      <c r="G1689" t="s">
        <v>836</v>
      </c>
      <c r="H1689">
        <v>3353.6</v>
      </c>
    </row>
    <row r="1690" spans="7:8" x14ac:dyDescent="0.15">
      <c r="G1690" t="s">
        <v>837</v>
      </c>
      <c r="H1690">
        <v>3253.6</v>
      </c>
    </row>
    <row r="1691" spans="7:8" x14ac:dyDescent="0.15">
      <c r="G1691" t="s">
        <v>838</v>
      </c>
      <c r="H1691">
        <v>2748</v>
      </c>
    </row>
    <row r="1692" spans="7:8" x14ac:dyDescent="0.15">
      <c r="G1692" t="s">
        <v>839</v>
      </c>
      <c r="H1692">
        <v>2742.4</v>
      </c>
    </row>
    <row r="1693" spans="7:8" x14ac:dyDescent="0.15">
      <c r="G1693" t="s">
        <v>840</v>
      </c>
      <c r="H1693">
        <v>2211.8000000000002</v>
      </c>
    </row>
    <row r="1694" spans="7:8" x14ac:dyDescent="0.15">
      <c r="G1694" t="s">
        <v>841</v>
      </c>
      <c r="H1694">
        <v>2281.1999999999998</v>
      </c>
    </row>
    <row r="1695" spans="7:8" x14ac:dyDescent="0.15">
      <c r="G1695" t="s">
        <v>842</v>
      </c>
      <c r="H1695">
        <v>2331.1999999999998</v>
      </c>
    </row>
    <row r="1696" spans="7:8" x14ac:dyDescent="0.15">
      <c r="G1696" t="s">
        <v>843</v>
      </c>
      <c r="H1696">
        <v>2506.1999999999998</v>
      </c>
    </row>
    <row r="1697" spans="7:8" x14ac:dyDescent="0.15">
      <c r="G1697" t="s">
        <v>844</v>
      </c>
      <c r="H1697">
        <v>2231.1999999999998</v>
      </c>
    </row>
    <row r="1698" spans="7:8" x14ac:dyDescent="0.15">
      <c r="G1698" t="s">
        <v>845</v>
      </c>
      <c r="H1698">
        <v>2331.1999999999998</v>
      </c>
    </row>
    <row r="1699" spans="7:8" x14ac:dyDescent="0.15">
      <c r="G1699" t="s">
        <v>92</v>
      </c>
      <c r="H1699">
        <v>2656.2</v>
      </c>
    </row>
    <row r="1700" spans="7:8" x14ac:dyDescent="0.15">
      <c r="G1700" t="s">
        <v>846</v>
      </c>
      <c r="H1700">
        <v>2881.2</v>
      </c>
    </row>
    <row r="1701" spans="7:8" x14ac:dyDescent="0.15">
      <c r="G1701" t="s">
        <v>847</v>
      </c>
      <c r="H1701">
        <v>2981.2</v>
      </c>
    </row>
    <row r="1702" spans="7:8" x14ac:dyDescent="0.15">
      <c r="G1702" t="s">
        <v>848</v>
      </c>
      <c r="H1702">
        <v>2375.6</v>
      </c>
    </row>
    <row r="1703" spans="7:8" x14ac:dyDescent="0.15">
      <c r="G1703" t="s">
        <v>849</v>
      </c>
      <c r="H1703">
        <v>2350.6</v>
      </c>
    </row>
    <row r="1704" spans="7:8" x14ac:dyDescent="0.15">
      <c r="G1704" t="s">
        <v>850</v>
      </c>
      <c r="H1704">
        <v>2725.6</v>
      </c>
    </row>
    <row r="1705" spans="7:8" x14ac:dyDescent="0.15">
      <c r="G1705" t="s">
        <v>851</v>
      </c>
      <c r="H1705">
        <v>2520</v>
      </c>
    </row>
    <row r="1706" spans="7:8" x14ac:dyDescent="0.15">
      <c r="G1706" t="s">
        <v>852</v>
      </c>
      <c r="H1706">
        <v>2389.4</v>
      </c>
    </row>
    <row r="1707" spans="7:8" x14ac:dyDescent="0.15">
      <c r="G1707" t="s">
        <v>853</v>
      </c>
      <c r="H1707">
        <v>2489.4</v>
      </c>
    </row>
    <row r="1708" spans="7:8" x14ac:dyDescent="0.15">
      <c r="G1708" t="s">
        <v>854</v>
      </c>
      <c r="H1708">
        <v>3164.4</v>
      </c>
    </row>
    <row r="1709" spans="7:8" x14ac:dyDescent="0.15">
      <c r="G1709" t="s">
        <v>855</v>
      </c>
      <c r="H1709">
        <v>3131</v>
      </c>
    </row>
    <row r="1710" spans="7:8" x14ac:dyDescent="0.15">
      <c r="G1710" t="s">
        <v>856</v>
      </c>
      <c r="H1710">
        <v>3131</v>
      </c>
    </row>
    <row r="1711" spans="7:8" x14ac:dyDescent="0.15">
      <c r="G1711" t="s">
        <v>857</v>
      </c>
      <c r="H1711">
        <v>3131</v>
      </c>
    </row>
    <row r="1712" spans="7:8" x14ac:dyDescent="0.15">
      <c r="G1712" t="s">
        <v>858</v>
      </c>
      <c r="H1712">
        <v>3131</v>
      </c>
    </row>
    <row r="1713" spans="7:8" x14ac:dyDescent="0.15">
      <c r="G1713" t="s">
        <v>859</v>
      </c>
      <c r="H1713">
        <v>3131</v>
      </c>
    </row>
    <row r="1714" spans="7:8" x14ac:dyDescent="0.15">
      <c r="G1714" t="s">
        <v>860</v>
      </c>
      <c r="H1714">
        <v>3131</v>
      </c>
    </row>
    <row r="1715" spans="7:8" x14ac:dyDescent="0.15">
      <c r="G1715" t="s">
        <v>861</v>
      </c>
      <c r="H1715">
        <v>3131</v>
      </c>
    </row>
    <row r="1716" spans="7:8" x14ac:dyDescent="0.15">
      <c r="G1716" t="s">
        <v>862</v>
      </c>
      <c r="H1716">
        <v>3003.2</v>
      </c>
    </row>
    <row r="1717" spans="7:8" x14ac:dyDescent="0.15">
      <c r="G1717" t="s">
        <v>863</v>
      </c>
      <c r="H1717">
        <v>2172.6</v>
      </c>
    </row>
    <row r="1718" spans="7:8" x14ac:dyDescent="0.15">
      <c r="G1718" t="s">
        <v>864</v>
      </c>
      <c r="H1718">
        <v>2017</v>
      </c>
    </row>
    <row r="1719" spans="7:8" x14ac:dyDescent="0.15">
      <c r="G1719" t="s">
        <v>865</v>
      </c>
      <c r="H1719">
        <v>1592</v>
      </c>
    </row>
    <row r="1720" spans="7:8" x14ac:dyDescent="0.15">
      <c r="G1720" t="s">
        <v>866</v>
      </c>
      <c r="H1720">
        <v>1767</v>
      </c>
    </row>
    <row r="1721" spans="7:8" x14ac:dyDescent="0.15">
      <c r="G1721" t="s">
        <v>867</v>
      </c>
      <c r="H1721">
        <v>2367</v>
      </c>
    </row>
    <row r="1722" spans="7:8" x14ac:dyDescent="0.15">
      <c r="G1722" t="s">
        <v>868</v>
      </c>
      <c r="H1722">
        <v>2392</v>
      </c>
    </row>
    <row r="1723" spans="7:8" x14ac:dyDescent="0.15">
      <c r="G1723" t="s">
        <v>869</v>
      </c>
      <c r="H1723">
        <v>2917</v>
      </c>
    </row>
    <row r="1724" spans="7:8" x14ac:dyDescent="0.15">
      <c r="G1724" t="s">
        <v>870</v>
      </c>
      <c r="H1724">
        <v>2842</v>
      </c>
    </row>
    <row r="1725" spans="7:8" x14ac:dyDescent="0.15">
      <c r="G1725" t="s">
        <v>871</v>
      </c>
      <c r="H1725">
        <v>2417</v>
      </c>
    </row>
    <row r="1726" spans="7:8" x14ac:dyDescent="0.15">
      <c r="G1726" t="s">
        <v>872</v>
      </c>
      <c r="H1726">
        <v>1936.4</v>
      </c>
    </row>
    <row r="1727" spans="7:8" x14ac:dyDescent="0.15">
      <c r="G1727" t="s">
        <v>873</v>
      </c>
      <c r="H1727">
        <v>2286.4</v>
      </c>
    </row>
    <row r="1728" spans="7:8" x14ac:dyDescent="0.15">
      <c r="G1728" t="s">
        <v>874</v>
      </c>
      <c r="H1728">
        <v>2336.4</v>
      </c>
    </row>
    <row r="1729" spans="7:8" x14ac:dyDescent="0.15">
      <c r="G1729" t="s">
        <v>875</v>
      </c>
      <c r="H1729">
        <v>2686.4</v>
      </c>
    </row>
    <row r="1730" spans="7:8" x14ac:dyDescent="0.15">
      <c r="G1730" t="s">
        <v>876</v>
      </c>
      <c r="H1730">
        <v>3161.4</v>
      </c>
    </row>
    <row r="1731" spans="7:8" x14ac:dyDescent="0.15">
      <c r="G1731" t="s">
        <v>877</v>
      </c>
      <c r="H1731">
        <v>3011.4</v>
      </c>
    </row>
    <row r="1732" spans="7:8" x14ac:dyDescent="0.15">
      <c r="G1732" t="s">
        <v>878</v>
      </c>
      <c r="H1732">
        <v>2761.4</v>
      </c>
    </row>
    <row r="1733" spans="7:8" x14ac:dyDescent="0.15">
      <c r="G1733" t="s">
        <v>879</v>
      </c>
      <c r="H1733">
        <v>3236.4</v>
      </c>
    </row>
    <row r="1734" spans="7:8" x14ac:dyDescent="0.15">
      <c r="G1734" t="s">
        <v>880</v>
      </c>
      <c r="H1734">
        <v>3436.4</v>
      </c>
    </row>
    <row r="1735" spans="7:8" x14ac:dyDescent="0.15">
      <c r="G1735" t="s">
        <v>881</v>
      </c>
      <c r="H1735">
        <v>3080.8</v>
      </c>
    </row>
    <row r="1736" spans="7:8" x14ac:dyDescent="0.15">
      <c r="G1736" t="s">
        <v>882</v>
      </c>
      <c r="H1736">
        <v>2780.8</v>
      </c>
    </row>
    <row r="1737" spans="7:8" x14ac:dyDescent="0.15">
      <c r="G1737" t="s">
        <v>883</v>
      </c>
      <c r="H1737">
        <v>2300.1999999999998</v>
      </c>
    </row>
    <row r="1738" spans="7:8" x14ac:dyDescent="0.15">
      <c r="G1738" t="s">
        <v>884</v>
      </c>
      <c r="H1738">
        <v>2644.6</v>
      </c>
    </row>
    <row r="1739" spans="7:8" x14ac:dyDescent="0.15">
      <c r="G1739" t="s">
        <v>885</v>
      </c>
      <c r="H1739">
        <v>1514</v>
      </c>
    </row>
    <row r="1740" spans="7:8" x14ac:dyDescent="0.15">
      <c r="G1740" t="s">
        <v>886</v>
      </c>
      <c r="H1740">
        <v>1164</v>
      </c>
    </row>
    <row r="1741" spans="7:8" x14ac:dyDescent="0.15">
      <c r="G1741" t="s">
        <v>887</v>
      </c>
      <c r="H1741">
        <v>483.4</v>
      </c>
    </row>
    <row r="1742" spans="7:8" x14ac:dyDescent="0.15">
      <c r="G1742" t="s">
        <v>888</v>
      </c>
      <c r="H1742">
        <v>1083.4000000000001</v>
      </c>
    </row>
    <row r="1743" spans="7:8" x14ac:dyDescent="0.15">
      <c r="G1743" t="s">
        <v>889</v>
      </c>
      <c r="H1743">
        <v>1208.4000000000001</v>
      </c>
    </row>
    <row r="1744" spans="7:8" x14ac:dyDescent="0.15">
      <c r="G1744" t="s">
        <v>890</v>
      </c>
      <c r="H1744">
        <v>1708.4</v>
      </c>
    </row>
    <row r="1745" spans="7:8" x14ac:dyDescent="0.15">
      <c r="G1745" t="s">
        <v>891</v>
      </c>
      <c r="H1745">
        <v>1758.4</v>
      </c>
    </row>
    <row r="1746" spans="7:8" x14ac:dyDescent="0.15">
      <c r="G1746" t="s">
        <v>892</v>
      </c>
      <c r="H1746">
        <v>1752.8</v>
      </c>
    </row>
    <row r="1747" spans="7:8" x14ac:dyDescent="0.15">
      <c r="G1747" t="s">
        <v>893</v>
      </c>
      <c r="H1747">
        <v>2002.8</v>
      </c>
    </row>
    <row r="1748" spans="7:8" x14ac:dyDescent="0.15">
      <c r="G1748" t="s">
        <v>894</v>
      </c>
      <c r="H1748">
        <v>1097.2</v>
      </c>
    </row>
    <row r="1749" spans="7:8" x14ac:dyDescent="0.15">
      <c r="G1749" t="s">
        <v>895</v>
      </c>
      <c r="H1749">
        <v>166.6</v>
      </c>
    </row>
    <row r="1750" spans="7:8" x14ac:dyDescent="0.15">
      <c r="G1750" t="s">
        <v>896</v>
      </c>
      <c r="H1750">
        <v>291.60000000000002</v>
      </c>
    </row>
    <row r="1751" spans="7:8" x14ac:dyDescent="0.15">
      <c r="G1751" t="s">
        <v>897</v>
      </c>
      <c r="H1751">
        <v>1341.6</v>
      </c>
    </row>
    <row r="1752" spans="7:8" x14ac:dyDescent="0.15">
      <c r="G1752" t="s">
        <v>898</v>
      </c>
      <c r="H1752">
        <v>1891.6</v>
      </c>
    </row>
    <row r="1753" spans="7:8" x14ac:dyDescent="0.15">
      <c r="G1753" t="s">
        <v>899</v>
      </c>
      <c r="H1753">
        <v>1666.6</v>
      </c>
    </row>
    <row r="1754" spans="7:8" x14ac:dyDescent="0.15">
      <c r="G1754" t="s">
        <v>900</v>
      </c>
      <c r="H1754">
        <v>1366.6</v>
      </c>
    </row>
    <row r="1755" spans="7:8" x14ac:dyDescent="0.15">
      <c r="G1755" t="s">
        <v>901</v>
      </c>
      <c r="H1755">
        <v>516.6</v>
      </c>
    </row>
    <row r="1756" spans="7:8" x14ac:dyDescent="0.15">
      <c r="G1756" t="s">
        <v>902</v>
      </c>
      <c r="H1756">
        <v>566.6</v>
      </c>
    </row>
    <row r="1757" spans="7:8" x14ac:dyDescent="0.15">
      <c r="G1757" t="s">
        <v>903</v>
      </c>
      <c r="H1757">
        <v>741.6</v>
      </c>
    </row>
    <row r="1758" spans="7:8" x14ac:dyDescent="0.15">
      <c r="G1758" t="s">
        <v>904</v>
      </c>
      <c r="H1758">
        <v>1541.6</v>
      </c>
    </row>
    <row r="1759" spans="7:8" x14ac:dyDescent="0.15">
      <c r="G1759" t="s">
        <v>93</v>
      </c>
      <c r="H1759">
        <v>961</v>
      </c>
    </row>
    <row r="1760" spans="7:8" x14ac:dyDescent="0.15">
      <c r="G1760" t="s">
        <v>905</v>
      </c>
      <c r="H1760">
        <v>630.4</v>
      </c>
    </row>
    <row r="1761" spans="7:8" x14ac:dyDescent="0.15">
      <c r="G1761" t="s">
        <v>906</v>
      </c>
      <c r="H1761">
        <v>105.4</v>
      </c>
    </row>
    <row r="1762" spans="7:8" x14ac:dyDescent="0.15">
      <c r="G1762" t="s">
        <v>907</v>
      </c>
      <c r="H1762">
        <v>1230.4000000000001</v>
      </c>
    </row>
    <row r="1763" spans="7:8" x14ac:dyDescent="0.15">
      <c r="G1763" t="s">
        <v>908</v>
      </c>
      <c r="H1763">
        <v>1380.4</v>
      </c>
    </row>
    <row r="1764" spans="7:8" x14ac:dyDescent="0.15">
      <c r="G1764" t="s">
        <v>909</v>
      </c>
      <c r="H1764">
        <v>1280.4000000000001</v>
      </c>
    </row>
    <row r="1765" spans="7:8" x14ac:dyDescent="0.15">
      <c r="G1765" t="s">
        <v>910</v>
      </c>
      <c r="H1765">
        <v>2055.4</v>
      </c>
    </row>
    <row r="1766" spans="7:8" x14ac:dyDescent="0.15">
      <c r="G1766" t="s">
        <v>911</v>
      </c>
      <c r="H1766">
        <v>2530.4</v>
      </c>
    </row>
    <row r="1767" spans="7:8" x14ac:dyDescent="0.15">
      <c r="G1767" t="s">
        <v>912</v>
      </c>
      <c r="H1767">
        <v>2580.4</v>
      </c>
    </row>
    <row r="1768" spans="7:8" x14ac:dyDescent="0.15">
      <c r="G1768" t="s">
        <v>913</v>
      </c>
      <c r="H1768">
        <v>2255.4</v>
      </c>
    </row>
    <row r="1769" spans="7:8" x14ac:dyDescent="0.15">
      <c r="G1769" t="s">
        <v>914</v>
      </c>
      <c r="H1769">
        <v>1499.8</v>
      </c>
    </row>
    <row r="1770" spans="7:8" x14ac:dyDescent="0.15">
      <c r="G1770" t="s">
        <v>915</v>
      </c>
      <c r="H1770">
        <v>1447</v>
      </c>
    </row>
    <row r="1771" spans="7:8" x14ac:dyDescent="0.15">
      <c r="G1771" t="s">
        <v>915</v>
      </c>
      <c r="H1771">
        <v>1447</v>
      </c>
    </row>
    <row r="1772" spans="7:8" x14ac:dyDescent="0.15">
      <c r="G1772" t="s">
        <v>916</v>
      </c>
      <c r="H1772">
        <v>1447</v>
      </c>
    </row>
    <row r="1773" spans="7:8" x14ac:dyDescent="0.15">
      <c r="G1773" t="s">
        <v>917</v>
      </c>
      <c r="H1773">
        <v>1447</v>
      </c>
    </row>
    <row r="1774" spans="7:8" x14ac:dyDescent="0.15">
      <c r="G1774" t="s">
        <v>918</v>
      </c>
      <c r="H1774">
        <v>1447</v>
      </c>
    </row>
    <row r="1775" spans="7:8" x14ac:dyDescent="0.15">
      <c r="G1775" t="s">
        <v>919</v>
      </c>
      <c r="H1775">
        <v>1447</v>
      </c>
    </row>
    <row r="1776" spans="7:8" x14ac:dyDescent="0.15">
      <c r="G1776" t="s">
        <v>920</v>
      </c>
      <c r="H1776">
        <v>1447</v>
      </c>
    </row>
    <row r="1777" spans="7:8" x14ac:dyDescent="0.15">
      <c r="G1777" t="s">
        <v>921</v>
      </c>
      <c r="H1777">
        <v>1544.2</v>
      </c>
    </row>
    <row r="1778" spans="7:8" x14ac:dyDescent="0.15">
      <c r="G1778" t="s">
        <v>922</v>
      </c>
      <c r="H1778">
        <v>1469.2</v>
      </c>
    </row>
    <row r="1779" spans="7:8" x14ac:dyDescent="0.15">
      <c r="G1779" t="s">
        <v>923</v>
      </c>
      <c r="H1779">
        <v>1538.6</v>
      </c>
    </row>
    <row r="1780" spans="7:8" x14ac:dyDescent="0.15">
      <c r="G1780" t="s">
        <v>924</v>
      </c>
      <c r="H1780">
        <v>1563.6</v>
      </c>
    </row>
    <row r="1781" spans="7:8" x14ac:dyDescent="0.15">
      <c r="G1781" t="s">
        <v>925</v>
      </c>
      <c r="H1781">
        <v>2513.6</v>
      </c>
    </row>
    <row r="1782" spans="7:8" x14ac:dyDescent="0.15">
      <c r="G1782" t="s">
        <v>926</v>
      </c>
      <c r="H1782">
        <v>2138.6</v>
      </c>
    </row>
    <row r="1783" spans="7:8" x14ac:dyDescent="0.15">
      <c r="G1783" t="s">
        <v>927</v>
      </c>
      <c r="H1783">
        <v>1233</v>
      </c>
    </row>
    <row r="1784" spans="7:8" x14ac:dyDescent="0.15">
      <c r="G1784" t="s">
        <v>928</v>
      </c>
      <c r="H1784">
        <v>802.4</v>
      </c>
    </row>
    <row r="1785" spans="7:8" x14ac:dyDescent="0.15">
      <c r="G1785" t="s">
        <v>929</v>
      </c>
      <c r="H1785">
        <v>752.4</v>
      </c>
    </row>
    <row r="1786" spans="7:8" x14ac:dyDescent="0.15">
      <c r="G1786" t="s">
        <v>930</v>
      </c>
      <c r="H1786">
        <v>477.4</v>
      </c>
    </row>
    <row r="1787" spans="7:8" x14ac:dyDescent="0.15">
      <c r="G1787" t="s">
        <v>931</v>
      </c>
      <c r="H1787">
        <v>477.4</v>
      </c>
    </row>
    <row r="1788" spans="7:8" x14ac:dyDescent="0.15">
      <c r="G1788" t="s">
        <v>932</v>
      </c>
      <c r="H1788">
        <v>852.4</v>
      </c>
    </row>
    <row r="1789" spans="7:8" x14ac:dyDescent="0.15">
      <c r="G1789" t="s">
        <v>933</v>
      </c>
      <c r="H1789">
        <v>852.4</v>
      </c>
    </row>
    <row r="1790" spans="7:8" x14ac:dyDescent="0.15">
      <c r="G1790" t="s">
        <v>934</v>
      </c>
      <c r="H1790">
        <v>1652.4</v>
      </c>
    </row>
    <row r="1791" spans="7:8" x14ac:dyDescent="0.15">
      <c r="G1791" t="s">
        <v>935</v>
      </c>
      <c r="H1791">
        <v>2077.4</v>
      </c>
    </row>
    <row r="1792" spans="7:8" x14ac:dyDescent="0.15">
      <c r="G1792" t="s">
        <v>936</v>
      </c>
      <c r="H1792">
        <v>2327.4</v>
      </c>
    </row>
    <row r="1793" spans="7:8" x14ac:dyDescent="0.15">
      <c r="G1793" t="s">
        <v>937</v>
      </c>
      <c r="H1793">
        <v>2227.4</v>
      </c>
    </row>
    <row r="1794" spans="7:8" x14ac:dyDescent="0.15">
      <c r="G1794" t="s">
        <v>938</v>
      </c>
      <c r="H1794">
        <v>3002.4</v>
      </c>
    </row>
    <row r="1795" spans="7:8" x14ac:dyDescent="0.15">
      <c r="G1795" t="s">
        <v>939</v>
      </c>
      <c r="H1795">
        <v>3202.4</v>
      </c>
    </row>
    <row r="1796" spans="7:8" x14ac:dyDescent="0.15">
      <c r="G1796" t="s">
        <v>940</v>
      </c>
      <c r="H1796">
        <v>3302.4</v>
      </c>
    </row>
    <row r="1797" spans="7:8" x14ac:dyDescent="0.15">
      <c r="G1797" t="s">
        <v>941</v>
      </c>
      <c r="H1797">
        <v>2521.8000000000002</v>
      </c>
    </row>
    <row r="1798" spans="7:8" x14ac:dyDescent="0.15">
      <c r="G1798" t="s">
        <v>942</v>
      </c>
      <c r="H1798">
        <v>2241.1999999999998</v>
      </c>
    </row>
    <row r="1799" spans="7:8" x14ac:dyDescent="0.15">
      <c r="G1799" t="s">
        <v>943</v>
      </c>
      <c r="H1799">
        <v>2691.2</v>
      </c>
    </row>
    <row r="1800" spans="7:8" x14ac:dyDescent="0.15">
      <c r="G1800" t="s">
        <v>944</v>
      </c>
      <c r="H1800">
        <v>2941.2</v>
      </c>
    </row>
    <row r="1801" spans="7:8" x14ac:dyDescent="0.15">
      <c r="G1801" t="s">
        <v>945</v>
      </c>
      <c r="H1801">
        <v>2916.2</v>
      </c>
    </row>
    <row r="1802" spans="7:8" x14ac:dyDescent="0.15">
      <c r="G1802" t="s">
        <v>946</v>
      </c>
      <c r="H1802">
        <v>3266.2</v>
      </c>
    </row>
    <row r="1803" spans="7:8" x14ac:dyDescent="0.15">
      <c r="G1803" t="s">
        <v>947</v>
      </c>
      <c r="H1803">
        <v>2585.6</v>
      </c>
    </row>
    <row r="1804" spans="7:8" x14ac:dyDescent="0.15">
      <c r="G1804" t="s">
        <v>948</v>
      </c>
      <c r="H1804">
        <v>2130</v>
      </c>
    </row>
    <row r="1805" spans="7:8" x14ac:dyDescent="0.15">
      <c r="G1805" t="s">
        <v>949</v>
      </c>
      <c r="H1805">
        <v>1549.4</v>
      </c>
    </row>
    <row r="1806" spans="7:8" x14ac:dyDescent="0.15">
      <c r="G1806" t="s">
        <v>950</v>
      </c>
      <c r="H1806">
        <v>1599.4</v>
      </c>
    </row>
    <row r="1807" spans="7:8" x14ac:dyDescent="0.15">
      <c r="G1807" t="s">
        <v>951</v>
      </c>
      <c r="H1807">
        <v>1468.8</v>
      </c>
    </row>
    <row r="1808" spans="7:8" x14ac:dyDescent="0.15">
      <c r="G1808" t="s">
        <v>952</v>
      </c>
      <c r="H1808">
        <v>2193.8000000000002</v>
      </c>
    </row>
    <row r="1809" spans="7:8" x14ac:dyDescent="0.15">
      <c r="G1809" t="s">
        <v>953</v>
      </c>
      <c r="H1809">
        <v>2218.8000000000002</v>
      </c>
    </row>
    <row r="1810" spans="7:8" x14ac:dyDescent="0.15">
      <c r="G1810" t="s">
        <v>954</v>
      </c>
      <c r="H1810">
        <v>2568.8000000000002</v>
      </c>
    </row>
    <row r="1811" spans="7:8" x14ac:dyDescent="0.15">
      <c r="G1811" t="s">
        <v>955</v>
      </c>
      <c r="H1811">
        <v>2418.8000000000002</v>
      </c>
    </row>
    <row r="1812" spans="7:8" x14ac:dyDescent="0.15">
      <c r="G1812" t="s">
        <v>956</v>
      </c>
      <c r="H1812">
        <v>2593.8000000000002</v>
      </c>
    </row>
    <row r="1813" spans="7:8" x14ac:dyDescent="0.15">
      <c r="G1813" t="s">
        <v>957</v>
      </c>
      <c r="H1813">
        <v>2213.1999999999998</v>
      </c>
    </row>
    <row r="1814" spans="7:8" x14ac:dyDescent="0.15">
      <c r="G1814" t="s">
        <v>958</v>
      </c>
      <c r="H1814">
        <v>1857.6</v>
      </c>
    </row>
    <row r="1815" spans="7:8" x14ac:dyDescent="0.15">
      <c r="G1815" t="s">
        <v>959</v>
      </c>
      <c r="H1815">
        <v>1352</v>
      </c>
    </row>
    <row r="1816" spans="7:8" x14ac:dyDescent="0.15">
      <c r="G1816" t="s">
        <v>960</v>
      </c>
      <c r="H1816">
        <v>1327</v>
      </c>
    </row>
    <row r="1817" spans="7:8" x14ac:dyDescent="0.15">
      <c r="G1817" t="s">
        <v>961</v>
      </c>
      <c r="H1817">
        <v>846.4</v>
      </c>
    </row>
    <row r="1818" spans="7:8" x14ac:dyDescent="0.15">
      <c r="G1818" t="s">
        <v>962</v>
      </c>
      <c r="H1818">
        <v>2071.4</v>
      </c>
    </row>
    <row r="1819" spans="7:8" x14ac:dyDescent="0.15">
      <c r="G1819" t="s">
        <v>963</v>
      </c>
      <c r="H1819">
        <v>1846.4</v>
      </c>
    </row>
    <row r="1820" spans="7:8" x14ac:dyDescent="0.15">
      <c r="G1820" t="s">
        <v>964</v>
      </c>
      <c r="H1820">
        <v>3246.4</v>
      </c>
    </row>
    <row r="1821" spans="7:8" x14ac:dyDescent="0.15">
      <c r="G1821" t="s">
        <v>965</v>
      </c>
      <c r="H1821">
        <v>3171.4</v>
      </c>
    </row>
    <row r="1822" spans="7:8" x14ac:dyDescent="0.15">
      <c r="G1822" t="s">
        <v>966</v>
      </c>
      <c r="H1822">
        <v>3721.4</v>
      </c>
    </row>
    <row r="1823" spans="7:8" x14ac:dyDescent="0.15">
      <c r="G1823" t="s">
        <v>967</v>
      </c>
      <c r="H1823">
        <v>3665.8</v>
      </c>
    </row>
    <row r="1824" spans="7:8" x14ac:dyDescent="0.15">
      <c r="G1824" t="s">
        <v>95</v>
      </c>
      <c r="H1824">
        <v>4315.8</v>
      </c>
    </row>
    <row r="1825" spans="7:8" x14ac:dyDescent="0.15">
      <c r="G1825" t="s">
        <v>2451</v>
      </c>
      <c r="H1825">
        <v>3535.2</v>
      </c>
    </row>
    <row r="1826" spans="7:8" x14ac:dyDescent="0.15">
      <c r="G1826" t="s">
        <v>2452</v>
      </c>
      <c r="H1826">
        <v>3760.2</v>
      </c>
    </row>
    <row r="1827" spans="7:8" x14ac:dyDescent="0.15">
      <c r="G1827" t="s">
        <v>2453</v>
      </c>
      <c r="H1827">
        <v>4685.2</v>
      </c>
    </row>
    <row r="1828" spans="7:8" x14ac:dyDescent="0.15">
      <c r="G1828" t="s">
        <v>2454</v>
      </c>
      <c r="H1828">
        <v>4835.2</v>
      </c>
    </row>
    <row r="1829" spans="7:8" x14ac:dyDescent="0.15">
      <c r="G1829" t="s">
        <v>2455</v>
      </c>
      <c r="H1829">
        <v>4260.2</v>
      </c>
    </row>
    <row r="1830" spans="7:8" x14ac:dyDescent="0.15">
      <c r="G1830" t="s">
        <v>2456</v>
      </c>
      <c r="H1830">
        <v>4454.6000000000004</v>
      </c>
    </row>
    <row r="1831" spans="7:8" x14ac:dyDescent="0.15">
      <c r="G1831" t="s">
        <v>2457</v>
      </c>
      <c r="H1831">
        <v>4704.6000000000004</v>
      </c>
    </row>
    <row r="1832" spans="7:8" x14ac:dyDescent="0.15">
      <c r="G1832" t="s">
        <v>2458</v>
      </c>
      <c r="H1832">
        <v>5104.6000000000004</v>
      </c>
    </row>
    <row r="1833" spans="7:8" x14ac:dyDescent="0.15">
      <c r="G1833" t="s">
        <v>2459</v>
      </c>
      <c r="H1833">
        <v>4229.6000000000004</v>
      </c>
    </row>
    <row r="1834" spans="7:8" x14ac:dyDescent="0.15">
      <c r="G1834" t="s">
        <v>2460</v>
      </c>
      <c r="H1834">
        <v>4679.6000000000004</v>
      </c>
    </row>
    <row r="1835" spans="7:8" x14ac:dyDescent="0.15">
      <c r="G1835" t="s">
        <v>2461</v>
      </c>
      <c r="H1835">
        <v>5276.8</v>
      </c>
    </row>
  </sheetData>
  <phoneticPr fontId="7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0.48</v>
      </c>
      <c r="F3" s="8">
        <v>1.8258000000000001</v>
      </c>
      <c r="G3" s="10">
        <v>3.8039999999999998</v>
      </c>
      <c r="H3" s="31">
        <v>31347</v>
      </c>
      <c r="I3" s="31">
        <v>-4954</v>
      </c>
      <c r="J3" s="10">
        <v>-7.3899999999999993E-2</v>
      </c>
      <c r="K3" s="10">
        <v>0.63159999999999994</v>
      </c>
      <c r="L3" s="31">
        <v>0.39466600000000002</v>
      </c>
      <c r="M3" s="31">
        <v>1.3697010000000001</v>
      </c>
      <c r="N3" s="21" t="s">
        <v>77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0.98290000000000011</v>
      </c>
      <c r="F4" s="10">
        <v>-1.2869999999999999</v>
      </c>
      <c r="G4" s="10">
        <v>-1.3093999999999999</v>
      </c>
      <c r="H4" s="31">
        <v>-13749</v>
      </c>
      <c r="I4" s="31">
        <v>-20447</v>
      </c>
      <c r="J4" s="10">
        <v>-0.47470000000000001</v>
      </c>
      <c r="K4" s="10">
        <v>0.37040000000000001</v>
      </c>
      <c r="L4" s="31">
        <v>0.851325</v>
      </c>
      <c r="M4" s="31">
        <v>-1.0658559999999999</v>
      </c>
      <c r="N4" s="21" t="s">
        <v>77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0.65329999999999999</v>
      </c>
      <c r="F5" s="10">
        <v>1.0190999999999999</v>
      </c>
      <c r="G5" s="10">
        <v>1.5598000000000001</v>
      </c>
      <c r="H5" s="31">
        <v>8746</v>
      </c>
      <c r="I5" s="31">
        <v>-2041</v>
      </c>
      <c r="J5" s="10">
        <v>-5.5199999999999999E-2</v>
      </c>
      <c r="K5" s="10">
        <v>0.54549999999999998</v>
      </c>
      <c r="L5" s="31">
        <v>0.56581700000000001</v>
      </c>
      <c r="M5" s="31">
        <v>0.74976699999999996</v>
      </c>
      <c r="N5" s="21" t="s">
        <v>77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0.67220000000000002</v>
      </c>
      <c r="F6" s="10">
        <v>0.26700000000000002</v>
      </c>
      <c r="G6" s="10">
        <v>0.3972</v>
      </c>
      <c r="H6" s="31">
        <v>2962</v>
      </c>
      <c r="I6" s="31">
        <v>-2907</v>
      </c>
      <c r="J6" s="10">
        <v>-6.6000000000000003E-2</v>
      </c>
      <c r="K6" s="10">
        <v>0.5</v>
      </c>
      <c r="L6" s="31">
        <v>0.54237400000000002</v>
      </c>
      <c r="M6" s="31">
        <v>0.16608500000000001</v>
      </c>
      <c r="N6" s="21" t="s">
        <v>975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0.67989999999999995</v>
      </c>
      <c r="F7" s="10">
        <v>0.41139999999999999</v>
      </c>
      <c r="G7" s="10">
        <v>0.60509999999999997</v>
      </c>
      <c r="H7" s="31">
        <v>4770</v>
      </c>
      <c r="I7" s="31">
        <v>-1894</v>
      </c>
      <c r="J7" s="10">
        <v>-4.3799999999999999E-2</v>
      </c>
      <c r="K7" s="10">
        <v>0.3</v>
      </c>
      <c r="L7" s="31">
        <v>0.56459300000000001</v>
      </c>
      <c r="M7" s="31">
        <v>8.2238000000000006E-2</v>
      </c>
      <c r="N7" s="21" t="s">
        <v>975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0.56240000000000001</v>
      </c>
      <c r="F8" s="10">
        <v>-6.8999999999999999E-3</v>
      </c>
      <c r="G8" s="10">
        <v>-1.23E-2</v>
      </c>
      <c r="H8" s="31">
        <v>-75</v>
      </c>
      <c r="I8" s="31">
        <v>-7299</v>
      </c>
      <c r="J8" s="10">
        <v>-0.16189999999999999</v>
      </c>
      <c r="K8" s="10">
        <v>0.44</v>
      </c>
      <c r="L8" s="31">
        <v>0.45418700000000001</v>
      </c>
      <c r="M8" s="31">
        <v>-3.7435000000000003E-2</v>
      </c>
      <c r="N8" s="21" t="s">
        <v>3502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0.54259999999999997</v>
      </c>
      <c r="F9" s="10">
        <v>-0.2732</v>
      </c>
      <c r="G9" s="10">
        <v>-0.50350000000000006</v>
      </c>
      <c r="H9" s="31">
        <v>-2902</v>
      </c>
      <c r="I9" s="31">
        <v>-4748</v>
      </c>
      <c r="J9" s="10">
        <v>-0.1055</v>
      </c>
      <c r="K9" s="10">
        <v>0.42309999999999998</v>
      </c>
      <c r="L9" s="31">
        <v>0.44343100000000002</v>
      </c>
      <c r="M9" s="31">
        <v>-0.228267</v>
      </c>
      <c r="N9" s="21" t="s">
        <v>77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0.60980000000000001</v>
      </c>
      <c r="F10" s="10">
        <v>-0.2452</v>
      </c>
      <c r="G10" s="10">
        <v>-0.40210000000000001</v>
      </c>
      <c r="H10" s="31">
        <v>-2671</v>
      </c>
      <c r="I10" s="31">
        <v>-6422</v>
      </c>
      <c r="J10" s="10">
        <v>-0.1462</v>
      </c>
      <c r="K10" s="10">
        <v>0.3846</v>
      </c>
      <c r="L10" s="31">
        <v>0.49629000000000001</v>
      </c>
      <c r="M10" s="31">
        <v>-0.19776299999999999</v>
      </c>
      <c r="N10" s="21" t="s">
        <v>3503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0.35360000000000003</v>
      </c>
      <c r="F11" s="10">
        <v>-5.4399999999999997E-2</v>
      </c>
      <c r="G11" s="10">
        <v>-0.15390000000000001</v>
      </c>
      <c r="H11" s="31">
        <v>-674</v>
      </c>
      <c r="I11" s="31">
        <v>-3869</v>
      </c>
      <c r="J11" s="10">
        <v>-0.08</v>
      </c>
      <c r="K11" s="10">
        <v>0.5</v>
      </c>
      <c r="L11" s="31">
        <v>0.278026</v>
      </c>
      <c r="M11" s="31">
        <v>-3.8022E-2</v>
      </c>
      <c r="N11" s="21" t="s">
        <v>3504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0.1462</v>
      </c>
      <c r="F12" s="10">
        <v>0.8669</v>
      </c>
      <c r="G12" s="10">
        <v>5.9313000000000002</v>
      </c>
      <c r="H12" s="31">
        <v>12404</v>
      </c>
      <c r="I12" s="31">
        <v>-7374</v>
      </c>
      <c r="J12" s="10">
        <v>-0.12570000000000001</v>
      </c>
      <c r="K12" s="10">
        <v>0.5</v>
      </c>
      <c r="L12" s="31">
        <v>0.10177700000000001</v>
      </c>
      <c r="M12" s="31">
        <v>0.433452</v>
      </c>
      <c r="N12" s="21" t="s">
        <v>2494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0.35709999999999997</v>
      </c>
      <c r="F13" s="10">
        <v>0.29480000000000001</v>
      </c>
      <c r="G13" s="10">
        <v>0.8256</v>
      </c>
      <c r="H13" s="31">
        <v>4200</v>
      </c>
      <c r="I13" s="31">
        <v>-7101</v>
      </c>
      <c r="J13" s="10">
        <v>-0.1176</v>
      </c>
      <c r="K13" s="10">
        <v>0.4</v>
      </c>
      <c r="L13" s="31">
        <v>0.28927700000000001</v>
      </c>
      <c r="M13" s="31">
        <v>0.11997099999999999</v>
      </c>
      <c r="N13" s="21" t="s">
        <v>82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0.51719999999999999</v>
      </c>
      <c r="F14" s="10">
        <v>-0.1391</v>
      </c>
      <c r="G14" s="10">
        <v>-0.26889999999999997</v>
      </c>
      <c r="H14" s="31">
        <v>-2038</v>
      </c>
      <c r="I14" s="31">
        <v>-6675</v>
      </c>
      <c r="J14" s="10">
        <v>-0.1148</v>
      </c>
      <c r="K14" s="10">
        <v>0.35709999999999997</v>
      </c>
      <c r="L14" s="31">
        <v>0.43262200000000001</v>
      </c>
      <c r="M14" s="31">
        <v>-0.157551</v>
      </c>
      <c r="N14" s="21" t="s">
        <v>975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0.46150000000000002</v>
      </c>
      <c r="F15" s="10">
        <v>-0.2646</v>
      </c>
      <c r="G15" s="10">
        <v>-0.57340000000000002</v>
      </c>
      <c r="H15" s="31">
        <v>-4060</v>
      </c>
      <c r="I15" s="31">
        <v>-5894</v>
      </c>
      <c r="J15" s="10">
        <v>-0.1014</v>
      </c>
      <c r="K15" s="10">
        <v>0.35</v>
      </c>
      <c r="L15" s="31">
        <v>0.37099700000000002</v>
      </c>
      <c r="M15" s="31">
        <v>-0.24915399999999999</v>
      </c>
      <c r="N15" s="21" t="s">
        <v>975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0.48159999999999997</v>
      </c>
      <c r="F16" s="10">
        <v>0.31809999999999999</v>
      </c>
      <c r="G16" s="10">
        <v>0.6604000000000001</v>
      </c>
      <c r="H16" s="31">
        <v>4054</v>
      </c>
      <c r="I16" s="31">
        <v>-1987</v>
      </c>
      <c r="J16" s="10">
        <v>-3.7999999999999999E-2</v>
      </c>
      <c r="K16" s="10">
        <v>0.61109999999999998</v>
      </c>
      <c r="L16" s="31">
        <v>0.39672800000000003</v>
      </c>
      <c r="M16" s="31">
        <v>0.25435999999999998</v>
      </c>
      <c r="N16" s="21" t="s">
        <v>77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0.45700000000000002</v>
      </c>
      <c r="F17" s="10">
        <v>-8.1500000000000003E-2</v>
      </c>
      <c r="G17" s="10">
        <v>-0.17829999999999999</v>
      </c>
      <c r="H17" s="31">
        <v>-1033</v>
      </c>
      <c r="I17" s="31">
        <v>-4490</v>
      </c>
      <c r="J17" s="10">
        <v>-8.3599999999999994E-2</v>
      </c>
      <c r="K17" s="10">
        <v>0.42109999999999997</v>
      </c>
      <c r="L17" s="31">
        <v>0.37496200000000002</v>
      </c>
      <c r="M17" s="31">
        <v>-8.4707000000000005E-2</v>
      </c>
      <c r="N17" s="21" t="s">
        <v>3505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0.14000000000000001</v>
      </c>
      <c r="F18" s="10">
        <v>0.38909999999999989</v>
      </c>
      <c r="G18" s="10">
        <v>2.7791000000000001</v>
      </c>
      <c r="H18" s="31">
        <v>5176</v>
      </c>
      <c r="I18" s="31">
        <v>-2721</v>
      </c>
      <c r="J18" s="10">
        <v>-4.9099999999999998E-2</v>
      </c>
      <c r="K18" s="10">
        <v>0.58329999999999993</v>
      </c>
      <c r="L18" s="31">
        <v>9.8072000000000006E-2</v>
      </c>
      <c r="M18" s="31">
        <v>0.25959399999999999</v>
      </c>
      <c r="N18" s="21" t="s">
        <v>975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0.34439999999999998</v>
      </c>
      <c r="F19" s="10">
        <v>-0.57840000000000003</v>
      </c>
      <c r="G19" s="10">
        <v>-1.6794</v>
      </c>
      <c r="H19" s="31">
        <v>-8526</v>
      </c>
      <c r="I19" s="31">
        <v>-8526</v>
      </c>
      <c r="J19" s="10">
        <v>-0.15040000000000001</v>
      </c>
      <c r="K19" s="10">
        <v>0.31580000000000003</v>
      </c>
      <c r="L19" s="31">
        <v>0.28578100000000001</v>
      </c>
      <c r="M19" s="31">
        <v>-0.54117899999999997</v>
      </c>
      <c r="N19" s="21" t="s">
        <v>77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4.1999999999999997E-3</v>
      </c>
      <c r="F20" s="10">
        <v>0.29770000000000002</v>
      </c>
      <c r="G20" s="10">
        <v>71.023899999999998</v>
      </c>
      <c r="H20" s="31">
        <v>3669</v>
      </c>
      <c r="I20" s="31">
        <v>-4071</v>
      </c>
      <c r="J20" s="10">
        <v>-7.9299999999999995E-2</v>
      </c>
      <c r="K20" s="10">
        <v>0.45450000000000002</v>
      </c>
      <c r="L20" s="31">
        <v>-2.4788999999999999E-2</v>
      </c>
      <c r="M20" s="31">
        <v>0.20441100000000001</v>
      </c>
      <c r="N20" s="21" t="s">
        <v>91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0.43880000000000002</v>
      </c>
      <c r="F21" s="10">
        <v>-0.40770000000000001</v>
      </c>
      <c r="G21" s="10">
        <v>-0.92909999999999993</v>
      </c>
      <c r="H21" s="31">
        <v>-4567</v>
      </c>
      <c r="I21" s="31">
        <v>-7771</v>
      </c>
      <c r="J21" s="10">
        <v>-0.15820000000000001</v>
      </c>
      <c r="K21" s="10">
        <v>0.33329999999999999</v>
      </c>
      <c r="L21" s="31">
        <v>0.35837000000000002</v>
      </c>
      <c r="M21" s="31">
        <v>-0.36430600000000002</v>
      </c>
      <c r="N21" s="21" t="s">
        <v>1006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0.18410000000000001</v>
      </c>
      <c r="F22" s="10">
        <v>4.8800000000000003E-2</v>
      </c>
      <c r="G22" s="10">
        <v>0.26500000000000001</v>
      </c>
      <c r="H22" s="31">
        <v>489</v>
      </c>
      <c r="I22" s="31">
        <v>-3572</v>
      </c>
      <c r="J22" s="10">
        <v>-8.1199999999999994E-2</v>
      </c>
      <c r="K22" s="10">
        <v>0.42420000000000002</v>
      </c>
      <c r="L22" s="31">
        <v>0.14172799999999999</v>
      </c>
      <c r="M22" s="31">
        <v>1.3100000000000001E-4</v>
      </c>
      <c r="N22" s="21" t="s">
        <v>91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0.10589999999999999</v>
      </c>
      <c r="F23" s="10">
        <v>0.39689999999999998</v>
      </c>
      <c r="G23" s="10">
        <v>3.7483</v>
      </c>
      <c r="H23" s="31">
        <v>4170</v>
      </c>
      <c r="I23" s="31">
        <v>-3015</v>
      </c>
      <c r="J23" s="10">
        <v>-7.3499999999999996E-2</v>
      </c>
      <c r="K23" s="10">
        <v>0.5</v>
      </c>
      <c r="L23" s="31">
        <v>7.1192000000000005E-2</v>
      </c>
      <c r="M23" s="31">
        <v>0.29441899999999999</v>
      </c>
      <c r="N23" s="21" t="s">
        <v>91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0.20399999999999999</v>
      </c>
      <c r="F24" s="10">
        <v>5.4000000000000003E-3</v>
      </c>
      <c r="G24" s="10">
        <v>2.6700000000000002E-2</v>
      </c>
      <c r="H24" s="31">
        <v>54</v>
      </c>
      <c r="I24" s="31">
        <v>-4422</v>
      </c>
      <c r="J24" s="10">
        <v>-0.1089</v>
      </c>
      <c r="K24" s="10">
        <v>0.38890000000000002</v>
      </c>
      <c r="L24" s="31">
        <v>0.15005099999999999</v>
      </c>
      <c r="M24" s="31">
        <v>-4.3187000000000003E-2</v>
      </c>
      <c r="N24" s="21" t="s">
        <v>2941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0.2903</v>
      </c>
      <c r="F25" s="10">
        <v>-0.72499999999999998</v>
      </c>
      <c r="G25" s="10">
        <v>-2.4971999999999999</v>
      </c>
      <c r="H25" s="31">
        <v>-6819</v>
      </c>
      <c r="I25" s="31">
        <v>-9005</v>
      </c>
      <c r="J25" s="10">
        <v>-0.22600000000000001</v>
      </c>
      <c r="K25" s="10">
        <v>0.23530000000000001</v>
      </c>
      <c r="L25" s="31">
        <v>0.24542600000000001</v>
      </c>
      <c r="M25" s="31">
        <v>-0.58434600000000003</v>
      </c>
      <c r="N25" s="21" t="s">
        <v>3506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-5.5000000000000014E-3</v>
      </c>
      <c r="F26" s="10">
        <v>-8.5500000000000007E-2</v>
      </c>
      <c r="G26" s="10">
        <v>15.562200000000001</v>
      </c>
      <c r="H26" s="31">
        <v>-832</v>
      </c>
      <c r="I26" s="31">
        <v>-2093</v>
      </c>
      <c r="J26" s="10">
        <v>-5.3400000000000003E-2</v>
      </c>
      <c r="K26" s="10">
        <v>0.36109999999999998</v>
      </c>
      <c r="L26" s="31">
        <v>-2.4733000000000002E-2</v>
      </c>
      <c r="M26" s="31">
        <v>-0.110778</v>
      </c>
      <c r="N26" s="21" t="s">
        <v>91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-2.01E-2</v>
      </c>
      <c r="F27" s="10">
        <v>0.1153</v>
      </c>
      <c r="G27" s="10">
        <v>-5.7378</v>
      </c>
      <c r="H27" s="31">
        <v>1168</v>
      </c>
      <c r="I27" s="31">
        <v>-3984</v>
      </c>
      <c r="J27" s="10">
        <v>-0.1038</v>
      </c>
      <c r="K27" s="10">
        <v>0.30559999999999998</v>
      </c>
      <c r="L27" s="31">
        <v>-3.8524999999999997E-2</v>
      </c>
      <c r="M27" s="31">
        <v>-1.341E-2</v>
      </c>
      <c r="N27" s="21" t="s">
        <v>91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0.15989999999999999</v>
      </c>
      <c r="F28" s="10">
        <v>0.2923</v>
      </c>
      <c r="G28" s="10">
        <v>1.8273999999999999</v>
      </c>
      <c r="H28" s="31">
        <v>2446</v>
      </c>
      <c r="I28" s="31">
        <v>-2549</v>
      </c>
      <c r="J28" s="10">
        <v>-7.5499999999999998E-2</v>
      </c>
      <c r="K28" s="10">
        <v>0.36359999999999998</v>
      </c>
      <c r="L28" s="31">
        <v>0.124472</v>
      </c>
      <c r="M28" s="31">
        <v>0.118423</v>
      </c>
      <c r="N28" s="21" t="s">
        <v>82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0.1898</v>
      </c>
      <c r="F29" s="10">
        <v>-0.4778</v>
      </c>
      <c r="G29" s="10">
        <v>-2.5169000000000001</v>
      </c>
      <c r="H29" s="31">
        <v>-3593</v>
      </c>
      <c r="I29" s="31">
        <v>-4897</v>
      </c>
      <c r="J29" s="10">
        <v>-0.1537</v>
      </c>
      <c r="K29" s="10">
        <v>0.26319999999999999</v>
      </c>
      <c r="L29" s="31">
        <v>0.13918</v>
      </c>
      <c r="M29" s="31">
        <v>-0.44542100000000001</v>
      </c>
      <c r="N29" s="21" t="s">
        <v>975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0.30620000000000003</v>
      </c>
      <c r="F30" s="10">
        <v>0.2109</v>
      </c>
      <c r="G30" s="10">
        <v>0.68889999999999996</v>
      </c>
      <c r="H30" s="31">
        <v>1806</v>
      </c>
      <c r="I30" s="31">
        <v>-4195</v>
      </c>
      <c r="J30" s="10">
        <v>-0.12740000000000001</v>
      </c>
      <c r="K30" s="10">
        <v>0.40910000000000002</v>
      </c>
      <c r="L30" s="31">
        <v>0.22733800000000001</v>
      </c>
      <c r="M30" s="31">
        <v>8.3785999999999999E-2</v>
      </c>
      <c r="N30" s="21" t="s">
        <v>978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0.17280000000000001</v>
      </c>
      <c r="F31" s="10">
        <v>-2.6499999999999999E-2</v>
      </c>
      <c r="G31" s="10">
        <v>-0.15310000000000001</v>
      </c>
      <c r="H31" s="31">
        <v>-224</v>
      </c>
      <c r="I31" s="31">
        <v>-5614</v>
      </c>
      <c r="J31" s="10">
        <v>-0.1724</v>
      </c>
      <c r="K31" s="10">
        <v>0.3125</v>
      </c>
      <c r="L31" s="31">
        <v>0.110761</v>
      </c>
      <c r="M31" s="31">
        <v>-0.13217499999999999</v>
      </c>
      <c r="N31" s="21" t="s">
        <v>82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0.255</v>
      </c>
      <c r="F32" s="10">
        <v>-0.58599999999999997</v>
      </c>
      <c r="G32" s="10">
        <v>-2.2982</v>
      </c>
      <c r="H32" s="31">
        <v>-4660</v>
      </c>
      <c r="I32" s="31">
        <v>-7551</v>
      </c>
      <c r="J32" s="10">
        <v>-0.23549999999999999</v>
      </c>
      <c r="K32" s="10">
        <v>0.3</v>
      </c>
      <c r="L32" s="31">
        <v>0.17389499999999999</v>
      </c>
      <c r="M32" s="31">
        <v>-0.51587499999999997</v>
      </c>
      <c r="N32" s="21" t="s">
        <v>2686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0.1537</v>
      </c>
      <c r="F33" s="10">
        <v>-0.21560000000000001</v>
      </c>
      <c r="G33" s="10">
        <v>-1.4027000000000001</v>
      </c>
      <c r="H33" s="31">
        <v>-1767</v>
      </c>
      <c r="I33" s="31">
        <v>-2445</v>
      </c>
      <c r="J33" s="10">
        <v>-7.2800000000000004E-2</v>
      </c>
      <c r="K33" s="10">
        <v>0.38100000000000001</v>
      </c>
      <c r="L33" s="31">
        <v>0.121084</v>
      </c>
      <c r="M33" s="31">
        <v>-0.18023400000000001</v>
      </c>
      <c r="N33" s="21" t="s">
        <v>2645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0.17519999999999999</v>
      </c>
      <c r="F34" s="10">
        <v>0.38719999999999999</v>
      </c>
      <c r="G34" s="10">
        <v>2.2103000000000002</v>
      </c>
      <c r="H34" s="31">
        <v>3536</v>
      </c>
      <c r="I34" s="31">
        <v>-4201</v>
      </c>
      <c r="J34" s="10">
        <v>-0.1178</v>
      </c>
      <c r="K34" s="10">
        <v>0.5</v>
      </c>
      <c r="L34" s="31">
        <v>0.14444299999999999</v>
      </c>
      <c r="M34" s="31">
        <v>0.229125</v>
      </c>
      <c r="N34" s="21" t="s">
        <v>3507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-0.1454</v>
      </c>
      <c r="F35" s="10">
        <v>0.78239999999999998</v>
      </c>
      <c r="G35" s="10">
        <v>-5.3805999999999994</v>
      </c>
      <c r="H35" s="31">
        <v>7288</v>
      </c>
      <c r="I35" s="31">
        <v>-1214</v>
      </c>
      <c r="J35" s="10">
        <v>-3.39E-2</v>
      </c>
      <c r="K35" s="10">
        <v>0.6875</v>
      </c>
      <c r="L35" s="31">
        <v>-0.14086199999999999</v>
      </c>
      <c r="M35" s="31">
        <v>0.57175299999999996</v>
      </c>
      <c r="N35" s="21" t="s">
        <v>2807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0.2777</v>
      </c>
      <c r="F36" s="10">
        <v>-0.91299999999999992</v>
      </c>
      <c r="G36" s="10">
        <v>-3.2879999999999998</v>
      </c>
      <c r="H36" s="31">
        <v>-9003</v>
      </c>
      <c r="I36" s="31">
        <v>-9656</v>
      </c>
      <c r="J36" s="10">
        <v>-0.2389</v>
      </c>
      <c r="K36" s="10">
        <v>0.2069</v>
      </c>
      <c r="L36" s="31">
        <v>0.22063099999999999</v>
      </c>
      <c r="M36" s="31">
        <v>-0.82628199999999996</v>
      </c>
      <c r="N36" s="21" t="s">
        <v>1017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0.1212</v>
      </c>
      <c r="F37" s="10">
        <v>-0.47899999999999998</v>
      </c>
      <c r="G37" s="10">
        <v>-3.9516</v>
      </c>
      <c r="H37" s="31">
        <v>-4404</v>
      </c>
      <c r="I37" s="31">
        <v>-6723</v>
      </c>
      <c r="J37" s="10">
        <v>-0.1726</v>
      </c>
      <c r="K37" s="10">
        <v>0.33329999999999999</v>
      </c>
      <c r="L37" s="31">
        <v>8.8745000000000004E-2</v>
      </c>
      <c r="M37" s="31">
        <v>-0.37670199999999998</v>
      </c>
      <c r="N37" s="21" t="s">
        <v>2807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0.38550000000000001</v>
      </c>
      <c r="F38" s="10">
        <v>-0.36330000000000001</v>
      </c>
      <c r="G38" s="10">
        <v>-0.9425</v>
      </c>
      <c r="H38" s="31">
        <v>-3113</v>
      </c>
      <c r="I38" s="31">
        <v>-7985</v>
      </c>
      <c r="J38" s="10">
        <v>-0.23480000000000001</v>
      </c>
      <c r="K38" s="10">
        <v>0.31580000000000003</v>
      </c>
      <c r="L38" s="31">
        <v>0.32538400000000001</v>
      </c>
      <c r="M38" s="31">
        <v>-0.35021200000000002</v>
      </c>
      <c r="N38" s="21" t="s">
        <v>3508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0.53959999999999997</v>
      </c>
      <c r="F39" s="10">
        <v>-1.7606999999999999</v>
      </c>
      <c r="G39" s="10">
        <v>-3.2627000000000002</v>
      </c>
      <c r="H39" s="31">
        <v>-16495</v>
      </c>
      <c r="I39" s="31">
        <v>-16648</v>
      </c>
      <c r="J39" s="10">
        <v>-0.46910000000000002</v>
      </c>
      <c r="K39" s="10">
        <v>0.12</v>
      </c>
      <c r="L39" s="31">
        <v>0.46232400000000001</v>
      </c>
      <c r="M39" s="31">
        <v>-1.431165</v>
      </c>
      <c r="N39" s="21" t="s">
        <v>3509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41</v>
      </c>
      <c r="B50" s="26" t="s">
        <v>97</v>
      </c>
      <c r="D50" s="26"/>
      <c r="E50" s="11"/>
      <c r="G50" t="s">
        <v>41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3510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3511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3512</v>
      </c>
      <c r="D57" s="26"/>
      <c r="E57" s="11"/>
      <c r="G57" t="s">
        <v>1028</v>
      </c>
      <c r="H57">
        <v>573</v>
      </c>
    </row>
    <row r="58" spans="1:8" x14ac:dyDescent="0.15">
      <c r="A58" s="26" t="s">
        <v>119</v>
      </c>
      <c r="B58" s="26" t="s">
        <v>2512</v>
      </c>
      <c r="D58" s="26"/>
      <c r="E58" s="11"/>
      <c r="G58" t="s">
        <v>1030</v>
      </c>
      <c r="H58">
        <v>-150.5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1029.5</v>
      </c>
    </row>
    <row r="60" spans="1:8" x14ac:dyDescent="0.15">
      <c r="A60" s="26" t="s">
        <v>124</v>
      </c>
      <c r="B60" s="26" t="s">
        <v>3513</v>
      </c>
      <c r="D60" s="26"/>
      <c r="E60" s="11"/>
      <c r="G60" t="s">
        <v>1034</v>
      </c>
      <c r="H60">
        <v>-1557.5</v>
      </c>
    </row>
    <row r="61" spans="1:8" x14ac:dyDescent="0.15">
      <c r="A61" s="26" t="s">
        <v>127</v>
      </c>
      <c r="B61" s="26" t="s">
        <v>2780</v>
      </c>
      <c r="D61" s="26"/>
      <c r="E61" s="11"/>
      <c r="G61" t="s">
        <v>1036</v>
      </c>
      <c r="H61">
        <v>-4164.5</v>
      </c>
    </row>
    <row r="62" spans="1:8" x14ac:dyDescent="0.15">
      <c r="A62" s="26" t="s">
        <v>130</v>
      </c>
      <c r="B62" s="26" t="s">
        <v>3514</v>
      </c>
      <c r="D62" s="26"/>
      <c r="E62" s="11"/>
      <c r="G62" t="s">
        <v>1038</v>
      </c>
      <c r="H62">
        <v>-4504.5</v>
      </c>
    </row>
    <row r="63" spans="1:8" x14ac:dyDescent="0.15">
      <c r="A63" t="s">
        <v>133</v>
      </c>
      <c r="B63" t="s">
        <v>2516</v>
      </c>
      <c r="D63" s="26"/>
      <c r="E63" s="11"/>
      <c r="G63" t="s">
        <v>1040</v>
      </c>
      <c r="H63">
        <v>-4371.5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-4518.5</v>
      </c>
    </row>
    <row r="65" spans="1:8" x14ac:dyDescent="0.15">
      <c r="A65" t="s">
        <v>139</v>
      </c>
      <c r="B65" t="s">
        <v>3515</v>
      </c>
      <c r="D65" s="26"/>
      <c r="E65" s="11"/>
      <c r="G65" t="s">
        <v>1043</v>
      </c>
      <c r="H65">
        <v>-1318.5</v>
      </c>
    </row>
    <row r="66" spans="1:8" x14ac:dyDescent="0.15">
      <c r="A66" t="s">
        <v>142</v>
      </c>
      <c r="B66" t="s">
        <v>3516</v>
      </c>
      <c r="D66" s="26"/>
      <c r="E66" s="11"/>
      <c r="G66" t="s">
        <v>1045</v>
      </c>
      <c r="H66">
        <v>3701.5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2881.5</v>
      </c>
    </row>
    <row r="68" spans="1:8" x14ac:dyDescent="0.15">
      <c r="A68" t="s">
        <v>147</v>
      </c>
      <c r="B68" t="s">
        <v>3517</v>
      </c>
      <c r="D68" s="26"/>
      <c r="E68" s="11"/>
      <c r="G68" t="s">
        <v>1048</v>
      </c>
      <c r="H68">
        <v>7541.5</v>
      </c>
    </row>
    <row r="69" spans="1:8" x14ac:dyDescent="0.15">
      <c r="A69" t="s">
        <v>150</v>
      </c>
      <c r="B69" t="s">
        <v>3518</v>
      </c>
      <c r="D69" s="26"/>
      <c r="E69" s="11"/>
      <c r="G69" t="s">
        <v>1050</v>
      </c>
      <c r="H69">
        <v>7481.5</v>
      </c>
    </row>
    <row r="70" spans="1:8" x14ac:dyDescent="0.15">
      <c r="A70" t="s">
        <v>153</v>
      </c>
      <c r="B70" t="s">
        <v>3519</v>
      </c>
      <c r="D70" s="26"/>
      <c r="E70" s="11"/>
      <c r="G70" t="s">
        <v>1052</v>
      </c>
      <c r="H70">
        <v>7261.5</v>
      </c>
    </row>
    <row r="71" spans="1:8" x14ac:dyDescent="0.15">
      <c r="A71" t="s">
        <v>156</v>
      </c>
      <c r="B71" t="s">
        <v>3520</v>
      </c>
      <c r="D71" s="26"/>
      <c r="E71" s="11"/>
      <c r="G71" t="s">
        <v>1054</v>
      </c>
      <c r="H71">
        <v>6621.5</v>
      </c>
    </row>
    <row r="72" spans="1:8" x14ac:dyDescent="0.15">
      <c r="A72" t="s">
        <v>159</v>
      </c>
      <c r="B72" t="s">
        <v>154</v>
      </c>
      <c r="D72" s="26"/>
      <c r="E72" s="11"/>
      <c r="G72" t="s">
        <v>1056</v>
      </c>
      <c r="H72">
        <v>10881.5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10221.5</v>
      </c>
    </row>
    <row r="74" spans="1:8" x14ac:dyDescent="0.15">
      <c r="A74" t="s">
        <v>164</v>
      </c>
      <c r="B74" t="s">
        <v>3521</v>
      </c>
      <c r="D74" s="26"/>
      <c r="E74" s="11"/>
      <c r="G74" t="s">
        <v>1059</v>
      </c>
      <c r="H74">
        <v>9141.5</v>
      </c>
    </row>
    <row r="75" spans="1:8" x14ac:dyDescent="0.15">
      <c r="A75" t="s">
        <v>167</v>
      </c>
      <c r="B75" t="s">
        <v>3522</v>
      </c>
      <c r="D75" s="26"/>
      <c r="E75" s="11"/>
      <c r="G75" t="s">
        <v>1061</v>
      </c>
      <c r="H75">
        <v>12721.5</v>
      </c>
    </row>
    <row r="76" spans="1:8" x14ac:dyDescent="0.15">
      <c r="A76" t="s">
        <v>170</v>
      </c>
      <c r="B76" t="s">
        <v>3523</v>
      </c>
      <c r="D76" s="26"/>
      <c r="E76" s="11"/>
      <c r="G76" t="s">
        <v>1063</v>
      </c>
      <c r="H76">
        <v>17241.5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21381.5</v>
      </c>
    </row>
    <row r="78" spans="1:8" x14ac:dyDescent="0.15">
      <c r="A78" t="s">
        <v>175</v>
      </c>
      <c r="B78" t="s">
        <v>3524</v>
      </c>
      <c r="D78" s="26"/>
      <c r="E78" s="11"/>
      <c r="G78" t="s">
        <v>1066</v>
      </c>
      <c r="H78">
        <v>17174.5</v>
      </c>
    </row>
    <row r="79" spans="1:8" x14ac:dyDescent="0.15">
      <c r="A79" t="s">
        <v>178</v>
      </c>
      <c r="B79" t="s">
        <v>3525</v>
      </c>
      <c r="D79" s="26"/>
      <c r="E79" s="11"/>
      <c r="G79" t="s">
        <v>1068</v>
      </c>
      <c r="H79">
        <v>18654.5</v>
      </c>
    </row>
    <row r="80" spans="1:8" x14ac:dyDescent="0.15">
      <c r="A80" t="s">
        <v>181</v>
      </c>
      <c r="B80" t="s">
        <v>1069</v>
      </c>
      <c r="D80" s="26"/>
      <c r="E80" s="11"/>
      <c r="G80" t="s">
        <v>1070</v>
      </c>
      <c r="H80">
        <v>16667.5</v>
      </c>
    </row>
    <row r="81" spans="1:8" x14ac:dyDescent="0.15">
      <c r="A81" t="s">
        <v>184</v>
      </c>
      <c r="B81" t="s">
        <v>3526</v>
      </c>
      <c r="D81" s="26"/>
      <c r="E81" s="11"/>
      <c r="G81" t="s">
        <v>1072</v>
      </c>
      <c r="H81">
        <v>20547.5</v>
      </c>
    </row>
    <row r="82" spans="1:8" x14ac:dyDescent="0.15">
      <c r="A82" t="s">
        <v>187</v>
      </c>
      <c r="B82" t="s">
        <v>3527</v>
      </c>
      <c r="D82" s="26"/>
      <c r="E82" s="11"/>
      <c r="G82" t="s">
        <v>1074</v>
      </c>
      <c r="H82">
        <v>20767.5</v>
      </c>
    </row>
    <row r="83" spans="1:8" x14ac:dyDescent="0.15">
      <c r="A83" t="s">
        <v>190</v>
      </c>
      <c r="B83" t="s">
        <v>3528</v>
      </c>
      <c r="D83" s="26"/>
      <c r="E83" s="11"/>
      <c r="G83" t="s">
        <v>1076</v>
      </c>
      <c r="H83">
        <v>21460.5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24533.5</v>
      </c>
    </row>
    <row r="85" spans="1:8" x14ac:dyDescent="0.15">
      <c r="A85" t="s">
        <v>195</v>
      </c>
      <c r="B85" t="s">
        <v>3529</v>
      </c>
      <c r="D85" s="26"/>
      <c r="E85" s="11"/>
      <c r="G85" t="s">
        <v>1079</v>
      </c>
      <c r="H85">
        <v>28653.5</v>
      </c>
    </row>
    <row r="86" spans="1:8" x14ac:dyDescent="0.15">
      <c r="A86" t="s">
        <v>198</v>
      </c>
      <c r="B86" t="s">
        <v>3530</v>
      </c>
      <c r="D86" s="26"/>
      <c r="E86" s="11"/>
      <c r="G86" t="s">
        <v>1081</v>
      </c>
      <c r="H86">
        <v>25273.5</v>
      </c>
    </row>
    <row r="87" spans="1:8" x14ac:dyDescent="0.15">
      <c r="A87" t="s">
        <v>201</v>
      </c>
      <c r="B87" t="s">
        <v>2535</v>
      </c>
      <c r="D87" s="26"/>
      <c r="E87" s="11"/>
      <c r="G87" t="s">
        <v>1083</v>
      </c>
      <c r="H87">
        <v>25433.5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25626.5</v>
      </c>
    </row>
    <row r="89" spans="1:8" x14ac:dyDescent="0.15">
      <c r="A89" t="s">
        <v>206</v>
      </c>
      <c r="B89" t="s">
        <v>3531</v>
      </c>
      <c r="D89" s="26"/>
      <c r="E89" s="11"/>
      <c r="G89" t="s">
        <v>1086</v>
      </c>
      <c r="H89">
        <v>27306.5</v>
      </c>
    </row>
    <row r="90" spans="1:8" x14ac:dyDescent="0.15">
      <c r="A90" t="s">
        <v>209</v>
      </c>
      <c r="B90" t="s">
        <v>3532</v>
      </c>
      <c r="D90" s="26"/>
      <c r="E90" s="11"/>
      <c r="G90" t="s">
        <v>1088</v>
      </c>
      <c r="H90">
        <v>29319.5</v>
      </c>
    </row>
    <row r="91" spans="1:8" x14ac:dyDescent="0.15">
      <c r="A91" t="s">
        <v>212</v>
      </c>
      <c r="B91" t="s">
        <v>3533</v>
      </c>
      <c r="D91" s="26"/>
      <c r="E91" s="11"/>
      <c r="G91" t="s">
        <v>1090</v>
      </c>
      <c r="H91">
        <v>29359.5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34159.5</v>
      </c>
    </row>
    <row r="93" spans="1:8" x14ac:dyDescent="0.15">
      <c r="A93" t="s">
        <v>217</v>
      </c>
      <c r="B93" t="s">
        <v>3534</v>
      </c>
      <c r="D93" s="26"/>
      <c r="E93" s="11"/>
      <c r="G93" t="s">
        <v>1093</v>
      </c>
      <c r="H93">
        <v>32739.5</v>
      </c>
    </row>
    <row r="94" spans="1:8" x14ac:dyDescent="0.15">
      <c r="A94" t="s">
        <v>220</v>
      </c>
      <c r="B94" t="s">
        <v>2803</v>
      </c>
      <c r="D94" s="26"/>
      <c r="E94" s="11"/>
      <c r="G94" t="s">
        <v>1095</v>
      </c>
      <c r="H94">
        <v>34039.5</v>
      </c>
    </row>
    <row r="95" spans="1:8" x14ac:dyDescent="0.15">
      <c r="D95" s="26"/>
      <c r="E95" s="11"/>
      <c r="G95" t="s">
        <v>1096</v>
      </c>
      <c r="H95">
        <v>35812.5</v>
      </c>
    </row>
    <row r="96" spans="1:8" x14ac:dyDescent="0.15">
      <c r="D96" s="26"/>
      <c r="E96" s="11"/>
      <c r="G96" t="s">
        <v>1097</v>
      </c>
      <c r="H96">
        <v>36472.5</v>
      </c>
    </row>
    <row r="97" spans="4:8" x14ac:dyDescent="0.15">
      <c r="D97" s="26"/>
      <c r="E97" s="11"/>
      <c r="G97" t="s">
        <v>1098</v>
      </c>
      <c r="H97">
        <v>33025.5</v>
      </c>
    </row>
    <row r="98" spans="4:8" x14ac:dyDescent="0.15">
      <c r="D98" s="26"/>
      <c r="E98" s="11"/>
      <c r="G98" t="s">
        <v>1099</v>
      </c>
      <c r="H98">
        <v>32645.5</v>
      </c>
    </row>
    <row r="99" spans="4:8" x14ac:dyDescent="0.15">
      <c r="D99" s="26"/>
      <c r="E99" s="11"/>
      <c r="G99" t="s">
        <v>1100</v>
      </c>
      <c r="H99">
        <v>34398.5</v>
      </c>
    </row>
    <row r="100" spans="4:8" x14ac:dyDescent="0.15">
      <c r="D100" s="26"/>
      <c r="E100" s="11"/>
      <c r="G100" t="s">
        <v>1101</v>
      </c>
      <c r="H100">
        <v>32058.5</v>
      </c>
    </row>
    <row r="101" spans="4:8" x14ac:dyDescent="0.15">
      <c r="D101" s="26"/>
      <c r="E101" s="11"/>
      <c r="G101" t="s">
        <v>1102</v>
      </c>
      <c r="H101">
        <v>32411.5</v>
      </c>
    </row>
    <row r="102" spans="4:8" x14ac:dyDescent="0.15">
      <c r="D102" s="26"/>
      <c r="E102" s="11"/>
      <c r="G102" t="s">
        <v>1103</v>
      </c>
      <c r="H102">
        <v>35431.5</v>
      </c>
    </row>
    <row r="103" spans="4:8" x14ac:dyDescent="0.15">
      <c r="D103" s="26"/>
      <c r="E103" s="11"/>
      <c r="G103" t="s">
        <v>1104</v>
      </c>
      <c r="H103">
        <v>35011.5</v>
      </c>
    </row>
    <row r="104" spans="4:8" x14ac:dyDescent="0.15">
      <c r="D104" s="26"/>
      <c r="E104" s="11"/>
      <c r="G104" t="s">
        <v>1105</v>
      </c>
      <c r="H104">
        <v>34684.5</v>
      </c>
    </row>
    <row r="105" spans="4:8" x14ac:dyDescent="0.15">
      <c r="D105" s="26"/>
      <c r="E105" s="11"/>
      <c r="G105" t="s">
        <v>1106</v>
      </c>
      <c r="H105">
        <v>36004.5</v>
      </c>
    </row>
    <row r="106" spans="4:8" x14ac:dyDescent="0.15">
      <c r="D106" s="26"/>
      <c r="E106" s="11"/>
      <c r="G106" t="s">
        <v>1107</v>
      </c>
      <c r="H106">
        <v>31897.5</v>
      </c>
    </row>
    <row r="107" spans="4:8" x14ac:dyDescent="0.15">
      <c r="D107" s="26"/>
      <c r="E107" s="11"/>
      <c r="G107" t="s">
        <v>1108</v>
      </c>
      <c r="H107">
        <v>33817.5</v>
      </c>
    </row>
    <row r="108" spans="4:8" x14ac:dyDescent="0.15">
      <c r="D108" s="26"/>
      <c r="E108" s="11"/>
      <c r="G108" t="s">
        <v>1109</v>
      </c>
      <c r="H108">
        <v>35877.5</v>
      </c>
    </row>
    <row r="109" spans="4:8" x14ac:dyDescent="0.15">
      <c r="D109" s="26"/>
      <c r="E109" s="11"/>
      <c r="G109" t="s">
        <v>1110</v>
      </c>
      <c r="H109">
        <v>34657.5</v>
      </c>
    </row>
    <row r="110" spans="4:8" x14ac:dyDescent="0.15">
      <c r="D110" s="26"/>
      <c r="E110" s="11"/>
      <c r="G110" t="s">
        <v>1111</v>
      </c>
      <c r="H110">
        <v>31057.5</v>
      </c>
    </row>
    <row r="111" spans="4:8" x14ac:dyDescent="0.15">
      <c r="D111" s="26"/>
      <c r="E111" s="11"/>
      <c r="G111" t="s">
        <v>1112</v>
      </c>
      <c r="H111">
        <v>29957.5</v>
      </c>
    </row>
    <row r="112" spans="4:8" x14ac:dyDescent="0.15">
      <c r="D112" s="26"/>
      <c r="E112" s="11"/>
      <c r="G112" t="s">
        <v>1113</v>
      </c>
      <c r="H112">
        <v>30377.5</v>
      </c>
    </row>
    <row r="113" spans="4:8" x14ac:dyDescent="0.15">
      <c r="D113" s="26"/>
      <c r="E113" s="11"/>
      <c r="G113" t="s">
        <v>1114</v>
      </c>
      <c r="H113">
        <v>31010.5</v>
      </c>
    </row>
    <row r="114" spans="4:8" x14ac:dyDescent="0.15">
      <c r="D114" s="26"/>
      <c r="E114" s="11"/>
      <c r="G114" t="s">
        <v>1115</v>
      </c>
      <c r="H114">
        <v>31347</v>
      </c>
    </row>
    <row r="115" spans="4:8" x14ac:dyDescent="0.15">
      <c r="D115" s="26"/>
      <c r="E115" s="11"/>
      <c r="G115" t="s">
        <v>1116</v>
      </c>
      <c r="H115">
        <v>31347</v>
      </c>
    </row>
    <row r="116" spans="4:8" x14ac:dyDescent="0.15">
      <c r="D116" s="26"/>
      <c r="E116" s="11"/>
      <c r="G116" t="s">
        <v>1117</v>
      </c>
      <c r="H116">
        <v>31347</v>
      </c>
    </row>
    <row r="117" spans="4:8" x14ac:dyDescent="0.15">
      <c r="D117" s="26"/>
      <c r="E117" s="11"/>
      <c r="G117" t="s">
        <v>1118</v>
      </c>
      <c r="H117">
        <v>31347</v>
      </c>
    </row>
    <row r="118" spans="4:8" x14ac:dyDescent="0.15">
      <c r="D118" s="26"/>
      <c r="E118" s="11"/>
      <c r="G118" t="s">
        <v>1119</v>
      </c>
      <c r="H118">
        <v>31347</v>
      </c>
    </row>
    <row r="119" spans="4:8" x14ac:dyDescent="0.15">
      <c r="D119" s="26"/>
      <c r="E119" s="11"/>
      <c r="G119" t="s">
        <v>1120</v>
      </c>
      <c r="H119">
        <v>31347</v>
      </c>
    </row>
    <row r="120" spans="4:8" x14ac:dyDescent="0.15">
      <c r="D120" s="26"/>
      <c r="E120" s="11"/>
      <c r="G120" t="s">
        <v>1121</v>
      </c>
      <c r="H120">
        <v>31347</v>
      </c>
    </row>
    <row r="121" spans="4:8" x14ac:dyDescent="0.15">
      <c r="D121" s="26"/>
      <c r="E121" s="11"/>
      <c r="G121" t="s">
        <v>1122</v>
      </c>
      <c r="H121">
        <v>31003.5</v>
      </c>
    </row>
    <row r="122" spans="4:8" x14ac:dyDescent="0.15">
      <c r="D122" s="26"/>
      <c r="E122" s="11"/>
      <c r="G122" t="s">
        <v>1123</v>
      </c>
      <c r="H122">
        <v>34663.5</v>
      </c>
    </row>
    <row r="123" spans="4:8" x14ac:dyDescent="0.15">
      <c r="D123" s="26"/>
      <c r="E123" s="11"/>
      <c r="G123" t="s">
        <v>1124</v>
      </c>
      <c r="H123">
        <v>37883.5</v>
      </c>
    </row>
    <row r="124" spans="4:8" x14ac:dyDescent="0.15">
      <c r="D124" s="26"/>
      <c r="E124" s="11"/>
      <c r="G124" t="s">
        <v>1125</v>
      </c>
      <c r="H124">
        <v>35443.5</v>
      </c>
    </row>
    <row r="125" spans="4:8" x14ac:dyDescent="0.15">
      <c r="D125" s="26"/>
      <c r="E125" s="11"/>
      <c r="G125" t="s">
        <v>1126</v>
      </c>
      <c r="H125">
        <v>33043.5</v>
      </c>
    </row>
    <row r="126" spans="4:8" x14ac:dyDescent="0.15">
      <c r="D126" s="26"/>
      <c r="E126" s="11"/>
      <c r="G126" t="s">
        <v>1127</v>
      </c>
      <c r="H126">
        <v>36403.5</v>
      </c>
    </row>
    <row r="127" spans="4:8" x14ac:dyDescent="0.15">
      <c r="D127" s="26"/>
      <c r="E127" s="11"/>
      <c r="G127" t="s">
        <v>1128</v>
      </c>
      <c r="H127">
        <v>34556.5</v>
      </c>
    </row>
    <row r="128" spans="4:8" x14ac:dyDescent="0.15">
      <c r="D128" s="26"/>
      <c r="E128" s="11"/>
      <c r="G128" t="s">
        <v>1129</v>
      </c>
      <c r="H128">
        <v>34756.5</v>
      </c>
    </row>
    <row r="129" spans="4:8" x14ac:dyDescent="0.15">
      <c r="D129" s="26"/>
      <c r="E129" s="11"/>
      <c r="G129" t="s">
        <v>1130</v>
      </c>
      <c r="H129">
        <v>36469.5</v>
      </c>
    </row>
    <row r="130" spans="4:8" x14ac:dyDescent="0.15">
      <c r="D130" s="26"/>
      <c r="E130" s="11"/>
      <c r="G130" t="s">
        <v>1131</v>
      </c>
      <c r="H130">
        <v>31642.5</v>
      </c>
    </row>
    <row r="131" spans="4:8" x14ac:dyDescent="0.15">
      <c r="D131" s="26"/>
      <c r="E131" s="11"/>
      <c r="G131" t="s">
        <v>1132</v>
      </c>
      <c r="H131">
        <v>30115.5</v>
      </c>
    </row>
    <row r="132" spans="4:8" x14ac:dyDescent="0.15">
      <c r="D132" s="26"/>
      <c r="E132" s="11"/>
      <c r="G132" t="s">
        <v>1133</v>
      </c>
      <c r="H132">
        <v>31475.5</v>
      </c>
    </row>
    <row r="133" spans="4:8" x14ac:dyDescent="0.15">
      <c r="D133" s="26"/>
      <c r="E133" s="11"/>
      <c r="G133" t="s">
        <v>1134</v>
      </c>
      <c r="H133">
        <v>28408.5</v>
      </c>
    </row>
    <row r="134" spans="4:8" x14ac:dyDescent="0.15">
      <c r="D134" s="26"/>
      <c r="E134" s="11"/>
      <c r="G134" t="s">
        <v>1135</v>
      </c>
      <c r="H134">
        <v>28588.5</v>
      </c>
    </row>
    <row r="135" spans="4:8" x14ac:dyDescent="0.15">
      <c r="D135" s="26"/>
      <c r="E135" s="11"/>
      <c r="G135" t="s">
        <v>1136</v>
      </c>
      <c r="H135">
        <v>30748.5</v>
      </c>
    </row>
    <row r="136" spans="4:8" x14ac:dyDescent="0.15">
      <c r="D136" s="26"/>
      <c r="E136" s="11"/>
      <c r="G136" t="s">
        <v>1137</v>
      </c>
      <c r="H136">
        <v>29461.5</v>
      </c>
    </row>
    <row r="137" spans="4:8" x14ac:dyDescent="0.15">
      <c r="D137" s="26"/>
      <c r="E137" s="11"/>
      <c r="G137" t="s">
        <v>1138</v>
      </c>
      <c r="H137">
        <v>28281.5</v>
      </c>
    </row>
    <row r="138" spans="4:8" x14ac:dyDescent="0.15">
      <c r="D138" s="26"/>
      <c r="E138" s="11"/>
      <c r="G138" t="s">
        <v>1139</v>
      </c>
      <c r="H138">
        <v>30721.5</v>
      </c>
    </row>
    <row r="139" spans="4:8" x14ac:dyDescent="0.15">
      <c r="D139" s="26"/>
      <c r="E139" s="11"/>
      <c r="G139" t="s">
        <v>1140</v>
      </c>
      <c r="H139">
        <v>30241.5</v>
      </c>
    </row>
    <row r="140" spans="4:8" x14ac:dyDescent="0.15">
      <c r="D140" s="26"/>
      <c r="E140" s="11"/>
      <c r="G140" t="s">
        <v>1141</v>
      </c>
      <c r="H140">
        <v>28654.5</v>
      </c>
    </row>
    <row r="141" spans="4:8" x14ac:dyDescent="0.15">
      <c r="D141" s="26"/>
      <c r="E141" s="11"/>
      <c r="G141" t="s">
        <v>1142</v>
      </c>
      <c r="H141">
        <v>27247.5</v>
      </c>
    </row>
    <row r="142" spans="4:8" x14ac:dyDescent="0.15">
      <c r="D142" s="26"/>
      <c r="E142" s="11"/>
      <c r="G142" t="s">
        <v>1143</v>
      </c>
      <c r="H142">
        <v>28027.5</v>
      </c>
    </row>
    <row r="143" spans="4:8" x14ac:dyDescent="0.15">
      <c r="D143" s="26"/>
      <c r="E143" s="11"/>
      <c r="G143" t="s">
        <v>1144</v>
      </c>
      <c r="H143">
        <v>30927.5</v>
      </c>
    </row>
    <row r="144" spans="4:8" x14ac:dyDescent="0.15">
      <c r="D144" s="26"/>
      <c r="E144" s="11"/>
      <c r="G144" t="s">
        <v>1145</v>
      </c>
      <c r="H144">
        <v>30087.5</v>
      </c>
    </row>
    <row r="145" spans="4:8" x14ac:dyDescent="0.15">
      <c r="D145" s="26"/>
      <c r="E145" s="11"/>
      <c r="G145" t="s">
        <v>1146</v>
      </c>
      <c r="H145">
        <v>28960.5</v>
      </c>
    </row>
    <row r="146" spans="4:8" x14ac:dyDescent="0.15">
      <c r="D146" s="26"/>
      <c r="E146" s="11"/>
      <c r="G146" t="s">
        <v>1147</v>
      </c>
      <c r="H146">
        <v>28900.5</v>
      </c>
    </row>
    <row r="147" spans="4:8" x14ac:dyDescent="0.15">
      <c r="D147" s="26"/>
      <c r="E147" s="11"/>
      <c r="G147" t="s">
        <v>1148</v>
      </c>
      <c r="H147">
        <v>29700.5</v>
      </c>
    </row>
    <row r="148" spans="4:8" x14ac:dyDescent="0.15">
      <c r="D148" s="26"/>
      <c r="E148" s="11"/>
      <c r="G148" t="s">
        <v>1149</v>
      </c>
      <c r="H148">
        <v>25520.5</v>
      </c>
    </row>
    <row r="149" spans="4:8" x14ac:dyDescent="0.15">
      <c r="D149" s="26"/>
      <c r="E149" s="11"/>
      <c r="G149" t="s">
        <v>1150</v>
      </c>
      <c r="H149">
        <v>24640.5</v>
      </c>
    </row>
    <row r="150" spans="4:8" x14ac:dyDescent="0.15">
      <c r="D150" s="26"/>
      <c r="E150" s="11"/>
      <c r="G150" t="s">
        <v>1151</v>
      </c>
      <c r="H150">
        <v>24920.5</v>
      </c>
    </row>
    <row r="151" spans="4:8" x14ac:dyDescent="0.15">
      <c r="D151" s="26"/>
      <c r="E151" s="11"/>
      <c r="G151" t="s">
        <v>1152</v>
      </c>
      <c r="H151">
        <v>26033.5</v>
      </c>
    </row>
    <row r="152" spans="4:8" x14ac:dyDescent="0.15">
      <c r="D152" s="26"/>
      <c r="E152" s="11"/>
      <c r="G152" t="s">
        <v>1153</v>
      </c>
      <c r="H152">
        <v>25226.5</v>
      </c>
    </row>
    <row r="153" spans="4:8" x14ac:dyDescent="0.15">
      <c r="D153" s="26"/>
      <c r="E153" s="11"/>
      <c r="G153" t="s">
        <v>1154</v>
      </c>
      <c r="H153">
        <v>25459.5</v>
      </c>
    </row>
    <row r="154" spans="4:8" x14ac:dyDescent="0.15">
      <c r="D154" s="26"/>
      <c r="E154" s="11"/>
      <c r="G154" t="s">
        <v>1155</v>
      </c>
      <c r="H154">
        <v>24859.5</v>
      </c>
    </row>
    <row r="155" spans="4:8" x14ac:dyDescent="0.15">
      <c r="D155" s="26"/>
      <c r="E155" s="11"/>
      <c r="G155" t="s">
        <v>1156</v>
      </c>
      <c r="H155">
        <v>24272.5</v>
      </c>
    </row>
    <row r="156" spans="4:8" x14ac:dyDescent="0.15">
      <c r="D156" s="26"/>
      <c r="E156" s="11"/>
      <c r="G156" t="s">
        <v>1157</v>
      </c>
      <c r="H156">
        <v>22265.5</v>
      </c>
    </row>
    <row r="157" spans="4:8" x14ac:dyDescent="0.15">
      <c r="D157" s="26"/>
      <c r="E157" s="11"/>
      <c r="G157" t="s">
        <v>1158</v>
      </c>
      <c r="H157">
        <v>22705.5</v>
      </c>
    </row>
    <row r="158" spans="4:8" x14ac:dyDescent="0.15">
      <c r="D158" s="26"/>
      <c r="E158" s="11"/>
      <c r="G158" t="s">
        <v>1159</v>
      </c>
      <c r="H158">
        <v>20955</v>
      </c>
    </row>
    <row r="159" spans="4:8" x14ac:dyDescent="0.15">
      <c r="D159" s="26"/>
      <c r="E159" s="11"/>
      <c r="G159" t="s">
        <v>1160</v>
      </c>
      <c r="H159">
        <v>21171.5</v>
      </c>
    </row>
    <row r="160" spans="4:8" x14ac:dyDescent="0.15">
      <c r="D160" s="26"/>
      <c r="E160" s="11"/>
      <c r="G160" t="s">
        <v>1161</v>
      </c>
      <c r="H160">
        <v>20444.5</v>
      </c>
    </row>
    <row r="161" spans="4:8" x14ac:dyDescent="0.15">
      <c r="D161" s="26"/>
      <c r="E161" s="11"/>
      <c r="G161" t="s">
        <v>1162</v>
      </c>
      <c r="H161">
        <v>19777.5</v>
      </c>
    </row>
    <row r="162" spans="4:8" x14ac:dyDescent="0.15">
      <c r="D162" s="26"/>
      <c r="E162" s="11"/>
      <c r="G162" t="s">
        <v>1163</v>
      </c>
      <c r="H162">
        <v>18010.5</v>
      </c>
    </row>
    <row r="163" spans="4:8" x14ac:dyDescent="0.15">
      <c r="D163" s="26"/>
      <c r="E163" s="11"/>
      <c r="G163" t="s">
        <v>1164</v>
      </c>
      <c r="H163">
        <v>18410.5</v>
      </c>
    </row>
    <row r="164" spans="4:8" x14ac:dyDescent="0.15">
      <c r="D164" s="26"/>
      <c r="E164" s="11"/>
      <c r="G164" t="s">
        <v>1165</v>
      </c>
      <c r="H164">
        <v>20143.5</v>
      </c>
    </row>
    <row r="165" spans="4:8" x14ac:dyDescent="0.15">
      <c r="D165" s="26"/>
      <c r="E165" s="11"/>
      <c r="G165" t="s">
        <v>1166</v>
      </c>
      <c r="H165">
        <v>17816.5</v>
      </c>
    </row>
    <row r="166" spans="4:8" x14ac:dyDescent="0.15">
      <c r="D166" s="26"/>
      <c r="E166" s="11"/>
      <c r="G166" t="s">
        <v>1167</v>
      </c>
      <c r="H166">
        <v>15669.5</v>
      </c>
    </row>
    <row r="167" spans="4:8" x14ac:dyDescent="0.15">
      <c r="D167" s="26"/>
      <c r="E167" s="11"/>
      <c r="G167" t="s">
        <v>1168</v>
      </c>
      <c r="H167">
        <v>15549.5</v>
      </c>
    </row>
    <row r="168" spans="4:8" x14ac:dyDescent="0.15">
      <c r="D168" s="26"/>
      <c r="E168" s="11"/>
      <c r="G168" t="s">
        <v>1169</v>
      </c>
      <c r="H168">
        <v>16062.5</v>
      </c>
    </row>
    <row r="169" spans="4:8" x14ac:dyDescent="0.15">
      <c r="D169" s="26"/>
      <c r="E169" s="11"/>
      <c r="G169" t="s">
        <v>1170</v>
      </c>
      <c r="H169">
        <v>16942.5</v>
      </c>
    </row>
    <row r="170" spans="4:8" x14ac:dyDescent="0.15">
      <c r="D170" s="26"/>
      <c r="E170" s="11"/>
      <c r="G170" t="s">
        <v>1171</v>
      </c>
      <c r="H170">
        <v>19342.5</v>
      </c>
    </row>
    <row r="171" spans="4:8" x14ac:dyDescent="0.15">
      <c r="D171" s="26"/>
      <c r="E171" s="11"/>
      <c r="G171" t="s">
        <v>1172</v>
      </c>
      <c r="H171">
        <v>17715.5</v>
      </c>
    </row>
    <row r="172" spans="4:8" x14ac:dyDescent="0.15">
      <c r="D172" s="26"/>
      <c r="E172" s="11"/>
      <c r="G172" t="s">
        <v>1173</v>
      </c>
      <c r="H172">
        <v>16595.5</v>
      </c>
    </row>
    <row r="173" spans="4:8" x14ac:dyDescent="0.15">
      <c r="D173" s="26"/>
      <c r="E173" s="11"/>
      <c r="G173" t="s">
        <v>1174</v>
      </c>
      <c r="H173">
        <v>17108.5</v>
      </c>
    </row>
    <row r="174" spans="4:8" x14ac:dyDescent="0.15">
      <c r="D174" s="26"/>
      <c r="E174" s="11"/>
      <c r="G174" t="s">
        <v>1175</v>
      </c>
      <c r="H174">
        <v>16781.5</v>
      </c>
    </row>
    <row r="175" spans="4:8" x14ac:dyDescent="0.15">
      <c r="D175" s="26"/>
      <c r="E175" s="11"/>
      <c r="G175" t="s">
        <v>1176</v>
      </c>
      <c r="H175">
        <v>15021.5</v>
      </c>
    </row>
    <row r="176" spans="4:8" x14ac:dyDescent="0.15">
      <c r="D176" s="26"/>
      <c r="E176" s="11"/>
      <c r="G176" t="s">
        <v>972</v>
      </c>
      <c r="H176">
        <v>15838</v>
      </c>
    </row>
    <row r="177" spans="4:8" x14ac:dyDescent="0.15">
      <c r="D177" s="26"/>
      <c r="E177" s="11"/>
      <c r="G177" t="s">
        <v>972</v>
      </c>
      <c r="H177">
        <v>15838</v>
      </c>
    </row>
    <row r="178" spans="4:8" x14ac:dyDescent="0.15">
      <c r="D178" s="26"/>
      <c r="E178" s="11"/>
      <c r="G178" t="s">
        <v>1177</v>
      </c>
      <c r="H178">
        <v>15838</v>
      </c>
    </row>
    <row r="179" spans="4:8" x14ac:dyDescent="0.15">
      <c r="D179" s="26"/>
      <c r="E179" s="11"/>
      <c r="G179" t="s">
        <v>1178</v>
      </c>
      <c r="H179">
        <v>15838</v>
      </c>
    </row>
    <row r="180" spans="4:8" x14ac:dyDescent="0.15">
      <c r="D180" s="26"/>
      <c r="E180" s="11"/>
      <c r="G180" t="s">
        <v>1179</v>
      </c>
      <c r="H180">
        <v>15838</v>
      </c>
    </row>
    <row r="181" spans="4:8" x14ac:dyDescent="0.15">
      <c r="D181" s="26"/>
      <c r="E181" s="11"/>
      <c r="G181" t="s">
        <v>1180</v>
      </c>
      <c r="H181">
        <v>15838</v>
      </c>
    </row>
    <row r="182" spans="4:8" x14ac:dyDescent="0.15">
      <c r="D182" s="26"/>
      <c r="E182" s="11"/>
      <c r="G182" t="s">
        <v>1181</v>
      </c>
      <c r="H182">
        <v>15838</v>
      </c>
    </row>
    <row r="183" spans="4:8" x14ac:dyDescent="0.15">
      <c r="D183" s="26"/>
      <c r="E183" s="11"/>
      <c r="G183" t="s">
        <v>1182</v>
      </c>
      <c r="H183">
        <v>16334.5</v>
      </c>
    </row>
    <row r="184" spans="4:8" x14ac:dyDescent="0.15">
      <c r="D184" s="26"/>
      <c r="E184" s="11"/>
      <c r="G184" t="s">
        <v>1183</v>
      </c>
      <c r="H184">
        <v>17154.5</v>
      </c>
    </row>
    <row r="185" spans="4:8" x14ac:dyDescent="0.15">
      <c r="D185" s="26"/>
      <c r="E185" s="11"/>
      <c r="G185" t="s">
        <v>1184</v>
      </c>
      <c r="H185">
        <v>14554.5</v>
      </c>
    </row>
    <row r="186" spans="4:8" x14ac:dyDescent="0.15">
      <c r="D186" s="26"/>
      <c r="E186" s="11"/>
      <c r="G186" t="s">
        <v>1185</v>
      </c>
      <c r="H186">
        <v>14267.5</v>
      </c>
    </row>
    <row r="187" spans="4:8" x14ac:dyDescent="0.15">
      <c r="D187" s="26"/>
      <c r="E187" s="11"/>
      <c r="G187" t="s">
        <v>1186</v>
      </c>
      <c r="H187">
        <v>15967.5</v>
      </c>
    </row>
    <row r="188" spans="4:8" x14ac:dyDescent="0.15">
      <c r="D188" s="26"/>
      <c r="E188" s="11"/>
      <c r="G188" t="s">
        <v>1187</v>
      </c>
      <c r="H188">
        <v>15067.5</v>
      </c>
    </row>
    <row r="189" spans="4:8" x14ac:dyDescent="0.15">
      <c r="D189" s="26"/>
      <c r="E189" s="11"/>
      <c r="G189" t="s">
        <v>1188</v>
      </c>
      <c r="H189">
        <v>15927.5</v>
      </c>
    </row>
    <row r="190" spans="4:8" x14ac:dyDescent="0.15">
      <c r="D190" s="26"/>
      <c r="E190" s="11"/>
      <c r="G190" t="s">
        <v>1189</v>
      </c>
      <c r="H190">
        <v>16147.5</v>
      </c>
    </row>
    <row r="191" spans="4:8" x14ac:dyDescent="0.15">
      <c r="D191" s="26"/>
      <c r="E191" s="11"/>
      <c r="G191" t="s">
        <v>1190</v>
      </c>
      <c r="H191">
        <v>15400.5</v>
      </c>
    </row>
    <row r="192" spans="4:8" x14ac:dyDescent="0.15">
      <c r="D192" s="26"/>
      <c r="E192" s="11"/>
      <c r="G192" t="s">
        <v>1191</v>
      </c>
      <c r="H192">
        <v>15753.5</v>
      </c>
    </row>
    <row r="193" spans="4:8" x14ac:dyDescent="0.15">
      <c r="D193" s="26"/>
      <c r="E193" s="11"/>
      <c r="G193" t="s">
        <v>1192</v>
      </c>
      <c r="H193">
        <v>16033.5</v>
      </c>
    </row>
    <row r="194" spans="4:8" x14ac:dyDescent="0.15">
      <c r="D194" s="26"/>
      <c r="E194" s="11"/>
      <c r="G194" t="s">
        <v>1193</v>
      </c>
      <c r="H194">
        <v>17813.5</v>
      </c>
    </row>
    <row r="195" spans="4:8" x14ac:dyDescent="0.15">
      <c r="D195" s="26"/>
      <c r="E195" s="11"/>
      <c r="G195" t="s">
        <v>1194</v>
      </c>
      <c r="H195">
        <v>18486.5</v>
      </c>
    </row>
    <row r="196" spans="4:8" x14ac:dyDescent="0.15">
      <c r="D196" s="26"/>
      <c r="E196" s="11"/>
      <c r="G196" t="s">
        <v>1195</v>
      </c>
      <c r="H196">
        <v>19046.5</v>
      </c>
    </row>
    <row r="197" spans="4:8" x14ac:dyDescent="0.15">
      <c r="D197" s="26"/>
      <c r="E197" s="11"/>
      <c r="G197" t="s">
        <v>1196</v>
      </c>
      <c r="H197">
        <v>18479.5</v>
      </c>
    </row>
    <row r="198" spans="4:8" x14ac:dyDescent="0.15">
      <c r="D198" s="26"/>
      <c r="E198" s="11"/>
      <c r="G198" t="s">
        <v>1197</v>
      </c>
      <c r="H198">
        <v>18032.5</v>
      </c>
    </row>
    <row r="199" spans="4:8" x14ac:dyDescent="0.15">
      <c r="D199" s="26"/>
      <c r="E199" s="11"/>
      <c r="G199" t="s">
        <v>1198</v>
      </c>
      <c r="H199">
        <v>20772.5</v>
      </c>
    </row>
    <row r="200" spans="4:8" x14ac:dyDescent="0.15">
      <c r="D200" s="26"/>
      <c r="E200" s="11"/>
      <c r="G200" t="s">
        <v>1199</v>
      </c>
      <c r="H200">
        <v>20872.5</v>
      </c>
    </row>
    <row r="201" spans="4:8" x14ac:dyDescent="0.15">
      <c r="D201" s="26"/>
      <c r="E201" s="11"/>
      <c r="G201" t="s">
        <v>1200</v>
      </c>
      <c r="H201">
        <v>19645.5</v>
      </c>
    </row>
    <row r="202" spans="4:8" x14ac:dyDescent="0.15">
      <c r="D202" s="26"/>
      <c r="E202" s="11"/>
      <c r="G202" t="s">
        <v>1201</v>
      </c>
      <c r="H202">
        <v>19305.5</v>
      </c>
    </row>
    <row r="203" spans="4:8" x14ac:dyDescent="0.15">
      <c r="D203" s="26"/>
      <c r="E203" s="11"/>
      <c r="G203" t="s">
        <v>1202</v>
      </c>
      <c r="H203">
        <v>18258.5</v>
      </c>
    </row>
    <row r="204" spans="4:8" x14ac:dyDescent="0.15">
      <c r="D204" s="26"/>
      <c r="E204" s="11"/>
      <c r="G204" t="s">
        <v>1203</v>
      </c>
      <c r="H204">
        <v>17411.5</v>
      </c>
    </row>
    <row r="205" spans="4:8" x14ac:dyDescent="0.15">
      <c r="D205" s="26"/>
      <c r="E205" s="11"/>
      <c r="G205" t="s">
        <v>1204</v>
      </c>
      <c r="H205">
        <v>17711.5</v>
      </c>
    </row>
    <row r="206" spans="4:8" x14ac:dyDescent="0.15">
      <c r="D206" s="26"/>
      <c r="E206" s="11"/>
      <c r="G206" t="s">
        <v>1205</v>
      </c>
      <c r="H206">
        <v>20551.5</v>
      </c>
    </row>
    <row r="207" spans="4:8" x14ac:dyDescent="0.15">
      <c r="D207" s="26"/>
      <c r="E207" s="11"/>
      <c r="G207" t="s">
        <v>1206</v>
      </c>
      <c r="H207">
        <v>21811.5</v>
      </c>
    </row>
    <row r="208" spans="4:8" x14ac:dyDescent="0.15">
      <c r="D208" s="26"/>
      <c r="E208" s="11"/>
      <c r="G208" t="s">
        <v>1207</v>
      </c>
      <c r="H208">
        <v>21151.5</v>
      </c>
    </row>
    <row r="209" spans="4:8" x14ac:dyDescent="0.15">
      <c r="D209" s="26"/>
      <c r="E209" s="11"/>
      <c r="G209" t="s">
        <v>1208</v>
      </c>
      <c r="H209">
        <v>20544.5</v>
      </c>
    </row>
    <row r="210" spans="4:8" x14ac:dyDescent="0.15">
      <c r="D210" s="26"/>
      <c r="E210" s="11"/>
      <c r="G210" t="s">
        <v>1209</v>
      </c>
      <c r="H210">
        <v>19277.5</v>
      </c>
    </row>
    <row r="211" spans="4:8" x14ac:dyDescent="0.15">
      <c r="D211" s="26"/>
      <c r="E211" s="11"/>
      <c r="G211" t="s">
        <v>1210</v>
      </c>
      <c r="H211">
        <v>18297.5</v>
      </c>
    </row>
    <row r="212" spans="4:8" x14ac:dyDescent="0.15">
      <c r="D212" s="26"/>
      <c r="E212" s="11"/>
      <c r="G212" t="s">
        <v>1211</v>
      </c>
      <c r="H212">
        <v>18637.5</v>
      </c>
    </row>
    <row r="213" spans="4:8" x14ac:dyDescent="0.15">
      <c r="D213" s="26"/>
      <c r="E213" s="11"/>
      <c r="G213" t="s">
        <v>1212</v>
      </c>
      <c r="H213">
        <v>19497.5</v>
      </c>
    </row>
    <row r="214" spans="4:8" x14ac:dyDescent="0.15">
      <c r="D214" s="26"/>
      <c r="E214" s="11"/>
      <c r="G214" t="s">
        <v>1213</v>
      </c>
      <c r="H214">
        <v>19317.5</v>
      </c>
    </row>
    <row r="215" spans="4:8" x14ac:dyDescent="0.15">
      <c r="D215" s="26"/>
      <c r="E215" s="11"/>
      <c r="G215" t="s">
        <v>1214</v>
      </c>
      <c r="H215">
        <v>20370.5</v>
      </c>
    </row>
    <row r="216" spans="4:8" x14ac:dyDescent="0.15">
      <c r="D216" s="26"/>
      <c r="E216" s="11"/>
      <c r="G216" t="s">
        <v>1215</v>
      </c>
      <c r="H216">
        <v>20970.5</v>
      </c>
    </row>
    <row r="217" spans="4:8" x14ac:dyDescent="0.15">
      <c r="D217" s="26"/>
      <c r="E217" s="11"/>
      <c r="G217" t="s">
        <v>1216</v>
      </c>
      <c r="H217">
        <v>22163.5</v>
      </c>
    </row>
    <row r="218" spans="4:8" x14ac:dyDescent="0.15">
      <c r="D218" s="26"/>
      <c r="E218" s="11"/>
      <c r="G218" t="s">
        <v>1217</v>
      </c>
      <c r="H218">
        <v>22156.5</v>
      </c>
    </row>
    <row r="219" spans="4:8" x14ac:dyDescent="0.15">
      <c r="D219" s="26"/>
      <c r="E219" s="11"/>
      <c r="G219" t="s">
        <v>1218</v>
      </c>
      <c r="H219">
        <v>22716.5</v>
      </c>
    </row>
    <row r="220" spans="4:8" x14ac:dyDescent="0.15">
      <c r="D220" s="26"/>
      <c r="E220" s="11"/>
      <c r="G220" t="s">
        <v>1219</v>
      </c>
      <c r="H220">
        <v>23816.5</v>
      </c>
    </row>
    <row r="221" spans="4:8" x14ac:dyDescent="0.15">
      <c r="D221" s="26"/>
      <c r="E221" s="11"/>
      <c r="G221" t="s">
        <v>1220</v>
      </c>
      <c r="H221">
        <v>23569.5</v>
      </c>
    </row>
    <row r="222" spans="4:8" x14ac:dyDescent="0.15">
      <c r="D222" s="26"/>
      <c r="E222" s="11"/>
      <c r="G222" t="s">
        <v>1221</v>
      </c>
      <c r="H222">
        <v>24289.5</v>
      </c>
    </row>
    <row r="223" spans="4:8" x14ac:dyDescent="0.15">
      <c r="D223" s="26"/>
      <c r="E223" s="11"/>
      <c r="G223" t="s">
        <v>1222</v>
      </c>
      <c r="H223">
        <v>24389.5</v>
      </c>
    </row>
    <row r="224" spans="4:8" x14ac:dyDescent="0.15">
      <c r="D224" s="26"/>
      <c r="E224" s="11"/>
      <c r="G224" t="s">
        <v>1223</v>
      </c>
      <c r="H224">
        <v>24102.5</v>
      </c>
    </row>
    <row r="225" spans="4:8" x14ac:dyDescent="0.15">
      <c r="D225" s="26"/>
      <c r="E225" s="11"/>
      <c r="G225" t="s">
        <v>1224</v>
      </c>
      <c r="H225">
        <v>24762.5</v>
      </c>
    </row>
    <row r="226" spans="4:8" x14ac:dyDescent="0.15">
      <c r="D226" s="26"/>
      <c r="E226" s="11"/>
      <c r="G226" t="s">
        <v>1225</v>
      </c>
      <c r="H226">
        <v>24795.5</v>
      </c>
    </row>
    <row r="227" spans="4:8" x14ac:dyDescent="0.15">
      <c r="D227" s="26"/>
      <c r="E227" s="11"/>
      <c r="G227" t="s">
        <v>1226</v>
      </c>
      <c r="H227">
        <v>25108.5</v>
      </c>
    </row>
    <row r="228" spans="4:8" x14ac:dyDescent="0.15">
      <c r="D228" s="26"/>
      <c r="E228" s="11"/>
      <c r="G228" t="s">
        <v>1227</v>
      </c>
      <c r="H228">
        <v>26248.5</v>
      </c>
    </row>
    <row r="229" spans="4:8" x14ac:dyDescent="0.15">
      <c r="D229" s="26"/>
      <c r="E229" s="11"/>
      <c r="G229" t="s">
        <v>1228</v>
      </c>
      <c r="H229">
        <v>27768.5</v>
      </c>
    </row>
    <row r="230" spans="4:8" x14ac:dyDescent="0.15">
      <c r="D230" s="26"/>
      <c r="E230" s="11"/>
      <c r="G230" t="s">
        <v>1229</v>
      </c>
      <c r="H230">
        <v>26681.5</v>
      </c>
    </row>
    <row r="231" spans="4:8" x14ac:dyDescent="0.15">
      <c r="D231" s="26"/>
      <c r="E231" s="11"/>
      <c r="G231" t="s">
        <v>1230</v>
      </c>
      <c r="H231">
        <v>27481.5</v>
      </c>
    </row>
    <row r="232" spans="4:8" x14ac:dyDescent="0.15">
      <c r="D232" s="26"/>
      <c r="E232" s="11"/>
      <c r="G232" t="s">
        <v>1231</v>
      </c>
      <c r="H232">
        <v>26114.5</v>
      </c>
    </row>
    <row r="233" spans="4:8" x14ac:dyDescent="0.15">
      <c r="D233" s="26"/>
      <c r="E233" s="11"/>
      <c r="G233" t="s">
        <v>1232</v>
      </c>
      <c r="H233">
        <v>25787.5</v>
      </c>
    </row>
    <row r="234" spans="4:8" x14ac:dyDescent="0.15">
      <c r="D234" s="26"/>
      <c r="E234" s="11"/>
      <c r="G234" t="s">
        <v>974</v>
      </c>
      <c r="H234">
        <v>26464</v>
      </c>
    </row>
    <row r="235" spans="4:8" x14ac:dyDescent="0.15">
      <c r="D235" s="26"/>
      <c r="E235" s="11"/>
      <c r="G235" t="s">
        <v>974</v>
      </c>
      <c r="H235">
        <v>26464</v>
      </c>
    </row>
    <row r="236" spans="4:8" x14ac:dyDescent="0.15">
      <c r="D236" s="26"/>
      <c r="E236" s="11"/>
      <c r="G236" t="s">
        <v>1233</v>
      </c>
      <c r="H236">
        <v>26464</v>
      </c>
    </row>
    <row r="237" spans="4:8" x14ac:dyDescent="0.15">
      <c r="D237" s="26"/>
      <c r="E237" s="11"/>
      <c r="G237" t="s">
        <v>1234</v>
      </c>
      <c r="H237">
        <v>26464</v>
      </c>
    </row>
    <row r="238" spans="4:8" x14ac:dyDescent="0.15">
      <c r="D238" s="26"/>
      <c r="E238" s="11"/>
      <c r="G238" t="s">
        <v>1235</v>
      </c>
      <c r="H238">
        <v>26464</v>
      </c>
    </row>
    <row r="239" spans="4:8" x14ac:dyDescent="0.15">
      <c r="D239" s="26"/>
      <c r="E239" s="11"/>
      <c r="G239" t="s">
        <v>1236</v>
      </c>
      <c r="H239">
        <v>26464</v>
      </c>
    </row>
    <row r="240" spans="4:8" x14ac:dyDescent="0.15">
      <c r="D240" s="26"/>
      <c r="E240" s="11"/>
      <c r="G240" t="s">
        <v>1237</v>
      </c>
      <c r="H240">
        <v>26464</v>
      </c>
    </row>
    <row r="241" spans="4:8" x14ac:dyDescent="0.15">
      <c r="D241" s="26"/>
      <c r="E241" s="11"/>
      <c r="G241" t="s">
        <v>1238</v>
      </c>
      <c r="H241">
        <v>25817</v>
      </c>
    </row>
    <row r="242" spans="4:8" x14ac:dyDescent="0.15">
      <c r="D242" s="26"/>
      <c r="E242" s="11"/>
      <c r="G242" t="s">
        <v>1239</v>
      </c>
      <c r="H242">
        <v>25817</v>
      </c>
    </row>
    <row r="243" spans="4:8" x14ac:dyDescent="0.15">
      <c r="D243" s="26"/>
      <c r="E243" s="11"/>
      <c r="G243" t="s">
        <v>1240</v>
      </c>
      <c r="H243">
        <v>25753.5</v>
      </c>
    </row>
    <row r="244" spans="4:8" x14ac:dyDescent="0.15">
      <c r="D244" s="26"/>
      <c r="E244" s="11"/>
      <c r="G244" t="s">
        <v>1241</v>
      </c>
      <c r="H244">
        <v>27113.5</v>
      </c>
    </row>
    <row r="245" spans="4:8" x14ac:dyDescent="0.15">
      <c r="D245" s="26"/>
      <c r="E245" s="11"/>
      <c r="G245" t="s">
        <v>1242</v>
      </c>
      <c r="H245">
        <v>26066.5</v>
      </c>
    </row>
    <row r="246" spans="4:8" x14ac:dyDescent="0.15">
      <c r="D246" s="26"/>
      <c r="E246" s="11"/>
      <c r="G246" t="s">
        <v>1243</v>
      </c>
      <c r="H246">
        <v>23899.5</v>
      </c>
    </row>
    <row r="247" spans="4:8" x14ac:dyDescent="0.15">
      <c r="D247" s="26"/>
      <c r="E247" s="11"/>
      <c r="G247" t="s">
        <v>1244</v>
      </c>
      <c r="H247">
        <v>24599.5</v>
      </c>
    </row>
    <row r="248" spans="4:8" x14ac:dyDescent="0.15">
      <c r="D248" s="26"/>
      <c r="E248" s="11"/>
      <c r="G248" t="s">
        <v>1245</v>
      </c>
      <c r="H248">
        <v>23832.5</v>
      </c>
    </row>
    <row r="249" spans="4:8" x14ac:dyDescent="0.15">
      <c r="D249" s="26"/>
      <c r="E249" s="11"/>
      <c r="G249" t="s">
        <v>1246</v>
      </c>
      <c r="H249">
        <v>24812.5</v>
      </c>
    </row>
    <row r="250" spans="4:8" x14ac:dyDescent="0.15">
      <c r="D250" s="26"/>
      <c r="E250" s="11"/>
      <c r="G250" t="s">
        <v>1247</v>
      </c>
      <c r="H250">
        <v>27912.5</v>
      </c>
    </row>
    <row r="251" spans="4:8" x14ac:dyDescent="0.15">
      <c r="D251" s="26"/>
      <c r="E251" s="11"/>
      <c r="G251" t="s">
        <v>1248</v>
      </c>
      <c r="H251">
        <v>27372.5</v>
      </c>
    </row>
    <row r="252" spans="4:8" x14ac:dyDescent="0.15">
      <c r="D252" s="26"/>
      <c r="E252" s="11"/>
      <c r="G252" t="s">
        <v>1249</v>
      </c>
      <c r="H252">
        <v>26472.5</v>
      </c>
    </row>
    <row r="253" spans="4:8" x14ac:dyDescent="0.15">
      <c r="D253" s="26"/>
      <c r="E253" s="11"/>
      <c r="G253" t="s">
        <v>1250</v>
      </c>
      <c r="H253">
        <v>26792.5</v>
      </c>
    </row>
    <row r="254" spans="4:8" x14ac:dyDescent="0.15">
      <c r="D254" s="26"/>
      <c r="E254" s="11"/>
      <c r="G254" t="s">
        <v>1251</v>
      </c>
      <c r="H254">
        <v>29512.5</v>
      </c>
    </row>
    <row r="255" spans="4:8" x14ac:dyDescent="0.15">
      <c r="D255" s="26"/>
      <c r="E255" s="11"/>
      <c r="G255" t="s">
        <v>1252</v>
      </c>
      <c r="H255">
        <v>28712.5</v>
      </c>
    </row>
    <row r="256" spans="4:8" x14ac:dyDescent="0.15">
      <c r="D256" s="26"/>
      <c r="E256" s="11"/>
      <c r="G256" t="s">
        <v>1253</v>
      </c>
      <c r="H256">
        <v>27412.5</v>
      </c>
    </row>
    <row r="257" spans="4:8" x14ac:dyDescent="0.15">
      <c r="D257" s="26"/>
      <c r="E257" s="11"/>
      <c r="G257" t="s">
        <v>1254</v>
      </c>
      <c r="H257">
        <v>25205.5</v>
      </c>
    </row>
    <row r="258" spans="4:8" x14ac:dyDescent="0.15">
      <c r="D258" s="26"/>
      <c r="E258" s="11"/>
      <c r="G258" t="s">
        <v>1255</v>
      </c>
      <c r="H258">
        <v>27845.5</v>
      </c>
    </row>
    <row r="259" spans="4:8" x14ac:dyDescent="0.15">
      <c r="D259" s="26"/>
      <c r="E259" s="11"/>
      <c r="G259" t="s">
        <v>1256</v>
      </c>
      <c r="H259">
        <v>28618.5</v>
      </c>
    </row>
    <row r="260" spans="4:8" x14ac:dyDescent="0.15">
      <c r="D260" s="26"/>
      <c r="E260" s="11"/>
      <c r="G260" t="s">
        <v>1257</v>
      </c>
      <c r="H260">
        <v>26318.5</v>
      </c>
    </row>
    <row r="261" spans="4:8" x14ac:dyDescent="0.15">
      <c r="D261" s="26"/>
      <c r="E261" s="11"/>
      <c r="G261" t="s">
        <v>1258</v>
      </c>
      <c r="H261">
        <v>26938.5</v>
      </c>
    </row>
    <row r="262" spans="4:8" x14ac:dyDescent="0.15">
      <c r="D262" s="26"/>
      <c r="E262" s="11"/>
      <c r="G262" t="s">
        <v>1259</v>
      </c>
      <c r="H262">
        <v>25218.5</v>
      </c>
    </row>
    <row r="263" spans="4:8" x14ac:dyDescent="0.15">
      <c r="D263" s="26"/>
      <c r="E263" s="11"/>
      <c r="G263" t="s">
        <v>1260</v>
      </c>
      <c r="H263">
        <v>27038.5</v>
      </c>
    </row>
    <row r="264" spans="4:8" x14ac:dyDescent="0.15">
      <c r="D264" s="26"/>
      <c r="E264" s="11"/>
      <c r="G264" t="s">
        <v>1261</v>
      </c>
      <c r="H264">
        <v>24818.5</v>
      </c>
    </row>
    <row r="265" spans="4:8" x14ac:dyDescent="0.15">
      <c r="D265" s="26"/>
      <c r="E265" s="11"/>
      <c r="G265" t="s">
        <v>1262</v>
      </c>
      <c r="H265">
        <v>24198.5</v>
      </c>
    </row>
    <row r="266" spans="4:8" x14ac:dyDescent="0.15">
      <c r="D266" s="26"/>
      <c r="E266" s="11"/>
      <c r="G266" t="s">
        <v>1263</v>
      </c>
      <c r="H266">
        <v>26318.5</v>
      </c>
    </row>
    <row r="267" spans="4:8" x14ac:dyDescent="0.15">
      <c r="D267" s="26"/>
      <c r="E267" s="11"/>
      <c r="G267" t="s">
        <v>1264</v>
      </c>
      <c r="H267">
        <v>26678.5</v>
      </c>
    </row>
    <row r="268" spans="4:8" x14ac:dyDescent="0.15">
      <c r="D268" s="26"/>
      <c r="E268" s="11"/>
      <c r="G268" t="s">
        <v>1265</v>
      </c>
      <c r="H268">
        <v>29018.5</v>
      </c>
    </row>
    <row r="269" spans="4:8" x14ac:dyDescent="0.15">
      <c r="D269" s="26"/>
      <c r="E269" s="11"/>
      <c r="G269" t="s">
        <v>1266</v>
      </c>
      <c r="H269">
        <v>27138.5</v>
      </c>
    </row>
    <row r="270" spans="4:8" x14ac:dyDescent="0.15">
      <c r="D270" s="26"/>
      <c r="E270" s="11"/>
      <c r="G270" t="s">
        <v>1267</v>
      </c>
      <c r="H270">
        <v>27738.5</v>
      </c>
    </row>
    <row r="271" spans="4:8" x14ac:dyDescent="0.15">
      <c r="D271" s="26"/>
      <c r="E271" s="11"/>
      <c r="G271" t="s">
        <v>1268</v>
      </c>
      <c r="H271">
        <v>28118.5</v>
      </c>
    </row>
    <row r="272" spans="4:8" x14ac:dyDescent="0.15">
      <c r="D272" s="26"/>
      <c r="E272" s="11"/>
      <c r="G272" t="s">
        <v>1269</v>
      </c>
      <c r="H272">
        <v>27358.5</v>
      </c>
    </row>
    <row r="273" spans="4:8" x14ac:dyDescent="0.15">
      <c r="D273" s="26"/>
      <c r="E273" s="11"/>
      <c r="G273" t="s">
        <v>1270</v>
      </c>
      <c r="H273">
        <v>27498.5</v>
      </c>
    </row>
    <row r="274" spans="4:8" x14ac:dyDescent="0.15">
      <c r="D274" s="26"/>
      <c r="E274" s="11"/>
      <c r="G274" t="s">
        <v>1271</v>
      </c>
      <c r="H274">
        <v>28338.5</v>
      </c>
    </row>
    <row r="275" spans="4:8" x14ac:dyDescent="0.15">
      <c r="D275" s="26"/>
      <c r="E275" s="11"/>
      <c r="G275" t="s">
        <v>1272</v>
      </c>
      <c r="H275">
        <v>28178.5</v>
      </c>
    </row>
    <row r="276" spans="4:8" x14ac:dyDescent="0.15">
      <c r="D276" s="26"/>
      <c r="E276" s="11"/>
      <c r="G276" t="s">
        <v>1273</v>
      </c>
      <c r="H276">
        <v>26451.5</v>
      </c>
    </row>
    <row r="277" spans="4:8" x14ac:dyDescent="0.15">
      <c r="D277" s="26"/>
      <c r="E277" s="11"/>
      <c r="G277" t="s">
        <v>1274</v>
      </c>
      <c r="H277">
        <v>26864.5</v>
      </c>
    </row>
    <row r="278" spans="4:8" x14ac:dyDescent="0.15">
      <c r="D278" s="26"/>
      <c r="E278" s="11"/>
      <c r="G278" t="s">
        <v>1275</v>
      </c>
      <c r="H278">
        <v>25877.5</v>
      </c>
    </row>
    <row r="279" spans="4:8" x14ac:dyDescent="0.15">
      <c r="D279" s="26"/>
      <c r="E279" s="11"/>
      <c r="G279" t="s">
        <v>1276</v>
      </c>
      <c r="H279">
        <v>27077.5</v>
      </c>
    </row>
    <row r="280" spans="4:8" x14ac:dyDescent="0.15">
      <c r="D280" s="26"/>
      <c r="E280" s="11"/>
      <c r="G280" t="s">
        <v>1277</v>
      </c>
      <c r="H280">
        <v>26317.5</v>
      </c>
    </row>
    <row r="281" spans="4:8" x14ac:dyDescent="0.15">
      <c r="D281" s="26"/>
      <c r="E281" s="11"/>
      <c r="G281" t="s">
        <v>1278</v>
      </c>
      <c r="H281">
        <v>27297.5</v>
      </c>
    </row>
    <row r="282" spans="4:8" x14ac:dyDescent="0.15">
      <c r="D282" s="26"/>
      <c r="E282" s="11"/>
      <c r="G282" t="s">
        <v>1279</v>
      </c>
      <c r="H282">
        <v>26757.5</v>
      </c>
    </row>
    <row r="283" spans="4:8" x14ac:dyDescent="0.15">
      <c r="D283" s="26"/>
      <c r="E283" s="11"/>
      <c r="G283" t="s">
        <v>1280</v>
      </c>
      <c r="H283">
        <v>27177.5</v>
      </c>
    </row>
    <row r="284" spans="4:8" x14ac:dyDescent="0.15">
      <c r="D284" s="26"/>
      <c r="E284" s="11"/>
      <c r="G284" t="s">
        <v>1281</v>
      </c>
      <c r="H284">
        <v>28037.5</v>
      </c>
    </row>
    <row r="285" spans="4:8" x14ac:dyDescent="0.15">
      <c r="D285" s="26"/>
      <c r="E285" s="11"/>
      <c r="G285" t="s">
        <v>1282</v>
      </c>
      <c r="H285">
        <v>29037.5</v>
      </c>
    </row>
    <row r="286" spans="4:8" x14ac:dyDescent="0.15">
      <c r="D286" s="26"/>
      <c r="E286" s="11"/>
      <c r="G286" t="s">
        <v>1283</v>
      </c>
      <c r="H286">
        <v>29677.5</v>
      </c>
    </row>
    <row r="287" spans="4:8" x14ac:dyDescent="0.15">
      <c r="D287" s="26"/>
      <c r="E287" s="11"/>
      <c r="G287" t="s">
        <v>1284</v>
      </c>
      <c r="H287">
        <v>28917.5</v>
      </c>
    </row>
    <row r="288" spans="4:8" x14ac:dyDescent="0.15">
      <c r="D288" s="26"/>
      <c r="E288" s="11"/>
      <c r="G288" t="s">
        <v>1285</v>
      </c>
      <c r="H288">
        <v>29297.5</v>
      </c>
    </row>
    <row r="289" spans="4:8" x14ac:dyDescent="0.15">
      <c r="D289" s="26"/>
      <c r="E289" s="11"/>
      <c r="G289" t="s">
        <v>1286</v>
      </c>
      <c r="H289">
        <v>30257.5</v>
      </c>
    </row>
    <row r="290" spans="4:8" x14ac:dyDescent="0.15">
      <c r="D290" s="26"/>
      <c r="E290" s="11"/>
      <c r="G290" t="s">
        <v>1287</v>
      </c>
      <c r="H290">
        <v>30157.5</v>
      </c>
    </row>
    <row r="291" spans="4:8" x14ac:dyDescent="0.15">
      <c r="D291" s="26"/>
      <c r="E291" s="11"/>
      <c r="G291" t="s">
        <v>1288</v>
      </c>
      <c r="H291">
        <v>31657.5</v>
      </c>
    </row>
    <row r="292" spans="4:8" x14ac:dyDescent="0.15">
      <c r="D292" s="26"/>
      <c r="E292" s="11"/>
      <c r="G292" t="s">
        <v>1289</v>
      </c>
      <c r="H292">
        <v>31410.5</v>
      </c>
    </row>
    <row r="293" spans="4:8" x14ac:dyDescent="0.15">
      <c r="D293" s="26"/>
      <c r="E293" s="11"/>
      <c r="G293" t="s">
        <v>1290</v>
      </c>
      <c r="H293">
        <v>31043.5</v>
      </c>
    </row>
    <row r="294" spans="4:8" x14ac:dyDescent="0.15">
      <c r="D294" s="26"/>
      <c r="E294" s="11"/>
      <c r="G294" t="s">
        <v>1291</v>
      </c>
      <c r="H294">
        <v>30036.5</v>
      </c>
    </row>
    <row r="295" spans="4:8" x14ac:dyDescent="0.15">
      <c r="D295" s="26"/>
      <c r="E295" s="11"/>
      <c r="G295" t="s">
        <v>1292</v>
      </c>
      <c r="H295">
        <v>30516.5</v>
      </c>
    </row>
    <row r="296" spans="4:8" x14ac:dyDescent="0.15">
      <c r="D296" s="26"/>
      <c r="E296" s="11"/>
      <c r="G296" t="s">
        <v>1293</v>
      </c>
      <c r="H296">
        <v>29769.5</v>
      </c>
    </row>
    <row r="297" spans="4:8" x14ac:dyDescent="0.15">
      <c r="D297" s="26"/>
      <c r="E297" s="11"/>
      <c r="G297" t="s">
        <v>977</v>
      </c>
      <c r="H297">
        <v>29306</v>
      </c>
    </row>
    <row r="298" spans="4:8" x14ac:dyDescent="0.15">
      <c r="D298" s="26"/>
      <c r="E298" s="11"/>
      <c r="G298" t="s">
        <v>977</v>
      </c>
      <c r="H298">
        <v>29306</v>
      </c>
    </row>
    <row r="299" spans="4:8" x14ac:dyDescent="0.15">
      <c r="D299" s="26"/>
      <c r="E299" s="11"/>
      <c r="G299" t="s">
        <v>1294</v>
      </c>
      <c r="H299">
        <v>29306</v>
      </c>
    </row>
    <row r="300" spans="4:8" x14ac:dyDescent="0.15">
      <c r="D300" s="26"/>
      <c r="E300" s="11"/>
      <c r="G300" t="s">
        <v>1295</v>
      </c>
      <c r="H300">
        <v>29306</v>
      </c>
    </row>
    <row r="301" spans="4:8" x14ac:dyDescent="0.15">
      <c r="D301" s="26"/>
      <c r="E301" s="11"/>
      <c r="G301" t="s">
        <v>1296</v>
      </c>
      <c r="H301">
        <v>29306</v>
      </c>
    </row>
    <row r="302" spans="4:8" x14ac:dyDescent="0.15">
      <c r="D302" s="26"/>
      <c r="E302" s="11"/>
      <c r="G302" t="s">
        <v>1297</v>
      </c>
      <c r="H302">
        <v>29306</v>
      </c>
    </row>
    <row r="303" spans="4:8" x14ac:dyDescent="0.15">
      <c r="D303" s="26"/>
      <c r="E303" s="11"/>
      <c r="G303" t="s">
        <v>1298</v>
      </c>
      <c r="H303">
        <v>29306</v>
      </c>
    </row>
    <row r="304" spans="4:8" x14ac:dyDescent="0.15">
      <c r="D304" s="26"/>
      <c r="E304" s="11"/>
      <c r="G304" t="s">
        <v>1299</v>
      </c>
      <c r="H304">
        <v>29802.5</v>
      </c>
    </row>
    <row r="305" spans="4:8" x14ac:dyDescent="0.15">
      <c r="D305" s="26"/>
      <c r="E305" s="11"/>
      <c r="G305" t="s">
        <v>1300</v>
      </c>
      <c r="H305">
        <v>29682.5</v>
      </c>
    </row>
    <row r="306" spans="4:8" x14ac:dyDescent="0.15">
      <c r="D306" s="26"/>
      <c r="E306" s="11"/>
      <c r="G306" t="s">
        <v>1301</v>
      </c>
      <c r="H306">
        <v>29302.5</v>
      </c>
    </row>
    <row r="307" spans="4:8" x14ac:dyDescent="0.15">
      <c r="D307" s="26"/>
      <c r="E307" s="11"/>
      <c r="G307" t="s">
        <v>1302</v>
      </c>
      <c r="H307">
        <v>30102.5</v>
      </c>
    </row>
    <row r="308" spans="4:8" x14ac:dyDescent="0.15">
      <c r="D308" s="26"/>
      <c r="E308" s="11"/>
      <c r="G308" t="s">
        <v>1303</v>
      </c>
      <c r="H308">
        <v>29122.5</v>
      </c>
    </row>
    <row r="309" spans="4:8" x14ac:dyDescent="0.15">
      <c r="D309" s="26"/>
      <c r="E309" s="11"/>
      <c r="G309" t="s">
        <v>1304</v>
      </c>
      <c r="H309">
        <v>28615.5</v>
      </c>
    </row>
    <row r="310" spans="4:8" x14ac:dyDescent="0.15">
      <c r="D310" s="26"/>
      <c r="E310" s="11"/>
      <c r="G310" t="s">
        <v>1305</v>
      </c>
      <c r="H310">
        <v>27768.5</v>
      </c>
    </row>
    <row r="311" spans="4:8" x14ac:dyDescent="0.15">
      <c r="D311" s="26"/>
      <c r="E311" s="11"/>
      <c r="G311" t="s">
        <v>1306</v>
      </c>
      <c r="H311">
        <v>27328.5</v>
      </c>
    </row>
    <row r="312" spans="4:8" x14ac:dyDescent="0.15">
      <c r="D312" s="26"/>
      <c r="E312" s="11"/>
      <c r="G312" t="s">
        <v>1307</v>
      </c>
      <c r="H312">
        <v>26288.5</v>
      </c>
    </row>
    <row r="313" spans="4:8" x14ac:dyDescent="0.15">
      <c r="D313" s="26"/>
      <c r="E313" s="11"/>
      <c r="G313" t="s">
        <v>1308</v>
      </c>
      <c r="H313">
        <v>26808.5</v>
      </c>
    </row>
    <row r="314" spans="4:8" x14ac:dyDescent="0.15">
      <c r="D314" s="26"/>
      <c r="E314" s="11"/>
      <c r="G314" t="s">
        <v>1309</v>
      </c>
      <c r="H314">
        <v>27008.5</v>
      </c>
    </row>
    <row r="315" spans="4:8" x14ac:dyDescent="0.15">
      <c r="D315" s="26"/>
      <c r="E315" s="11"/>
      <c r="G315" t="s">
        <v>1310</v>
      </c>
      <c r="H315">
        <v>26868.5</v>
      </c>
    </row>
    <row r="316" spans="4:8" x14ac:dyDescent="0.15">
      <c r="D316" s="26"/>
      <c r="E316" s="11"/>
      <c r="G316" t="s">
        <v>1311</v>
      </c>
      <c r="H316">
        <v>27428.5</v>
      </c>
    </row>
    <row r="317" spans="4:8" x14ac:dyDescent="0.15">
      <c r="D317" s="26"/>
      <c r="E317" s="11"/>
      <c r="G317" t="s">
        <v>1312</v>
      </c>
      <c r="H317">
        <v>28088.5</v>
      </c>
    </row>
    <row r="318" spans="4:8" x14ac:dyDescent="0.15">
      <c r="D318" s="26"/>
      <c r="E318" s="11"/>
      <c r="G318" t="s">
        <v>1313</v>
      </c>
      <c r="H318">
        <v>28441.5</v>
      </c>
    </row>
    <row r="319" spans="4:8" x14ac:dyDescent="0.15">
      <c r="D319" s="26"/>
      <c r="E319" s="11"/>
      <c r="G319" t="s">
        <v>1314</v>
      </c>
      <c r="H319">
        <v>27941.5</v>
      </c>
    </row>
    <row r="320" spans="4:8" x14ac:dyDescent="0.15">
      <c r="D320" s="26"/>
      <c r="E320" s="11"/>
      <c r="G320" t="s">
        <v>1315</v>
      </c>
      <c r="H320">
        <v>28001.5</v>
      </c>
    </row>
    <row r="321" spans="4:8" x14ac:dyDescent="0.15">
      <c r="D321" s="26"/>
      <c r="E321" s="11"/>
      <c r="G321" t="s">
        <v>1316</v>
      </c>
      <c r="H321">
        <v>29194.5</v>
      </c>
    </row>
    <row r="322" spans="4:8" x14ac:dyDescent="0.15">
      <c r="D322" s="26"/>
      <c r="E322" s="11"/>
      <c r="G322" t="s">
        <v>1317</v>
      </c>
      <c r="H322">
        <v>27707.5</v>
      </c>
    </row>
    <row r="323" spans="4:8" x14ac:dyDescent="0.15">
      <c r="D323" s="26"/>
      <c r="E323" s="11"/>
      <c r="G323" t="s">
        <v>1318</v>
      </c>
      <c r="H323">
        <v>27487.5</v>
      </c>
    </row>
    <row r="324" spans="4:8" x14ac:dyDescent="0.15">
      <c r="D324" s="26"/>
      <c r="E324" s="11"/>
      <c r="G324" t="s">
        <v>1319</v>
      </c>
      <c r="H324">
        <v>26947.5</v>
      </c>
    </row>
    <row r="325" spans="4:8" x14ac:dyDescent="0.15">
      <c r="D325" s="26"/>
      <c r="E325" s="11"/>
      <c r="G325" t="s">
        <v>1320</v>
      </c>
      <c r="H325">
        <v>28487.5</v>
      </c>
    </row>
    <row r="326" spans="4:8" x14ac:dyDescent="0.15">
      <c r="D326" s="26"/>
      <c r="E326" s="11"/>
      <c r="G326" t="s">
        <v>1321</v>
      </c>
      <c r="H326">
        <v>28967.5</v>
      </c>
    </row>
    <row r="327" spans="4:8" x14ac:dyDescent="0.15">
      <c r="D327" s="26"/>
      <c r="E327" s="11"/>
      <c r="G327" t="s">
        <v>1322</v>
      </c>
      <c r="H327">
        <v>28240.5</v>
      </c>
    </row>
    <row r="328" spans="4:8" x14ac:dyDescent="0.15">
      <c r="D328" s="26"/>
      <c r="E328" s="11"/>
      <c r="G328" t="s">
        <v>1323</v>
      </c>
      <c r="H328">
        <v>28460.5</v>
      </c>
    </row>
    <row r="329" spans="4:8" x14ac:dyDescent="0.15">
      <c r="D329" s="26"/>
      <c r="E329" s="11"/>
      <c r="G329" t="s">
        <v>1324</v>
      </c>
      <c r="H329">
        <v>28800.5</v>
      </c>
    </row>
    <row r="330" spans="4:8" x14ac:dyDescent="0.15">
      <c r="D330" s="26"/>
      <c r="E330" s="11"/>
      <c r="G330" t="s">
        <v>1325</v>
      </c>
      <c r="H330">
        <v>29633.5</v>
      </c>
    </row>
    <row r="331" spans="4:8" x14ac:dyDescent="0.15">
      <c r="D331" s="26"/>
      <c r="E331" s="11"/>
      <c r="G331" t="s">
        <v>1326</v>
      </c>
      <c r="H331">
        <v>31033.5</v>
      </c>
    </row>
    <row r="332" spans="4:8" x14ac:dyDescent="0.15">
      <c r="D332" s="26"/>
      <c r="E332" s="11"/>
      <c r="G332" t="s">
        <v>1327</v>
      </c>
      <c r="H332">
        <v>33553.5</v>
      </c>
    </row>
    <row r="333" spans="4:8" x14ac:dyDescent="0.15">
      <c r="D333" s="26"/>
      <c r="E333" s="11"/>
      <c r="G333" t="s">
        <v>1328</v>
      </c>
      <c r="H333">
        <v>32633.5</v>
      </c>
    </row>
    <row r="334" spans="4:8" x14ac:dyDescent="0.15">
      <c r="D334" s="26"/>
      <c r="E334" s="11"/>
      <c r="G334" t="s">
        <v>1329</v>
      </c>
      <c r="H334">
        <v>34313.5</v>
      </c>
    </row>
    <row r="335" spans="4:8" x14ac:dyDescent="0.15">
      <c r="D335" s="26"/>
      <c r="E335" s="11"/>
      <c r="G335" t="s">
        <v>1330</v>
      </c>
      <c r="H335">
        <v>32893.5</v>
      </c>
    </row>
    <row r="336" spans="4:8" x14ac:dyDescent="0.15">
      <c r="D336" s="26"/>
      <c r="E336" s="11"/>
      <c r="G336" t="s">
        <v>1331</v>
      </c>
      <c r="H336">
        <v>33633.5</v>
      </c>
    </row>
    <row r="337" spans="4:8" x14ac:dyDescent="0.15">
      <c r="D337" s="26"/>
      <c r="E337" s="11"/>
      <c r="G337" t="s">
        <v>1332</v>
      </c>
      <c r="H337">
        <v>31453.5</v>
      </c>
    </row>
    <row r="338" spans="4:8" x14ac:dyDescent="0.15">
      <c r="D338" s="26"/>
      <c r="E338" s="11"/>
      <c r="G338" t="s">
        <v>1333</v>
      </c>
      <c r="H338">
        <v>31833.5</v>
      </c>
    </row>
    <row r="339" spans="4:8" x14ac:dyDescent="0.15">
      <c r="D339" s="26"/>
      <c r="E339" s="11"/>
      <c r="G339" t="s">
        <v>1334</v>
      </c>
      <c r="H339">
        <v>31153.5</v>
      </c>
    </row>
    <row r="340" spans="4:8" x14ac:dyDescent="0.15">
      <c r="D340" s="26"/>
      <c r="E340" s="11"/>
      <c r="G340" t="s">
        <v>1335</v>
      </c>
      <c r="H340">
        <v>31633.5</v>
      </c>
    </row>
    <row r="341" spans="4:8" x14ac:dyDescent="0.15">
      <c r="D341" s="26"/>
      <c r="E341" s="11"/>
      <c r="G341" t="s">
        <v>1336</v>
      </c>
      <c r="H341">
        <v>31113.5</v>
      </c>
    </row>
    <row r="342" spans="4:8" x14ac:dyDescent="0.15">
      <c r="D342" s="26"/>
      <c r="E342" s="11"/>
      <c r="G342" t="s">
        <v>1337</v>
      </c>
      <c r="H342">
        <v>33313.5</v>
      </c>
    </row>
    <row r="343" spans="4:8" x14ac:dyDescent="0.15">
      <c r="D343" s="26"/>
      <c r="E343" s="11"/>
      <c r="G343" t="s">
        <v>1338</v>
      </c>
      <c r="H343">
        <v>33753.5</v>
      </c>
    </row>
    <row r="344" spans="4:8" x14ac:dyDescent="0.15">
      <c r="D344" s="26"/>
      <c r="E344" s="11"/>
      <c r="G344" t="s">
        <v>1339</v>
      </c>
      <c r="H344">
        <v>36093.5</v>
      </c>
    </row>
    <row r="345" spans="4:8" x14ac:dyDescent="0.15">
      <c r="D345" s="26"/>
      <c r="E345" s="11"/>
      <c r="G345" t="s">
        <v>1340</v>
      </c>
      <c r="H345">
        <v>35433.5</v>
      </c>
    </row>
    <row r="346" spans="4:8" x14ac:dyDescent="0.15">
      <c r="D346" s="26"/>
      <c r="E346" s="11"/>
      <c r="G346" t="s">
        <v>1341</v>
      </c>
      <c r="H346">
        <v>36033.5</v>
      </c>
    </row>
    <row r="347" spans="4:8" x14ac:dyDescent="0.15">
      <c r="D347" s="26"/>
      <c r="E347" s="11"/>
      <c r="G347" t="s">
        <v>1342</v>
      </c>
      <c r="H347">
        <v>37433.5</v>
      </c>
    </row>
    <row r="348" spans="4:8" x14ac:dyDescent="0.15">
      <c r="D348" s="26"/>
      <c r="E348" s="11"/>
      <c r="G348" t="s">
        <v>1343</v>
      </c>
      <c r="H348">
        <v>36533.5</v>
      </c>
    </row>
    <row r="349" spans="4:8" x14ac:dyDescent="0.15">
      <c r="D349" s="26"/>
      <c r="E349" s="11"/>
      <c r="G349" t="s">
        <v>1344</v>
      </c>
      <c r="H349">
        <v>36493.5</v>
      </c>
    </row>
    <row r="350" spans="4:8" x14ac:dyDescent="0.15">
      <c r="D350" s="26"/>
      <c r="E350" s="11"/>
      <c r="G350" t="s">
        <v>1345</v>
      </c>
      <c r="H350">
        <v>36273.5</v>
      </c>
    </row>
    <row r="351" spans="4:8" x14ac:dyDescent="0.15">
      <c r="D351" s="26"/>
      <c r="E351" s="11"/>
      <c r="G351" t="s">
        <v>1346</v>
      </c>
      <c r="H351">
        <v>35003</v>
      </c>
    </row>
    <row r="352" spans="4:8" x14ac:dyDescent="0.15">
      <c r="D352" s="26"/>
      <c r="E352" s="11"/>
      <c r="G352" t="s">
        <v>1347</v>
      </c>
      <c r="H352">
        <v>34979.5</v>
      </c>
    </row>
    <row r="353" spans="4:8" x14ac:dyDescent="0.15">
      <c r="D353" s="26"/>
      <c r="E353" s="11"/>
      <c r="G353" t="s">
        <v>1348</v>
      </c>
      <c r="H353">
        <v>34479.5</v>
      </c>
    </row>
    <row r="354" spans="4:8" x14ac:dyDescent="0.15">
      <c r="D354" s="26"/>
      <c r="E354" s="11"/>
      <c r="G354" t="s">
        <v>1349</v>
      </c>
      <c r="H354">
        <v>32859.5</v>
      </c>
    </row>
    <row r="355" spans="4:8" x14ac:dyDescent="0.15">
      <c r="D355" s="26"/>
      <c r="E355" s="11"/>
      <c r="G355" t="s">
        <v>1350</v>
      </c>
      <c r="H355">
        <v>32419.5</v>
      </c>
    </row>
    <row r="356" spans="4:8" x14ac:dyDescent="0.15">
      <c r="D356" s="26"/>
      <c r="E356" s="11"/>
      <c r="G356" t="s">
        <v>1351</v>
      </c>
      <c r="H356">
        <v>32879.5</v>
      </c>
    </row>
    <row r="357" spans="4:8" x14ac:dyDescent="0.15">
      <c r="D357" s="26"/>
      <c r="E357" s="11"/>
      <c r="G357" t="s">
        <v>1352</v>
      </c>
      <c r="H357">
        <v>32719.5</v>
      </c>
    </row>
    <row r="358" spans="4:8" x14ac:dyDescent="0.15">
      <c r="D358" s="26"/>
      <c r="E358" s="11"/>
      <c r="G358" t="s">
        <v>1353</v>
      </c>
      <c r="H358">
        <v>33719.5</v>
      </c>
    </row>
    <row r="359" spans="4:8" x14ac:dyDescent="0.15">
      <c r="D359" s="26"/>
      <c r="E359" s="11"/>
      <c r="G359" t="s">
        <v>1354</v>
      </c>
      <c r="H359">
        <v>33899.5</v>
      </c>
    </row>
    <row r="360" spans="4:8" x14ac:dyDescent="0.15">
      <c r="D360" s="26"/>
      <c r="E360" s="11"/>
      <c r="G360" t="s">
        <v>1355</v>
      </c>
      <c r="H360">
        <v>34839.5</v>
      </c>
    </row>
    <row r="361" spans="4:8" x14ac:dyDescent="0.15">
      <c r="D361" s="26"/>
      <c r="E361" s="11"/>
      <c r="G361" t="s">
        <v>1356</v>
      </c>
      <c r="H361">
        <v>34719.5</v>
      </c>
    </row>
    <row r="362" spans="4:8" x14ac:dyDescent="0.15">
      <c r="D362" s="26"/>
      <c r="E362" s="11"/>
      <c r="G362" t="s">
        <v>1357</v>
      </c>
      <c r="H362">
        <v>36219.5</v>
      </c>
    </row>
    <row r="363" spans="4:8" x14ac:dyDescent="0.15">
      <c r="D363" s="26"/>
      <c r="E363" s="11"/>
      <c r="G363" t="s">
        <v>1358</v>
      </c>
      <c r="H363">
        <v>36059.5</v>
      </c>
    </row>
    <row r="364" spans="4:8" x14ac:dyDescent="0.15">
      <c r="D364" s="26"/>
      <c r="E364" s="11"/>
      <c r="G364" t="s">
        <v>979</v>
      </c>
      <c r="H364">
        <v>35836</v>
      </c>
    </row>
    <row r="365" spans="4:8" x14ac:dyDescent="0.15">
      <c r="D365" s="26"/>
      <c r="E365" s="11"/>
      <c r="G365" t="s">
        <v>979</v>
      </c>
      <c r="H365">
        <v>35836</v>
      </c>
    </row>
    <row r="366" spans="4:8" x14ac:dyDescent="0.15">
      <c r="D366" s="26"/>
      <c r="E366" s="11"/>
      <c r="G366" t="s">
        <v>1359</v>
      </c>
      <c r="H366">
        <v>35836</v>
      </c>
    </row>
    <row r="367" spans="4:8" x14ac:dyDescent="0.15">
      <c r="D367" s="26"/>
      <c r="E367" s="11"/>
      <c r="G367" t="s">
        <v>1360</v>
      </c>
      <c r="H367">
        <v>35836</v>
      </c>
    </row>
    <row r="368" spans="4:8" x14ac:dyDescent="0.15">
      <c r="D368" s="26"/>
      <c r="E368" s="11"/>
      <c r="G368" t="s">
        <v>1361</v>
      </c>
      <c r="H368">
        <v>35836</v>
      </c>
    </row>
    <row r="369" spans="4:8" x14ac:dyDescent="0.15">
      <c r="D369" s="26"/>
      <c r="E369" s="11"/>
      <c r="G369" t="s">
        <v>1362</v>
      </c>
      <c r="H369">
        <v>35836</v>
      </c>
    </row>
    <row r="370" spans="4:8" x14ac:dyDescent="0.15">
      <c r="D370" s="26"/>
      <c r="E370" s="11"/>
      <c r="G370" t="s">
        <v>1363</v>
      </c>
      <c r="H370">
        <v>35836</v>
      </c>
    </row>
    <row r="371" spans="4:8" x14ac:dyDescent="0.15">
      <c r="D371" s="26"/>
      <c r="E371" s="11"/>
      <c r="G371" t="s">
        <v>1364</v>
      </c>
      <c r="H371">
        <v>36632.5</v>
      </c>
    </row>
    <row r="372" spans="4:8" x14ac:dyDescent="0.15">
      <c r="D372" s="26"/>
      <c r="E372" s="11"/>
      <c r="G372" t="s">
        <v>1365</v>
      </c>
      <c r="H372">
        <v>36772.5</v>
      </c>
    </row>
    <row r="373" spans="4:8" x14ac:dyDescent="0.15">
      <c r="D373" s="26"/>
      <c r="E373" s="11"/>
      <c r="G373" t="s">
        <v>1366</v>
      </c>
      <c r="H373">
        <v>37785.5</v>
      </c>
    </row>
    <row r="374" spans="4:8" x14ac:dyDescent="0.15">
      <c r="D374" s="26"/>
      <c r="E374" s="11"/>
      <c r="G374" t="s">
        <v>1367</v>
      </c>
      <c r="H374">
        <v>38085.5</v>
      </c>
    </row>
    <row r="375" spans="4:8" x14ac:dyDescent="0.15">
      <c r="D375" s="26"/>
      <c r="E375" s="11"/>
      <c r="G375" t="s">
        <v>1368</v>
      </c>
      <c r="H375">
        <v>37965.5</v>
      </c>
    </row>
    <row r="376" spans="4:8" x14ac:dyDescent="0.15">
      <c r="D376" s="26"/>
      <c r="E376" s="11"/>
      <c r="G376" t="s">
        <v>1369</v>
      </c>
      <c r="H376">
        <v>37658.5</v>
      </c>
    </row>
    <row r="377" spans="4:8" x14ac:dyDescent="0.15">
      <c r="D377" s="26"/>
      <c r="E377" s="11"/>
      <c r="G377" t="s">
        <v>1370</v>
      </c>
      <c r="H377">
        <v>37618.5</v>
      </c>
    </row>
    <row r="378" spans="4:8" x14ac:dyDescent="0.15">
      <c r="D378" s="26"/>
      <c r="E378" s="11"/>
      <c r="G378" t="s">
        <v>1371</v>
      </c>
      <c r="H378">
        <v>36351.5</v>
      </c>
    </row>
    <row r="379" spans="4:8" x14ac:dyDescent="0.15">
      <c r="D379" s="26"/>
      <c r="E379" s="11"/>
      <c r="G379" t="s">
        <v>1372</v>
      </c>
      <c r="H379">
        <v>35224.5</v>
      </c>
    </row>
    <row r="380" spans="4:8" x14ac:dyDescent="0.15">
      <c r="D380" s="26"/>
      <c r="E380" s="11"/>
      <c r="G380" t="s">
        <v>1373</v>
      </c>
      <c r="H380">
        <v>33997.5</v>
      </c>
    </row>
    <row r="381" spans="4:8" x14ac:dyDescent="0.15">
      <c r="D381" s="26"/>
      <c r="E381" s="11"/>
      <c r="G381" t="s">
        <v>1374</v>
      </c>
      <c r="H381">
        <v>33437.5</v>
      </c>
    </row>
    <row r="382" spans="4:8" x14ac:dyDescent="0.15">
      <c r="D382" s="26"/>
      <c r="E382" s="11"/>
      <c r="G382" t="s">
        <v>1375</v>
      </c>
      <c r="H382">
        <v>34510.5</v>
      </c>
    </row>
    <row r="383" spans="4:8" x14ac:dyDescent="0.15">
      <c r="D383" s="26"/>
      <c r="E383" s="11"/>
      <c r="G383" t="s">
        <v>1376</v>
      </c>
      <c r="H383">
        <v>34810.5</v>
      </c>
    </row>
    <row r="384" spans="4:8" x14ac:dyDescent="0.15">
      <c r="D384" s="26"/>
      <c r="E384" s="11"/>
      <c r="G384" t="s">
        <v>1377</v>
      </c>
      <c r="H384">
        <v>35310.5</v>
      </c>
    </row>
    <row r="385" spans="4:8" x14ac:dyDescent="0.15">
      <c r="D385" s="26"/>
      <c r="E385" s="11"/>
      <c r="G385" t="s">
        <v>1378</v>
      </c>
      <c r="H385">
        <v>35123.5</v>
      </c>
    </row>
    <row r="386" spans="4:8" x14ac:dyDescent="0.15">
      <c r="D386" s="26"/>
      <c r="E386" s="11"/>
      <c r="G386" t="s">
        <v>1379</v>
      </c>
      <c r="H386">
        <v>34763.5</v>
      </c>
    </row>
    <row r="387" spans="4:8" x14ac:dyDescent="0.15">
      <c r="D387" s="26"/>
      <c r="E387" s="11"/>
      <c r="G387" t="s">
        <v>1380</v>
      </c>
      <c r="H387">
        <v>35076.5</v>
      </c>
    </row>
    <row r="388" spans="4:8" x14ac:dyDescent="0.15">
      <c r="D388" s="26"/>
      <c r="E388" s="11"/>
      <c r="G388" t="s">
        <v>1381</v>
      </c>
      <c r="H388">
        <v>35529.5</v>
      </c>
    </row>
    <row r="389" spans="4:8" x14ac:dyDescent="0.15">
      <c r="D389" s="26"/>
      <c r="E389" s="11"/>
      <c r="G389" t="s">
        <v>1382</v>
      </c>
      <c r="H389">
        <v>34435.5</v>
      </c>
    </row>
    <row r="390" spans="4:8" x14ac:dyDescent="0.15">
      <c r="D390" s="26"/>
      <c r="E390" s="11"/>
      <c r="G390" t="s">
        <v>1383</v>
      </c>
      <c r="H390">
        <v>34855.5</v>
      </c>
    </row>
    <row r="391" spans="4:8" x14ac:dyDescent="0.15">
      <c r="D391" s="26"/>
      <c r="E391" s="11"/>
      <c r="G391" t="s">
        <v>1384</v>
      </c>
      <c r="H391">
        <v>34935.5</v>
      </c>
    </row>
    <row r="392" spans="4:8" x14ac:dyDescent="0.15">
      <c r="D392" s="26"/>
      <c r="E392" s="11"/>
      <c r="G392" t="s">
        <v>1385</v>
      </c>
      <c r="H392">
        <v>36355.5</v>
      </c>
    </row>
    <row r="393" spans="4:8" x14ac:dyDescent="0.15">
      <c r="G393" t="s">
        <v>1386</v>
      </c>
      <c r="H393">
        <v>36248.5</v>
      </c>
    </row>
    <row r="394" spans="4:8" x14ac:dyDescent="0.15">
      <c r="G394" t="s">
        <v>1387</v>
      </c>
      <c r="H394">
        <v>34921.5</v>
      </c>
    </row>
    <row r="395" spans="4:8" x14ac:dyDescent="0.15">
      <c r="G395" t="s">
        <v>1388</v>
      </c>
      <c r="H395">
        <v>34821.5</v>
      </c>
    </row>
    <row r="396" spans="4:8" x14ac:dyDescent="0.15">
      <c r="G396" t="s">
        <v>1389</v>
      </c>
      <c r="H396">
        <v>34194.5</v>
      </c>
    </row>
    <row r="397" spans="4:8" x14ac:dyDescent="0.15">
      <c r="G397" t="s">
        <v>1390</v>
      </c>
      <c r="H397">
        <v>33087.5</v>
      </c>
    </row>
    <row r="398" spans="4:8" x14ac:dyDescent="0.15">
      <c r="G398" t="s">
        <v>1391</v>
      </c>
      <c r="H398">
        <v>31440.5</v>
      </c>
    </row>
    <row r="399" spans="4:8" x14ac:dyDescent="0.15">
      <c r="G399" t="s">
        <v>1392</v>
      </c>
      <c r="H399">
        <v>29773.5</v>
      </c>
    </row>
    <row r="400" spans="4:8" x14ac:dyDescent="0.15">
      <c r="G400" t="s">
        <v>1393</v>
      </c>
      <c r="H400">
        <v>29786.5</v>
      </c>
    </row>
    <row r="401" spans="7:8" x14ac:dyDescent="0.15">
      <c r="G401" t="s">
        <v>1394</v>
      </c>
      <c r="H401">
        <v>32446.5</v>
      </c>
    </row>
    <row r="402" spans="7:8" x14ac:dyDescent="0.15">
      <c r="G402" t="s">
        <v>1395</v>
      </c>
      <c r="H402">
        <v>30146.5</v>
      </c>
    </row>
    <row r="403" spans="7:8" x14ac:dyDescent="0.15">
      <c r="G403" t="s">
        <v>1396</v>
      </c>
      <c r="H403">
        <v>30246.5</v>
      </c>
    </row>
    <row r="404" spans="7:8" x14ac:dyDescent="0.15">
      <c r="G404" t="s">
        <v>1397</v>
      </c>
      <c r="H404">
        <v>29806.5</v>
      </c>
    </row>
    <row r="405" spans="7:8" x14ac:dyDescent="0.15">
      <c r="G405" t="s">
        <v>1398</v>
      </c>
      <c r="H405">
        <v>29906.5</v>
      </c>
    </row>
    <row r="406" spans="7:8" x14ac:dyDescent="0.15">
      <c r="G406" t="s">
        <v>1399</v>
      </c>
      <c r="H406">
        <v>31379.5</v>
      </c>
    </row>
    <row r="407" spans="7:8" x14ac:dyDescent="0.15">
      <c r="G407" t="s">
        <v>1400</v>
      </c>
      <c r="H407">
        <v>33019.5</v>
      </c>
    </row>
    <row r="408" spans="7:8" x14ac:dyDescent="0.15">
      <c r="G408" t="s">
        <v>1401</v>
      </c>
      <c r="H408">
        <v>31992.5</v>
      </c>
    </row>
    <row r="409" spans="7:8" x14ac:dyDescent="0.15">
      <c r="G409" t="s">
        <v>1402</v>
      </c>
      <c r="H409">
        <v>34092.5</v>
      </c>
    </row>
    <row r="410" spans="7:8" x14ac:dyDescent="0.15">
      <c r="G410" t="s">
        <v>1403</v>
      </c>
      <c r="H410">
        <v>34752.5</v>
      </c>
    </row>
    <row r="411" spans="7:8" x14ac:dyDescent="0.15">
      <c r="G411" t="s">
        <v>1404</v>
      </c>
      <c r="H411">
        <v>34572.5</v>
      </c>
    </row>
    <row r="412" spans="7:8" x14ac:dyDescent="0.15">
      <c r="G412" t="s">
        <v>1405</v>
      </c>
      <c r="H412">
        <v>34952.5</v>
      </c>
    </row>
    <row r="413" spans="7:8" x14ac:dyDescent="0.15">
      <c r="G413" t="s">
        <v>1406</v>
      </c>
      <c r="H413">
        <v>34932.5</v>
      </c>
    </row>
    <row r="414" spans="7:8" x14ac:dyDescent="0.15">
      <c r="G414" t="s">
        <v>1407</v>
      </c>
      <c r="H414">
        <v>33985.5</v>
      </c>
    </row>
    <row r="415" spans="7:8" x14ac:dyDescent="0.15">
      <c r="G415" t="s">
        <v>1408</v>
      </c>
      <c r="H415">
        <v>34538.5</v>
      </c>
    </row>
    <row r="416" spans="7:8" x14ac:dyDescent="0.15">
      <c r="G416" t="s">
        <v>1409</v>
      </c>
      <c r="H416">
        <v>35558.5</v>
      </c>
    </row>
    <row r="417" spans="7:8" x14ac:dyDescent="0.15">
      <c r="G417" t="s">
        <v>1410</v>
      </c>
      <c r="H417">
        <v>36038.5</v>
      </c>
    </row>
    <row r="418" spans="7:8" x14ac:dyDescent="0.15">
      <c r="G418" t="s">
        <v>1411</v>
      </c>
      <c r="H418">
        <v>36678.5</v>
      </c>
    </row>
    <row r="419" spans="7:8" x14ac:dyDescent="0.15">
      <c r="G419" t="s">
        <v>1412</v>
      </c>
      <c r="H419">
        <v>36558.5</v>
      </c>
    </row>
    <row r="420" spans="7:8" x14ac:dyDescent="0.15">
      <c r="G420" t="s">
        <v>1413</v>
      </c>
      <c r="H420">
        <v>36058.5</v>
      </c>
    </row>
    <row r="421" spans="7:8" x14ac:dyDescent="0.15">
      <c r="G421" t="s">
        <v>1414</v>
      </c>
      <c r="H421">
        <v>36278.5</v>
      </c>
    </row>
    <row r="422" spans="7:8" x14ac:dyDescent="0.15">
      <c r="G422" t="s">
        <v>1415</v>
      </c>
      <c r="H422">
        <v>35771.5</v>
      </c>
    </row>
    <row r="423" spans="7:8" x14ac:dyDescent="0.15">
      <c r="G423" t="s">
        <v>1416</v>
      </c>
      <c r="H423">
        <v>35744.5</v>
      </c>
    </row>
    <row r="424" spans="7:8" x14ac:dyDescent="0.15">
      <c r="G424" t="s">
        <v>980</v>
      </c>
      <c r="H424">
        <v>35641</v>
      </c>
    </row>
    <row r="425" spans="7:8" x14ac:dyDescent="0.15">
      <c r="G425" t="s">
        <v>980</v>
      </c>
      <c r="H425">
        <v>35641</v>
      </c>
    </row>
    <row r="426" spans="7:8" x14ac:dyDescent="0.15">
      <c r="G426" t="s">
        <v>1417</v>
      </c>
      <c r="H426">
        <v>35641</v>
      </c>
    </row>
    <row r="427" spans="7:8" x14ac:dyDescent="0.15">
      <c r="G427" t="s">
        <v>1418</v>
      </c>
      <c r="H427">
        <v>35641</v>
      </c>
    </row>
    <row r="428" spans="7:8" x14ac:dyDescent="0.15">
      <c r="G428" t="s">
        <v>1419</v>
      </c>
      <c r="H428">
        <v>35641</v>
      </c>
    </row>
    <row r="429" spans="7:8" x14ac:dyDescent="0.15">
      <c r="G429" t="s">
        <v>1420</v>
      </c>
      <c r="H429">
        <v>35641</v>
      </c>
    </row>
    <row r="430" spans="7:8" x14ac:dyDescent="0.15">
      <c r="G430" t="s">
        <v>1421</v>
      </c>
      <c r="H430">
        <v>35641</v>
      </c>
    </row>
    <row r="431" spans="7:8" x14ac:dyDescent="0.15">
      <c r="G431" t="s">
        <v>1422</v>
      </c>
      <c r="H431">
        <v>35477.5</v>
      </c>
    </row>
    <row r="432" spans="7:8" x14ac:dyDescent="0.15">
      <c r="G432" t="s">
        <v>1423</v>
      </c>
      <c r="H432">
        <v>34897.5</v>
      </c>
    </row>
    <row r="433" spans="7:8" x14ac:dyDescent="0.15">
      <c r="G433" t="s">
        <v>1424</v>
      </c>
      <c r="H433">
        <v>35657.5</v>
      </c>
    </row>
    <row r="434" spans="7:8" x14ac:dyDescent="0.15">
      <c r="G434" t="s">
        <v>1425</v>
      </c>
      <c r="H434">
        <v>37937.5</v>
      </c>
    </row>
    <row r="435" spans="7:8" x14ac:dyDescent="0.15">
      <c r="G435" t="s">
        <v>1426</v>
      </c>
      <c r="H435">
        <v>37397.5</v>
      </c>
    </row>
    <row r="436" spans="7:8" x14ac:dyDescent="0.15">
      <c r="G436" t="s">
        <v>1427</v>
      </c>
      <c r="H436">
        <v>36427</v>
      </c>
    </row>
    <row r="437" spans="7:8" x14ac:dyDescent="0.15">
      <c r="G437" t="s">
        <v>1428</v>
      </c>
      <c r="H437">
        <v>36427</v>
      </c>
    </row>
    <row r="438" spans="7:8" x14ac:dyDescent="0.15">
      <c r="G438" t="s">
        <v>1429</v>
      </c>
      <c r="H438">
        <v>36143.5</v>
      </c>
    </row>
    <row r="439" spans="7:8" x14ac:dyDescent="0.15">
      <c r="G439" t="s">
        <v>1430</v>
      </c>
      <c r="H439">
        <v>37363.5</v>
      </c>
    </row>
    <row r="440" spans="7:8" x14ac:dyDescent="0.15">
      <c r="G440" t="s">
        <v>1431</v>
      </c>
      <c r="H440">
        <v>36916.5</v>
      </c>
    </row>
    <row r="441" spans="7:8" x14ac:dyDescent="0.15">
      <c r="G441" t="s">
        <v>1432</v>
      </c>
      <c r="H441">
        <v>34406</v>
      </c>
    </row>
    <row r="442" spans="7:8" x14ac:dyDescent="0.15">
      <c r="G442" t="s">
        <v>1433</v>
      </c>
      <c r="H442">
        <v>34406</v>
      </c>
    </row>
    <row r="443" spans="7:8" x14ac:dyDescent="0.15">
      <c r="G443" t="s">
        <v>1434</v>
      </c>
      <c r="H443">
        <v>35042.5</v>
      </c>
    </row>
    <row r="444" spans="7:8" x14ac:dyDescent="0.15">
      <c r="G444" t="s">
        <v>1435</v>
      </c>
      <c r="H444">
        <v>34322.5</v>
      </c>
    </row>
    <row r="445" spans="7:8" x14ac:dyDescent="0.15">
      <c r="G445" t="s">
        <v>1436</v>
      </c>
      <c r="H445">
        <v>35122.5</v>
      </c>
    </row>
    <row r="446" spans="7:8" x14ac:dyDescent="0.15">
      <c r="G446" t="s">
        <v>1437</v>
      </c>
      <c r="H446">
        <v>33832</v>
      </c>
    </row>
    <row r="447" spans="7:8" x14ac:dyDescent="0.15">
      <c r="G447" t="s">
        <v>1438</v>
      </c>
      <c r="H447">
        <v>34388.5</v>
      </c>
    </row>
    <row r="448" spans="7:8" x14ac:dyDescent="0.15">
      <c r="G448" t="s">
        <v>1439</v>
      </c>
      <c r="H448">
        <v>34468.5</v>
      </c>
    </row>
    <row r="449" spans="7:8" x14ac:dyDescent="0.15">
      <c r="G449" t="s">
        <v>1440</v>
      </c>
      <c r="H449">
        <v>33048.5</v>
      </c>
    </row>
    <row r="450" spans="7:8" x14ac:dyDescent="0.15">
      <c r="G450" t="s">
        <v>1441</v>
      </c>
      <c r="H450">
        <v>33508.5</v>
      </c>
    </row>
    <row r="451" spans="7:8" x14ac:dyDescent="0.15">
      <c r="G451" t="s">
        <v>1442</v>
      </c>
      <c r="H451">
        <v>33981.5</v>
      </c>
    </row>
    <row r="452" spans="7:8" x14ac:dyDescent="0.15">
      <c r="G452" t="s">
        <v>1443</v>
      </c>
      <c r="H452">
        <v>34841.5</v>
      </c>
    </row>
    <row r="453" spans="7:8" x14ac:dyDescent="0.15">
      <c r="G453" t="s">
        <v>1444</v>
      </c>
      <c r="H453">
        <v>34814.5</v>
      </c>
    </row>
    <row r="454" spans="7:8" x14ac:dyDescent="0.15">
      <c r="G454" t="s">
        <v>1445</v>
      </c>
      <c r="H454">
        <v>35014.5</v>
      </c>
    </row>
    <row r="455" spans="7:8" x14ac:dyDescent="0.15">
      <c r="G455" t="s">
        <v>1446</v>
      </c>
      <c r="H455">
        <v>34267.5</v>
      </c>
    </row>
    <row r="456" spans="7:8" x14ac:dyDescent="0.15">
      <c r="G456" t="s">
        <v>1447</v>
      </c>
      <c r="H456">
        <v>34260.5</v>
      </c>
    </row>
    <row r="457" spans="7:8" x14ac:dyDescent="0.15">
      <c r="G457" t="s">
        <v>1448</v>
      </c>
      <c r="H457">
        <v>33260.5</v>
      </c>
    </row>
    <row r="458" spans="7:8" x14ac:dyDescent="0.15">
      <c r="G458" t="s">
        <v>1449</v>
      </c>
      <c r="H458">
        <v>32873.5</v>
      </c>
    </row>
    <row r="459" spans="7:8" x14ac:dyDescent="0.15">
      <c r="G459" t="s">
        <v>1450</v>
      </c>
      <c r="H459">
        <v>32213.5</v>
      </c>
    </row>
    <row r="460" spans="7:8" x14ac:dyDescent="0.15">
      <c r="G460" t="s">
        <v>1451</v>
      </c>
      <c r="H460">
        <v>33626.5</v>
      </c>
    </row>
    <row r="461" spans="7:8" x14ac:dyDescent="0.15">
      <c r="G461" t="s">
        <v>1452</v>
      </c>
      <c r="H461">
        <v>33866.5</v>
      </c>
    </row>
    <row r="462" spans="7:8" x14ac:dyDescent="0.15">
      <c r="G462" t="s">
        <v>1453</v>
      </c>
      <c r="H462">
        <v>33366.5</v>
      </c>
    </row>
    <row r="463" spans="7:8" x14ac:dyDescent="0.15">
      <c r="G463" t="s">
        <v>1454</v>
      </c>
      <c r="H463">
        <v>33526.5</v>
      </c>
    </row>
    <row r="464" spans="7:8" x14ac:dyDescent="0.15">
      <c r="G464" t="s">
        <v>1455</v>
      </c>
      <c r="H464">
        <v>32886.5</v>
      </c>
    </row>
    <row r="465" spans="7:8" x14ac:dyDescent="0.15">
      <c r="G465" t="s">
        <v>1456</v>
      </c>
      <c r="H465">
        <v>33626.5</v>
      </c>
    </row>
    <row r="466" spans="7:8" x14ac:dyDescent="0.15">
      <c r="G466" t="s">
        <v>1457</v>
      </c>
      <c r="H466">
        <v>33559.5</v>
      </c>
    </row>
    <row r="467" spans="7:8" x14ac:dyDescent="0.15">
      <c r="G467" t="s">
        <v>1458</v>
      </c>
      <c r="H467">
        <v>33799.5</v>
      </c>
    </row>
    <row r="468" spans="7:8" x14ac:dyDescent="0.15">
      <c r="G468" t="s">
        <v>1459</v>
      </c>
      <c r="H468">
        <v>32729</v>
      </c>
    </row>
    <row r="469" spans="7:8" x14ac:dyDescent="0.15">
      <c r="G469" t="s">
        <v>1460</v>
      </c>
      <c r="H469">
        <v>32645.5</v>
      </c>
    </row>
    <row r="470" spans="7:8" x14ac:dyDescent="0.15">
      <c r="G470" t="s">
        <v>1461</v>
      </c>
      <c r="H470">
        <v>33678.5</v>
      </c>
    </row>
    <row r="471" spans="7:8" x14ac:dyDescent="0.15">
      <c r="G471" t="s">
        <v>1462</v>
      </c>
      <c r="H471">
        <v>34218.5</v>
      </c>
    </row>
    <row r="472" spans="7:8" x14ac:dyDescent="0.15">
      <c r="G472" t="s">
        <v>1463</v>
      </c>
      <c r="H472">
        <v>34418.5</v>
      </c>
    </row>
    <row r="473" spans="7:8" x14ac:dyDescent="0.15">
      <c r="G473" t="s">
        <v>1464</v>
      </c>
      <c r="H473">
        <v>34431.5</v>
      </c>
    </row>
    <row r="474" spans="7:8" x14ac:dyDescent="0.15">
      <c r="G474" t="s">
        <v>1465</v>
      </c>
      <c r="H474">
        <v>34611.5</v>
      </c>
    </row>
    <row r="475" spans="7:8" x14ac:dyDescent="0.15">
      <c r="G475" t="s">
        <v>1466</v>
      </c>
      <c r="H475">
        <v>34764.5</v>
      </c>
    </row>
    <row r="476" spans="7:8" x14ac:dyDescent="0.15">
      <c r="G476" t="s">
        <v>1467</v>
      </c>
      <c r="H476">
        <v>34257.5</v>
      </c>
    </row>
    <row r="477" spans="7:8" x14ac:dyDescent="0.15">
      <c r="G477" t="s">
        <v>1468</v>
      </c>
      <c r="H477">
        <v>34477.5</v>
      </c>
    </row>
    <row r="478" spans="7:8" x14ac:dyDescent="0.15">
      <c r="G478" t="s">
        <v>1469</v>
      </c>
      <c r="H478">
        <v>34550.5</v>
      </c>
    </row>
    <row r="479" spans="7:8" x14ac:dyDescent="0.15">
      <c r="G479" t="s">
        <v>1470</v>
      </c>
      <c r="H479">
        <v>33980</v>
      </c>
    </row>
    <row r="480" spans="7:8" x14ac:dyDescent="0.15">
      <c r="G480" t="s">
        <v>1471</v>
      </c>
      <c r="H480">
        <v>33956.5</v>
      </c>
    </row>
    <row r="481" spans="7:8" x14ac:dyDescent="0.15">
      <c r="G481" t="s">
        <v>1472</v>
      </c>
      <c r="H481">
        <v>33109.5</v>
      </c>
    </row>
    <row r="482" spans="7:8" x14ac:dyDescent="0.15">
      <c r="G482" t="s">
        <v>1473</v>
      </c>
      <c r="H482">
        <v>32929.5</v>
      </c>
    </row>
    <row r="483" spans="7:8" x14ac:dyDescent="0.15">
      <c r="G483" t="s">
        <v>982</v>
      </c>
      <c r="H483">
        <v>32739</v>
      </c>
    </row>
    <row r="484" spans="7:8" x14ac:dyDescent="0.15">
      <c r="G484" t="s">
        <v>982</v>
      </c>
      <c r="H484">
        <v>32739</v>
      </c>
    </row>
    <row r="485" spans="7:8" x14ac:dyDescent="0.15">
      <c r="G485" t="s">
        <v>1474</v>
      </c>
      <c r="H485">
        <v>32739</v>
      </c>
    </row>
    <row r="486" spans="7:8" x14ac:dyDescent="0.15">
      <c r="G486" t="s">
        <v>1475</v>
      </c>
      <c r="H486">
        <v>32739</v>
      </c>
    </row>
    <row r="487" spans="7:8" x14ac:dyDescent="0.15">
      <c r="G487" t="s">
        <v>1476</v>
      </c>
      <c r="H487">
        <v>32739</v>
      </c>
    </row>
    <row r="488" spans="7:8" x14ac:dyDescent="0.15">
      <c r="G488" t="s">
        <v>1477</v>
      </c>
      <c r="H488">
        <v>32739</v>
      </c>
    </row>
    <row r="489" spans="7:8" x14ac:dyDescent="0.15">
      <c r="G489" t="s">
        <v>1478</v>
      </c>
      <c r="H489">
        <v>32739</v>
      </c>
    </row>
    <row r="490" spans="7:8" x14ac:dyDescent="0.15">
      <c r="G490" t="s">
        <v>1479</v>
      </c>
      <c r="H490">
        <v>32455.5</v>
      </c>
    </row>
    <row r="491" spans="7:8" x14ac:dyDescent="0.15">
      <c r="G491" t="s">
        <v>1480</v>
      </c>
      <c r="H491">
        <v>33035.5</v>
      </c>
    </row>
    <row r="492" spans="7:8" x14ac:dyDescent="0.15">
      <c r="G492" t="s">
        <v>1481</v>
      </c>
      <c r="H492">
        <v>32968.5</v>
      </c>
    </row>
    <row r="493" spans="7:8" x14ac:dyDescent="0.15">
      <c r="G493" t="s">
        <v>1482</v>
      </c>
      <c r="H493">
        <v>33248.5</v>
      </c>
    </row>
    <row r="494" spans="7:8" x14ac:dyDescent="0.15">
      <c r="G494" t="s">
        <v>1483</v>
      </c>
      <c r="H494">
        <v>33388.5</v>
      </c>
    </row>
    <row r="495" spans="7:8" x14ac:dyDescent="0.15">
      <c r="G495" t="s">
        <v>1484</v>
      </c>
      <c r="H495">
        <v>33388.5</v>
      </c>
    </row>
    <row r="496" spans="7:8" x14ac:dyDescent="0.15">
      <c r="G496" t="s">
        <v>1485</v>
      </c>
      <c r="H496">
        <v>33288.5</v>
      </c>
    </row>
    <row r="497" spans="7:8" x14ac:dyDescent="0.15">
      <c r="G497" t="s">
        <v>1486</v>
      </c>
      <c r="H497">
        <v>34348.5</v>
      </c>
    </row>
    <row r="498" spans="7:8" x14ac:dyDescent="0.15">
      <c r="G498" t="s">
        <v>1487</v>
      </c>
      <c r="H498">
        <v>34148.5</v>
      </c>
    </row>
    <row r="499" spans="7:8" x14ac:dyDescent="0.15">
      <c r="G499" t="s">
        <v>1488</v>
      </c>
      <c r="H499">
        <v>33988.5</v>
      </c>
    </row>
    <row r="500" spans="7:8" x14ac:dyDescent="0.15">
      <c r="G500" t="s">
        <v>1489</v>
      </c>
      <c r="H500">
        <v>34048.5</v>
      </c>
    </row>
    <row r="501" spans="7:8" x14ac:dyDescent="0.15">
      <c r="G501" t="s">
        <v>1490</v>
      </c>
      <c r="H501">
        <v>33901.5</v>
      </c>
    </row>
    <row r="502" spans="7:8" x14ac:dyDescent="0.15">
      <c r="G502" t="s">
        <v>1491</v>
      </c>
      <c r="H502">
        <v>33407.5</v>
      </c>
    </row>
    <row r="503" spans="7:8" x14ac:dyDescent="0.15">
      <c r="G503" t="s">
        <v>1492</v>
      </c>
      <c r="H503">
        <v>33327.5</v>
      </c>
    </row>
    <row r="504" spans="7:8" x14ac:dyDescent="0.15">
      <c r="G504" t="s">
        <v>1493</v>
      </c>
      <c r="H504">
        <v>34167.5</v>
      </c>
    </row>
    <row r="505" spans="7:8" x14ac:dyDescent="0.15">
      <c r="G505" t="s">
        <v>1494</v>
      </c>
      <c r="H505">
        <v>34527.5</v>
      </c>
    </row>
    <row r="506" spans="7:8" x14ac:dyDescent="0.15">
      <c r="G506" t="s">
        <v>1495</v>
      </c>
      <c r="H506">
        <v>34147.5</v>
      </c>
    </row>
    <row r="507" spans="7:8" x14ac:dyDescent="0.15">
      <c r="G507" t="s">
        <v>1496</v>
      </c>
      <c r="H507">
        <v>34547.5</v>
      </c>
    </row>
    <row r="508" spans="7:8" x14ac:dyDescent="0.15">
      <c r="G508" t="s">
        <v>1497</v>
      </c>
      <c r="H508">
        <v>35060.5</v>
      </c>
    </row>
    <row r="509" spans="7:8" x14ac:dyDescent="0.15">
      <c r="G509" t="s">
        <v>1498</v>
      </c>
      <c r="H509">
        <v>34593.5</v>
      </c>
    </row>
    <row r="510" spans="7:8" x14ac:dyDescent="0.15">
      <c r="G510" t="s">
        <v>1499</v>
      </c>
      <c r="H510">
        <v>36093.5</v>
      </c>
    </row>
    <row r="511" spans="7:8" x14ac:dyDescent="0.15">
      <c r="G511" t="s">
        <v>1500</v>
      </c>
      <c r="H511">
        <v>34973.5</v>
      </c>
    </row>
    <row r="512" spans="7:8" x14ac:dyDescent="0.15">
      <c r="G512" t="s">
        <v>1501</v>
      </c>
      <c r="H512">
        <v>35593.5</v>
      </c>
    </row>
    <row r="513" spans="7:8" x14ac:dyDescent="0.15">
      <c r="G513" t="s">
        <v>1502</v>
      </c>
      <c r="H513">
        <v>35093.5</v>
      </c>
    </row>
    <row r="514" spans="7:8" x14ac:dyDescent="0.15">
      <c r="G514" t="s">
        <v>1503</v>
      </c>
      <c r="H514">
        <v>35253.5</v>
      </c>
    </row>
    <row r="515" spans="7:8" x14ac:dyDescent="0.15">
      <c r="G515" t="s">
        <v>1504</v>
      </c>
      <c r="H515">
        <v>35873.5</v>
      </c>
    </row>
    <row r="516" spans="7:8" x14ac:dyDescent="0.15">
      <c r="G516" t="s">
        <v>1505</v>
      </c>
      <c r="H516">
        <v>37573.5</v>
      </c>
    </row>
    <row r="517" spans="7:8" x14ac:dyDescent="0.15">
      <c r="G517" t="s">
        <v>1506</v>
      </c>
      <c r="H517">
        <v>36873.5</v>
      </c>
    </row>
    <row r="518" spans="7:8" x14ac:dyDescent="0.15">
      <c r="G518" t="s">
        <v>1507</v>
      </c>
      <c r="H518">
        <v>37173.5</v>
      </c>
    </row>
    <row r="519" spans="7:8" x14ac:dyDescent="0.15">
      <c r="G519" t="s">
        <v>1508</v>
      </c>
      <c r="H519">
        <v>36673.5</v>
      </c>
    </row>
    <row r="520" spans="7:8" x14ac:dyDescent="0.15">
      <c r="G520" t="s">
        <v>1509</v>
      </c>
      <c r="H520">
        <v>36746.5</v>
      </c>
    </row>
    <row r="521" spans="7:8" x14ac:dyDescent="0.15">
      <c r="G521" t="s">
        <v>1510</v>
      </c>
      <c r="H521">
        <v>36666.5</v>
      </c>
    </row>
    <row r="522" spans="7:8" x14ac:dyDescent="0.15">
      <c r="G522" t="s">
        <v>1511</v>
      </c>
      <c r="H522">
        <v>36799.5</v>
      </c>
    </row>
    <row r="523" spans="7:8" x14ac:dyDescent="0.15">
      <c r="G523" t="s">
        <v>1512</v>
      </c>
      <c r="H523">
        <v>36259.5</v>
      </c>
    </row>
    <row r="524" spans="7:8" x14ac:dyDescent="0.15">
      <c r="G524" t="s">
        <v>1513</v>
      </c>
      <c r="H524">
        <v>36059.5</v>
      </c>
    </row>
    <row r="525" spans="7:8" x14ac:dyDescent="0.15">
      <c r="G525" t="s">
        <v>1514</v>
      </c>
      <c r="H525">
        <v>36219.5</v>
      </c>
    </row>
    <row r="526" spans="7:8" x14ac:dyDescent="0.15">
      <c r="G526" t="s">
        <v>1515</v>
      </c>
      <c r="H526">
        <v>36899.5</v>
      </c>
    </row>
    <row r="527" spans="7:8" x14ac:dyDescent="0.15">
      <c r="G527" t="s">
        <v>1516</v>
      </c>
      <c r="H527">
        <v>35672.5</v>
      </c>
    </row>
    <row r="528" spans="7:8" x14ac:dyDescent="0.15">
      <c r="G528" t="s">
        <v>1517</v>
      </c>
      <c r="H528">
        <v>36232.5</v>
      </c>
    </row>
    <row r="529" spans="7:8" x14ac:dyDescent="0.15">
      <c r="G529" t="s">
        <v>1518</v>
      </c>
      <c r="H529">
        <v>36212.5</v>
      </c>
    </row>
    <row r="530" spans="7:8" x14ac:dyDescent="0.15">
      <c r="G530" t="s">
        <v>1519</v>
      </c>
      <c r="H530">
        <v>36592.5</v>
      </c>
    </row>
    <row r="531" spans="7:8" x14ac:dyDescent="0.15">
      <c r="G531" t="s">
        <v>1520</v>
      </c>
      <c r="H531">
        <v>34405.5</v>
      </c>
    </row>
    <row r="532" spans="7:8" x14ac:dyDescent="0.15">
      <c r="G532" t="s">
        <v>1521</v>
      </c>
      <c r="H532">
        <v>34265.5</v>
      </c>
    </row>
    <row r="533" spans="7:8" x14ac:dyDescent="0.15">
      <c r="G533" t="s">
        <v>1522</v>
      </c>
      <c r="H533">
        <v>34245.5</v>
      </c>
    </row>
    <row r="534" spans="7:8" x14ac:dyDescent="0.15">
      <c r="G534" t="s">
        <v>1523</v>
      </c>
      <c r="H534">
        <v>34445.5</v>
      </c>
    </row>
    <row r="535" spans="7:8" x14ac:dyDescent="0.15">
      <c r="G535" t="s">
        <v>1524</v>
      </c>
      <c r="H535">
        <v>34645.5</v>
      </c>
    </row>
    <row r="536" spans="7:8" x14ac:dyDescent="0.15">
      <c r="G536" t="s">
        <v>1525</v>
      </c>
      <c r="H536">
        <v>33645.5</v>
      </c>
    </row>
    <row r="537" spans="7:8" x14ac:dyDescent="0.15">
      <c r="G537" t="s">
        <v>1526</v>
      </c>
      <c r="H537">
        <v>33325.5</v>
      </c>
    </row>
    <row r="538" spans="7:8" x14ac:dyDescent="0.15">
      <c r="G538" t="s">
        <v>1527</v>
      </c>
      <c r="H538">
        <v>32338.5</v>
      </c>
    </row>
    <row r="539" spans="7:8" x14ac:dyDescent="0.15">
      <c r="G539" t="s">
        <v>1528</v>
      </c>
      <c r="H539">
        <v>32118.5</v>
      </c>
    </row>
    <row r="540" spans="7:8" x14ac:dyDescent="0.15">
      <c r="G540" t="s">
        <v>1529</v>
      </c>
      <c r="H540">
        <v>31918.5</v>
      </c>
    </row>
    <row r="541" spans="7:8" x14ac:dyDescent="0.15">
      <c r="G541" t="s">
        <v>1530</v>
      </c>
      <c r="H541">
        <v>31738.5</v>
      </c>
    </row>
    <row r="542" spans="7:8" x14ac:dyDescent="0.15">
      <c r="G542" t="s">
        <v>1531</v>
      </c>
      <c r="H542">
        <v>31538.5</v>
      </c>
    </row>
    <row r="543" spans="7:8" x14ac:dyDescent="0.15">
      <c r="G543" t="s">
        <v>1532</v>
      </c>
      <c r="H543">
        <v>31351.5</v>
      </c>
    </row>
    <row r="544" spans="7:8" x14ac:dyDescent="0.15">
      <c r="G544" t="s">
        <v>1533</v>
      </c>
      <c r="H544">
        <v>32171.5</v>
      </c>
    </row>
    <row r="545" spans="7:8" x14ac:dyDescent="0.15">
      <c r="G545" t="s">
        <v>984</v>
      </c>
      <c r="H545">
        <v>32548</v>
      </c>
    </row>
    <row r="546" spans="7:8" x14ac:dyDescent="0.15">
      <c r="G546" t="s">
        <v>984</v>
      </c>
      <c r="H546">
        <v>32548</v>
      </c>
    </row>
    <row r="547" spans="7:8" x14ac:dyDescent="0.15">
      <c r="G547" t="s">
        <v>1534</v>
      </c>
      <c r="H547">
        <v>32548</v>
      </c>
    </row>
    <row r="548" spans="7:8" x14ac:dyDescent="0.15">
      <c r="G548" t="s">
        <v>1535</v>
      </c>
      <c r="H548">
        <v>32548</v>
      </c>
    </row>
    <row r="549" spans="7:8" x14ac:dyDescent="0.15">
      <c r="G549" t="s">
        <v>1536</v>
      </c>
      <c r="H549">
        <v>32548</v>
      </c>
    </row>
    <row r="550" spans="7:8" x14ac:dyDescent="0.15">
      <c r="G550" t="s">
        <v>1537</v>
      </c>
      <c r="H550">
        <v>32548</v>
      </c>
    </row>
    <row r="551" spans="7:8" x14ac:dyDescent="0.15">
      <c r="G551" t="s">
        <v>1538</v>
      </c>
      <c r="H551">
        <v>32548</v>
      </c>
    </row>
    <row r="552" spans="7:8" x14ac:dyDescent="0.15">
      <c r="G552" t="s">
        <v>1539</v>
      </c>
      <c r="H552">
        <v>32504.5</v>
      </c>
    </row>
    <row r="553" spans="7:8" x14ac:dyDescent="0.15">
      <c r="G553" t="s">
        <v>1540</v>
      </c>
      <c r="H553">
        <v>32064.5</v>
      </c>
    </row>
    <row r="554" spans="7:8" x14ac:dyDescent="0.15">
      <c r="G554" t="s">
        <v>1541</v>
      </c>
      <c r="H554">
        <v>32184.5</v>
      </c>
    </row>
    <row r="555" spans="7:8" x14ac:dyDescent="0.15">
      <c r="G555" t="s">
        <v>1542</v>
      </c>
      <c r="H555">
        <v>32044.5</v>
      </c>
    </row>
    <row r="556" spans="7:8" x14ac:dyDescent="0.15">
      <c r="G556" t="s">
        <v>1543</v>
      </c>
      <c r="H556">
        <v>31664.5</v>
      </c>
    </row>
    <row r="557" spans="7:8" x14ac:dyDescent="0.15">
      <c r="G557" t="s">
        <v>1544</v>
      </c>
      <c r="H557">
        <v>31097.5</v>
      </c>
    </row>
    <row r="558" spans="7:8" x14ac:dyDescent="0.15">
      <c r="G558" t="s">
        <v>1545</v>
      </c>
      <c r="H558">
        <v>32117.5</v>
      </c>
    </row>
    <row r="559" spans="7:8" x14ac:dyDescent="0.15">
      <c r="G559" t="s">
        <v>1546</v>
      </c>
      <c r="H559">
        <v>31977.5</v>
      </c>
    </row>
    <row r="560" spans="7:8" x14ac:dyDescent="0.15">
      <c r="G560" t="s">
        <v>1547</v>
      </c>
      <c r="H560">
        <v>31897.5</v>
      </c>
    </row>
    <row r="561" spans="7:8" x14ac:dyDescent="0.15">
      <c r="G561" t="s">
        <v>1548</v>
      </c>
      <c r="H561">
        <v>31810.5</v>
      </c>
    </row>
    <row r="562" spans="7:8" x14ac:dyDescent="0.15">
      <c r="G562" t="s">
        <v>1549</v>
      </c>
      <c r="H562">
        <v>31523.5</v>
      </c>
    </row>
    <row r="563" spans="7:8" x14ac:dyDescent="0.15">
      <c r="G563" t="s">
        <v>1550</v>
      </c>
      <c r="H563">
        <v>31903.5</v>
      </c>
    </row>
    <row r="564" spans="7:8" x14ac:dyDescent="0.15">
      <c r="G564" t="s">
        <v>1551</v>
      </c>
      <c r="H564">
        <v>32143.5</v>
      </c>
    </row>
    <row r="565" spans="7:8" x14ac:dyDescent="0.15">
      <c r="G565" t="s">
        <v>1552</v>
      </c>
      <c r="H565">
        <v>31756.5</v>
      </c>
    </row>
    <row r="566" spans="7:8" x14ac:dyDescent="0.15">
      <c r="G566" t="s">
        <v>1553</v>
      </c>
      <c r="H566">
        <v>31376.5</v>
      </c>
    </row>
    <row r="567" spans="7:8" x14ac:dyDescent="0.15">
      <c r="G567" t="s">
        <v>1554</v>
      </c>
      <c r="H567">
        <v>30636.5</v>
      </c>
    </row>
    <row r="568" spans="7:8" x14ac:dyDescent="0.15">
      <c r="G568" t="s">
        <v>1555</v>
      </c>
      <c r="H568">
        <v>30456.5</v>
      </c>
    </row>
    <row r="569" spans="7:8" x14ac:dyDescent="0.15">
      <c r="G569" t="s">
        <v>1556</v>
      </c>
      <c r="H569">
        <v>29029.5</v>
      </c>
    </row>
    <row r="570" spans="7:8" x14ac:dyDescent="0.15">
      <c r="G570" t="s">
        <v>1557</v>
      </c>
      <c r="H570">
        <v>29069.5</v>
      </c>
    </row>
    <row r="571" spans="7:8" x14ac:dyDescent="0.15">
      <c r="G571" t="s">
        <v>1558</v>
      </c>
      <c r="H571">
        <v>29042.5</v>
      </c>
    </row>
    <row r="572" spans="7:8" x14ac:dyDescent="0.15">
      <c r="G572" t="s">
        <v>1559</v>
      </c>
      <c r="H572">
        <v>29442.5</v>
      </c>
    </row>
    <row r="573" spans="7:8" x14ac:dyDescent="0.15">
      <c r="G573" t="s">
        <v>1560</v>
      </c>
      <c r="H573">
        <v>29635.5</v>
      </c>
    </row>
    <row r="574" spans="7:8" x14ac:dyDescent="0.15">
      <c r="G574" t="s">
        <v>1561</v>
      </c>
      <c r="H574">
        <v>31348.5</v>
      </c>
    </row>
    <row r="575" spans="7:8" x14ac:dyDescent="0.15">
      <c r="G575" t="s">
        <v>1562</v>
      </c>
      <c r="H575">
        <v>30668.5</v>
      </c>
    </row>
    <row r="576" spans="7:8" x14ac:dyDescent="0.15">
      <c r="G576" t="s">
        <v>1563</v>
      </c>
      <c r="H576">
        <v>29981.5</v>
      </c>
    </row>
    <row r="577" spans="7:8" x14ac:dyDescent="0.15">
      <c r="G577" t="s">
        <v>1564</v>
      </c>
      <c r="H577">
        <v>30141.5</v>
      </c>
    </row>
    <row r="578" spans="7:8" x14ac:dyDescent="0.15">
      <c r="G578" t="s">
        <v>1565</v>
      </c>
      <c r="H578">
        <v>30414.5</v>
      </c>
    </row>
    <row r="579" spans="7:8" x14ac:dyDescent="0.15">
      <c r="G579" t="s">
        <v>1566</v>
      </c>
      <c r="H579">
        <v>30174.5</v>
      </c>
    </row>
    <row r="580" spans="7:8" x14ac:dyDescent="0.15">
      <c r="G580" t="s">
        <v>1567</v>
      </c>
      <c r="H580">
        <v>29754.5</v>
      </c>
    </row>
    <row r="581" spans="7:8" x14ac:dyDescent="0.15">
      <c r="G581" t="s">
        <v>1568</v>
      </c>
      <c r="H581">
        <v>30427.5</v>
      </c>
    </row>
    <row r="582" spans="7:8" x14ac:dyDescent="0.15">
      <c r="G582" t="s">
        <v>1569</v>
      </c>
      <c r="H582">
        <v>30327.5</v>
      </c>
    </row>
    <row r="583" spans="7:8" x14ac:dyDescent="0.15">
      <c r="G583" t="s">
        <v>1570</v>
      </c>
      <c r="H583">
        <v>32567.5</v>
      </c>
    </row>
    <row r="584" spans="7:8" x14ac:dyDescent="0.15">
      <c r="G584" t="s">
        <v>1571</v>
      </c>
      <c r="H584">
        <v>32307.5</v>
      </c>
    </row>
    <row r="585" spans="7:8" x14ac:dyDescent="0.15">
      <c r="G585" t="s">
        <v>1572</v>
      </c>
      <c r="H585">
        <v>32807.5</v>
      </c>
    </row>
    <row r="586" spans="7:8" x14ac:dyDescent="0.15">
      <c r="G586" t="s">
        <v>1573</v>
      </c>
      <c r="H586">
        <v>33067.5</v>
      </c>
    </row>
    <row r="587" spans="7:8" x14ac:dyDescent="0.15">
      <c r="G587" t="s">
        <v>1574</v>
      </c>
      <c r="H587">
        <v>32100.5</v>
      </c>
    </row>
    <row r="588" spans="7:8" x14ac:dyDescent="0.15">
      <c r="G588" t="s">
        <v>1575</v>
      </c>
      <c r="H588">
        <v>32900.5</v>
      </c>
    </row>
    <row r="589" spans="7:8" x14ac:dyDescent="0.15">
      <c r="G589" t="s">
        <v>1576</v>
      </c>
      <c r="H589">
        <v>33640.5</v>
      </c>
    </row>
    <row r="590" spans="7:8" x14ac:dyDescent="0.15">
      <c r="G590" t="s">
        <v>1577</v>
      </c>
      <c r="H590">
        <v>33013.5</v>
      </c>
    </row>
    <row r="591" spans="7:8" x14ac:dyDescent="0.15">
      <c r="G591" t="s">
        <v>1578</v>
      </c>
      <c r="H591">
        <v>32913.5</v>
      </c>
    </row>
    <row r="592" spans="7:8" x14ac:dyDescent="0.15">
      <c r="G592" t="s">
        <v>1579</v>
      </c>
      <c r="H592">
        <v>32373.5</v>
      </c>
    </row>
    <row r="593" spans="7:8" x14ac:dyDescent="0.15">
      <c r="G593" t="s">
        <v>1580</v>
      </c>
      <c r="H593">
        <v>32086.5</v>
      </c>
    </row>
    <row r="594" spans="7:8" x14ac:dyDescent="0.15">
      <c r="G594" t="s">
        <v>1581</v>
      </c>
      <c r="H594">
        <v>32526.5</v>
      </c>
    </row>
    <row r="595" spans="7:8" x14ac:dyDescent="0.15">
      <c r="G595" t="s">
        <v>1582</v>
      </c>
      <c r="H595">
        <v>33246.5</v>
      </c>
    </row>
    <row r="596" spans="7:8" x14ac:dyDescent="0.15">
      <c r="G596" t="s">
        <v>1583</v>
      </c>
      <c r="H596">
        <v>33339.5</v>
      </c>
    </row>
    <row r="597" spans="7:8" x14ac:dyDescent="0.15">
      <c r="G597" t="s">
        <v>1584</v>
      </c>
      <c r="H597">
        <v>34659.5</v>
      </c>
    </row>
    <row r="598" spans="7:8" x14ac:dyDescent="0.15">
      <c r="G598" t="s">
        <v>1585</v>
      </c>
      <c r="H598">
        <v>34179.5</v>
      </c>
    </row>
    <row r="599" spans="7:8" x14ac:dyDescent="0.15">
      <c r="G599" t="s">
        <v>1586</v>
      </c>
      <c r="H599">
        <v>33959.5</v>
      </c>
    </row>
    <row r="600" spans="7:8" x14ac:dyDescent="0.15">
      <c r="G600" t="s">
        <v>1587</v>
      </c>
      <c r="H600">
        <v>34359.5</v>
      </c>
    </row>
    <row r="601" spans="7:8" x14ac:dyDescent="0.15">
      <c r="G601" t="s">
        <v>1588</v>
      </c>
      <c r="H601">
        <v>33272.5</v>
      </c>
    </row>
    <row r="602" spans="7:8" x14ac:dyDescent="0.15">
      <c r="G602" t="s">
        <v>1589</v>
      </c>
      <c r="H602">
        <v>33005.5</v>
      </c>
    </row>
    <row r="603" spans="7:8" x14ac:dyDescent="0.15">
      <c r="G603" t="s">
        <v>1590</v>
      </c>
      <c r="H603">
        <v>32745.5</v>
      </c>
    </row>
    <row r="604" spans="7:8" x14ac:dyDescent="0.15">
      <c r="G604" t="s">
        <v>1591</v>
      </c>
      <c r="H604">
        <v>31498.5</v>
      </c>
    </row>
    <row r="605" spans="7:8" x14ac:dyDescent="0.15">
      <c r="G605" t="s">
        <v>1592</v>
      </c>
      <c r="H605">
        <v>31078.5</v>
      </c>
    </row>
    <row r="606" spans="7:8" x14ac:dyDescent="0.15">
      <c r="G606" t="s">
        <v>1593</v>
      </c>
      <c r="H606">
        <v>34371.5</v>
      </c>
    </row>
    <row r="607" spans="7:8" x14ac:dyDescent="0.15">
      <c r="G607" t="s">
        <v>1594</v>
      </c>
      <c r="H607">
        <v>33244.5</v>
      </c>
    </row>
    <row r="608" spans="7:8" x14ac:dyDescent="0.15">
      <c r="G608" t="s">
        <v>1595</v>
      </c>
      <c r="H608">
        <v>30477.5</v>
      </c>
    </row>
    <row r="609" spans="7:8" x14ac:dyDescent="0.15">
      <c r="G609" t="s">
        <v>986</v>
      </c>
      <c r="H609">
        <v>30194</v>
      </c>
    </row>
    <row r="610" spans="7:8" x14ac:dyDescent="0.15">
      <c r="G610" t="s">
        <v>986</v>
      </c>
      <c r="H610">
        <v>30194</v>
      </c>
    </row>
    <row r="611" spans="7:8" x14ac:dyDescent="0.15">
      <c r="G611" t="s">
        <v>1596</v>
      </c>
      <c r="H611">
        <v>30194</v>
      </c>
    </row>
    <row r="612" spans="7:8" x14ac:dyDescent="0.15">
      <c r="G612" t="s">
        <v>1597</v>
      </c>
      <c r="H612">
        <v>30194</v>
      </c>
    </row>
    <row r="613" spans="7:8" x14ac:dyDescent="0.15">
      <c r="G613" t="s">
        <v>1598</v>
      </c>
      <c r="H613">
        <v>30194</v>
      </c>
    </row>
    <row r="614" spans="7:8" x14ac:dyDescent="0.15">
      <c r="G614" t="s">
        <v>1599</v>
      </c>
      <c r="H614">
        <v>30194</v>
      </c>
    </row>
    <row r="615" spans="7:8" x14ac:dyDescent="0.15">
      <c r="G615" t="s">
        <v>1600</v>
      </c>
      <c r="H615">
        <v>30194</v>
      </c>
    </row>
    <row r="616" spans="7:8" x14ac:dyDescent="0.15">
      <c r="G616" t="s">
        <v>1601</v>
      </c>
      <c r="H616">
        <v>30850.5</v>
      </c>
    </row>
    <row r="617" spans="7:8" x14ac:dyDescent="0.15">
      <c r="G617" t="s">
        <v>1602</v>
      </c>
      <c r="H617">
        <v>28770.5</v>
      </c>
    </row>
    <row r="618" spans="7:8" x14ac:dyDescent="0.15">
      <c r="G618" t="s">
        <v>1603</v>
      </c>
      <c r="H618">
        <v>29850.5</v>
      </c>
    </row>
    <row r="619" spans="7:8" x14ac:dyDescent="0.15">
      <c r="G619" t="s">
        <v>1604</v>
      </c>
      <c r="H619">
        <v>29590.5</v>
      </c>
    </row>
    <row r="620" spans="7:8" x14ac:dyDescent="0.15">
      <c r="G620" t="s">
        <v>1605</v>
      </c>
      <c r="H620">
        <v>31690.5</v>
      </c>
    </row>
    <row r="621" spans="7:8" x14ac:dyDescent="0.15">
      <c r="G621" t="s">
        <v>1606</v>
      </c>
      <c r="H621">
        <v>32210.5</v>
      </c>
    </row>
    <row r="622" spans="7:8" x14ac:dyDescent="0.15">
      <c r="G622" t="s">
        <v>1607</v>
      </c>
      <c r="H622">
        <v>34910.5</v>
      </c>
    </row>
    <row r="623" spans="7:8" x14ac:dyDescent="0.15">
      <c r="G623" t="s">
        <v>1608</v>
      </c>
      <c r="H623">
        <v>34350.5</v>
      </c>
    </row>
    <row r="624" spans="7:8" x14ac:dyDescent="0.15">
      <c r="G624" t="s">
        <v>1609</v>
      </c>
      <c r="H624">
        <v>33476.5</v>
      </c>
    </row>
    <row r="625" spans="7:8" x14ac:dyDescent="0.15">
      <c r="G625" t="s">
        <v>1610</v>
      </c>
      <c r="H625">
        <v>31596.5</v>
      </c>
    </row>
    <row r="626" spans="7:8" x14ac:dyDescent="0.15">
      <c r="G626" t="s">
        <v>1611</v>
      </c>
      <c r="H626">
        <v>34076.5</v>
      </c>
    </row>
    <row r="627" spans="7:8" x14ac:dyDescent="0.15">
      <c r="G627" t="s">
        <v>1612</v>
      </c>
      <c r="H627">
        <v>32669.5</v>
      </c>
    </row>
    <row r="628" spans="7:8" x14ac:dyDescent="0.15">
      <c r="G628" t="s">
        <v>1613</v>
      </c>
      <c r="H628">
        <v>32549.5</v>
      </c>
    </row>
    <row r="629" spans="7:8" x14ac:dyDescent="0.15">
      <c r="G629" t="s">
        <v>1614</v>
      </c>
      <c r="H629">
        <v>32709.5</v>
      </c>
    </row>
    <row r="630" spans="7:8" x14ac:dyDescent="0.15">
      <c r="G630" t="s">
        <v>1615</v>
      </c>
      <c r="H630">
        <v>35769.5</v>
      </c>
    </row>
    <row r="631" spans="7:8" x14ac:dyDescent="0.15">
      <c r="G631" t="s">
        <v>1616</v>
      </c>
      <c r="H631">
        <v>38609.5</v>
      </c>
    </row>
    <row r="632" spans="7:8" x14ac:dyDescent="0.15">
      <c r="G632" t="s">
        <v>1617</v>
      </c>
      <c r="H632">
        <v>38949.5</v>
      </c>
    </row>
    <row r="633" spans="7:8" x14ac:dyDescent="0.15">
      <c r="G633" t="s">
        <v>1618</v>
      </c>
      <c r="H633">
        <v>40609.5</v>
      </c>
    </row>
    <row r="634" spans="7:8" x14ac:dyDescent="0.15">
      <c r="G634" t="s">
        <v>1619</v>
      </c>
      <c r="H634">
        <v>40329.5</v>
      </c>
    </row>
    <row r="635" spans="7:8" x14ac:dyDescent="0.15">
      <c r="G635" t="s">
        <v>1620</v>
      </c>
      <c r="H635">
        <v>40689.5</v>
      </c>
    </row>
    <row r="636" spans="7:8" x14ac:dyDescent="0.15">
      <c r="G636" t="s">
        <v>1621</v>
      </c>
      <c r="H636">
        <v>39142.5</v>
      </c>
    </row>
    <row r="637" spans="7:8" x14ac:dyDescent="0.15">
      <c r="G637" t="s">
        <v>1622</v>
      </c>
      <c r="H637">
        <v>37095.5</v>
      </c>
    </row>
    <row r="638" spans="7:8" x14ac:dyDescent="0.15">
      <c r="G638" t="s">
        <v>1623</v>
      </c>
      <c r="H638">
        <v>35675.5</v>
      </c>
    </row>
    <row r="639" spans="7:8" x14ac:dyDescent="0.15">
      <c r="G639" t="s">
        <v>1624</v>
      </c>
      <c r="H639">
        <v>32935.5</v>
      </c>
    </row>
    <row r="640" spans="7:8" x14ac:dyDescent="0.15">
      <c r="G640" t="s">
        <v>1625</v>
      </c>
      <c r="H640">
        <v>32815.5</v>
      </c>
    </row>
    <row r="641" spans="7:8" x14ac:dyDescent="0.15">
      <c r="G641" t="s">
        <v>1626</v>
      </c>
      <c r="H641">
        <v>34095.5</v>
      </c>
    </row>
    <row r="642" spans="7:8" x14ac:dyDescent="0.15">
      <c r="G642" t="s">
        <v>1627</v>
      </c>
      <c r="H642">
        <v>31515.5</v>
      </c>
    </row>
    <row r="643" spans="7:8" x14ac:dyDescent="0.15">
      <c r="G643" t="s">
        <v>1628</v>
      </c>
      <c r="H643">
        <v>30615.5</v>
      </c>
    </row>
    <row r="644" spans="7:8" x14ac:dyDescent="0.15">
      <c r="G644" t="s">
        <v>1629</v>
      </c>
      <c r="H644">
        <v>33255.5</v>
      </c>
    </row>
    <row r="645" spans="7:8" x14ac:dyDescent="0.15">
      <c r="G645" t="s">
        <v>1630</v>
      </c>
      <c r="H645">
        <v>33575.5</v>
      </c>
    </row>
    <row r="646" spans="7:8" x14ac:dyDescent="0.15">
      <c r="G646" t="s">
        <v>1631</v>
      </c>
      <c r="H646">
        <v>32148.5</v>
      </c>
    </row>
    <row r="647" spans="7:8" x14ac:dyDescent="0.15">
      <c r="G647" t="s">
        <v>1632</v>
      </c>
      <c r="H647">
        <v>32381.5</v>
      </c>
    </row>
    <row r="648" spans="7:8" x14ac:dyDescent="0.15">
      <c r="G648" t="s">
        <v>1633</v>
      </c>
      <c r="H648">
        <v>32921.5</v>
      </c>
    </row>
    <row r="649" spans="7:8" x14ac:dyDescent="0.15">
      <c r="G649" t="s">
        <v>1634</v>
      </c>
      <c r="H649">
        <v>33921.5</v>
      </c>
    </row>
    <row r="650" spans="7:8" x14ac:dyDescent="0.15">
      <c r="G650" t="s">
        <v>1635</v>
      </c>
      <c r="H650">
        <v>34821.5</v>
      </c>
    </row>
    <row r="651" spans="7:8" x14ac:dyDescent="0.15">
      <c r="G651" t="s">
        <v>1636</v>
      </c>
      <c r="H651">
        <v>35081.5</v>
      </c>
    </row>
    <row r="652" spans="7:8" x14ac:dyDescent="0.15">
      <c r="G652" t="s">
        <v>1637</v>
      </c>
      <c r="H652">
        <v>36221.5</v>
      </c>
    </row>
    <row r="653" spans="7:8" x14ac:dyDescent="0.15">
      <c r="G653" t="s">
        <v>1638</v>
      </c>
      <c r="H653">
        <v>36981.5</v>
      </c>
    </row>
    <row r="654" spans="7:8" x14ac:dyDescent="0.15">
      <c r="G654" t="s">
        <v>1639</v>
      </c>
      <c r="H654">
        <v>34741.5</v>
      </c>
    </row>
    <row r="655" spans="7:8" x14ac:dyDescent="0.15">
      <c r="G655" t="s">
        <v>1640</v>
      </c>
      <c r="H655">
        <v>35801.5</v>
      </c>
    </row>
    <row r="656" spans="7:8" x14ac:dyDescent="0.15">
      <c r="G656" t="s">
        <v>1641</v>
      </c>
      <c r="H656">
        <v>35741.5</v>
      </c>
    </row>
    <row r="657" spans="7:8" x14ac:dyDescent="0.15">
      <c r="G657" t="s">
        <v>1642</v>
      </c>
      <c r="H657">
        <v>37501.5</v>
      </c>
    </row>
    <row r="658" spans="7:8" x14ac:dyDescent="0.15">
      <c r="G658" t="s">
        <v>1643</v>
      </c>
      <c r="H658">
        <v>38461.5</v>
      </c>
    </row>
    <row r="659" spans="7:8" x14ac:dyDescent="0.15">
      <c r="G659" t="s">
        <v>1644</v>
      </c>
      <c r="H659">
        <v>37381.5</v>
      </c>
    </row>
    <row r="660" spans="7:8" x14ac:dyDescent="0.15">
      <c r="G660" t="s">
        <v>1645</v>
      </c>
      <c r="H660">
        <v>37541.5</v>
      </c>
    </row>
    <row r="661" spans="7:8" x14ac:dyDescent="0.15">
      <c r="G661" t="s">
        <v>1646</v>
      </c>
      <c r="H661">
        <v>38041.5</v>
      </c>
    </row>
    <row r="662" spans="7:8" x14ac:dyDescent="0.15">
      <c r="G662" t="s">
        <v>1647</v>
      </c>
      <c r="H662">
        <v>38101.5</v>
      </c>
    </row>
    <row r="663" spans="7:8" x14ac:dyDescent="0.15">
      <c r="G663" t="s">
        <v>1648</v>
      </c>
      <c r="H663">
        <v>39561.5</v>
      </c>
    </row>
    <row r="664" spans="7:8" x14ac:dyDescent="0.15">
      <c r="G664" t="s">
        <v>1649</v>
      </c>
      <c r="H664">
        <v>39281.5</v>
      </c>
    </row>
    <row r="665" spans="7:8" x14ac:dyDescent="0.15">
      <c r="G665" t="s">
        <v>1650</v>
      </c>
      <c r="H665">
        <v>42121.5</v>
      </c>
    </row>
    <row r="666" spans="7:8" x14ac:dyDescent="0.15">
      <c r="G666" t="s">
        <v>1651</v>
      </c>
      <c r="H666">
        <v>41801.5</v>
      </c>
    </row>
    <row r="667" spans="7:8" x14ac:dyDescent="0.15">
      <c r="G667" t="s">
        <v>1652</v>
      </c>
      <c r="H667">
        <v>42521.5</v>
      </c>
    </row>
    <row r="668" spans="7:8" x14ac:dyDescent="0.15">
      <c r="G668" t="s">
        <v>1653</v>
      </c>
      <c r="H668">
        <v>43701.5</v>
      </c>
    </row>
    <row r="669" spans="7:8" x14ac:dyDescent="0.15">
      <c r="G669" t="s">
        <v>1654</v>
      </c>
      <c r="H669">
        <v>41501.5</v>
      </c>
    </row>
    <row r="670" spans="7:8" x14ac:dyDescent="0.15">
      <c r="G670" t="s">
        <v>987</v>
      </c>
      <c r="H670">
        <v>42598</v>
      </c>
    </row>
    <row r="671" spans="7:8" x14ac:dyDescent="0.15">
      <c r="G671" t="s">
        <v>987</v>
      </c>
      <c r="H671">
        <v>42598</v>
      </c>
    </row>
    <row r="672" spans="7:8" x14ac:dyDescent="0.15">
      <c r="G672" t="s">
        <v>1655</v>
      </c>
      <c r="H672">
        <v>42598</v>
      </c>
    </row>
    <row r="673" spans="7:8" x14ac:dyDescent="0.15">
      <c r="G673" t="s">
        <v>1656</v>
      </c>
      <c r="H673">
        <v>42598</v>
      </c>
    </row>
    <row r="674" spans="7:8" x14ac:dyDescent="0.15">
      <c r="G674" t="s">
        <v>1657</v>
      </c>
      <c r="H674">
        <v>42598</v>
      </c>
    </row>
    <row r="675" spans="7:8" x14ac:dyDescent="0.15">
      <c r="G675" t="s">
        <v>1658</v>
      </c>
      <c r="H675">
        <v>42598</v>
      </c>
    </row>
    <row r="676" spans="7:8" x14ac:dyDescent="0.15">
      <c r="G676" t="s">
        <v>1659</v>
      </c>
      <c r="H676">
        <v>42598</v>
      </c>
    </row>
    <row r="677" spans="7:8" x14ac:dyDescent="0.15">
      <c r="G677" t="s">
        <v>1660</v>
      </c>
      <c r="H677">
        <v>42211</v>
      </c>
    </row>
    <row r="678" spans="7:8" x14ac:dyDescent="0.15">
      <c r="G678" t="s">
        <v>1661</v>
      </c>
      <c r="H678">
        <v>42211</v>
      </c>
    </row>
    <row r="679" spans="7:8" x14ac:dyDescent="0.15">
      <c r="G679" t="s">
        <v>1662</v>
      </c>
      <c r="H679">
        <v>41244</v>
      </c>
    </row>
    <row r="680" spans="7:8" x14ac:dyDescent="0.15">
      <c r="G680" t="s">
        <v>1663</v>
      </c>
      <c r="H680">
        <v>42340.5</v>
      </c>
    </row>
    <row r="681" spans="7:8" x14ac:dyDescent="0.15">
      <c r="G681" t="s">
        <v>1664</v>
      </c>
      <c r="H681">
        <v>42060.5</v>
      </c>
    </row>
    <row r="682" spans="7:8" x14ac:dyDescent="0.15">
      <c r="G682" t="s">
        <v>1665</v>
      </c>
      <c r="H682">
        <v>42700.5</v>
      </c>
    </row>
    <row r="683" spans="7:8" x14ac:dyDescent="0.15">
      <c r="G683" t="s">
        <v>1666</v>
      </c>
      <c r="H683">
        <v>41730</v>
      </c>
    </row>
    <row r="684" spans="7:8" x14ac:dyDescent="0.15">
      <c r="G684" t="s">
        <v>1667</v>
      </c>
      <c r="H684">
        <v>41846.5</v>
      </c>
    </row>
    <row r="685" spans="7:8" x14ac:dyDescent="0.15">
      <c r="G685" t="s">
        <v>1668</v>
      </c>
      <c r="H685">
        <v>41586.5</v>
      </c>
    </row>
    <row r="686" spans="7:8" x14ac:dyDescent="0.15">
      <c r="G686" t="s">
        <v>1669</v>
      </c>
      <c r="H686">
        <v>41446.5</v>
      </c>
    </row>
    <row r="687" spans="7:8" x14ac:dyDescent="0.15">
      <c r="G687" t="s">
        <v>1670</v>
      </c>
      <c r="H687">
        <v>43226.5</v>
      </c>
    </row>
    <row r="688" spans="7:8" x14ac:dyDescent="0.15">
      <c r="G688" t="s">
        <v>1671</v>
      </c>
      <c r="H688">
        <v>41446.5</v>
      </c>
    </row>
    <row r="689" spans="7:8" x14ac:dyDescent="0.15">
      <c r="G689" t="s">
        <v>1672</v>
      </c>
      <c r="H689">
        <v>37679.5</v>
      </c>
    </row>
    <row r="690" spans="7:8" x14ac:dyDescent="0.15">
      <c r="G690" t="s">
        <v>1673</v>
      </c>
      <c r="H690">
        <v>36819.5</v>
      </c>
    </row>
    <row r="691" spans="7:8" x14ac:dyDescent="0.15">
      <c r="G691" t="s">
        <v>1674</v>
      </c>
      <c r="H691">
        <v>36939.5</v>
      </c>
    </row>
    <row r="692" spans="7:8" x14ac:dyDescent="0.15">
      <c r="G692" t="s">
        <v>1675</v>
      </c>
      <c r="H692">
        <v>36212.5</v>
      </c>
    </row>
    <row r="693" spans="7:8" x14ac:dyDescent="0.15">
      <c r="G693" t="s">
        <v>1676</v>
      </c>
      <c r="H693">
        <v>36572.5</v>
      </c>
    </row>
    <row r="694" spans="7:8" x14ac:dyDescent="0.15">
      <c r="G694" t="s">
        <v>1677</v>
      </c>
      <c r="H694">
        <v>38312.5</v>
      </c>
    </row>
    <row r="695" spans="7:8" x14ac:dyDescent="0.15">
      <c r="G695" t="s">
        <v>1678</v>
      </c>
      <c r="H695">
        <v>39032.5</v>
      </c>
    </row>
    <row r="696" spans="7:8" x14ac:dyDescent="0.15">
      <c r="G696" t="s">
        <v>1679</v>
      </c>
      <c r="H696">
        <v>38952.5</v>
      </c>
    </row>
    <row r="697" spans="7:8" x14ac:dyDescent="0.15">
      <c r="G697" t="s">
        <v>1680</v>
      </c>
      <c r="H697">
        <v>37585.5</v>
      </c>
    </row>
    <row r="698" spans="7:8" x14ac:dyDescent="0.15">
      <c r="G698" t="s">
        <v>1681</v>
      </c>
      <c r="H698">
        <v>39085.5</v>
      </c>
    </row>
    <row r="699" spans="7:8" x14ac:dyDescent="0.15">
      <c r="G699" t="s">
        <v>1682</v>
      </c>
      <c r="H699">
        <v>40458.5</v>
      </c>
    </row>
    <row r="700" spans="7:8" x14ac:dyDescent="0.15">
      <c r="G700" t="s">
        <v>1683</v>
      </c>
      <c r="H700">
        <v>40091.5</v>
      </c>
    </row>
    <row r="701" spans="7:8" x14ac:dyDescent="0.15">
      <c r="G701" t="s">
        <v>1684</v>
      </c>
      <c r="H701">
        <v>40311.5</v>
      </c>
    </row>
    <row r="702" spans="7:8" x14ac:dyDescent="0.15">
      <c r="G702" t="s">
        <v>1685</v>
      </c>
      <c r="H702">
        <v>39624.5</v>
      </c>
    </row>
    <row r="703" spans="7:8" x14ac:dyDescent="0.15">
      <c r="G703" t="s">
        <v>1686</v>
      </c>
      <c r="H703">
        <v>38737.5</v>
      </c>
    </row>
    <row r="704" spans="7:8" x14ac:dyDescent="0.15">
      <c r="G704" t="s">
        <v>1687</v>
      </c>
      <c r="H704">
        <v>41850.5</v>
      </c>
    </row>
    <row r="705" spans="7:8" x14ac:dyDescent="0.15">
      <c r="G705" t="s">
        <v>1688</v>
      </c>
      <c r="H705">
        <v>40683.5</v>
      </c>
    </row>
    <row r="706" spans="7:8" x14ac:dyDescent="0.15">
      <c r="G706" t="s">
        <v>1689</v>
      </c>
      <c r="H706">
        <v>39176.5</v>
      </c>
    </row>
    <row r="707" spans="7:8" x14ac:dyDescent="0.15">
      <c r="G707" t="s">
        <v>1690</v>
      </c>
      <c r="H707">
        <v>40736.5</v>
      </c>
    </row>
    <row r="708" spans="7:8" x14ac:dyDescent="0.15">
      <c r="G708" t="s">
        <v>1691</v>
      </c>
      <c r="H708">
        <v>40756.5</v>
      </c>
    </row>
    <row r="709" spans="7:8" x14ac:dyDescent="0.15">
      <c r="G709" t="s">
        <v>1692</v>
      </c>
      <c r="H709">
        <v>42556.5</v>
      </c>
    </row>
    <row r="710" spans="7:8" x14ac:dyDescent="0.15">
      <c r="G710" t="s">
        <v>1693</v>
      </c>
      <c r="H710">
        <v>41836.5</v>
      </c>
    </row>
    <row r="711" spans="7:8" x14ac:dyDescent="0.15">
      <c r="G711" t="s">
        <v>1694</v>
      </c>
      <c r="H711">
        <v>43136.5</v>
      </c>
    </row>
    <row r="712" spans="7:8" x14ac:dyDescent="0.15">
      <c r="G712" t="s">
        <v>1695</v>
      </c>
      <c r="H712">
        <v>43016.5</v>
      </c>
    </row>
    <row r="713" spans="7:8" x14ac:dyDescent="0.15">
      <c r="G713" t="s">
        <v>1696</v>
      </c>
      <c r="H713">
        <v>42229.5</v>
      </c>
    </row>
    <row r="714" spans="7:8" x14ac:dyDescent="0.15">
      <c r="G714" t="s">
        <v>1697</v>
      </c>
      <c r="H714">
        <v>42949.5</v>
      </c>
    </row>
    <row r="715" spans="7:8" x14ac:dyDescent="0.15">
      <c r="G715" t="s">
        <v>1698</v>
      </c>
      <c r="H715">
        <v>44269.5</v>
      </c>
    </row>
    <row r="716" spans="7:8" x14ac:dyDescent="0.15">
      <c r="G716" t="s">
        <v>1699</v>
      </c>
      <c r="H716">
        <v>44689.5</v>
      </c>
    </row>
    <row r="717" spans="7:8" x14ac:dyDescent="0.15">
      <c r="G717" t="s">
        <v>1700</v>
      </c>
      <c r="H717">
        <v>45949.5</v>
      </c>
    </row>
    <row r="718" spans="7:8" x14ac:dyDescent="0.15">
      <c r="G718" t="s">
        <v>1701</v>
      </c>
      <c r="H718">
        <v>45349.5</v>
      </c>
    </row>
    <row r="719" spans="7:8" x14ac:dyDescent="0.15">
      <c r="G719" t="s">
        <v>1702</v>
      </c>
      <c r="H719">
        <v>46239</v>
      </c>
    </row>
    <row r="720" spans="7:8" x14ac:dyDescent="0.15">
      <c r="G720" t="s">
        <v>1703</v>
      </c>
      <c r="H720">
        <v>46155.5</v>
      </c>
    </row>
    <row r="721" spans="7:8" x14ac:dyDescent="0.15">
      <c r="G721" t="s">
        <v>1704</v>
      </c>
      <c r="H721">
        <v>47255.5</v>
      </c>
    </row>
    <row r="722" spans="7:8" x14ac:dyDescent="0.15">
      <c r="G722" t="s">
        <v>1705</v>
      </c>
      <c r="H722">
        <v>48175.5</v>
      </c>
    </row>
    <row r="723" spans="7:8" x14ac:dyDescent="0.15">
      <c r="G723" t="s">
        <v>1706</v>
      </c>
      <c r="H723">
        <v>47715.5</v>
      </c>
    </row>
    <row r="724" spans="7:8" x14ac:dyDescent="0.15">
      <c r="G724" t="s">
        <v>1707</v>
      </c>
      <c r="H724">
        <v>48955.5</v>
      </c>
    </row>
    <row r="725" spans="7:8" x14ac:dyDescent="0.15">
      <c r="G725" t="s">
        <v>1708</v>
      </c>
      <c r="H725">
        <v>48928.5</v>
      </c>
    </row>
    <row r="726" spans="7:8" x14ac:dyDescent="0.15">
      <c r="G726" t="s">
        <v>1709</v>
      </c>
      <c r="H726">
        <v>47648.5</v>
      </c>
    </row>
    <row r="727" spans="7:8" x14ac:dyDescent="0.15">
      <c r="G727" t="s">
        <v>1710</v>
      </c>
      <c r="H727">
        <v>47928.5</v>
      </c>
    </row>
    <row r="728" spans="7:8" x14ac:dyDescent="0.15">
      <c r="G728" t="s">
        <v>1711</v>
      </c>
      <c r="H728">
        <v>48168.5</v>
      </c>
    </row>
    <row r="729" spans="7:8" x14ac:dyDescent="0.15">
      <c r="G729" t="s">
        <v>989</v>
      </c>
      <c r="H729">
        <v>46798</v>
      </c>
    </row>
    <row r="730" spans="7:8" x14ac:dyDescent="0.15">
      <c r="G730" t="s">
        <v>989</v>
      </c>
      <c r="H730">
        <v>46798</v>
      </c>
    </row>
    <row r="731" spans="7:8" x14ac:dyDescent="0.15">
      <c r="G731" t="s">
        <v>1712</v>
      </c>
      <c r="H731">
        <v>46798</v>
      </c>
    </row>
    <row r="732" spans="7:8" x14ac:dyDescent="0.15">
      <c r="G732" t="s">
        <v>1713</v>
      </c>
      <c r="H732">
        <v>46798</v>
      </c>
    </row>
    <row r="733" spans="7:8" x14ac:dyDescent="0.15">
      <c r="G733" t="s">
        <v>1714</v>
      </c>
      <c r="H733">
        <v>46798</v>
      </c>
    </row>
    <row r="734" spans="7:8" x14ac:dyDescent="0.15">
      <c r="G734" t="s">
        <v>1715</v>
      </c>
      <c r="H734">
        <v>46798</v>
      </c>
    </row>
    <row r="735" spans="7:8" x14ac:dyDescent="0.15">
      <c r="G735" t="s">
        <v>1716</v>
      </c>
      <c r="H735">
        <v>46798</v>
      </c>
    </row>
    <row r="736" spans="7:8" x14ac:dyDescent="0.15">
      <c r="G736" t="s">
        <v>1717</v>
      </c>
      <c r="H736">
        <v>46474.5</v>
      </c>
    </row>
    <row r="737" spans="7:8" x14ac:dyDescent="0.15">
      <c r="G737" t="s">
        <v>1718</v>
      </c>
      <c r="H737">
        <v>44860.5</v>
      </c>
    </row>
    <row r="738" spans="7:8" x14ac:dyDescent="0.15">
      <c r="G738" t="s">
        <v>1719</v>
      </c>
      <c r="H738">
        <v>45540.5</v>
      </c>
    </row>
    <row r="739" spans="7:8" x14ac:dyDescent="0.15">
      <c r="G739" t="s">
        <v>1720</v>
      </c>
      <c r="H739">
        <v>47100.5</v>
      </c>
    </row>
    <row r="740" spans="7:8" x14ac:dyDescent="0.15">
      <c r="G740" t="s">
        <v>1721</v>
      </c>
      <c r="H740">
        <v>47580.5</v>
      </c>
    </row>
    <row r="741" spans="7:8" x14ac:dyDescent="0.15">
      <c r="G741" t="s">
        <v>1722</v>
      </c>
      <c r="H741">
        <v>47180.5</v>
      </c>
    </row>
    <row r="742" spans="7:8" x14ac:dyDescent="0.15">
      <c r="G742" t="s">
        <v>1723</v>
      </c>
      <c r="H742">
        <v>47740.5</v>
      </c>
    </row>
    <row r="743" spans="7:8" x14ac:dyDescent="0.15">
      <c r="G743" t="s">
        <v>1724</v>
      </c>
      <c r="H743">
        <v>46473.5</v>
      </c>
    </row>
    <row r="744" spans="7:8" x14ac:dyDescent="0.15">
      <c r="G744" t="s">
        <v>1725</v>
      </c>
      <c r="H744">
        <v>46126.5</v>
      </c>
    </row>
    <row r="745" spans="7:8" x14ac:dyDescent="0.15">
      <c r="G745" t="s">
        <v>1726</v>
      </c>
      <c r="H745">
        <v>45126.5</v>
      </c>
    </row>
    <row r="746" spans="7:8" x14ac:dyDescent="0.15">
      <c r="G746" t="s">
        <v>1727</v>
      </c>
      <c r="H746">
        <v>45146.5</v>
      </c>
    </row>
    <row r="747" spans="7:8" x14ac:dyDescent="0.15">
      <c r="G747" t="s">
        <v>1728</v>
      </c>
      <c r="H747">
        <v>46966.5</v>
      </c>
    </row>
    <row r="748" spans="7:8" x14ac:dyDescent="0.15">
      <c r="G748" t="s">
        <v>1729</v>
      </c>
      <c r="H748">
        <v>47306.5</v>
      </c>
    </row>
    <row r="749" spans="7:8" x14ac:dyDescent="0.15">
      <c r="G749" t="s">
        <v>1730</v>
      </c>
      <c r="H749">
        <v>45966.5</v>
      </c>
    </row>
    <row r="750" spans="7:8" x14ac:dyDescent="0.15">
      <c r="G750" t="s">
        <v>1731</v>
      </c>
      <c r="H750">
        <v>48606.5</v>
      </c>
    </row>
    <row r="751" spans="7:8" x14ac:dyDescent="0.15">
      <c r="G751" t="s">
        <v>1732</v>
      </c>
      <c r="H751">
        <v>47406.5</v>
      </c>
    </row>
    <row r="752" spans="7:8" x14ac:dyDescent="0.15">
      <c r="G752" t="s">
        <v>1733</v>
      </c>
      <c r="H752">
        <v>48266.5</v>
      </c>
    </row>
    <row r="753" spans="7:8" x14ac:dyDescent="0.15">
      <c r="G753" t="s">
        <v>1734</v>
      </c>
      <c r="H753">
        <v>48466.5</v>
      </c>
    </row>
    <row r="754" spans="7:8" x14ac:dyDescent="0.15">
      <c r="G754" t="s">
        <v>1735</v>
      </c>
      <c r="H754">
        <v>50966.5</v>
      </c>
    </row>
    <row r="755" spans="7:8" x14ac:dyDescent="0.15">
      <c r="G755" t="s">
        <v>1736</v>
      </c>
      <c r="H755">
        <v>50286.5</v>
      </c>
    </row>
    <row r="756" spans="7:8" x14ac:dyDescent="0.15">
      <c r="G756" t="s">
        <v>1737</v>
      </c>
      <c r="H756">
        <v>49466.5</v>
      </c>
    </row>
    <row r="757" spans="7:8" x14ac:dyDescent="0.15">
      <c r="G757" t="s">
        <v>1738</v>
      </c>
      <c r="H757">
        <v>49586.5</v>
      </c>
    </row>
    <row r="758" spans="7:8" x14ac:dyDescent="0.15">
      <c r="G758" t="s">
        <v>1739</v>
      </c>
      <c r="H758">
        <v>48056</v>
      </c>
    </row>
    <row r="759" spans="7:8" x14ac:dyDescent="0.15">
      <c r="G759" t="s">
        <v>1740</v>
      </c>
      <c r="H759">
        <v>48212.5</v>
      </c>
    </row>
    <row r="760" spans="7:8" x14ac:dyDescent="0.15">
      <c r="G760" t="s">
        <v>1741</v>
      </c>
      <c r="H760">
        <v>47165.5</v>
      </c>
    </row>
    <row r="761" spans="7:8" x14ac:dyDescent="0.15">
      <c r="G761" t="s">
        <v>1742</v>
      </c>
      <c r="H761">
        <v>47525.5</v>
      </c>
    </row>
    <row r="762" spans="7:8" x14ac:dyDescent="0.15">
      <c r="G762" t="s">
        <v>1743</v>
      </c>
      <c r="H762">
        <v>46925.5</v>
      </c>
    </row>
    <row r="763" spans="7:8" x14ac:dyDescent="0.15">
      <c r="G763" t="s">
        <v>1744</v>
      </c>
      <c r="H763">
        <v>46085.5</v>
      </c>
    </row>
    <row r="764" spans="7:8" x14ac:dyDescent="0.15">
      <c r="G764" t="s">
        <v>1745</v>
      </c>
      <c r="H764">
        <v>45265.5</v>
      </c>
    </row>
    <row r="765" spans="7:8" x14ac:dyDescent="0.15">
      <c r="G765" t="s">
        <v>1746</v>
      </c>
      <c r="H765">
        <v>45565.5</v>
      </c>
    </row>
    <row r="766" spans="7:8" x14ac:dyDescent="0.15">
      <c r="G766" t="s">
        <v>1747</v>
      </c>
      <c r="H766">
        <v>44605.5</v>
      </c>
    </row>
    <row r="767" spans="7:8" x14ac:dyDescent="0.15">
      <c r="G767" t="s">
        <v>1748</v>
      </c>
      <c r="H767">
        <v>45025.5</v>
      </c>
    </row>
    <row r="768" spans="7:8" x14ac:dyDescent="0.15">
      <c r="G768" t="s">
        <v>1749</v>
      </c>
      <c r="H768">
        <v>43845.5</v>
      </c>
    </row>
    <row r="769" spans="7:8" x14ac:dyDescent="0.15">
      <c r="G769" t="s">
        <v>1750</v>
      </c>
      <c r="H769">
        <v>43665.5</v>
      </c>
    </row>
    <row r="770" spans="7:8" x14ac:dyDescent="0.15">
      <c r="G770" t="s">
        <v>1751</v>
      </c>
      <c r="H770">
        <v>42878.5</v>
      </c>
    </row>
    <row r="771" spans="7:8" x14ac:dyDescent="0.15">
      <c r="G771" t="s">
        <v>1752</v>
      </c>
      <c r="H771">
        <v>42551.5</v>
      </c>
    </row>
    <row r="772" spans="7:8" x14ac:dyDescent="0.15">
      <c r="G772" t="s">
        <v>1753</v>
      </c>
      <c r="H772">
        <v>42851.5</v>
      </c>
    </row>
    <row r="773" spans="7:8" x14ac:dyDescent="0.15">
      <c r="G773" t="s">
        <v>1754</v>
      </c>
      <c r="H773">
        <v>42704.5</v>
      </c>
    </row>
    <row r="774" spans="7:8" x14ac:dyDescent="0.15">
      <c r="G774" t="s">
        <v>1755</v>
      </c>
      <c r="H774">
        <v>44384.5</v>
      </c>
    </row>
    <row r="775" spans="7:8" x14ac:dyDescent="0.15">
      <c r="G775" t="s">
        <v>1756</v>
      </c>
      <c r="H775">
        <v>43464.5</v>
      </c>
    </row>
    <row r="776" spans="7:8" x14ac:dyDescent="0.15">
      <c r="G776" t="s">
        <v>1757</v>
      </c>
      <c r="H776">
        <v>43617.5</v>
      </c>
    </row>
    <row r="777" spans="7:8" x14ac:dyDescent="0.15">
      <c r="G777" t="s">
        <v>1758</v>
      </c>
      <c r="H777">
        <v>43677.5</v>
      </c>
    </row>
    <row r="778" spans="7:8" x14ac:dyDescent="0.15">
      <c r="G778" t="s">
        <v>1759</v>
      </c>
      <c r="H778">
        <v>44437.5</v>
      </c>
    </row>
    <row r="779" spans="7:8" x14ac:dyDescent="0.15">
      <c r="G779" t="s">
        <v>1760</v>
      </c>
      <c r="H779">
        <v>44477.5</v>
      </c>
    </row>
    <row r="780" spans="7:8" x14ac:dyDescent="0.15">
      <c r="G780" t="s">
        <v>1761</v>
      </c>
      <c r="H780">
        <v>44157.5</v>
      </c>
    </row>
    <row r="781" spans="7:8" x14ac:dyDescent="0.15">
      <c r="G781" t="s">
        <v>1762</v>
      </c>
      <c r="H781">
        <v>43877.5</v>
      </c>
    </row>
    <row r="782" spans="7:8" x14ac:dyDescent="0.15">
      <c r="G782" t="s">
        <v>1763</v>
      </c>
      <c r="H782">
        <v>45117.5</v>
      </c>
    </row>
    <row r="783" spans="7:8" x14ac:dyDescent="0.15">
      <c r="G783" t="s">
        <v>1764</v>
      </c>
      <c r="H783">
        <v>45617.5</v>
      </c>
    </row>
    <row r="784" spans="7:8" x14ac:dyDescent="0.15">
      <c r="G784" t="s">
        <v>1765</v>
      </c>
      <c r="H784">
        <v>45697.5</v>
      </c>
    </row>
    <row r="785" spans="7:8" x14ac:dyDescent="0.15">
      <c r="G785" t="s">
        <v>1766</v>
      </c>
      <c r="H785">
        <v>44977.5</v>
      </c>
    </row>
    <row r="786" spans="7:8" x14ac:dyDescent="0.15">
      <c r="G786" t="s">
        <v>1767</v>
      </c>
      <c r="H786">
        <v>45337.5</v>
      </c>
    </row>
    <row r="787" spans="7:8" x14ac:dyDescent="0.15">
      <c r="G787" t="s">
        <v>1768</v>
      </c>
      <c r="H787">
        <v>45717.5</v>
      </c>
    </row>
    <row r="788" spans="7:8" x14ac:dyDescent="0.15">
      <c r="G788" t="s">
        <v>1769</v>
      </c>
      <c r="H788">
        <v>45490.5</v>
      </c>
    </row>
    <row r="789" spans="7:8" x14ac:dyDescent="0.15">
      <c r="G789" t="s">
        <v>1770</v>
      </c>
      <c r="H789">
        <v>45443.5</v>
      </c>
    </row>
    <row r="790" spans="7:8" x14ac:dyDescent="0.15">
      <c r="G790" t="s">
        <v>1771</v>
      </c>
      <c r="H790">
        <v>45223.5</v>
      </c>
    </row>
    <row r="791" spans="7:8" x14ac:dyDescent="0.15">
      <c r="G791" t="s">
        <v>1772</v>
      </c>
      <c r="H791">
        <v>44603.5</v>
      </c>
    </row>
    <row r="792" spans="7:8" x14ac:dyDescent="0.15">
      <c r="G792" t="s">
        <v>991</v>
      </c>
      <c r="H792">
        <v>43800</v>
      </c>
    </row>
    <row r="793" spans="7:8" x14ac:dyDescent="0.15">
      <c r="G793" t="s">
        <v>991</v>
      </c>
      <c r="H793">
        <v>43800</v>
      </c>
    </row>
    <row r="794" spans="7:8" x14ac:dyDescent="0.15">
      <c r="G794" t="s">
        <v>1773</v>
      </c>
      <c r="H794">
        <v>43800</v>
      </c>
    </row>
    <row r="795" spans="7:8" x14ac:dyDescent="0.15">
      <c r="G795" t="s">
        <v>1774</v>
      </c>
      <c r="H795">
        <v>43800</v>
      </c>
    </row>
    <row r="796" spans="7:8" x14ac:dyDescent="0.15">
      <c r="G796" t="s">
        <v>1775</v>
      </c>
      <c r="H796">
        <v>43800</v>
      </c>
    </row>
    <row r="797" spans="7:8" x14ac:dyDescent="0.15">
      <c r="G797" t="s">
        <v>1776</v>
      </c>
      <c r="H797">
        <v>43800</v>
      </c>
    </row>
    <row r="798" spans="7:8" x14ac:dyDescent="0.15">
      <c r="G798" t="s">
        <v>1777</v>
      </c>
      <c r="H798">
        <v>43800</v>
      </c>
    </row>
    <row r="799" spans="7:8" x14ac:dyDescent="0.15">
      <c r="G799" t="s">
        <v>1778</v>
      </c>
      <c r="H799">
        <v>44016.5</v>
      </c>
    </row>
    <row r="800" spans="7:8" x14ac:dyDescent="0.15">
      <c r="G800" t="s">
        <v>1779</v>
      </c>
      <c r="H800">
        <v>44036.5</v>
      </c>
    </row>
    <row r="801" spans="7:8" x14ac:dyDescent="0.15">
      <c r="G801" t="s">
        <v>1780</v>
      </c>
      <c r="H801">
        <v>44029.5</v>
      </c>
    </row>
    <row r="802" spans="7:8" x14ac:dyDescent="0.15">
      <c r="G802" t="s">
        <v>1781</v>
      </c>
      <c r="H802">
        <v>42435.5</v>
      </c>
    </row>
    <row r="803" spans="7:8" x14ac:dyDescent="0.15">
      <c r="G803" t="s">
        <v>1782</v>
      </c>
      <c r="H803">
        <v>42488.5</v>
      </c>
    </row>
    <row r="804" spans="7:8" x14ac:dyDescent="0.15">
      <c r="G804" t="s">
        <v>1783</v>
      </c>
      <c r="H804">
        <v>42668.5</v>
      </c>
    </row>
    <row r="805" spans="7:8" x14ac:dyDescent="0.15">
      <c r="G805" t="s">
        <v>1784</v>
      </c>
      <c r="H805">
        <v>43328.5</v>
      </c>
    </row>
    <row r="806" spans="7:8" x14ac:dyDescent="0.15">
      <c r="G806" t="s">
        <v>1785</v>
      </c>
      <c r="H806">
        <v>42908.5</v>
      </c>
    </row>
    <row r="807" spans="7:8" x14ac:dyDescent="0.15">
      <c r="G807" t="s">
        <v>1786</v>
      </c>
      <c r="H807">
        <v>42781.5</v>
      </c>
    </row>
    <row r="808" spans="7:8" x14ac:dyDescent="0.15">
      <c r="G808" t="s">
        <v>1787</v>
      </c>
      <c r="H808">
        <v>42801.5</v>
      </c>
    </row>
    <row r="809" spans="7:8" x14ac:dyDescent="0.15">
      <c r="G809" t="s">
        <v>1788</v>
      </c>
      <c r="H809">
        <v>42841.5</v>
      </c>
    </row>
    <row r="810" spans="7:8" x14ac:dyDescent="0.15">
      <c r="G810" t="s">
        <v>1789</v>
      </c>
      <c r="H810">
        <v>42794.5</v>
      </c>
    </row>
    <row r="811" spans="7:8" x14ac:dyDescent="0.15">
      <c r="G811" t="s">
        <v>1790</v>
      </c>
      <c r="H811">
        <v>42054.5</v>
      </c>
    </row>
    <row r="812" spans="7:8" x14ac:dyDescent="0.15">
      <c r="G812" t="s">
        <v>1791</v>
      </c>
      <c r="H812">
        <v>41634.5</v>
      </c>
    </row>
    <row r="813" spans="7:8" x14ac:dyDescent="0.15">
      <c r="G813" t="s">
        <v>1792</v>
      </c>
      <c r="H813">
        <v>42314.5</v>
      </c>
    </row>
    <row r="814" spans="7:8" x14ac:dyDescent="0.15">
      <c r="G814" t="s">
        <v>1793</v>
      </c>
      <c r="H814">
        <v>41284</v>
      </c>
    </row>
    <row r="815" spans="7:8" x14ac:dyDescent="0.15">
      <c r="G815" t="s">
        <v>1794</v>
      </c>
      <c r="H815">
        <v>41500.5</v>
      </c>
    </row>
    <row r="816" spans="7:8" x14ac:dyDescent="0.15">
      <c r="G816" t="s">
        <v>1795</v>
      </c>
      <c r="H816">
        <v>41400.5</v>
      </c>
    </row>
    <row r="817" spans="7:8" x14ac:dyDescent="0.15">
      <c r="G817" t="s">
        <v>1796</v>
      </c>
      <c r="H817">
        <v>41893.5</v>
      </c>
    </row>
    <row r="818" spans="7:8" x14ac:dyDescent="0.15">
      <c r="G818" t="s">
        <v>1797</v>
      </c>
      <c r="H818">
        <v>42713.5</v>
      </c>
    </row>
    <row r="819" spans="7:8" x14ac:dyDescent="0.15">
      <c r="G819" t="s">
        <v>1798</v>
      </c>
      <c r="H819">
        <v>45273.5</v>
      </c>
    </row>
    <row r="820" spans="7:8" x14ac:dyDescent="0.15">
      <c r="G820" t="s">
        <v>1799</v>
      </c>
      <c r="H820">
        <v>45393.5</v>
      </c>
    </row>
    <row r="821" spans="7:8" x14ac:dyDescent="0.15">
      <c r="G821" t="s">
        <v>1800</v>
      </c>
      <c r="H821">
        <v>47173.5</v>
      </c>
    </row>
    <row r="822" spans="7:8" x14ac:dyDescent="0.15">
      <c r="G822" t="s">
        <v>1801</v>
      </c>
      <c r="H822">
        <v>46533.5</v>
      </c>
    </row>
    <row r="823" spans="7:8" x14ac:dyDescent="0.15">
      <c r="G823" t="s">
        <v>1802</v>
      </c>
      <c r="H823">
        <v>45793.5</v>
      </c>
    </row>
    <row r="824" spans="7:8" x14ac:dyDescent="0.15">
      <c r="G824" t="s">
        <v>1803</v>
      </c>
      <c r="H824">
        <v>45813.5</v>
      </c>
    </row>
    <row r="825" spans="7:8" x14ac:dyDescent="0.15">
      <c r="G825" t="s">
        <v>1804</v>
      </c>
      <c r="H825">
        <v>44973.5</v>
      </c>
    </row>
    <row r="826" spans="7:8" x14ac:dyDescent="0.15">
      <c r="G826" t="s">
        <v>1805</v>
      </c>
      <c r="H826">
        <v>45553.5</v>
      </c>
    </row>
    <row r="827" spans="7:8" x14ac:dyDescent="0.15">
      <c r="G827" t="s">
        <v>1806</v>
      </c>
      <c r="H827">
        <v>44873.5</v>
      </c>
    </row>
    <row r="828" spans="7:8" x14ac:dyDescent="0.15">
      <c r="G828" t="s">
        <v>1807</v>
      </c>
      <c r="H828">
        <v>44833.5</v>
      </c>
    </row>
    <row r="829" spans="7:8" x14ac:dyDescent="0.15">
      <c r="G829" t="s">
        <v>1808</v>
      </c>
      <c r="H829">
        <v>45293.5</v>
      </c>
    </row>
    <row r="830" spans="7:8" x14ac:dyDescent="0.15">
      <c r="G830" t="s">
        <v>1809</v>
      </c>
      <c r="H830">
        <v>45133.5</v>
      </c>
    </row>
    <row r="831" spans="7:8" x14ac:dyDescent="0.15">
      <c r="G831" t="s">
        <v>1810</v>
      </c>
      <c r="H831">
        <v>44566.5</v>
      </c>
    </row>
    <row r="832" spans="7:8" x14ac:dyDescent="0.15">
      <c r="G832" t="s">
        <v>1811</v>
      </c>
      <c r="H832">
        <v>44426.5</v>
      </c>
    </row>
    <row r="833" spans="7:8" x14ac:dyDescent="0.15">
      <c r="G833" t="s">
        <v>1812</v>
      </c>
      <c r="H833">
        <v>44379.5</v>
      </c>
    </row>
    <row r="834" spans="7:8" x14ac:dyDescent="0.15">
      <c r="G834" t="s">
        <v>1813</v>
      </c>
      <c r="H834">
        <v>44479.5</v>
      </c>
    </row>
    <row r="835" spans="7:8" x14ac:dyDescent="0.15">
      <c r="G835" t="s">
        <v>1814</v>
      </c>
      <c r="H835">
        <v>42332.5</v>
      </c>
    </row>
    <row r="836" spans="7:8" x14ac:dyDescent="0.15">
      <c r="G836" t="s">
        <v>1815</v>
      </c>
      <c r="H836">
        <v>42772.5</v>
      </c>
    </row>
    <row r="837" spans="7:8" x14ac:dyDescent="0.15">
      <c r="G837" t="s">
        <v>1816</v>
      </c>
      <c r="H837">
        <v>43592.5</v>
      </c>
    </row>
    <row r="838" spans="7:8" x14ac:dyDescent="0.15">
      <c r="G838" t="s">
        <v>1817</v>
      </c>
      <c r="H838">
        <v>43205.5</v>
      </c>
    </row>
    <row r="839" spans="7:8" x14ac:dyDescent="0.15">
      <c r="G839" t="s">
        <v>1818</v>
      </c>
      <c r="H839">
        <v>42718.5</v>
      </c>
    </row>
    <row r="840" spans="7:8" x14ac:dyDescent="0.15">
      <c r="G840" t="s">
        <v>1819</v>
      </c>
      <c r="H840">
        <v>42031.5</v>
      </c>
    </row>
    <row r="841" spans="7:8" x14ac:dyDescent="0.15">
      <c r="G841" t="s">
        <v>1820</v>
      </c>
      <c r="H841">
        <v>42491.5</v>
      </c>
    </row>
    <row r="842" spans="7:8" x14ac:dyDescent="0.15">
      <c r="G842" t="s">
        <v>1821</v>
      </c>
      <c r="H842">
        <v>41624.5</v>
      </c>
    </row>
    <row r="843" spans="7:8" x14ac:dyDescent="0.15">
      <c r="G843" t="s">
        <v>1822</v>
      </c>
      <c r="H843">
        <v>40657.5</v>
      </c>
    </row>
    <row r="844" spans="7:8" x14ac:dyDescent="0.15">
      <c r="G844" t="s">
        <v>1823</v>
      </c>
      <c r="H844">
        <v>40397.5</v>
      </c>
    </row>
    <row r="845" spans="7:8" x14ac:dyDescent="0.15">
      <c r="G845" t="s">
        <v>1824</v>
      </c>
      <c r="H845">
        <v>42137.5</v>
      </c>
    </row>
    <row r="846" spans="7:8" x14ac:dyDescent="0.15">
      <c r="G846" t="s">
        <v>1825</v>
      </c>
      <c r="H846">
        <v>43057.5</v>
      </c>
    </row>
    <row r="847" spans="7:8" x14ac:dyDescent="0.15">
      <c r="G847" t="s">
        <v>1826</v>
      </c>
      <c r="H847">
        <v>43077.5</v>
      </c>
    </row>
    <row r="848" spans="7:8" x14ac:dyDescent="0.15">
      <c r="G848" t="s">
        <v>1827</v>
      </c>
      <c r="H848">
        <v>43417.5</v>
      </c>
    </row>
    <row r="849" spans="7:8" x14ac:dyDescent="0.15">
      <c r="G849" t="s">
        <v>1828</v>
      </c>
      <c r="H849">
        <v>44877.5</v>
      </c>
    </row>
    <row r="850" spans="7:8" x14ac:dyDescent="0.15">
      <c r="G850" t="s">
        <v>1829</v>
      </c>
      <c r="H850">
        <v>44157.5</v>
      </c>
    </row>
    <row r="851" spans="7:8" x14ac:dyDescent="0.15">
      <c r="G851" t="s">
        <v>1830</v>
      </c>
      <c r="H851">
        <v>44397.5</v>
      </c>
    </row>
    <row r="852" spans="7:8" x14ac:dyDescent="0.15">
      <c r="G852" t="s">
        <v>1831</v>
      </c>
      <c r="H852">
        <v>44950.5</v>
      </c>
    </row>
    <row r="853" spans="7:8" x14ac:dyDescent="0.15">
      <c r="G853" t="s">
        <v>1832</v>
      </c>
      <c r="H853">
        <v>44963.5</v>
      </c>
    </row>
    <row r="854" spans="7:8" x14ac:dyDescent="0.15">
      <c r="G854" t="s">
        <v>1833</v>
      </c>
      <c r="H854">
        <v>48383.5</v>
      </c>
    </row>
    <row r="855" spans="7:8" x14ac:dyDescent="0.15">
      <c r="G855" t="s">
        <v>1834</v>
      </c>
      <c r="H855">
        <v>45943.5</v>
      </c>
    </row>
    <row r="856" spans="7:8" x14ac:dyDescent="0.15">
      <c r="G856" t="s">
        <v>1835</v>
      </c>
      <c r="H856">
        <v>47243.5</v>
      </c>
    </row>
    <row r="857" spans="7:8" x14ac:dyDescent="0.15">
      <c r="G857" t="s">
        <v>1836</v>
      </c>
      <c r="H857">
        <v>49023.5</v>
      </c>
    </row>
    <row r="858" spans="7:8" x14ac:dyDescent="0.15">
      <c r="G858" t="s">
        <v>993</v>
      </c>
      <c r="H858">
        <v>46700</v>
      </c>
    </row>
    <row r="859" spans="7:8" x14ac:dyDescent="0.15">
      <c r="G859" t="s">
        <v>993</v>
      </c>
      <c r="H859">
        <v>46700</v>
      </c>
    </row>
    <row r="860" spans="7:8" x14ac:dyDescent="0.15">
      <c r="G860" t="s">
        <v>1837</v>
      </c>
      <c r="H860">
        <v>46700</v>
      </c>
    </row>
    <row r="861" spans="7:8" x14ac:dyDescent="0.15">
      <c r="G861" t="s">
        <v>1838</v>
      </c>
      <c r="H861">
        <v>46700</v>
      </c>
    </row>
    <row r="862" spans="7:8" x14ac:dyDescent="0.15">
      <c r="G862" t="s">
        <v>1839</v>
      </c>
      <c r="H862">
        <v>46700</v>
      </c>
    </row>
    <row r="863" spans="7:8" x14ac:dyDescent="0.15">
      <c r="G863" t="s">
        <v>1840</v>
      </c>
      <c r="H863">
        <v>46700</v>
      </c>
    </row>
    <row r="864" spans="7:8" x14ac:dyDescent="0.15">
      <c r="G864" t="s">
        <v>1841</v>
      </c>
      <c r="H864">
        <v>46700</v>
      </c>
    </row>
    <row r="865" spans="7:8" x14ac:dyDescent="0.15">
      <c r="G865" t="s">
        <v>1842</v>
      </c>
      <c r="H865">
        <v>46253</v>
      </c>
    </row>
    <row r="866" spans="7:8" x14ac:dyDescent="0.15">
      <c r="G866" t="s">
        <v>1843</v>
      </c>
      <c r="H866">
        <v>47049.5</v>
      </c>
    </row>
    <row r="867" spans="7:8" x14ac:dyDescent="0.15">
      <c r="G867" t="s">
        <v>1844</v>
      </c>
      <c r="H867">
        <v>46689.5</v>
      </c>
    </row>
    <row r="868" spans="7:8" x14ac:dyDescent="0.15">
      <c r="G868" t="s">
        <v>1845</v>
      </c>
      <c r="H868">
        <v>48589.5</v>
      </c>
    </row>
    <row r="869" spans="7:8" x14ac:dyDescent="0.15">
      <c r="G869" t="s">
        <v>1846</v>
      </c>
      <c r="H869">
        <v>47329.5</v>
      </c>
    </row>
    <row r="870" spans="7:8" x14ac:dyDescent="0.15">
      <c r="G870" t="s">
        <v>1847</v>
      </c>
      <c r="H870">
        <v>46622.5</v>
      </c>
    </row>
    <row r="871" spans="7:8" x14ac:dyDescent="0.15">
      <c r="G871" t="s">
        <v>1848</v>
      </c>
      <c r="H871">
        <v>46862.5</v>
      </c>
    </row>
    <row r="872" spans="7:8" x14ac:dyDescent="0.15">
      <c r="G872" t="s">
        <v>1849</v>
      </c>
      <c r="H872">
        <v>46602.5</v>
      </c>
    </row>
    <row r="873" spans="7:8" x14ac:dyDescent="0.15">
      <c r="G873" t="s">
        <v>1850</v>
      </c>
      <c r="H873">
        <v>47762.5</v>
      </c>
    </row>
    <row r="874" spans="7:8" x14ac:dyDescent="0.15">
      <c r="G874" t="s">
        <v>1851</v>
      </c>
      <c r="H874">
        <v>48535.5</v>
      </c>
    </row>
    <row r="875" spans="7:8" x14ac:dyDescent="0.15">
      <c r="G875" t="s">
        <v>1852</v>
      </c>
      <c r="H875">
        <v>49935.5</v>
      </c>
    </row>
    <row r="876" spans="7:8" x14ac:dyDescent="0.15">
      <c r="G876" t="s">
        <v>1853</v>
      </c>
      <c r="H876">
        <v>50175.5</v>
      </c>
    </row>
    <row r="877" spans="7:8" x14ac:dyDescent="0.15">
      <c r="G877" t="s">
        <v>1854</v>
      </c>
      <c r="H877">
        <v>50448.5</v>
      </c>
    </row>
    <row r="878" spans="7:8" x14ac:dyDescent="0.15">
      <c r="G878" t="s">
        <v>1855</v>
      </c>
      <c r="H878">
        <v>49288.5</v>
      </c>
    </row>
    <row r="879" spans="7:8" x14ac:dyDescent="0.15">
      <c r="G879" t="s">
        <v>1856</v>
      </c>
      <c r="H879">
        <v>50568.5</v>
      </c>
    </row>
    <row r="880" spans="7:8" x14ac:dyDescent="0.15">
      <c r="G880" t="s">
        <v>1857</v>
      </c>
      <c r="H880">
        <v>50021.5</v>
      </c>
    </row>
    <row r="881" spans="7:8" x14ac:dyDescent="0.15">
      <c r="G881" t="s">
        <v>1858</v>
      </c>
      <c r="H881">
        <v>50361.5</v>
      </c>
    </row>
    <row r="882" spans="7:8" x14ac:dyDescent="0.15">
      <c r="G882" t="s">
        <v>1859</v>
      </c>
      <c r="H882">
        <v>50221.5</v>
      </c>
    </row>
    <row r="883" spans="7:8" x14ac:dyDescent="0.15">
      <c r="G883" t="s">
        <v>1860</v>
      </c>
      <c r="H883">
        <v>51641.5</v>
      </c>
    </row>
    <row r="884" spans="7:8" x14ac:dyDescent="0.15">
      <c r="G884" t="s">
        <v>1861</v>
      </c>
      <c r="H884">
        <v>50901.5</v>
      </c>
    </row>
    <row r="885" spans="7:8" x14ac:dyDescent="0.15">
      <c r="G885" t="s">
        <v>1862</v>
      </c>
      <c r="H885">
        <v>49254.5</v>
      </c>
    </row>
    <row r="886" spans="7:8" x14ac:dyDescent="0.15">
      <c r="G886" t="s">
        <v>1863</v>
      </c>
      <c r="H886">
        <v>49354.5</v>
      </c>
    </row>
    <row r="887" spans="7:8" x14ac:dyDescent="0.15">
      <c r="G887" t="s">
        <v>1864</v>
      </c>
      <c r="H887">
        <v>50907.5</v>
      </c>
    </row>
    <row r="888" spans="7:8" x14ac:dyDescent="0.15">
      <c r="G888" t="s">
        <v>1865</v>
      </c>
      <c r="H888">
        <v>50020.5</v>
      </c>
    </row>
    <row r="889" spans="7:8" x14ac:dyDescent="0.15">
      <c r="G889" t="s">
        <v>1866</v>
      </c>
      <c r="H889">
        <v>48900.5</v>
      </c>
    </row>
    <row r="890" spans="7:8" x14ac:dyDescent="0.15">
      <c r="G890" t="s">
        <v>1867</v>
      </c>
      <c r="H890">
        <v>47813.5</v>
      </c>
    </row>
    <row r="891" spans="7:8" x14ac:dyDescent="0.15">
      <c r="G891" t="s">
        <v>1868</v>
      </c>
      <c r="H891">
        <v>49153.5</v>
      </c>
    </row>
    <row r="892" spans="7:8" x14ac:dyDescent="0.15">
      <c r="G892" t="s">
        <v>1869</v>
      </c>
      <c r="H892">
        <v>50053.5</v>
      </c>
    </row>
    <row r="893" spans="7:8" x14ac:dyDescent="0.15">
      <c r="G893" t="s">
        <v>1870</v>
      </c>
      <c r="H893">
        <v>52053.5</v>
      </c>
    </row>
    <row r="894" spans="7:8" x14ac:dyDescent="0.15">
      <c r="G894" t="s">
        <v>1871</v>
      </c>
      <c r="H894">
        <v>52753.5</v>
      </c>
    </row>
    <row r="895" spans="7:8" x14ac:dyDescent="0.15">
      <c r="G895" t="s">
        <v>1872</v>
      </c>
      <c r="H895">
        <v>52093.5</v>
      </c>
    </row>
    <row r="896" spans="7:8" x14ac:dyDescent="0.15">
      <c r="G896" t="s">
        <v>1873</v>
      </c>
      <c r="H896">
        <v>51793.5</v>
      </c>
    </row>
    <row r="897" spans="7:8" x14ac:dyDescent="0.15">
      <c r="G897" t="s">
        <v>1874</v>
      </c>
      <c r="H897">
        <v>52853.5</v>
      </c>
    </row>
    <row r="898" spans="7:8" x14ac:dyDescent="0.15">
      <c r="G898" t="s">
        <v>1875</v>
      </c>
      <c r="H898">
        <v>50426.5</v>
      </c>
    </row>
    <row r="899" spans="7:8" x14ac:dyDescent="0.15">
      <c r="G899" t="s">
        <v>1876</v>
      </c>
      <c r="H899">
        <v>50286.5</v>
      </c>
    </row>
    <row r="900" spans="7:8" x14ac:dyDescent="0.15">
      <c r="G900" t="s">
        <v>1877</v>
      </c>
      <c r="H900">
        <v>50686.5</v>
      </c>
    </row>
    <row r="901" spans="7:8" x14ac:dyDescent="0.15">
      <c r="G901" t="s">
        <v>1878</v>
      </c>
      <c r="H901">
        <v>49659.5</v>
      </c>
    </row>
    <row r="902" spans="7:8" x14ac:dyDescent="0.15">
      <c r="G902" t="s">
        <v>1879</v>
      </c>
      <c r="H902">
        <v>49359.5</v>
      </c>
    </row>
    <row r="903" spans="7:8" x14ac:dyDescent="0.15">
      <c r="G903" t="s">
        <v>1880</v>
      </c>
      <c r="H903">
        <v>50019.5</v>
      </c>
    </row>
    <row r="904" spans="7:8" x14ac:dyDescent="0.15">
      <c r="G904" t="s">
        <v>1881</v>
      </c>
      <c r="H904">
        <v>50019.5</v>
      </c>
    </row>
    <row r="905" spans="7:8" x14ac:dyDescent="0.15">
      <c r="G905" t="s">
        <v>1882</v>
      </c>
      <c r="H905">
        <v>51159.5</v>
      </c>
    </row>
    <row r="906" spans="7:8" x14ac:dyDescent="0.15">
      <c r="G906" t="s">
        <v>1883</v>
      </c>
      <c r="H906">
        <v>51039.5</v>
      </c>
    </row>
    <row r="907" spans="7:8" x14ac:dyDescent="0.15">
      <c r="G907" t="s">
        <v>1884</v>
      </c>
      <c r="H907">
        <v>50999.5</v>
      </c>
    </row>
    <row r="908" spans="7:8" x14ac:dyDescent="0.15">
      <c r="G908" t="s">
        <v>1885</v>
      </c>
      <c r="H908">
        <v>52052.5</v>
      </c>
    </row>
    <row r="909" spans="7:8" x14ac:dyDescent="0.15">
      <c r="G909" t="s">
        <v>1886</v>
      </c>
      <c r="H909">
        <v>51318.5</v>
      </c>
    </row>
    <row r="910" spans="7:8" x14ac:dyDescent="0.15">
      <c r="G910" t="s">
        <v>1887</v>
      </c>
      <c r="H910">
        <v>50698.5</v>
      </c>
    </row>
    <row r="911" spans="7:8" x14ac:dyDescent="0.15">
      <c r="G911" t="s">
        <v>1888</v>
      </c>
      <c r="H911">
        <v>51098.5</v>
      </c>
    </row>
    <row r="912" spans="7:8" x14ac:dyDescent="0.15">
      <c r="G912" t="s">
        <v>1889</v>
      </c>
      <c r="H912">
        <v>50958.5</v>
      </c>
    </row>
    <row r="913" spans="7:8" x14ac:dyDescent="0.15">
      <c r="G913" t="s">
        <v>1890</v>
      </c>
      <c r="H913">
        <v>50531.5</v>
      </c>
    </row>
    <row r="914" spans="7:8" x14ac:dyDescent="0.15">
      <c r="G914" t="s">
        <v>1891</v>
      </c>
      <c r="H914">
        <v>51071.5</v>
      </c>
    </row>
    <row r="915" spans="7:8" x14ac:dyDescent="0.15">
      <c r="G915" t="s">
        <v>1892</v>
      </c>
      <c r="H915">
        <v>51404.5</v>
      </c>
    </row>
    <row r="916" spans="7:8" x14ac:dyDescent="0.15">
      <c r="G916" t="s">
        <v>1893</v>
      </c>
      <c r="H916">
        <v>51824.5</v>
      </c>
    </row>
    <row r="917" spans="7:8" x14ac:dyDescent="0.15">
      <c r="G917" t="s">
        <v>1894</v>
      </c>
      <c r="H917">
        <v>50597.5</v>
      </c>
    </row>
    <row r="918" spans="7:8" x14ac:dyDescent="0.15">
      <c r="G918" t="s">
        <v>1895</v>
      </c>
      <c r="H918">
        <v>50517.5</v>
      </c>
    </row>
    <row r="919" spans="7:8" x14ac:dyDescent="0.15">
      <c r="G919" t="s">
        <v>994</v>
      </c>
      <c r="H919">
        <v>50754</v>
      </c>
    </row>
    <row r="920" spans="7:8" x14ac:dyDescent="0.15">
      <c r="G920" t="s">
        <v>994</v>
      </c>
      <c r="H920">
        <v>50754</v>
      </c>
    </row>
    <row r="921" spans="7:8" x14ac:dyDescent="0.15">
      <c r="G921" t="s">
        <v>1896</v>
      </c>
      <c r="H921">
        <v>50754</v>
      </c>
    </row>
    <row r="922" spans="7:8" x14ac:dyDescent="0.15">
      <c r="G922" t="s">
        <v>1897</v>
      </c>
      <c r="H922">
        <v>50754</v>
      </c>
    </row>
    <row r="923" spans="7:8" x14ac:dyDescent="0.15">
      <c r="G923" t="s">
        <v>1898</v>
      </c>
      <c r="H923">
        <v>50754</v>
      </c>
    </row>
    <row r="924" spans="7:8" x14ac:dyDescent="0.15">
      <c r="G924" t="s">
        <v>1899</v>
      </c>
      <c r="H924">
        <v>50754</v>
      </c>
    </row>
    <row r="925" spans="7:8" x14ac:dyDescent="0.15">
      <c r="G925" t="s">
        <v>1900</v>
      </c>
      <c r="H925">
        <v>50754</v>
      </c>
    </row>
    <row r="926" spans="7:8" x14ac:dyDescent="0.15">
      <c r="G926" t="s">
        <v>1901</v>
      </c>
      <c r="H926">
        <v>50830.5</v>
      </c>
    </row>
    <row r="927" spans="7:8" x14ac:dyDescent="0.15">
      <c r="G927" t="s">
        <v>1902</v>
      </c>
      <c r="H927">
        <v>50390.5</v>
      </c>
    </row>
    <row r="928" spans="7:8" x14ac:dyDescent="0.15">
      <c r="G928" t="s">
        <v>1903</v>
      </c>
      <c r="H928">
        <v>49603.5</v>
      </c>
    </row>
    <row r="929" spans="7:8" x14ac:dyDescent="0.15">
      <c r="G929" t="s">
        <v>1904</v>
      </c>
      <c r="H929">
        <v>50783.5</v>
      </c>
    </row>
    <row r="930" spans="7:8" x14ac:dyDescent="0.15">
      <c r="G930" t="s">
        <v>1905</v>
      </c>
      <c r="H930">
        <v>50103.5</v>
      </c>
    </row>
    <row r="931" spans="7:8" x14ac:dyDescent="0.15">
      <c r="G931" t="s">
        <v>1906</v>
      </c>
      <c r="H931">
        <v>50623.5</v>
      </c>
    </row>
    <row r="932" spans="7:8" x14ac:dyDescent="0.15">
      <c r="G932" t="s">
        <v>1907</v>
      </c>
      <c r="H932">
        <v>50043.5</v>
      </c>
    </row>
    <row r="933" spans="7:8" x14ac:dyDescent="0.15">
      <c r="G933" t="s">
        <v>1908</v>
      </c>
      <c r="H933">
        <v>49496.5</v>
      </c>
    </row>
    <row r="934" spans="7:8" x14ac:dyDescent="0.15">
      <c r="G934" t="s">
        <v>1909</v>
      </c>
      <c r="H934">
        <v>49416.5</v>
      </c>
    </row>
    <row r="935" spans="7:8" x14ac:dyDescent="0.15">
      <c r="G935" t="s">
        <v>1910</v>
      </c>
      <c r="H935">
        <v>48956.5</v>
      </c>
    </row>
    <row r="936" spans="7:8" x14ac:dyDescent="0.15">
      <c r="G936" t="s">
        <v>1911</v>
      </c>
      <c r="H936">
        <v>49276.5</v>
      </c>
    </row>
    <row r="937" spans="7:8" x14ac:dyDescent="0.15">
      <c r="G937" t="s">
        <v>1912</v>
      </c>
      <c r="H937">
        <v>49896.5</v>
      </c>
    </row>
    <row r="938" spans="7:8" x14ac:dyDescent="0.15">
      <c r="G938" t="s">
        <v>1913</v>
      </c>
      <c r="H938">
        <v>49996.5</v>
      </c>
    </row>
    <row r="939" spans="7:8" x14ac:dyDescent="0.15">
      <c r="G939" t="s">
        <v>1914</v>
      </c>
      <c r="H939">
        <v>51036.5</v>
      </c>
    </row>
    <row r="940" spans="7:8" x14ac:dyDescent="0.15">
      <c r="G940" t="s">
        <v>1915</v>
      </c>
      <c r="H940">
        <v>50929.5</v>
      </c>
    </row>
    <row r="941" spans="7:8" x14ac:dyDescent="0.15">
      <c r="G941" t="s">
        <v>1916</v>
      </c>
      <c r="H941">
        <v>50642.5</v>
      </c>
    </row>
    <row r="942" spans="7:8" x14ac:dyDescent="0.15">
      <c r="G942" t="s">
        <v>1917</v>
      </c>
      <c r="H942">
        <v>50482.5</v>
      </c>
    </row>
    <row r="943" spans="7:8" x14ac:dyDescent="0.15">
      <c r="G943" t="s">
        <v>1918</v>
      </c>
      <c r="H943">
        <v>49735.5</v>
      </c>
    </row>
    <row r="944" spans="7:8" x14ac:dyDescent="0.15">
      <c r="G944" t="s">
        <v>1919</v>
      </c>
      <c r="H944">
        <v>48488.5</v>
      </c>
    </row>
    <row r="945" spans="7:8" x14ac:dyDescent="0.15">
      <c r="G945" t="s">
        <v>1920</v>
      </c>
      <c r="H945">
        <v>48268.5</v>
      </c>
    </row>
    <row r="946" spans="7:8" x14ac:dyDescent="0.15">
      <c r="G946" t="s">
        <v>1921</v>
      </c>
      <c r="H946">
        <v>48248.5</v>
      </c>
    </row>
    <row r="947" spans="7:8" x14ac:dyDescent="0.15">
      <c r="G947" t="s">
        <v>1922</v>
      </c>
      <c r="H947">
        <v>48161.5</v>
      </c>
    </row>
    <row r="948" spans="7:8" x14ac:dyDescent="0.15">
      <c r="G948" t="s">
        <v>1923</v>
      </c>
      <c r="H948">
        <v>47034.5</v>
      </c>
    </row>
    <row r="949" spans="7:8" x14ac:dyDescent="0.15">
      <c r="G949" t="s">
        <v>1924</v>
      </c>
      <c r="H949">
        <v>47274.5</v>
      </c>
    </row>
    <row r="950" spans="7:8" x14ac:dyDescent="0.15">
      <c r="G950" t="s">
        <v>1925</v>
      </c>
      <c r="H950">
        <v>47534.5</v>
      </c>
    </row>
    <row r="951" spans="7:8" x14ac:dyDescent="0.15">
      <c r="G951" t="s">
        <v>1926</v>
      </c>
      <c r="H951">
        <v>47414.5</v>
      </c>
    </row>
    <row r="952" spans="7:8" x14ac:dyDescent="0.15">
      <c r="G952" t="s">
        <v>1927</v>
      </c>
      <c r="H952">
        <v>46787.5</v>
      </c>
    </row>
    <row r="953" spans="7:8" x14ac:dyDescent="0.15">
      <c r="G953" t="s">
        <v>1928</v>
      </c>
      <c r="H953">
        <v>47207.5</v>
      </c>
    </row>
    <row r="954" spans="7:8" x14ac:dyDescent="0.15">
      <c r="G954" t="s">
        <v>1929</v>
      </c>
      <c r="H954">
        <v>46580.5</v>
      </c>
    </row>
    <row r="955" spans="7:8" x14ac:dyDescent="0.15">
      <c r="G955" t="s">
        <v>1930</v>
      </c>
      <c r="H955">
        <v>47120.5</v>
      </c>
    </row>
    <row r="956" spans="7:8" x14ac:dyDescent="0.15">
      <c r="G956" t="s">
        <v>1931</v>
      </c>
      <c r="H956">
        <v>46593.5</v>
      </c>
    </row>
    <row r="957" spans="7:8" x14ac:dyDescent="0.15">
      <c r="G957" t="s">
        <v>1932</v>
      </c>
      <c r="H957">
        <v>46343</v>
      </c>
    </row>
    <row r="958" spans="7:8" x14ac:dyDescent="0.15">
      <c r="G958" t="s">
        <v>1933</v>
      </c>
      <c r="H958">
        <v>46343</v>
      </c>
    </row>
    <row r="959" spans="7:8" x14ac:dyDescent="0.15">
      <c r="G959" t="s">
        <v>1934</v>
      </c>
      <c r="H959">
        <v>46319.5</v>
      </c>
    </row>
    <row r="960" spans="7:8" x14ac:dyDescent="0.15">
      <c r="G960" t="s">
        <v>1935</v>
      </c>
      <c r="H960">
        <v>46799.5</v>
      </c>
    </row>
    <row r="961" spans="7:8" x14ac:dyDescent="0.15">
      <c r="G961" t="s">
        <v>1936</v>
      </c>
      <c r="H961">
        <v>47239.5</v>
      </c>
    </row>
    <row r="962" spans="7:8" x14ac:dyDescent="0.15">
      <c r="G962" t="s">
        <v>1937</v>
      </c>
      <c r="H962">
        <v>46852.5</v>
      </c>
    </row>
    <row r="963" spans="7:8" x14ac:dyDescent="0.15">
      <c r="G963" t="s">
        <v>1938</v>
      </c>
      <c r="H963">
        <v>49012.5</v>
      </c>
    </row>
    <row r="964" spans="7:8" x14ac:dyDescent="0.15">
      <c r="G964" t="s">
        <v>1939</v>
      </c>
      <c r="H964">
        <v>48512.5</v>
      </c>
    </row>
    <row r="965" spans="7:8" x14ac:dyDescent="0.15">
      <c r="G965" t="s">
        <v>1940</v>
      </c>
      <c r="H965">
        <v>49132.5</v>
      </c>
    </row>
    <row r="966" spans="7:8" x14ac:dyDescent="0.15">
      <c r="G966" t="s">
        <v>1941</v>
      </c>
      <c r="H966">
        <v>49372.5</v>
      </c>
    </row>
    <row r="967" spans="7:8" x14ac:dyDescent="0.15">
      <c r="G967" t="s">
        <v>1942</v>
      </c>
      <c r="H967">
        <v>49652.5</v>
      </c>
    </row>
    <row r="968" spans="7:8" x14ac:dyDescent="0.15">
      <c r="G968" t="s">
        <v>1943</v>
      </c>
      <c r="H968">
        <v>50145.5</v>
      </c>
    </row>
    <row r="969" spans="7:8" x14ac:dyDescent="0.15">
      <c r="G969" t="s">
        <v>1944</v>
      </c>
      <c r="H969">
        <v>49785.5</v>
      </c>
    </row>
    <row r="970" spans="7:8" x14ac:dyDescent="0.15">
      <c r="G970" t="s">
        <v>1945</v>
      </c>
      <c r="H970">
        <v>50985.5</v>
      </c>
    </row>
    <row r="971" spans="7:8" x14ac:dyDescent="0.15">
      <c r="G971" t="s">
        <v>1946</v>
      </c>
      <c r="H971">
        <v>51025.5</v>
      </c>
    </row>
    <row r="972" spans="7:8" x14ac:dyDescent="0.15">
      <c r="G972" t="s">
        <v>1947</v>
      </c>
      <c r="H972">
        <v>51245.5</v>
      </c>
    </row>
    <row r="973" spans="7:8" x14ac:dyDescent="0.15">
      <c r="G973" t="s">
        <v>1948</v>
      </c>
      <c r="H973">
        <v>51058.5</v>
      </c>
    </row>
    <row r="974" spans="7:8" x14ac:dyDescent="0.15">
      <c r="G974" t="s">
        <v>1949</v>
      </c>
      <c r="H974">
        <v>51858.5</v>
      </c>
    </row>
    <row r="975" spans="7:8" x14ac:dyDescent="0.15">
      <c r="G975" t="s">
        <v>1950</v>
      </c>
      <c r="H975">
        <v>51798.5</v>
      </c>
    </row>
    <row r="976" spans="7:8" x14ac:dyDescent="0.15">
      <c r="G976" t="s">
        <v>1951</v>
      </c>
      <c r="H976">
        <v>50548</v>
      </c>
    </row>
    <row r="977" spans="7:8" x14ac:dyDescent="0.15">
      <c r="G977" t="s">
        <v>1952</v>
      </c>
      <c r="H977">
        <v>50484.5</v>
      </c>
    </row>
    <row r="978" spans="7:8" x14ac:dyDescent="0.15">
      <c r="G978" t="s">
        <v>996</v>
      </c>
      <c r="H978">
        <v>51281</v>
      </c>
    </row>
    <row r="979" spans="7:8" x14ac:dyDescent="0.15">
      <c r="G979" t="s">
        <v>996</v>
      </c>
      <c r="H979">
        <v>51281</v>
      </c>
    </row>
    <row r="980" spans="7:8" x14ac:dyDescent="0.15">
      <c r="G980" t="s">
        <v>1953</v>
      </c>
      <c r="H980">
        <v>51281</v>
      </c>
    </row>
    <row r="981" spans="7:8" x14ac:dyDescent="0.15">
      <c r="G981" t="s">
        <v>1954</v>
      </c>
      <c r="H981">
        <v>51281</v>
      </c>
    </row>
    <row r="982" spans="7:8" x14ac:dyDescent="0.15">
      <c r="G982" t="s">
        <v>1955</v>
      </c>
      <c r="H982">
        <v>51281</v>
      </c>
    </row>
    <row r="983" spans="7:8" x14ac:dyDescent="0.15">
      <c r="G983" t="s">
        <v>1956</v>
      </c>
      <c r="H983">
        <v>51281</v>
      </c>
    </row>
    <row r="984" spans="7:8" x14ac:dyDescent="0.15">
      <c r="G984" t="s">
        <v>1957</v>
      </c>
      <c r="H984">
        <v>51281</v>
      </c>
    </row>
    <row r="985" spans="7:8" x14ac:dyDescent="0.15">
      <c r="G985" t="s">
        <v>1958</v>
      </c>
      <c r="H985">
        <v>51417.5</v>
      </c>
    </row>
    <row r="986" spans="7:8" x14ac:dyDescent="0.15">
      <c r="G986" t="s">
        <v>1959</v>
      </c>
      <c r="H986">
        <v>52010.5</v>
      </c>
    </row>
    <row r="987" spans="7:8" x14ac:dyDescent="0.15">
      <c r="G987" t="s">
        <v>1960</v>
      </c>
      <c r="H987">
        <v>53230.5</v>
      </c>
    </row>
    <row r="988" spans="7:8" x14ac:dyDescent="0.15">
      <c r="G988" t="s">
        <v>1961</v>
      </c>
      <c r="H988">
        <v>53090.5</v>
      </c>
    </row>
    <row r="989" spans="7:8" x14ac:dyDescent="0.15">
      <c r="G989" t="s">
        <v>1962</v>
      </c>
      <c r="H989">
        <v>53150.5</v>
      </c>
    </row>
    <row r="990" spans="7:8" x14ac:dyDescent="0.15">
      <c r="G990" t="s">
        <v>1963</v>
      </c>
      <c r="H990">
        <v>53090.5</v>
      </c>
    </row>
    <row r="991" spans="7:8" x14ac:dyDescent="0.15">
      <c r="G991" t="s">
        <v>1964</v>
      </c>
      <c r="H991">
        <v>53190.5</v>
      </c>
    </row>
    <row r="992" spans="7:8" x14ac:dyDescent="0.15">
      <c r="G992" t="s">
        <v>1965</v>
      </c>
      <c r="H992">
        <v>52350.5</v>
      </c>
    </row>
    <row r="993" spans="7:8" x14ac:dyDescent="0.15">
      <c r="G993" t="s">
        <v>1966</v>
      </c>
      <c r="H993">
        <v>52970.5</v>
      </c>
    </row>
    <row r="994" spans="7:8" x14ac:dyDescent="0.15">
      <c r="G994" t="s">
        <v>1967</v>
      </c>
      <c r="H994">
        <v>52670.5</v>
      </c>
    </row>
    <row r="995" spans="7:8" x14ac:dyDescent="0.15">
      <c r="G995" t="s">
        <v>1968</v>
      </c>
      <c r="H995">
        <v>52063.5</v>
      </c>
    </row>
    <row r="996" spans="7:8" x14ac:dyDescent="0.15">
      <c r="G996" t="s">
        <v>1969</v>
      </c>
      <c r="H996">
        <v>51956.5</v>
      </c>
    </row>
    <row r="997" spans="7:8" x14ac:dyDescent="0.15">
      <c r="G997" t="s">
        <v>1970</v>
      </c>
      <c r="H997">
        <v>52776.5</v>
      </c>
    </row>
    <row r="998" spans="7:8" x14ac:dyDescent="0.15">
      <c r="G998" t="s">
        <v>1971</v>
      </c>
      <c r="H998">
        <v>53836.5</v>
      </c>
    </row>
    <row r="999" spans="7:8" x14ac:dyDescent="0.15">
      <c r="G999" t="s">
        <v>1972</v>
      </c>
      <c r="H999">
        <v>53696.5</v>
      </c>
    </row>
    <row r="1000" spans="7:8" x14ac:dyDescent="0.15">
      <c r="G1000" t="s">
        <v>1973</v>
      </c>
      <c r="H1000">
        <v>54756.5</v>
      </c>
    </row>
    <row r="1001" spans="7:8" x14ac:dyDescent="0.15">
      <c r="G1001" t="s">
        <v>1974</v>
      </c>
      <c r="H1001">
        <v>54316.5</v>
      </c>
    </row>
    <row r="1002" spans="7:8" x14ac:dyDescent="0.15">
      <c r="G1002" t="s">
        <v>1975</v>
      </c>
      <c r="H1002">
        <v>54496.5</v>
      </c>
    </row>
    <row r="1003" spans="7:8" x14ac:dyDescent="0.15">
      <c r="G1003" t="s">
        <v>1976</v>
      </c>
      <c r="H1003">
        <v>54149.5</v>
      </c>
    </row>
    <row r="1004" spans="7:8" x14ac:dyDescent="0.15">
      <c r="G1004" t="s">
        <v>1977</v>
      </c>
      <c r="H1004">
        <v>54982.5</v>
      </c>
    </row>
    <row r="1005" spans="7:8" x14ac:dyDescent="0.15">
      <c r="G1005" t="s">
        <v>1978</v>
      </c>
      <c r="H1005">
        <v>56742.5</v>
      </c>
    </row>
    <row r="1006" spans="7:8" x14ac:dyDescent="0.15">
      <c r="G1006" t="s">
        <v>1979</v>
      </c>
      <c r="H1006">
        <v>57022.5</v>
      </c>
    </row>
    <row r="1007" spans="7:8" x14ac:dyDescent="0.15">
      <c r="G1007" t="s">
        <v>1980</v>
      </c>
      <c r="H1007">
        <v>58342.5</v>
      </c>
    </row>
    <row r="1008" spans="7:8" x14ac:dyDescent="0.15">
      <c r="G1008" t="s">
        <v>1981</v>
      </c>
      <c r="H1008">
        <v>57502.5</v>
      </c>
    </row>
    <row r="1009" spans="7:8" x14ac:dyDescent="0.15">
      <c r="G1009" t="s">
        <v>1982</v>
      </c>
      <c r="H1009">
        <v>58762.5</v>
      </c>
    </row>
    <row r="1010" spans="7:8" x14ac:dyDescent="0.15">
      <c r="G1010" t="s">
        <v>1983</v>
      </c>
      <c r="H1010">
        <v>57762.5</v>
      </c>
    </row>
    <row r="1011" spans="7:8" x14ac:dyDescent="0.15">
      <c r="G1011" t="s">
        <v>1984</v>
      </c>
      <c r="H1011">
        <v>57682.5</v>
      </c>
    </row>
    <row r="1012" spans="7:8" x14ac:dyDescent="0.15">
      <c r="G1012" t="s">
        <v>1985</v>
      </c>
      <c r="H1012">
        <v>59542.5</v>
      </c>
    </row>
    <row r="1013" spans="7:8" x14ac:dyDescent="0.15">
      <c r="G1013" t="s">
        <v>1986</v>
      </c>
      <c r="H1013">
        <v>59362.5</v>
      </c>
    </row>
    <row r="1014" spans="7:8" x14ac:dyDescent="0.15">
      <c r="G1014" t="s">
        <v>1987</v>
      </c>
      <c r="H1014">
        <v>59522.5</v>
      </c>
    </row>
    <row r="1015" spans="7:8" x14ac:dyDescent="0.15">
      <c r="G1015" t="s">
        <v>1988</v>
      </c>
      <c r="H1015">
        <v>58682.5</v>
      </c>
    </row>
    <row r="1016" spans="7:8" x14ac:dyDescent="0.15">
      <c r="G1016" t="s">
        <v>1989</v>
      </c>
      <c r="H1016">
        <v>58382.5</v>
      </c>
    </row>
    <row r="1017" spans="7:8" x14ac:dyDescent="0.15">
      <c r="G1017" t="s">
        <v>1990</v>
      </c>
      <c r="H1017">
        <v>58875.5</v>
      </c>
    </row>
    <row r="1018" spans="7:8" x14ac:dyDescent="0.15">
      <c r="G1018" t="s">
        <v>1991</v>
      </c>
      <c r="H1018">
        <v>59515.5</v>
      </c>
    </row>
    <row r="1019" spans="7:8" x14ac:dyDescent="0.15">
      <c r="G1019" t="s">
        <v>1992</v>
      </c>
      <c r="H1019">
        <v>60395.5</v>
      </c>
    </row>
    <row r="1020" spans="7:8" x14ac:dyDescent="0.15">
      <c r="G1020" t="s">
        <v>1993</v>
      </c>
      <c r="H1020">
        <v>62175.5</v>
      </c>
    </row>
    <row r="1021" spans="7:8" x14ac:dyDescent="0.15">
      <c r="G1021" t="s">
        <v>1994</v>
      </c>
      <c r="H1021">
        <v>61395.5</v>
      </c>
    </row>
    <row r="1022" spans="7:8" x14ac:dyDescent="0.15">
      <c r="G1022" t="s">
        <v>1995</v>
      </c>
      <c r="H1022">
        <v>60675.5</v>
      </c>
    </row>
    <row r="1023" spans="7:8" x14ac:dyDescent="0.15">
      <c r="G1023" t="s">
        <v>1996</v>
      </c>
      <c r="H1023">
        <v>60155.5</v>
      </c>
    </row>
    <row r="1024" spans="7:8" x14ac:dyDescent="0.15">
      <c r="G1024" t="s">
        <v>1997</v>
      </c>
      <c r="H1024">
        <v>59915.5</v>
      </c>
    </row>
    <row r="1025" spans="7:8" x14ac:dyDescent="0.15">
      <c r="G1025" t="s">
        <v>1998</v>
      </c>
      <c r="H1025">
        <v>58888.5</v>
      </c>
    </row>
    <row r="1026" spans="7:8" x14ac:dyDescent="0.15">
      <c r="G1026" t="s">
        <v>1999</v>
      </c>
      <c r="H1026">
        <v>58468.5</v>
      </c>
    </row>
    <row r="1027" spans="7:8" x14ac:dyDescent="0.15">
      <c r="G1027" t="s">
        <v>2000</v>
      </c>
      <c r="H1027">
        <v>58261.5</v>
      </c>
    </row>
    <row r="1028" spans="7:8" x14ac:dyDescent="0.15">
      <c r="G1028" t="s">
        <v>2001</v>
      </c>
      <c r="H1028">
        <v>60021.5</v>
      </c>
    </row>
    <row r="1029" spans="7:8" x14ac:dyDescent="0.15">
      <c r="G1029" t="s">
        <v>2002</v>
      </c>
      <c r="H1029">
        <v>59681.5</v>
      </c>
    </row>
    <row r="1030" spans="7:8" x14ac:dyDescent="0.15">
      <c r="G1030" t="s">
        <v>2003</v>
      </c>
      <c r="H1030">
        <v>58681.5</v>
      </c>
    </row>
    <row r="1031" spans="7:8" x14ac:dyDescent="0.15">
      <c r="G1031" t="s">
        <v>2004</v>
      </c>
      <c r="H1031">
        <v>57861.5</v>
      </c>
    </row>
    <row r="1032" spans="7:8" x14ac:dyDescent="0.15">
      <c r="G1032" t="s">
        <v>2005</v>
      </c>
      <c r="H1032">
        <v>55874.5</v>
      </c>
    </row>
    <row r="1033" spans="7:8" x14ac:dyDescent="0.15">
      <c r="G1033" t="s">
        <v>2006</v>
      </c>
      <c r="H1033">
        <v>55194.5</v>
      </c>
    </row>
    <row r="1034" spans="7:8" x14ac:dyDescent="0.15">
      <c r="G1034" t="s">
        <v>2007</v>
      </c>
      <c r="H1034">
        <v>56054.5</v>
      </c>
    </row>
    <row r="1035" spans="7:8" x14ac:dyDescent="0.15">
      <c r="G1035" t="s">
        <v>2008</v>
      </c>
      <c r="H1035">
        <v>56607.5</v>
      </c>
    </row>
    <row r="1036" spans="7:8" x14ac:dyDescent="0.15">
      <c r="G1036" t="s">
        <v>2009</v>
      </c>
      <c r="H1036">
        <v>56627.5</v>
      </c>
    </row>
    <row r="1037" spans="7:8" x14ac:dyDescent="0.15">
      <c r="G1037" t="s">
        <v>2010</v>
      </c>
      <c r="H1037">
        <v>56927.5</v>
      </c>
    </row>
    <row r="1038" spans="7:8" x14ac:dyDescent="0.15">
      <c r="G1038" t="s">
        <v>2011</v>
      </c>
      <c r="H1038">
        <v>56457</v>
      </c>
    </row>
    <row r="1039" spans="7:8" x14ac:dyDescent="0.15">
      <c r="G1039" t="s">
        <v>2012</v>
      </c>
      <c r="H1039">
        <v>56457</v>
      </c>
    </row>
    <row r="1040" spans="7:8" x14ac:dyDescent="0.15">
      <c r="G1040" t="s">
        <v>2013</v>
      </c>
      <c r="H1040">
        <v>56457</v>
      </c>
    </row>
    <row r="1041" spans="7:8" x14ac:dyDescent="0.15">
      <c r="G1041" t="s">
        <v>2014</v>
      </c>
      <c r="H1041">
        <v>56457</v>
      </c>
    </row>
    <row r="1042" spans="7:8" x14ac:dyDescent="0.15">
      <c r="G1042" t="s">
        <v>2015</v>
      </c>
      <c r="H1042">
        <v>56457</v>
      </c>
    </row>
    <row r="1043" spans="7:8" x14ac:dyDescent="0.15">
      <c r="G1043" t="s">
        <v>2016</v>
      </c>
      <c r="H1043">
        <v>56457</v>
      </c>
    </row>
    <row r="1044" spans="7:8" x14ac:dyDescent="0.15">
      <c r="G1044" t="s">
        <v>2017</v>
      </c>
      <c r="H1044">
        <v>56457</v>
      </c>
    </row>
    <row r="1045" spans="7:8" x14ac:dyDescent="0.15">
      <c r="G1045" t="s">
        <v>2018</v>
      </c>
      <c r="H1045">
        <v>55713.5</v>
      </c>
    </row>
    <row r="1046" spans="7:8" x14ac:dyDescent="0.15">
      <c r="G1046" t="s">
        <v>2019</v>
      </c>
      <c r="H1046">
        <v>55786.5</v>
      </c>
    </row>
    <row r="1047" spans="7:8" x14ac:dyDescent="0.15">
      <c r="G1047" t="s">
        <v>2020</v>
      </c>
      <c r="H1047">
        <v>57406.5</v>
      </c>
    </row>
    <row r="1048" spans="7:8" x14ac:dyDescent="0.15">
      <c r="G1048" t="s">
        <v>2021</v>
      </c>
      <c r="H1048">
        <v>56686.5</v>
      </c>
    </row>
    <row r="1049" spans="7:8" x14ac:dyDescent="0.15">
      <c r="G1049" t="s">
        <v>2022</v>
      </c>
      <c r="H1049">
        <v>54779.5</v>
      </c>
    </row>
    <row r="1050" spans="7:8" x14ac:dyDescent="0.15">
      <c r="G1050" t="s">
        <v>2023</v>
      </c>
      <c r="H1050">
        <v>54472.5</v>
      </c>
    </row>
    <row r="1051" spans="7:8" x14ac:dyDescent="0.15">
      <c r="G1051" t="s">
        <v>2024</v>
      </c>
      <c r="H1051">
        <v>55312.5</v>
      </c>
    </row>
    <row r="1052" spans="7:8" x14ac:dyDescent="0.15">
      <c r="G1052" t="s">
        <v>2025</v>
      </c>
      <c r="H1052">
        <v>54532.5</v>
      </c>
    </row>
    <row r="1053" spans="7:8" x14ac:dyDescent="0.15">
      <c r="G1053" t="s">
        <v>2026</v>
      </c>
      <c r="H1053">
        <v>53325.5</v>
      </c>
    </row>
    <row r="1054" spans="7:8" x14ac:dyDescent="0.15">
      <c r="G1054" t="s">
        <v>2027</v>
      </c>
      <c r="H1054">
        <v>52198.5</v>
      </c>
    </row>
    <row r="1055" spans="7:8" x14ac:dyDescent="0.15">
      <c r="G1055" t="s">
        <v>2028</v>
      </c>
      <c r="H1055">
        <v>53211.5</v>
      </c>
    </row>
    <row r="1056" spans="7:8" x14ac:dyDescent="0.15">
      <c r="G1056" t="s">
        <v>2029</v>
      </c>
      <c r="H1056">
        <v>52611.5</v>
      </c>
    </row>
    <row r="1057" spans="7:8" x14ac:dyDescent="0.15">
      <c r="G1057" t="s">
        <v>2030</v>
      </c>
      <c r="H1057">
        <v>52604.5</v>
      </c>
    </row>
    <row r="1058" spans="7:8" x14ac:dyDescent="0.15">
      <c r="G1058" t="s">
        <v>2031</v>
      </c>
      <c r="H1058">
        <v>52917.5</v>
      </c>
    </row>
    <row r="1059" spans="7:8" x14ac:dyDescent="0.15">
      <c r="G1059" t="s">
        <v>2032</v>
      </c>
      <c r="H1059">
        <v>52807</v>
      </c>
    </row>
    <row r="1060" spans="7:8" x14ac:dyDescent="0.15">
      <c r="G1060" t="s">
        <v>2033</v>
      </c>
      <c r="H1060">
        <v>52807</v>
      </c>
    </row>
    <row r="1061" spans="7:8" x14ac:dyDescent="0.15">
      <c r="G1061" t="s">
        <v>2034</v>
      </c>
      <c r="H1061">
        <v>52643.5</v>
      </c>
    </row>
    <row r="1062" spans="7:8" x14ac:dyDescent="0.15">
      <c r="G1062" t="s">
        <v>2035</v>
      </c>
      <c r="H1062">
        <v>51296.5</v>
      </c>
    </row>
    <row r="1063" spans="7:8" x14ac:dyDescent="0.15">
      <c r="G1063" t="s">
        <v>2036</v>
      </c>
      <c r="H1063">
        <v>51129.5</v>
      </c>
    </row>
    <row r="1064" spans="7:8" x14ac:dyDescent="0.15">
      <c r="G1064" t="s">
        <v>2037</v>
      </c>
      <c r="H1064">
        <v>51549.5</v>
      </c>
    </row>
    <row r="1065" spans="7:8" x14ac:dyDescent="0.15">
      <c r="G1065" t="s">
        <v>2038</v>
      </c>
      <c r="H1065">
        <v>52369.5</v>
      </c>
    </row>
    <row r="1066" spans="7:8" x14ac:dyDescent="0.15">
      <c r="G1066" t="s">
        <v>2039</v>
      </c>
      <c r="H1066">
        <v>51642.5</v>
      </c>
    </row>
    <row r="1067" spans="7:8" x14ac:dyDescent="0.15">
      <c r="G1067" t="s">
        <v>2040</v>
      </c>
      <c r="H1067">
        <v>51255.5</v>
      </c>
    </row>
    <row r="1068" spans="7:8" x14ac:dyDescent="0.15">
      <c r="G1068" t="s">
        <v>2041</v>
      </c>
      <c r="H1068">
        <v>51508.5</v>
      </c>
    </row>
    <row r="1069" spans="7:8" x14ac:dyDescent="0.15">
      <c r="G1069" t="s">
        <v>2042</v>
      </c>
      <c r="H1069">
        <v>49621.5</v>
      </c>
    </row>
    <row r="1070" spans="7:8" x14ac:dyDescent="0.15">
      <c r="G1070" t="s">
        <v>2043</v>
      </c>
      <c r="H1070">
        <v>48854.5</v>
      </c>
    </row>
    <row r="1071" spans="7:8" x14ac:dyDescent="0.15">
      <c r="G1071" t="s">
        <v>2044</v>
      </c>
      <c r="H1071">
        <v>48367.5</v>
      </c>
    </row>
    <row r="1072" spans="7:8" x14ac:dyDescent="0.15">
      <c r="G1072" t="s">
        <v>2045</v>
      </c>
      <c r="H1072">
        <v>48540.5</v>
      </c>
    </row>
    <row r="1073" spans="7:8" x14ac:dyDescent="0.15">
      <c r="G1073" t="s">
        <v>2046</v>
      </c>
      <c r="H1073">
        <v>48013.5</v>
      </c>
    </row>
    <row r="1074" spans="7:8" x14ac:dyDescent="0.15">
      <c r="G1074" t="s">
        <v>2047</v>
      </c>
      <c r="H1074">
        <v>48313.5</v>
      </c>
    </row>
    <row r="1075" spans="7:8" x14ac:dyDescent="0.15">
      <c r="G1075" t="s">
        <v>2048</v>
      </c>
      <c r="H1075">
        <v>48243</v>
      </c>
    </row>
    <row r="1076" spans="7:8" x14ac:dyDescent="0.15">
      <c r="G1076" t="s">
        <v>2049</v>
      </c>
      <c r="H1076">
        <v>48339.5</v>
      </c>
    </row>
    <row r="1077" spans="7:8" x14ac:dyDescent="0.15">
      <c r="G1077" t="s">
        <v>2050</v>
      </c>
      <c r="H1077">
        <v>48672.5</v>
      </c>
    </row>
    <row r="1078" spans="7:8" x14ac:dyDescent="0.15">
      <c r="G1078" t="s">
        <v>2051</v>
      </c>
      <c r="H1078">
        <v>49625.5</v>
      </c>
    </row>
    <row r="1079" spans="7:8" x14ac:dyDescent="0.15">
      <c r="G1079" t="s">
        <v>2052</v>
      </c>
      <c r="H1079">
        <v>50345.5</v>
      </c>
    </row>
    <row r="1080" spans="7:8" x14ac:dyDescent="0.15">
      <c r="G1080" t="s">
        <v>2053</v>
      </c>
      <c r="H1080">
        <v>49558.5</v>
      </c>
    </row>
    <row r="1081" spans="7:8" x14ac:dyDescent="0.15">
      <c r="G1081" t="s">
        <v>2054</v>
      </c>
      <c r="H1081">
        <v>49798.5</v>
      </c>
    </row>
    <row r="1082" spans="7:8" x14ac:dyDescent="0.15">
      <c r="G1082" t="s">
        <v>2055</v>
      </c>
      <c r="H1082">
        <v>49251.5</v>
      </c>
    </row>
    <row r="1083" spans="7:8" x14ac:dyDescent="0.15">
      <c r="G1083" t="s">
        <v>2056</v>
      </c>
      <c r="H1083">
        <v>49104.5</v>
      </c>
    </row>
    <row r="1084" spans="7:8" x14ac:dyDescent="0.15">
      <c r="G1084" t="s">
        <v>2057</v>
      </c>
      <c r="H1084">
        <v>50077.5</v>
      </c>
    </row>
    <row r="1085" spans="7:8" x14ac:dyDescent="0.15">
      <c r="G1085" t="s">
        <v>2058</v>
      </c>
      <c r="H1085">
        <v>50337.5</v>
      </c>
    </row>
    <row r="1086" spans="7:8" x14ac:dyDescent="0.15">
      <c r="G1086" t="s">
        <v>2059</v>
      </c>
      <c r="H1086">
        <v>49770.5</v>
      </c>
    </row>
    <row r="1087" spans="7:8" x14ac:dyDescent="0.15">
      <c r="G1087" t="s">
        <v>2060</v>
      </c>
      <c r="H1087">
        <v>50830.5</v>
      </c>
    </row>
    <row r="1088" spans="7:8" x14ac:dyDescent="0.15">
      <c r="G1088" t="s">
        <v>2061</v>
      </c>
      <c r="H1088">
        <v>51330.5</v>
      </c>
    </row>
    <row r="1089" spans="7:8" x14ac:dyDescent="0.15">
      <c r="G1089" t="s">
        <v>2062</v>
      </c>
      <c r="H1089">
        <v>51163.5</v>
      </c>
    </row>
    <row r="1090" spans="7:8" x14ac:dyDescent="0.15">
      <c r="G1090" t="s">
        <v>2063</v>
      </c>
      <c r="H1090">
        <v>50356.5</v>
      </c>
    </row>
    <row r="1091" spans="7:8" x14ac:dyDescent="0.15">
      <c r="G1091" t="s">
        <v>2064</v>
      </c>
      <c r="H1091">
        <v>49789.5</v>
      </c>
    </row>
    <row r="1092" spans="7:8" x14ac:dyDescent="0.15">
      <c r="G1092" t="s">
        <v>2065</v>
      </c>
      <c r="H1092">
        <v>50342.5</v>
      </c>
    </row>
    <row r="1093" spans="7:8" x14ac:dyDescent="0.15">
      <c r="G1093" t="s">
        <v>2066</v>
      </c>
      <c r="H1093">
        <v>49055.5</v>
      </c>
    </row>
    <row r="1094" spans="7:8" x14ac:dyDescent="0.15">
      <c r="G1094" t="s">
        <v>2067</v>
      </c>
      <c r="H1094">
        <v>50208.5</v>
      </c>
    </row>
    <row r="1095" spans="7:8" x14ac:dyDescent="0.15">
      <c r="G1095" t="s">
        <v>2540</v>
      </c>
      <c r="H1095">
        <v>51808.5</v>
      </c>
    </row>
    <row r="1096" spans="7:8" x14ac:dyDescent="0.15">
      <c r="G1096" t="s">
        <v>2541</v>
      </c>
      <c r="H1096">
        <v>51248.5</v>
      </c>
    </row>
    <row r="1097" spans="7:8" x14ac:dyDescent="0.15">
      <c r="G1097" t="s">
        <v>2542</v>
      </c>
      <c r="H1097">
        <v>51508.5</v>
      </c>
    </row>
    <row r="1098" spans="7:8" x14ac:dyDescent="0.15">
      <c r="G1098" t="s">
        <v>2543</v>
      </c>
      <c r="H1098">
        <v>51098</v>
      </c>
    </row>
    <row r="1099" spans="7:8" x14ac:dyDescent="0.15">
      <c r="G1099" t="s">
        <v>2544</v>
      </c>
      <c r="H1099">
        <v>51994.5</v>
      </c>
    </row>
    <row r="1100" spans="7:8" x14ac:dyDescent="0.15">
      <c r="G1100" t="s">
        <v>2068</v>
      </c>
      <c r="H1100">
        <v>51794.5</v>
      </c>
    </row>
    <row r="1101" spans="7:8" x14ac:dyDescent="0.15">
      <c r="G1101" t="s">
        <v>2069</v>
      </c>
      <c r="H1101">
        <v>53494.5</v>
      </c>
    </row>
    <row r="1102" spans="7:8" x14ac:dyDescent="0.15">
      <c r="G1102" t="s">
        <v>2070</v>
      </c>
      <c r="H1102">
        <v>54654.5</v>
      </c>
    </row>
    <row r="1103" spans="7:8" x14ac:dyDescent="0.15">
      <c r="G1103" t="s">
        <v>2071</v>
      </c>
      <c r="H1103">
        <v>54171</v>
      </c>
    </row>
    <row r="1104" spans="7:8" x14ac:dyDescent="0.15">
      <c r="G1104" t="s">
        <v>2072</v>
      </c>
      <c r="H1104">
        <v>54171</v>
      </c>
    </row>
    <row r="1105" spans="7:8" x14ac:dyDescent="0.15">
      <c r="G1105" t="s">
        <v>2073</v>
      </c>
      <c r="H1105">
        <v>54171</v>
      </c>
    </row>
    <row r="1106" spans="7:8" x14ac:dyDescent="0.15">
      <c r="G1106" t="s">
        <v>2074</v>
      </c>
      <c r="H1106">
        <v>54171</v>
      </c>
    </row>
    <row r="1107" spans="7:8" x14ac:dyDescent="0.15">
      <c r="G1107" t="s">
        <v>2075</v>
      </c>
      <c r="H1107">
        <v>54171</v>
      </c>
    </row>
    <row r="1108" spans="7:8" x14ac:dyDescent="0.15">
      <c r="G1108" t="s">
        <v>2076</v>
      </c>
      <c r="H1108">
        <v>54171</v>
      </c>
    </row>
    <row r="1109" spans="7:8" x14ac:dyDescent="0.15">
      <c r="G1109" t="s">
        <v>2077</v>
      </c>
      <c r="H1109">
        <v>54171</v>
      </c>
    </row>
    <row r="1110" spans="7:8" x14ac:dyDescent="0.15">
      <c r="G1110" t="s">
        <v>2078</v>
      </c>
      <c r="H1110">
        <v>54304</v>
      </c>
    </row>
    <row r="1111" spans="7:8" x14ac:dyDescent="0.15">
      <c r="G1111" t="s">
        <v>2079</v>
      </c>
      <c r="H1111">
        <v>53620.5</v>
      </c>
    </row>
    <row r="1112" spans="7:8" x14ac:dyDescent="0.15">
      <c r="G1112" t="s">
        <v>2080</v>
      </c>
      <c r="H1112">
        <v>54240.5</v>
      </c>
    </row>
    <row r="1113" spans="7:8" x14ac:dyDescent="0.15">
      <c r="G1113" t="s">
        <v>2081</v>
      </c>
      <c r="H1113">
        <v>54813.5</v>
      </c>
    </row>
    <row r="1114" spans="7:8" x14ac:dyDescent="0.15">
      <c r="G1114" t="s">
        <v>2082</v>
      </c>
      <c r="H1114">
        <v>55026.5</v>
      </c>
    </row>
    <row r="1115" spans="7:8" x14ac:dyDescent="0.15">
      <c r="G1115" t="s">
        <v>2083</v>
      </c>
      <c r="H1115">
        <v>54439.5</v>
      </c>
    </row>
    <row r="1116" spans="7:8" x14ac:dyDescent="0.15">
      <c r="G1116" t="s">
        <v>2084</v>
      </c>
      <c r="H1116">
        <v>53839.5</v>
      </c>
    </row>
    <row r="1117" spans="7:8" x14ac:dyDescent="0.15">
      <c r="G1117" t="s">
        <v>2085</v>
      </c>
      <c r="H1117">
        <v>54359.5</v>
      </c>
    </row>
    <row r="1118" spans="7:8" x14ac:dyDescent="0.15">
      <c r="G1118" t="s">
        <v>2086</v>
      </c>
      <c r="H1118">
        <v>55699.5</v>
      </c>
    </row>
    <row r="1119" spans="7:8" x14ac:dyDescent="0.15">
      <c r="G1119" t="s">
        <v>2087</v>
      </c>
      <c r="H1119">
        <v>56579.5</v>
      </c>
    </row>
    <row r="1120" spans="7:8" x14ac:dyDescent="0.15">
      <c r="G1120" t="s">
        <v>2088</v>
      </c>
      <c r="H1120">
        <v>56192.5</v>
      </c>
    </row>
    <row r="1121" spans="7:8" x14ac:dyDescent="0.15">
      <c r="G1121" t="s">
        <v>2089</v>
      </c>
      <c r="H1121">
        <v>55602</v>
      </c>
    </row>
    <row r="1122" spans="7:8" x14ac:dyDescent="0.15">
      <c r="G1122" t="s">
        <v>2090</v>
      </c>
      <c r="H1122">
        <v>55898.5</v>
      </c>
    </row>
    <row r="1123" spans="7:8" x14ac:dyDescent="0.15">
      <c r="G1123" t="s">
        <v>2091</v>
      </c>
      <c r="H1123">
        <v>57311.5</v>
      </c>
    </row>
    <row r="1124" spans="7:8" x14ac:dyDescent="0.15">
      <c r="G1124" t="s">
        <v>2092</v>
      </c>
      <c r="H1124">
        <v>59171.5</v>
      </c>
    </row>
    <row r="1125" spans="7:8" x14ac:dyDescent="0.15">
      <c r="G1125" t="s">
        <v>2093</v>
      </c>
      <c r="H1125">
        <v>58124.5</v>
      </c>
    </row>
    <row r="1126" spans="7:8" x14ac:dyDescent="0.15">
      <c r="G1126" t="s">
        <v>2094</v>
      </c>
      <c r="H1126">
        <v>57554</v>
      </c>
    </row>
    <row r="1127" spans="7:8" x14ac:dyDescent="0.15">
      <c r="G1127" t="s">
        <v>2095</v>
      </c>
      <c r="H1127">
        <v>57430.5</v>
      </c>
    </row>
    <row r="1128" spans="7:8" x14ac:dyDescent="0.15">
      <c r="G1128" t="s">
        <v>2096</v>
      </c>
      <c r="H1128">
        <v>58263.5</v>
      </c>
    </row>
    <row r="1129" spans="7:8" x14ac:dyDescent="0.15">
      <c r="G1129" t="s">
        <v>2097</v>
      </c>
      <c r="H1129">
        <v>60923.5</v>
      </c>
    </row>
    <row r="1130" spans="7:8" x14ac:dyDescent="0.15">
      <c r="G1130" t="s">
        <v>2098</v>
      </c>
      <c r="H1130">
        <v>60403.5</v>
      </c>
    </row>
    <row r="1131" spans="7:8" x14ac:dyDescent="0.15">
      <c r="G1131" t="s">
        <v>2099</v>
      </c>
      <c r="H1131">
        <v>59593</v>
      </c>
    </row>
    <row r="1132" spans="7:8" x14ac:dyDescent="0.15">
      <c r="G1132" t="s">
        <v>2100</v>
      </c>
      <c r="H1132">
        <v>58889.5</v>
      </c>
    </row>
    <row r="1133" spans="7:8" x14ac:dyDescent="0.15">
      <c r="G1133" t="s">
        <v>2101</v>
      </c>
      <c r="H1133">
        <v>58262.5</v>
      </c>
    </row>
    <row r="1134" spans="7:8" x14ac:dyDescent="0.15">
      <c r="G1134" t="s">
        <v>2102</v>
      </c>
      <c r="H1134">
        <v>57375.5</v>
      </c>
    </row>
    <row r="1135" spans="7:8" x14ac:dyDescent="0.15">
      <c r="G1135" t="s">
        <v>2103</v>
      </c>
      <c r="H1135">
        <v>57308.5</v>
      </c>
    </row>
    <row r="1136" spans="7:8" x14ac:dyDescent="0.15">
      <c r="G1136" t="s">
        <v>2104</v>
      </c>
      <c r="H1136">
        <v>56888.5</v>
      </c>
    </row>
    <row r="1137" spans="7:8" x14ac:dyDescent="0.15">
      <c r="G1137" t="s">
        <v>2105</v>
      </c>
      <c r="H1137">
        <v>56928.5</v>
      </c>
    </row>
    <row r="1138" spans="7:8" x14ac:dyDescent="0.15">
      <c r="G1138" t="s">
        <v>2106</v>
      </c>
      <c r="H1138">
        <v>57061.5</v>
      </c>
    </row>
    <row r="1139" spans="7:8" x14ac:dyDescent="0.15">
      <c r="G1139" t="s">
        <v>2107</v>
      </c>
      <c r="H1139">
        <v>57601.5</v>
      </c>
    </row>
    <row r="1140" spans="7:8" x14ac:dyDescent="0.15">
      <c r="G1140" t="s">
        <v>2108</v>
      </c>
      <c r="H1140">
        <v>57471</v>
      </c>
    </row>
    <row r="1141" spans="7:8" x14ac:dyDescent="0.15">
      <c r="G1141" t="s">
        <v>2109</v>
      </c>
      <c r="H1141">
        <v>57647.5</v>
      </c>
    </row>
    <row r="1142" spans="7:8" x14ac:dyDescent="0.15">
      <c r="G1142" t="s">
        <v>2110</v>
      </c>
      <c r="H1142">
        <v>57507.5</v>
      </c>
    </row>
    <row r="1143" spans="7:8" x14ac:dyDescent="0.15">
      <c r="G1143" t="s">
        <v>2111</v>
      </c>
      <c r="H1143">
        <v>57100.5</v>
      </c>
    </row>
    <row r="1144" spans="7:8" x14ac:dyDescent="0.15">
      <c r="G1144" t="s">
        <v>2112</v>
      </c>
      <c r="H1144">
        <v>58040.5</v>
      </c>
    </row>
    <row r="1145" spans="7:8" x14ac:dyDescent="0.15">
      <c r="G1145" t="s">
        <v>2113</v>
      </c>
      <c r="H1145">
        <v>56913.5</v>
      </c>
    </row>
    <row r="1146" spans="7:8" x14ac:dyDescent="0.15">
      <c r="G1146" t="s">
        <v>2114</v>
      </c>
      <c r="H1146">
        <v>56766.5</v>
      </c>
    </row>
    <row r="1147" spans="7:8" x14ac:dyDescent="0.15">
      <c r="G1147" t="s">
        <v>2115</v>
      </c>
      <c r="H1147">
        <v>57319.5</v>
      </c>
    </row>
    <row r="1148" spans="7:8" x14ac:dyDescent="0.15">
      <c r="G1148" t="s">
        <v>2116</v>
      </c>
      <c r="H1148">
        <v>56959.5</v>
      </c>
    </row>
    <row r="1149" spans="7:8" x14ac:dyDescent="0.15">
      <c r="G1149" t="s">
        <v>2117</v>
      </c>
      <c r="H1149">
        <v>57052.5</v>
      </c>
    </row>
    <row r="1150" spans="7:8" x14ac:dyDescent="0.15">
      <c r="G1150" t="s">
        <v>2118</v>
      </c>
      <c r="H1150">
        <v>56932.5</v>
      </c>
    </row>
    <row r="1151" spans="7:8" x14ac:dyDescent="0.15">
      <c r="G1151" t="s">
        <v>2119</v>
      </c>
      <c r="H1151">
        <v>56305.5</v>
      </c>
    </row>
    <row r="1152" spans="7:8" x14ac:dyDescent="0.15">
      <c r="G1152" t="s">
        <v>2120</v>
      </c>
      <c r="H1152">
        <v>56018.5</v>
      </c>
    </row>
    <row r="1153" spans="7:8" x14ac:dyDescent="0.15">
      <c r="G1153" t="s">
        <v>2121</v>
      </c>
      <c r="H1153">
        <v>57238.5</v>
      </c>
    </row>
    <row r="1154" spans="7:8" x14ac:dyDescent="0.15">
      <c r="G1154" t="s">
        <v>2122</v>
      </c>
      <c r="H1154">
        <v>57838.5</v>
      </c>
    </row>
    <row r="1155" spans="7:8" x14ac:dyDescent="0.15">
      <c r="G1155" t="s">
        <v>2123</v>
      </c>
      <c r="H1155">
        <v>57838.5</v>
      </c>
    </row>
    <row r="1156" spans="7:8" x14ac:dyDescent="0.15">
      <c r="G1156" t="s">
        <v>2124</v>
      </c>
      <c r="H1156">
        <v>56951.5</v>
      </c>
    </row>
    <row r="1157" spans="7:8" x14ac:dyDescent="0.15">
      <c r="G1157" t="s">
        <v>2125</v>
      </c>
      <c r="H1157">
        <v>58351.5</v>
      </c>
    </row>
    <row r="1158" spans="7:8" x14ac:dyDescent="0.15">
      <c r="G1158" t="s">
        <v>2126</v>
      </c>
      <c r="H1158">
        <v>58364.5</v>
      </c>
    </row>
    <row r="1159" spans="7:8" x14ac:dyDescent="0.15">
      <c r="G1159" t="s">
        <v>2127</v>
      </c>
      <c r="H1159">
        <v>58317.5</v>
      </c>
    </row>
    <row r="1160" spans="7:8" x14ac:dyDescent="0.15">
      <c r="G1160" t="s">
        <v>2128</v>
      </c>
      <c r="H1160">
        <v>58477.5</v>
      </c>
    </row>
    <row r="1161" spans="7:8" x14ac:dyDescent="0.15">
      <c r="G1161" t="s">
        <v>2129</v>
      </c>
      <c r="H1161">
        <v>57407</v>
      </c>
    </row>
    <row r="1162" spans="7:8" x14ac:dyDescent="0.15">
      <c r="G1162" t="s">
        <v>2130</v>
      </c>
      <c r="H1162">
        <v>57783.5</v>
      </c>
    </row>
    <row r="1163" spans="7:8" x14ac:dyDescent="0.15">
      <c r="G1163" t="s">
        <v>2131</v>
      </c>
      <c r="H1163">
        <v>57840</v>
      </c>
    </row>
    <row r="1164" spans="7:8" x14ac:dyDescent="0.15">
      <c r="G1164" t="s">
        <v>2132</v>
      </c>
      <c r="H1164">
        <v>57840</v>
      </c>
    </row>
    <row r="1165" spans="7:8" x14ac:dyDescent="0.15">
      <c r="G1165" t="s">
        <v>2133</v>
      </c>
      <c r="H1165">
        <v>57840</v>
      </c>
    </row>
    <row r="1166" spans="7:8" x14ac:dyDescent="0.15">
      <c r="G1166" t="s">
        <v>2134</v>
      </c>
      <c r="H1166">
        <v>57840</v>
      </c>
    </row>
    <row r="1167" spans="7:8" x14ac:dyDescent="0.15">
      <c r="G1167" t="s">
        <v>2135</v>
      </c>
      <c r="H1167">
        <v>57840</v>
      </c>
    </row>
    <row r="1168" spans="7:8" x14ac:dyDescent="0.15">
      <c r="G1168" t="s">
        <v>2136</v>
      </c>
      <c r="H1168">
        <v>57840</v>
      </c>
    </row>
    <row r="1169" spans="7:8" x14ac:dyDescent="0.15">
      <c r="G1169" t="s">
        <v>2137</v>
      </c>
      <c r="H1169">
        <v>57840</v>
      </c>
    </row>
    <row r="1170" spans="7:8" x14ac:dyDescent="0.15">
      <c r="G1170" t="s">
        <v>2138</v>
      </c>
      <c r="H1170">
        <v>58556.5</v>
      </c>
    </row>
    <row r="1171" spans="7:8" x14ac:dyDescent="0.15">
      <c r="G1171" t="s">
        <v>2139</v>
      </c>
      <c r="H1171">
        <v>58136.5</v>
      </c>
    </row>
    <row r="1172" spans="7:8" x14ac:dyDescent="0.15">
      <c r="G1172" t="s">
        <v>2140</v>
      </c>
      <c r="H1172">
        <v>56609.5</v>
      </c>
    </row>
    <row r="1173" spans="7:8" x14ac:dyDescent="0.15">
      <c r="G1173" t="s">
        <v>2141</v>
      </c>
      <c r="H1173">
        <v>57089.5</v>
      </c>
    </row>
    <row r="1174" spans="7:8" x14ac:dyDescent="0.15">
      <c r="G1174" t="s">
        <v>2142</v>
      </c>
      <c r="H1174">
        <v>56949.5</v>
      </c>
    </row>
    <row r="1175" spans="7:8" x14ac:dyDescent="0.15">
      <c r="G1175" t="s">
        <v>2143</v>
      </c>
      <c r="H1175">
        <v>57449.5</v>
      </c>
    </row>
    <row r="1176" spans="7:8" x14ac:dyDescent="0.15">
      <c r="G1176" t="s">
        <v>2144</v>
      </c>
      <c r="H1176">
        <v>57809.5</v>
      </c>
    </row>
    <row r="1177" spans="7:8" x14ac:dyDescent="0.15">
      <c r="G1177" t="s">
        <v>2145</v>
      </c>
      <c r="H1177">
        <v>58169.5</v>
      </c>
    </row>
    <row r="1178" spans="7:8" x14ac:dyDescent="0.15">
      <c r="G1178" t="s">
        <v>2146</v>
      </c>
      <c r="H1178">
        <v>58062.5</v>
      </c>
    </row>
    <row r="1179" spans="7:8" x14ac:dyDescent="0.15">
      <c r="G1179" t="s">
        <v>2147</v>
      </c>
      <c r="H1179">
        <v>56535.5</v>
      </c>
    </row>
    <row r="1180" spans="7:8" x14ac:dyDescent="0.15">
      <c r="G1180" t="s">
        <v>2148</v>
      </c>
      <c r="H1180">
        <v>56055.5</v>
      </c>
    </row>
    <row r="1181" spans="7:8" x14ac:dyDescent="0.15">
      <c r="G1181" t="s">
        <v>2149</v>
      </c>
      <c r="H1181">
        <v>55955.5</v>
      </c>
    </row>
    <row r="1182" spans="7:8" x14ac:dyDescent="0.15">
      <c r="G1182" t="s">
        <v>2150</v>
      </c>
      <c r="H1182">
        <v>56575.5</v>
      </c>
    </row>
    <row r="1183" spans="7:8" x14ac:dyDescent="0.15">
      <c r="G1183" t="s">
        <v>2151</v>
      </c>
      <c r="H1183">
        <v>56788.5</v>
      </c>
    </row>
    <row r="1184" spans="7:8" x14ac:dyDescent="0.15">
      <c r="G1184" t="s">
        <v>2152</v>
      </c>
      <c r="H1184">
        <v>57648.5</v>
      </c>
    </row>
    <row r="1185" spans="7:8" x14ac:dyDescent="0.15">
      <c r="G1185" t="s">
        <v>2153</v>
      </c>
      <c r="H1185">
        <v>57968.5</v>
      </c>
    </row>
    <row r="1186" spans="7:8" x14ac:dyDescent="0.15">
      <c r="G1186" t="s">
        <v>2154</v>
      </c>
      <c r="H1186">
        <v>58408.5</v>
      </c>
    </row>
    <row r="1187" spans="7:8" x14ac:dyDescent="0.15">
      <c r="G1187" t="s">
        <v>2155</v>
      </c>
      <c r="H1187">
        <v>57668.5</v>
      </c>
    </row>
    <row r="1188" spans="7:8" x14ac:dyDescent="0.15">
      <c r="G1188" t="s">
        <v>2156</v>
      </c>
      <c r="H1188">
        <v>57548.5</v>
      </c>
    </row>
    <row r="1189" spans="7:8" x14ac:dyDescent="0.15">
      <c r="G1189" t="s">
        <v>2157</v>
      </c>
      <c r="H1189">
        <v>56161.5</v>
      </c>
    </row>
    <row r="1190" spans="7:8" x14ac:dyDescent="0.15">
      <c r="G1190" t="s">
        <v>2158</v>
      </c>
      <c r="H1190">
        <v>55294.5</v>
      </c>
    </row>
    <row r="1191" spans="7:8" x14ac:dyDescent="0.15">
      <c r="G1191" t="s">
        <v>2159</v>
      </c>
      <c r="H1191">
        <v>54614.5</v>
      </c>
    </row>
    <row r="1192" spans="7:8" x14ac:dyDescent="0.15">
      <c r="G1192" t="s">
        <v>2160</v>
      </c>
      <c r="H1192">
        <v>55254.5</v>
      </c>
    </row>
    <row r="1193" spans="7:8" x14ac:dyDescent="0.15">
      <c r="G1193" t="s">
        <v>2161</v>
      </c>
      <c r="H1193">
        <v>55694.5</v>
      </c>
    </row>
    <row r="1194" spans="7:8" x14ac:dyDescent="0.15">
      <c r="G1194" t="s">
        <v>2162</v>
      </c>
      <c r="H1194">
        <v>54527.5</v>
      </c>
    </row>
    <row r="1195" spans="7:8" x14ac:dyDescent="0.15">
      <c r="G1195" t="s">
        <v>2163</v>
      </c>
      <c r="H1195">
        <v>54920.5</v>
      </c>
    </row>
    <row r="1196" spans="7:8" x14ac:dyDescent="0.15">
      <c r="G1196" t="s">
        <v>2164</v>
      </c>
      <c r="H1196">
        <v>51753.5</v>
      </c>
    </row>
    <row r="1197" spans="7:8" x14ac:dyDescent="0.15">
      <c r="G1197" t="s">
        <v>2165</v>
      </c>
      <c r="H1197">
        <v>52853.5</v>
      </c>
    </row>
    <row r="1198" spans="7:8" x14ac:dyDescent="0.15">
      <c r="G1198" t="s">
        <v>2166</v>
      </c>
      <c r="H1198">
        <v>52733.5</v>
      </c>
    </row>
    <row r="1199" spans="7:8" x14ac:dyDescent="0.15">
      <c r="G1199" t="s">
        <v>2167</v>
      </c>
      <c r="H1199">
        <v>53093.5</v>
      </c>
    </row>
    <row r="1200" spans="7:8" x14ac:dyDescent="0.15">
      <c r="G1200" t="s">
        <v>2168</v>
      </c>
      <c r="H1200">
        <v>52886.5</v>
      </c>
    </row>
    <row r="1201" spans="7:8" x14ac:dyDescent="0.15">
      <c r="G1201" t="s">
        <v>2169</v>
      </c>
      <c r="H1201">
        <v>53626.5</v>
      </c>
    </row>
    <row r="1202" spans="7:8" x14ac:dyDescent="0.15">
      <c r="G1202" t="s">
        <v>2170</v>
      </c>
      <c r="H1202">
        <v>53539.5</v>
      </c>
    </row>
    <row r="1203" spans="7:8" x14ac:dyDescent="0.15">
      <c r="G1203" t="s">
        <v>2171</v>
      </c>
      <c r="H1203">
        <v>53212.5</v>
      </c>
    </row>
    <row r="1204" spans="7:8" x14ac:dyDescent="0.15">
      <c r="G1204" t="s">
        <v>2172</v>
      </c>
      <c r="H1204">
        <v>52445.5</v>
      </c>
    </row>
    <row r="1205" spans="7:8" x14ac:dyDescent="0.15">
      <c r="G1205" t="s">
        <v>2173</v>
      </c>
      <c r="H1205">
        <v>51338.5</v>
      </c>
    </row>
    <row r="1206" spans="7:8" x14ac:dyDescent="0.15">
      <c r="G1206" t="s">
        <v>2174</v>
      </c>
      <c r="H1206">
        <v>51091.5</v>
      </c>
    </row>
    <row r="1207" spans="7:8" x14ac:dyDescent="0.15">
      <c r="G1207" t="s">
        <v>2175</v>
      </c>
      <c r="H1207">
        <v>51551.5</v>
      </c>
    </row>
    <row r="1208" spans="7:8" x14ac:dyDescent="0.15">
      <c r="G1208" t="s">
        <v>2176</v>
      </c>
      <c r="H1208">
        <v>52671.5</v>
      </c>
    </row>
    <row r="1209" spans="7:8" x14ac:dyDescent="0.15">
      <c r="G1209" t="s">
        <v>2177</v>
      </c>
      <c r="H1209">
        <v>53011.5</v>
      </c>
    </row>
    <row r="1210" spans="7:8" x14ac:dyDescent="0.15">
      <c r="G1210" t="s">
        <v>2178</v>
      </c>
      <c r="H1210">
        <v>53244.5</v>
      </c>
    </row>
    <row r="1211" spans="7:8" x14ac:dyDescent="0.15">
      <c r="G1211" t="s">
        <v>2179</v>
      </c>
      <c r="H1211">
        <v>52384.5</v>
      </c>
    </row>
    <row r="1212" spans="7:8" x14ac:dyDescent="0.15">
      <c r="G1212" t="s">
        <v>2180</v>
      </c>
      <c r="H1212">
        <v>52964.5</v>
      </c>
    </row>
    <row r="1213" spans="7:8" x14ac:dyDescent="0.15">
      <c r="G1213" t="s">
        <v>2181</v>
      </c>
      <c r="H1213">
        <v>52884.5</v>
      </c>
    </row>
    <row r="1214" spans="7:8" x14ac:dyDescent="0.15">
      <c r="G1214" t="s">
        <v>2182</v>
      </c>
      <c r="H1214">
        <v>53344.5</v>
      </c>
    </row>
    <row r="1215" spans="7:8" x14ac:dyDescent="0.15">
      <c r="G1215" t="s">
        <v>2183</v>
      </c>
      <c r="H1215">
        <v>53017.5</v>
      </c>
    </row>
    <row r="1216" spans="7:8" x14ac:dyDescent="0.15">
      <c r="G1216" t="s">
        <v>2184</v>
      </c>
      <c r="H1216">
        <v>52837.5</v>
      </c>
    </row>
    <row r="1217" spans="7:8" x14ac:dyDescent="0.15">
      <c r="G1217" t="s">
        <v>2185</v>
      </c>
      <c r="H1217">
        <v>52270.5</v>
      </c>
    </row>
    <row r="1218" spans="7:8" x14ac:dyDescent="0.15">
      <c r="G1218" t="s">
        <v>2186</v>
      </c>
      <c r="H1218">
        <v>52870.5</v>
      </c>
    </row>
    <row r="1219" spans="7:8" x14ac:dyDescent="0.15">
      <c r="G1219" t="s">
        <v>2187</v>
      </c>
      <c r="H1219">
        <v>52983.5</v>
      </c>
    </row>
    <row r="1220" spans="7:8" x14ac:dyDescent="0.15">
      <c r="G1220" t="s">
        <v>2188</v>
      </c>
      <c r="H1220">
        <v>53273</v>
      </c>
    </row>
    <row r="1221" spans="7:8" x14ac:dyDescent="0.15">
      <c r="G1221" t="s">
        <v>2189</v>
      </c>
      <c r="H1221">
        <v>53273</v>
      </c>
    </row>
    <row r="1222" spans="7:8" x14ac:dyDescent="0.15">
      <c r="G1222" t="s">
        <v>2190</v>
      </c>
      <c r="H1222">
        <v>53273</v>
      </c>
    </row>
    <row r="1223" spans="7:8" x14ac:dyDescent="0.15">
      <c r="G1223" t="s">
        <v>2191</v>
      </c>
      <c r="H1223">
        <v>53273</v>
      </c>
    </row>
    <row r="1224" spans="7:8" x14ac:dyDescent="0.15">
      <c r="G1224" t="s">
        <v>2192</v>
      </c>
      <c r="H1224">
        <v>53273</v>
      </c>
    </row>
    <row r="1225" spans="7:8" x14ac:dyDescent="0.15">
      <c r="G1225" t="s">
        <v>2193</v>
      </c>
      <c r="H1225">
        <v>53273</v>
      </c>
    </row>
    <row r="1226" spans="7:8" x14ac:dyDescent="0.15">
      <c r="G1226" t="s">
        <v>2194</v>
      </c>
      <c r="H1226">
        <v>53273</v>
      </c>
    </row>
    <row r="1227" spans="7:8" x14ac:dyDescent="0.15">
      <c r="G1227" t="s">
        <v>2195</v>
      </c>
      <c r="H1227">
        <v>54049.5</v>
      </c>
    </row>
    <row r="1228" spans="7:8" x14ac:dyDescent="0.15">
      <c r="G1228" t="s">
        <v>2196</v>
      </c>
      <c r="H1228">
        <v>54129.5</v>
      </c>
    </row>
    <row r="1229" spans="7:8" x14ac:dyDescent="0.15">
      <c r="G1229" t="s">
        <v>2197</v>
      </c>
      <c r="H1229">
        <v>55769.5</v>
      </c>
    </row>
    <row r="1230" spans="7:8" x14ac:dyDescent="0.15">
      <c r="G1230" t="s">
        <v>2198</v>
      </c>
      <c r="H1230">
        <v>56622.5</v>
      </c>
    </row>
    <row r="1231" spans="7:8" x14ac:dyDescent="0.15">
      <c r="G1231" t="s">
        <v>2199</v>
      </c>
      <c r="H1231">
        <v>56135.5</v>
      </c>
    </row>
    <row r="1232" spans="7:8" x14ac:dyDescent="0.15">
      <c r="G1232" t="s">
        <v>2200</v>
      </c>
      <c r="H1232">
        <v>55688.5</v>
      </c>
    </row>
    <row r="1233" spans="7:8" x14ac:dyDescent="0.15">
      <c r="G1233" t="s">
        <v>2201</v>
      </c>
      <c r="H1233">
        <v>56048.5</v>
      </c>
    </row>
    <row r="1234" spans="7:8" x14ac:dyDescent="0.15">
      <c r="G1234" t="s">
        <v>2202</v>
      </c>
      <c r="H1234">
        <v>56041.5</v>
      </c>
    </row>
    <row r="1235" spans="7:8" x14ac:dyDescent="0.15">
      <c r="G1235" t="s">
        <v>2203</v>
      </c>
      <c r="H1235">
        <v>56081.5</v>
      </c>
    </row>
    <row r="1236" spans="7:8" x14ac:dyDescent="0.15">
      <c r="G1236" t="s">
        <v>2204</v>
      </c>
      <c r="H1236">
        <v>55031</v>
      </c>
    </row>
    <row r="1237" spans="7:8" x14ac:dyDescent="0.15">
      <c r="G1237" t="s">
        <v>2205</v>
      </c>
      <c r="H1237">
        <v>55087.5</v>
      </c>
    </row>
    <row r="1238" spans="7:8" x14ac:dyDescent="0.15">
      <c r="G1238" t="s">
        <v>2206</v>
      </c>
      <c r="H1238">
        <v>55167.5</v>
      </c>
    </row>
    <row r="1239" spans="7:8" x14ac:dyDescent="0.15">
      <c r="G1239" t="s">
        <v>2207</v>
      </c>
      <c r="H1239">
        <v>56387.5</v>
      </c>
    </row>
    <row r="1240" spans="7:8" x14ac:dyDescent="0.15">
      <c r="G1240" t="s">
        <v>2208</v>
      </c>
      <c r="H1240">
        <v>56440.5</v>
      </c>
    </row>
    <row r="1241" spans="7:8" x14ac:dyDescent="0.15">
      <c r="G1241" t="s">
        <v>2209</v>
      </c>
      <c r="H1241">
        <v>56070</v>
      </c>
    </row>
    <row r="1242" spans="7:8" x14ac:dyDescent="0.15">
      <c r="G1242" t="s">
        <v>2210</v>
      </c>
      <c r="H1242">
        <v>55886.5</v>
      </c>
    </row>
    <row r="1243" spans="7:8" x14ac:dyDescent="0.15">
      <c r="G1243" t="s">
        <v>2211</v>
      </c>
      <c r="H1243">
        <v>55196</v>
      </c>
    </row>
    <row r="1244" spans="7:8" x14ac:dyDescent="0.15">
      <c r="G1244" t="s">
        <v>2212</v>
      </c>
      <c r="H1244">
        <v>55272.5</v>
      </c>
    </row>
    <row r="1245" spans="7:8" x14ac:dyDescent="0.15">
      <c r="G1245" t="s">
        <v>68</v>
      </c>
      <c r="H1245">
        <v>55705.5</v>
      </c>
    </row>
    <row r="1246" spans="7:8" x14ac:dyDescent="0.15">
      <c r="G1246" t="s">
        <v>2213</v>
      </c>
      <c r="H1246">
        <v>55225.5</v>
      </c>
    </row>
    <row r="1247" spans="7:8" x14ac:dyDescent="0.15">
      <c r="G1247" t="s">
        <v>2214</v>
      </c>
      <c r="H1247">
        <v>55698.5</v>
      </c>
    </row>
    <row r="1248" spans="7:8" x14ac:dyDescent="0.15">
      <c r="G1248" t="s">
        <v>2215</v>
      </c>
      <c r="H1248">
        <v>57298.5</v>
      </c>
    </row>
    <row r="1249" spans="7:8" x14ac:dyDescent="0.15">
      <c r="G1249" t="s">
        <v>2216</v>
      </c>
      <c r="H1249">
        <v>56371.5</v>
      </c>
    </row>
    <row r="1250" spans="7:8" x14ac:dyDescent="0.15">
      <c r="G1250" t="s">
        <v>2217</v>
      </c>
      <c r="H1250">
        <v>57151.5</v>
      </c>
    </row>
    <row r="1251" spans="7:8" x14ac:dyDescent="0.15">
      <c r="G1251" t="s">
        <v>2218</v>
      </c>
      <c r="H1251">
        <v>56784.5</v>
      </c>
    </row>
    <row r="1252" spans="7:8" x14ac:dyDescent="0.15">
      <c r="G1252" t="s">
        <v>2219</v>
      </c>
      <c r="H1252">
        <v>57164.5</v>
      </c>
    </row>
    <row r="1253" spans="7:8" x14ac:dyDescent="0.15">
      <c r="G1253" t="s">
        <v>2220</v>
      </c>
      <c r="H1253">
        <v>56937.5</v>
      </c>
    </row>
    <row r="1254" spans="7:8" x14ac:dyDescent="0.15">
      <c r="G1254" t="s">
        <v>2221</v>
      </c>
      <c r="H1254">
        <v>57130.5</v>
      </c>
    </row>
    <row r="1255" spans="7:8" x14ac:dyDescent="0.15">
      <c r="G1255" t="s">
        <v>2222</v>
      </c>
      <c r="H1255">
        <v>56383.5</v>
      </c>
    </row>
    <row r="1256" spans="7:8" x14ac:dyDescent="0.15">
      <c r="G1256" t="s">
        <v>2223</v>
      </c>
      <c r="H1256">
        <v>56243.5</v>
      </c>
    </row>
    <row r="1257" spans="7:8" x14ac:dyDescent="0.15">
      <c r="G1257" t="s">
        <v>2224</v>
      </c>
      <c r="H1257">
        <v>55976.5</v>
      </c>
    </row>
    <row r="1258" spans="7:8" x14ac:dyDescent="0.15">
      <c r="G1258" t="s">
        <v>2225</v>
      </c>
      <c r="H1258">
        <v>55469.5</v>
      </c>
    </row>
    <row r="1259" spans="7:8" x14ac:dyDescent="0.15">
      <c r="G1259" t="s">
        <v>2226</v>
      </c>
      <c r="H1259">
        <v>54909.5</v>
      </c>
    </row>
    <row r="1260" spans="7:8" x14ac:dyDescent="0.15">
      <c r="G1260" t="s">
        <v>2227</v>
      </c>
      <c r="H1260">
        <v>54869.5</v>
      </c>
    </row>
    <row r="1261" spans="7:8" x14ac:dyDescent="0.15">
      <c r="G1261" t="s">
        <v>2228</v>
      </c>
      <c r="H1261">
        <v>55289.5</v>
      </c>
    </row>
    <row r="1262" spans="7:8" x14ac:dyDescent="0.15">
      <c r="G1262" t="s">
        <v>2229</v>
      </c>
      <c r="H1262">
        <v>55362.5</v>
      </c>
    </row>
    <row r="1263" spans="7:8" x14ac:dyDescent="0.15">
      <c r="G1263" t="s">
        <v>2230</v>
      </c>
      <c r="H1263">
        <v>55422.5</v>
      </c>
    </row>
    <row r="1264" spans="7:8" x14ac:dyDescent="0.15">
      <c r="G1264" t="s">
        <v>2231</v>
      </c>
      <c r="H1264">
        <v>55675.5</v>
      </c>
    </row>
    <row r="1265" spans="7:8" x14ac:dyDescent="0.15">
      <c r="G1265" t="s">
        <v>2232</v>
      </c>
      <c r="H1265">
        <v>54825</v>
      </c>
    </row>
    <row r="1266" spans="7:8" x14ac:dyDescent="0.15">
      <c r="G1266" t="s">
        <v>2233</v>
      </c>
      <c r="H1266">
        <v>54825</v>
      </c>
    </row>
    <row r="1267" spans="7:8" x14ac:dyDescent="0.15">
      <c r="G1267" t="s">
        <v>2234</v>
      </c>
      <c r="H1267">
        <v>54341.5</v>
      </c>
    </row>
    <row r="1268" spans="7:8" x14ac:dyDescent="0.15">
      <c r="G1268" t="s">
        <v>2235</v>
      </c>
      <c r="H1268">
        <v>54834.5</v>
      </c>
    </row>
    <row r="1269" spans="7:8" x14ac:dyDescent="0.15">
      <c r="G1269" t="s">
        <v>2236</v>
      </c>
      <c r="H1269">
        <v>55234.5</v>
      </c>
    </row>
    <row r="1270" spans="7:8" x14ac:dyDescent="0.15">
      <c r="G1270" t="s">
        <v>2237</v>
      </c>
      <c r="H1270">
        <v>54507.5</v>
      </c>
    </row>
    <row r="1271" spans="7:8" x14ac:dyDescent="0.15">
      <c r="G1271" t="s">
        <v>2238</v>
      </c>
      <c r="H1271">
        <v>54367.5</v>
      </c>
    </row>
    <row r="1272" spans="7:8" x14ac:dyDescent="0.15">
      <c r="G1272" t="s">
        <v>2239</v>
      </c>
      <c r="H1272">
        <v>54577</v>
      </c>
    </row>
    <row r="1273" spans="7:8" x14ac:dyDescent="0.15">
      <c r="G1273" t="s">
        <v>2240</v>
      </c>
      <c r="H1273">
        <v>54853.5</v>
      </c>
    </row>
    <row r="1274" spans="7:8" x14ac:dyDescent="0.15">
      <c r="G1274" t="s">
        <v>2241</v>
      </c>
      <c r="H1274">
        <v>54079.5</v>
      </c>
    </row>
    <row r="1275" spans="7:8" x14ac:dyDescent="0.15">
      <c r="G1275" t="s">
        <v>2242</v>
      </c>
      <c r="H1275">
        <v>53692.5</v>
      </c>
    </row>
    <row r="1276" spans="7:8" x14ac:dyDescent="0.15">
      <c r="G1276" t="s">
        <v>2243</v>
      </c>
      <c r="H1276">
        <v>53992.5</v>
      </c>
    </row>
    <row r="1277" spans="7:8" x14ac:dyDescent="0.15">
      <c r="G1277" t="s">
        <v>2244</v>
      </c>
      <c r="H1277">
        <v>53762</v>
      </c>
    </row>
    <row r="1278" spans="7:8" x14ac:dyDescent="0.15">
      <c r="G1278" t="s">
        <v>2245</v>
      </c>
      <c r="H1278">
        <v>53762</v>
      </c>
    </row>
    <row r="1279" spans="7:8" x14ac:dyDescent="0.15">
      <c r="G1279" t="s">
        <v>2246</v>
      </c>
      <c r="H1279">
        <v>53762</v>
      </c>
    </row>
    <row r="1280" spans="7:8" x14ac:dyDescent="0.15">
      <c r="G1280" t="s">
        <v>2247</v>
      </c>
      <c r="H1280">
        <v>53762</v>
      </c>
    </row>
    <row r="1281" spans="7:8" x14ac:dyDescent="0.15">
      <c r="G1281" t="s">
        <v>2248</v>
      </c>
      <c r="H1281">
        <v>53762</v>
      </c>
    </row>
    <row r="1282" spans="7:8" x14ac:dyDescent="0.15">
      <c r="G1282" t="s">
        <v>2249</v>
      </c>
      <c r="H1282">
        <v>53762</v>
      </c>
    </row>
    <row r="1283" spans="7:8" x14ac:dyDescent="0.15">
      <c r="G1283" t="s">
        <v>2250</v>
      </c>
      <c r="H1283">
        <v>53762</v>
      </c>
    </row>
    <row r="1284" spans="7:8" x14ac:dyDescent="0.15">
      <c r="G1284" t="s">
        <v>2251</v>
      </c>
      <c r="H1284">
        <v>53762</v>
      </c>
    </row>
    <row r="1285" spans="7:8" x14ac:dyDescent="0.15">
      <c r="G1285" t="s">
        <v>2252</v>
      </c>
      <c r="H1285">
        <v>53738.5</v>
      </c>
    </row>
    <row r="1286" spans="7:8" x14ac:dyDescent="0.15">
      <c r="G1286" t="s">
        <v>2253</v>
      </c>
      <c r="H1286">
        <v>53531.5</v>
      </c>
    </row>
    <row r="1287" spans="7:8" x14ac:dyDescent="0.15">
      <c r="G1287" t="s">
        <v>2254</v>
      </c>
      <c r="H1287">
        <v>53044.5</v>
      </c>
    </row>
    <row r="1288" spans="7:8" x14ac:dyDescent="0.15">
      <c r="G1288" t="s">
        <v>2255</v>
      </c>
      <c r="H1288">
        <v>54124.5</v>
      </c>
    </row>
    <row r="1289" spans="7:8" x14ac:dyDescent="0.15">
      <c r="G1289" t="s">
        <v>2256</v>
      </c>
      <c r="H1289">
        <v>53804.5</v>
      </c>
    </row>
    <row r="1290" spans="7:8" x14ac:dyDescent="0.15">
      <c r="G1290" t="s">
        <v>2257</v>
      </c>
      <c r="H1290">
        <v>53457.5</v>
      </c>
    </row>
    <row r="1291" spans="7:8" x14ac:dyDescent="0.15">
      <c r="G1291" t="s">
        <v>2258</v>
      </c>
      <c r="H1291">
        <v>53777.5</v>
      </c>
    </row>
    <row r="1292" spans="7:8" x14ac:dyDescent="0.15">
      <c r="G1292" t="s">
        <v>2259</v>
      </c>
      <c r="H1292">
        <v>53690.5</v>
      </c>
    </row>
    <row r="1293" spans="7:8" x14ac:dyDescent="0.15">
      <c r="G1293" t="s">
        <v>2260</v>
      </c>
      <c r="H1293">
        <v>53323.5</v>
      </c>
    </row>
    <row r="1294" spans="7:8" x14ac:dyDescent="0.15">
      <c r="G1294" t="s">
        <v>2261</v>
      </c>
      <c r="H1294">
        <v>53903.5</v>
      </c>
    </row>
    <row r="1295" spans="7:8" x14ac:dyDescent="0.15">
      <c r="G1295" t="s">
        <v>2262</v>
      </c>
      <c r="H1295">
        <v>53203.5</v>
      </c>
    </row>
    <row r="1296" spans="7:8" x14ac:dyDescent="0.15">
      <c r="G1296" t="s">
        <v>2263</v>
      </c>
      <c r="H1296">
        <v>52976.5</v>
      </c>
    </row>
    <row r="1297" spans="7:8" x14ac:dyDescent="0.15">
      <c r="G1297" t="s">
        <v>2264</v>
      </c>
      <c r="H1297">
        <v>54536.5</v>
      </c>
    </row>
    <row r="1298" spans="7:8" x14ac:dyDescent="0.15">
      <c r="G1298" t="s">
        <v>2265</v>
      </c>
      <c r="H1298">
        <v>54496.5</v>
      </c>
    </row>
    <row r="1299" spans="7:8" x14ac:dyDescent="0.15">
      <c r="G1299" t="s">
        <v>2266</v>
      </c>
      <c r="H1299">
        <v>55069.5</v>
      </c>
    </row>
    <row r="1300" spans="7:8" x14ac:dyDescent="0.15">
      <c r="G1300" t="s">
        <v>2267</v>
      </c>
      <c r="H1300">
        <v>55609.5</v>
      </c>
    </row>
    <row r="1301" spans="7:8" x14ac:dyDescent="0.15">
      <c r="G1301" t="s">
        <v>2268</v>
      </c>
      <c r="H1301">
        <v>55429.5</v>
      </c>
    </row>
    <row r="1302" spans="7:8" x14ac:dyDescent="0.15">
      <c r="G1302" t="s">
        <v>2269</v>
      </c>
      <c r="H1302">
        <v>55039</v>
      </c>
    </row>
    <row r="1303" spans="7:8" x14ac:dyDescent="0.15">
      <c r="G1303" t="s">
        <v>2270</v>
      </c>
      <c r="H1303">
        <v>54795.5</v>
      </c>
    </row>
    <row r="1304" spans="7:8" x14ac:dyDescent="0.15">
      <c r="G1304" t="s">
        <v>2271</v>
      </c>
      <c r="H1304">
        <v>54888.5</v>
      </c>
    </row>
    <row r="1305" spans="7:8" x14ac:dyDescent="0.15">
      <c r="G1305" t="s">
        <v>2272</v>
      </c>
      <c r="H1305">
        <v>56128.5</v>
      </c>
    </row>
    <row r="1306" spans="7:8" x14ac:dyDescent="0.15">
      <c r="G1306" t="s">
        <v>2273</v>
      </c>
      <c r="H1306">
        <v>55561.5</v>
      </c>
    </row>
    <row r="1307" spans="7:8" x14ac:dyDescent="0.15">
      <c r="G1307" t="s">
        <v>2274</v>
      </c>
      <c r="H1307">
        <v>55761.5</v>
      </c>
    </row>
    <row r="1308" spans="7:8" x14ac:dyDescent="0.15">
      <c r="G1308" t="s">
        <v>2275</v>
      </c>
      <c r="H1308">
        <v>56301.5</v>
      </c>
    </row>
    <row r="1309" spans="7:8" x14ac:dyDescent="0.15">
      <c r="G1309" t="s">
        <v>2276</v>
      </c>
      <c r="H1309">
        <v>58001.5</v>
      </c>
    </row>
    <row r="1310" spans="7:8" x14ac:dyDescent="0.15">
      <c r="G1310" t="s">
        <v>2277</v>
      </c>
      <c r="H1310">
        <v>57354.5</v>
      </c>
    </row>
    <row r="1311" spans="7:8" x14ac:dyDescent="0.15">
      <c r="G1311" t="s">
        <v>2278</v>
      </c>
      <c r="H1311">
        <v>56387.5</v>
      </c>
    </row>
    <row r="1312" spans="7:8" x14ac:dyDescent="0.15">
      <c r="G1312" t="s">
        <v>2279</v>
      </c>
      <c r="H1312">
        <v>57400.5</v>
      </c>
    </row>
    <row r="1313" spans="7:8" x14ac:dyDescent="0.15">
      <c r="G1313" t="s">
        <v>2280</v>
      </c>
      <c r="H1313">
        <v>56940.5</v>
      </c>
    </row>
    <row r="1314" spans="7:8" x14ac:dyDescent="0.15">
      <c r="G1314" t="s">
        <v>2281</v>
      </c>
      <c r="H1314">
        <v>57920.5</v>
      </c>
    </row>
    <row r="1315" spans="7:8" x14ac:dyDescent="0.15">
      <c r="G1315" t="s">
        <v>2282</v>
      </c>
      <c r="H1315">
        <v>58000.5</v>
      </c>
    </row>
    <row r="1316" spans="7:8" x14ac:dyDescent="0.15">
      <c r="G1316" t="s">
        <v>2283</v>
      </c>
      <c r="H1316">
        <v>57550</v>
      </c>
    </row>
    <row r="1317" spans="7:8" x14ac:dyDescent="0.15">
      <c r="G1317" t="s">
        <v>2284</v>
      </c>
      <c r="H1317">
        <v>57406.5</v>
      </c>
    </row>
    <row r="1318" spans="7:8" x14ac:dyDescent="0.15">
      <c r="G1318" t="s">
        <v>2285</v>
      </c>
      <c r="H1318">
        <v>55519.5</v>
      </c>
    </row>
    <row r="1319" spans="7:8" x14ac:dyDescent="0.15">
      <c r="G1319" t="s">
        <v>2286</v>
      </c>
      <c r="H1319">
        <v>55392.5</v>
      </c>
    </row>
    <row r="1320" spans="7:8" x14ac:dyDescent="0.15">
      <c r="G1320" t="s">
        <v>2287</v>
      </c>
      <c r="H1320">
        <v>54902</v>
      </c>
    </row>
    <row r="1321" spans="7:8" x14ac:dyDescent="0.15">
      <c r="G1321" t="s">
        <v>2288</v>
      </c>
      <c r="H1321">
        <v>55858.5</v>
      </c>
    </row>
    <row r="1322" spans="7:8" x14ac:dyDescent="0.15">
      <c r="G1322" t="s">
        <v>2289</v>
      </c>
      <c r="H1322">
        <v>56378.5</v>
      </c>
    </row>
    <row r="1323" spans="7:8" x14ac:dyDescent="0.15">
      <c r="G1323" t="s">
        <v>2290</v>
      </c>
      <c r="H1323">
        <v>56171.5</v>
      </c>
    </row>
    <row r="1324" spans="7:8" x14ac:dyDescent="0.15">
      <c r="G1324" t="s">
        <v>2291</v>
      </c>
      <c r="H1324">
        <v>55964.5</v>
      </c>
    </row>
    <row r="1325" spans="7:8" x14ac:dyDescent="0.15">
      <c r="G1325" t="s">
        <v>2292</v>
      </c>
      <c r="H1325">
        <v>56964.5</v>
      </c>
    </row>
    <row r="1326" spans="7:8" x14ac:dyDescent="0.15">
      <c r="G1326" t="s">
        <v>2293</v>
      </c>
      <c r="H1326">
        <v>56317.5</v>
      </c>
    </row>
    <row r="1327" spans="7:8" x14ac:dyDescent="0.15">
      <c r="G1327" t="s">
        <v>2294</v>
      </c>
      <c r="H1327">
        <v>57537.5</v>
      </c>
    </row>
    <row r="1328" spans="7:8" x14ac:dyDescent="0.15">
      <c r="G1328" t="s">
        <v>2295</v>
      </c>
      <c r="H1328">
        <v>57557.5</v>
      </c>
    </row>
    <row r="1329" spans="7:8" x14ac:dyDescent="0.15">
      <c r="G1329" t="s">
        <v>2296</v>
      </c>
      <c r="H1329">
        <v>56670.5</v>
      </c>
    </row>
    <row r="1330" spans="7:8" x14ac:dyDescent="0.15">
      <c r="G1330" t="s">
        <v>2297</v>
      </c>
      <c r="H1330">
        <v>56343.5</v>
      </c>
    </row>
    <row r="1331" spans="7:8" x14ac:dyDescent="0.15">
      <c r="G1331" t="s">
        <v>2298</v>
      </c>
      <c r="H1331">
        <v>55936.5</v>
      </c>
    </row>
    <row r="1332" spans="7:8" x14ac:dyDescent="0.15">
      <c r="G1332" t="s">
        <v>2299</v>
      </c>
      <c r="H1332">
        <v>55976.5</v>
      </c>
    </row>
    <row r="1333" spans="7:8" x14ac:dyDescent="0.15">
      <c r="G1333" t="s">
        <v>2300</v>
      </c>
      <c r="H1333">
        <v>57316.5</v>
      </c>
    </row>
    <row r="1334" spans="7:8" x14ac:dyDescent="0.15">
      <c r="G1334" t="s">
        <v>2301</v>
      </c>
      <c r="H1334">
        <v>56916.5</v>
      </c>
    </row>
    <row r="1335" spans="7:8" x14ac:dyDescent="0.15">
      <c r="G1335" t="s">
        <v>2302</v>
      </c>
      <c r="H1335">
        <v>57236.5</v>
      </c>
    </row>
    <row r="1336" spans="7:8" x14ac:dyDescent="0.15">
      <c r="G1336" t="s">
        <v>2303</v>
      </c>
      <c r="H1336">
        <v>57829.5</v>
      </c>
    </row>
    <row r="1337" spans="7:8" x14ac:dyDescent="0.15">
      <c r="G1337" t="s">
        <v>2304</v>
      </c>
      <c r="H1337">
        <v>58289.5</v>
      </c>
    </row>
    <row r="1338" spans="7:8" x14ac:dyDescent="0.15">
      <c r="G1338" t="s">
        <v>2305</v>
      </c>
      <c r="H1338">
        <v>58049.5</v>
      </c>
    </row>
    <row r="1339" spans="7:8" x14ac:dyDescent="0.15">
      <c r="G1339" t="s">
        <v>2306</v>
      </c>
      <c r="H1339">
        <v>57782.5</v>
      </c>
    </row>
    <row r="1340" spans="7:8" x14ac:dyDescent="0.15">
      <c r="G1340" t="s">
        <v>2307</v>
      </c>
      <c r="H1340">
        <v>58382.5</v>
      </c>
    </row>
    <row r="1341" spans="7:8" x14ac:dyDescent="0.15">
      <c r="G1341" t="s">
        <v>1003</v>
      </c>
      <c r="H1341">
        <v>57932</v>
      </c>
    </row>
    <row r="1342" spans="7:8" x14ac:dyDescent="0.15">
      <c r="G1342" t="s">
        <v>1003</v>
      </c>
      <c r="H1342">
        <v>57932</v>
      </c>
    </row>
    <row r="1343" spans="7:8" x14ac:dyDescent="0.15">
      <c r="G1343" t="s">
        <v>2308</v>
      </c>
      <c r="H1343">
        <v>57932</v>
      </c>
    </row>
    <row r="1344" spans="7:8" x14ac:dyDescent="0.15">
      <c r="G1344" t="s">
        <v>2309</v>
      </c>
      <c r="H1344">
        <v>57932</v>
      </c>
    </row>
    <row r="1345" spans="7:8" x14ac:dyDescent="0.15">
      <c r="G1345" t="s">
        <v>2310</v>
      </c>
      <c r="H1345">
        <v>57932</v>
      </c>
    </row>
    <row r="1346" spans="7:8" x14ac:dyDescent="0.15">
      <c r="G1346" t="s">
        <v>2311</v>
      </c>
      <c r="H1346">
        <v>57932</v>
      </c>
    </row>
    <row r="1347" spans="7:8" x14ac:dyDescent="0.15">
      <c r="G1347" t="s">
        <v>2312</v>
      </c>
      <c r="H1347">
        <v>57932</v>
      </c>
    </row>
    <row r="1348" spans="7:8" x14ac:dyDescent="0.15">
      <c r="G1348" t="s">
        <v>2313</v>
      </c>
      <c r="H1348">
        <v>57625</v>
      </c>
    </row>
    <row r="1349" spans="7:8" x14ac:dyDescent="0.15">
      <c r="G1349" t="s">
        <v>2314</v>
      </c>
      <c r="H1349">
        <v>57181.5</v>
      </c>
    </row>
    <row r="1350" spans="7:8" x14ac:dyDescent="0.15">
      <c r="G1350" t="s">
        <v>2315</v>
      </c>
      <c r="H1350">
        <v>56174.5</v>
      </c>
    </row>
    <row r="1351" spans="7:8" x14ac:dyDescent="0.15">
      <c r="G1351" t="s">
        <v>2316</v>
      </c>
      <c r="H1351">
        <v>55180.5</v>
      </c>
    </row>
    <row r="1352" spans="7:8" x14ac:dyDescent="0.15">
      <c r="G1352" t="s">
        <v>2317</v>
      </c>
      <c r="H1352">
        <v>53913.5</v>
      </c>
    </row>
    <row r="1353" spans="7:8" x14ac:dyDescent="0.15">
      <c r="G1353" t="s">
        <v>2318</v>
      </c>
      <c r="H1353">
        <v>53926.5</v>
      </c>
    </row>
    <row r="1354" spans="7:8" x14ac:dyDescent="0.15">
      <c r="G1354" t="s">
        <v>2319</v>
      </c>
      <c r="H1354">
        <v>53526.5</v>
      </c>
    </row>
    <row r="1355" spans="7:8" x14ac:dyDescent="0.15">
      <c r="G1355" t="s">
        <v>2320</v>
      </c>
      <c r="H1355">
        <v>53666.5</v>
      </c>
    </row>
    <row r="1356" spans="7:8" x14ac:dyDescent="0.15">
      <c r="G1356" t="s">
        <v>2321</v>
      </c>
      <c r="H1356">
        <v>54326.5</v>
      </c>
    </row>
    <row r="1357" spans="7:8" x14ac:dyDescent="0.15">
      <c r="G1357" t="s">
        <v>2322</v>
      </c>
      <c r="H1357">
        <v>54386.5</v>
      </c>
    </row>
    <row r="1358" spans="7:8" x14ac:dyDescent="0.15">
      <c r="G1358" t="s">
        <v>2323</v>
      </c>
      <c r="H1358">
        <v>55126.5</v>
      </c>
    </row>
    <row r="1359" spans="7:8" x14ac:dyDescent="0.15">
      <c r="G1359" t="s">
        <v>2324</v>
      </c>
      <c r="H1359">
        <v>54179.5</v>
      </c>
    </row>
    <row r="1360" spans="7:8" x14ac:dyDescent="0.15">
      <c r="G1360" t="s">
        <v>2325</v>
      </c>
      <c r="H1360">
        <v>54159.5</v>
      </c>
    </row>
    <row r="1361" spans="7:8" x14ac:dyDescent="0.15">
      <c r="G1361" t="s">
        <v>2326</v>
      </c>
      <c r="H1361">
        <v>55059.5</v>
      </c>
    </row>
    <row r="1362" spans="7:8" x14ac:dyDescent="0.15">
      <c r="G1362" t="s">
        <v>2327</v>
      </c>
      <c r="H1362">
        <v>55299.5</v>
      </c>
    </row>
    <row r="1363" spans="7:8" x14ac:dyDescent="0.15">
      <c r="G1363" t="s">
        <v>2328</v>
      </c>
      <c r="H1363">
        <v>54472.5</v>
      </c>
    </row>
    <row r="1364" spans="7:8" x14ac:dyDescent="0.15">
      <c r="G1364" t="s">
        <v>2329</v>
      </c>
      <c r="H1364">
        <v>55092.5</v>
      </c>
    </row>
    <row r="1365" spans="7:8" x14ac:dyDescent="0.15">
      <c r="G1365" t="s">
        <v>2330</v>
      </c>
      <c r="H1365">
        <v>55132.5</v>
      </c>
    </row>
    <row r="1366" spans="7:8" x14ac:dyDescent="0.15">
      <c r="G1366" t="s">
        <v>2331</v>
      </c>
      <c r="H1366">
        <v>55552.5</v>
      </c>
    </row>
    <row r="1367" spans="7:8" x14ac:dyDescent="0.15">
      <c r="G1367" t="s">
        <v>2332</v>
      </c>
      <c r="H1367">
        <v>55852.5</v>
      </c>
    </row>
    <row r="1368" spans="7:8" x14ac:dyDescent="0.15">
      <c r="G1368" t="s">
        <v>2333</v>
      </c>
      <c r="H1368">
        <v>55145.5</v>
      </c>
    </row>
    <row r="1369" spans="7:8" x14ac:dyDescent="0.15">
      <c r="G1369" t="s">
        <v>2334</v>
      </c>
      <c r="H1369">
        <v>55485.5</v>
      </c>
    </row>
    <row r="1370" spans="7:8" x14ac:dyDescent="0.15">
      <c r="G1370" t="s">
        <v>2335</v>
      </c>
      <c r="H1370">
        <v>56085.5</v>
      </c>
    </row>
    <row r="1371" spans="7:8" x14ac:dyDescent="0.15">
      <c r="G1371" t="s">
        <v>2336</v>
      </c>
      <c r="H1371">
        <v>55825.5</v>
      </c>
    </row>
    <row r="1372" spans="7:8" x14ac:dyDescent="0.15">
      <c r="G1372" t="s">
        <v>2337</v>
      </c>
      <c r="H1372">
        <v>54998.5</v>
      </c>
    </row>
    <row r="1373" spans="7:8" x14ac:dyDescent="0.15">
      <c r="G1373" t="s">
        <v>2338</v>
      </c>
      <c r="H1373">
        <v>55218.5</v>
      </c>
    </row>
    <row r="1374" spans="7:8" x14ac:dyDescent="0.15">
      <c r="G1374" t="s">
        <v>2339</v>
      </c>
      <c r="H1374">
        <v>54938.5</v>
      </c>
    </row>
    <row r="1375" spans="7:8" x14ac:dyDescent="0.15">
      <c r="G1375" t="s">
        <v>2340</v>
      </c>
      <c r="H1375">
        <v>54331.5</v>
      </c>
    </row>
    <row r="1376" spans="7:8" x14ac:dyDescent="0.15">
      <c r="G1376" t="s">
        <v>2341</v>
      </c>
      <c r="H1376">
        <v>55224.5</v>
      </c>
    </row>
    <row r="1377" spans="7:8" x14ac:dyDescent="0.15">
      <c r="G1377" t="s">
        <v>2342</v>
      </c>
      <c r="H1377">
        <v>55104.5</v>
      </c>
    </row>
    <row r="1378" spans="7:8" x14ac:dyDescent="0.15">
      <c r="G1378" t="s">
        <v>2343</v>
      </c>
      <c r="H1378">
        <v>55844.5</v>
      </c>
    </row>
    <row r="1379" spans="7:8" x14ac:dyDescent="0.15">
      <c r="G1379" t="s">
        <v>2344</v>
      </c>
      <c r="H1379">
        <v>55504.5</v>
      </c>
    </row>
    <row r="1380" spans="7:8" x14ac:dyDescent="0.15">
      <c r="G1380" t="s">
        <v>2345</v>
      </c>
      <c r="H1380">
        <v>55704.5</v>
      </c>
    </row>
    <row r="1381" spans="7:8" x14ac:dyDescent="0.15">
      <c r="G1381" t="s">
        <v>2346</v>
      </c>
      <c r="H1381">
        <v>55297.5</v>
      </c>
    </row>
    <row r="1382" spans="7:8" x14ac:dyDescent="0.15">
      <c r="G1382" t="s">
        <v>2347</v>
      </c>
      <c r="H1382">
        <v>55157.5</v>
      </c>
    </row>
    <row r="1383" spans="7:8" x14ac:dyDescent="0.15">
      <c r="G1383" t="s">
        <v>2348</v>
      </c>
      <c r="H1383">
        <v>55190.5</v>
      </c>
    </row>
    <row r="1384" spans="7:8" x14ac:dyDescent="0.15">
      <c r="G1384" t="s">
        <v>2349</v>
      </c>
      <c r="H1384">
        <v>55210.5</v>
      </c>
    </row>
    <row r="1385" spans="7:8" x14ac:dyDescent="0.15">
      <c r="G1385" t="s">
        <v>2350</v>
      </c>
      <c r="H1385">
        <v>55790.5</v>
      </c>
    </row>
    <row r="1386" spans="7:8" x14ac:dyDescent="0.15">
      <c r="G1386" t="s">
        <v>2351</v>
      </c>
      <c r="H1386">
        <v>55510.5</v>
      </c>
    </row>
    <row r="1387" spans="7:8" x14ac:dyDescent="0.15">
      <c r="G1387" t="s">
        <v>2352</v>
      </c>
      <c r="H1387">
        <v>55610.5</v>
      </c>
    </row>
    <row r="1388" spans="7:8" x14ac:dyDescent="0.15">
      <c r="G1388" t="s">
        <v>2353</v>
      </c>
      <c r="H1388">
        <v>55550.5</v>
      </c>
    </row>
    <row r="1389" spans="7:8" x14ac:dyDescent="0.15">
      <c r="G1389" t="s">
        <v>2354</v>
      </c>
      <c r="H1389">
        <v>55163.5</v>
      </c>
    </row>
    <row r="1390" spans="7:8" x14ac:dyDescent="0.15">
      <c r="G1390" t="s">
        <v>2355</v>
      </c>
      <c r="H1390">
        <v>55136.5</v>
      </c>
    </row>
    <row r="1391" spans="7:8" x14ac:dyDescent="0.15">
      <c r="G1391" t="s">
        <v>2356</v>
      </c>
      <c r="H1391">
        <v>56656.5</v>
      </c>
    </row>
    <row r="1392" spans="7:8" x14ac:dyDescent="0.15">
      <c r="G1392" t="s">
        <v>2357</v>
      </c>
      <c r="H1392">
        <v>57036.5</v>
      </c>
    </row>
    <row r="1393" spans="7:8" x14ac:dyDescent="0.15">
      <c r="G1393" t="s">
        <v>2358</v>
      </c>
      <c r="H1393">
        <v>56876.5</v>
      </c>
    </row>
    <row r="1394" spans="7:8" x14ac:dyDescent="0.15">
      <c r="G1394" t="s">
        <v>2359</v>
      </c>
      <c r="H1394">
        <v>57016.5</v>
      </c>
    </row>
    <row r="1395" spans="7:8" x14ac:dyDescent="0.15">
      <c r="G1395" t="s">
        <v>2360</v>
      </c>
      <c r="H1395">
        <v>57576.5</v>
      </c>
    </row>
    <row r="1396" spans="7:8" x14ac:dyDescent="0.15">
      <c r="G1396" t="s">
        <v>2361</v>
      </c>
      <c r="H1396">
        <v>57496.5</v>
      </c>
    </row>
    <row r="1397" spans="7:8" x14ac:dyDescent="0.15">
      <c r="G1397" t="s">
        <v>2362</v>
      </c>
      <c r="H1397">
        <v>57276.5</v>
      </c>
    </row>
    <row r="1398" spans="7:8" x14ac:dyDescent="0.15">
      <c r="G1398" t="s">
        <v>2363</v>
      </c>
      <c r="H1398">
        <v>57696.5</v>
      </c>
    </row>
    <row r="1399" spans="7:8" x14ac:dyDescent="0.15">
      <c r="G1399" t="s">
        <v>2364</v>
      </c>
      <c r="H1399">
        <v>58276.5</v>
      </c>
    </row>
    <row r="1400" spans="7:8" x14ac:dyDescent="0.15">
      <c r="G1400" t="s">
        <v>2365</v>
      </c>
      <c r="H1400">
        <v>58356.5</v>
      </c>
    </row>
    <row r="1401" spans="7:8" x14ac:dyDescent="0.15">
      <c r="G1401" t="s">
        <v>2366</v>
      </c>
      <c r="H1401">
        <v>58149.5</v>
      </c>
    </row>
    <row r="1402" spans="7:8" x14ac:dyDescent="0.15">
      <c r="G1402" t="s">
        <v>1004</v>
      </c>
      <c r="H1402">
        <v>57986</v>
      </c>
    </row>
    <row r="1403" spans="7:8" x14ac:dyDescent="0.15">
      <c r="G1403" t="s">
        <v>1004</v>
      </c>
      <c r="H1403">
        <v>57986</v>
      </c>
    </row>
    <row r="1404" spans="7:8" x14ac:dyDescent="0.15">
      <c r="G1404" t="s">
        <v>2367</v>
      </c>
      <c r="H1404">
        <v>57986</v>
      </c>
    </row>
    <row r="1405" spans="7:8" x14ac:dyDescent="0.15">
      <c r="G1405" t="s">
        <v>2368</v>
      </c>
      <c r="H1405">
        <v>57986</v>
      </c>
    </row>
    <row r="1406" spans="7:8" x14ac:dyDescent="0.15">
      <c r="G1406" t="s">
        <v>2369</v>
      </c>
      <c r="H1406">
        <v>57986</v>
      </c>
    </row>
    <row r="1407" spans="7:8" x14ac:dyDescent="0.15">
      <c r="G1407" t="s">
        <v>2370</v>
      </c>
      <c r="H1407">
        <v>57986</v>
      </c>
    </row>
    <row r="1408" spans="7:8" x14ac:dyDescent="0.15">
      <c r="G1408" t="s">
        <v>2371</v>
      </c>
      <c r="H1408">
        <v>57986</v>
      </c>
    </row>
    <row r="1409" spans="7:8" x14ac:dyDescent="0.15">
      <c r="G1409" t="s">
        <v>2372</v>
      </c>
      <c r="H1409">
        <v>58042.5</v>
      </c>
    </row>
    <row r="1410" spans="7:8" x14ac:dyDescent="0.15">
      <c r="G1410" t="s">
        <v>2373</v>
      </c>
      <c r="H1410">
        <v>57235.5</v>
      </c>
    </row>
    <row r="1411" spans="7:8" x14ac:dyDescent="0.15">
      <c r="G1411" t="s">
        <v>2374</v>
      </c>
      <c r="H1411">
        <v>57028.5</v>
      </c>
    </row>
    <row r="1412" spans="7:8" x14ac:dyDescent="0.15">
      <c r="G1412" t="s">
        <v>2375</v>
      </c>
      <c r="H1412">
        <v>57248.5</v>
      </c>
    </row>
    <row r="1413" spans="7:8" x14ac:dyDescent="0.15">
      <c r="G1413" t="s">
        <v>2376</v>
      </c>
      <c r="H1413">
        <v>57001.5</v>
      </c>
    </row>
    <row r="1414" spans="7:8" x14ac:dyDescent="0.15">
      <c r="G1414" t="s">
        <v>2377</v>
      </c>
      <c r="H1414">
        <v>57014.5</v>
      </c>
    </row>
    <row r="1415" spans="7:8" x14ac:dyDescent="0.15">
      <c r="G1415" t="s">
        <v>2378</v>
      </c>
      <c r="H1415">
        <v>56894.5</v>
      </c>
    </row>
    <row r="1416" spans="7:8" x14ac:dyDescent="0.15">
      <c r="G1416" t="s">
        <v>2379</v>
      </c>
      <c r="H1416">
        <v>57054.5</v>
      </c>
    </row>
    <row r="1417" spans="7:8" x14ac:dyDescent="0.15">
      <c r="G1417" t="s">
        <v>2380</v>
      </c>
      <c r="H1417">
        <v>56907.5</v>
      </c>
    </row>
    <row r="1418" spans="7:8" x14ac:dyDescent="0.15">
      <c r="G1418" t="s">
        <v>2381</v>
      </c>
      <c r="H1418">
        <v>56547.5</v>
      </c>
    </row>
    <row r="1419" spans="7:8" x14ac:dyDescent="0.15">
      <c r="G1419" t="s">
        <v>2382</v>
      </c>
      <c r="H1419">
        <v>56507.5</v>
      </c>
    </row>
    <row r="1420" spans="7:8" x14ac:dyDescent="0.15">
      <c r="G1420" t="s">
        <v>2383</v>
      </c>
      <c r="H1420">
        <v>56487.5</v>
      </c>
    </row>
    <row r="1421" spans="7:8" x14ac:dyDescent="0.15">
      <c r="G1421" t="s">
        <v>2384</v>
      </c>
      <c r="H1421">
        <v>56500.5</v>
      </c>
    </row>
    <row r="1422" spans="7:8" x14ac:dyDescent="0.15">
      <c r="G1422" t="s">
        <v>2385</v>
      </c>
      <c r="H1422">
        <v>57200.5</v>
      </c>
    </row>
    <row r="1423" spans="7:8" x14ac:dyDescent="0.15">
      <c r="G1423" t="s">
        <v>2386</v>
      </c>
      <c r="H1423">
        <v>58200.5</v>
      </c>
    </row>
    <row r="1424" spans="7:8" x14ac:dyDescent="0.15">
      <c r="G1424" t="s">
        <v>2387</v>
      </c>
      <c r="H1424">
        <v>58060.5</v>
      </c>
    </row>
    <row r="1425" spans="7:8" x14ac:dyDescent="0.15">
      <c r="G1425" t="s">
        <v>2388</v>
      </c>
      <c r="H1425">
        <v>58660.5</v>
      </c>
    </row>
    <row r="1426" spans="7:8" x14ac:dyDescent="0.15">
      <c r="G1426" t="s">
        <v>2389</v>
      </c>
      <c r="H1426">
        <v>56420.5</v>
      </c>
    </row>
    <row r="1427" spans="7:8" x14ac:dyDescent="0.15">
      <c r="G1427" t="s">
        <v>78</v>
      </c>
      <c r="H1427">
        <v>55780.5</v>
      </c>
    </row>
    <row r="1428" spans="7:8" x14ac:dyDescent="0.15">
      <c r="G1428" t="s">
        <v>2390</v>
      </c>
      <c r="H1428">
        <v>56380.5</v>
      </c>
    </row>
    <row r="1429" spans="7:8" x14ac:dyDescent="0.15">
      <c r="G1429" t="s">
        <v>2391</v>
      </c>
      <c r="H1429">
        <v>56120.5</v>
      </c>
    </row>
    <row r="1430" spans="7:8" x14ac:dyDescent="0.15">
      <c r="G1430" t="s">
        <v>2392</v>
      </c>
      <c r="H1430">
        <v>55733.5</v>
      </c>
    </row>
    <row r="1431" spans="7:8" x14ac:dyDescent="0.15">
      <c r="G1431" t="s">
        <v>2393</v>
      </c>
      <c r="H1431">
        <v>56393.5</v>
      </c>
    </row>
    <row r="1432" spans="7:8" x14ac:dyDescent="0.15">
      <c r="G1432" t="s">
        <v>2394</v>
      </c>
      <c r="H1432">
        <v>56233.5</v>
      </c>
    </row>
    <row r="1433" spans="7:8" x14ac:dyDescent="0.15">
      <c r="G1433" t="s">
        <v>2395</v>
      </c>
      <c r="H1433">
        <v>56186.5</v>
      </c>
    </row>
    <row r="1434" spans="7:8" x14ac:dyDescent="0.15">
      <c r="G1434" t="s">
        <v>2396</v>
      </c>
      <c r="H1434">
        <v>55246.5</v>
      </c>
    </row>
    <row r="1435" spans="7:8" x14ac:dyDescent="0.15">
      <c r="G1435" t="s">
        <v>2397</v>
      </c>
      <c r="H1435">
        <v>55126.5</v>
      </c>
    </row>
    <row r="1436" spans="7:8" x14ac:dyDescent="0.15">
      <c r="G1436" t="s">
        <v>2398</v>
      </c>
      <c r="H1436">
        <v>55506.5</v>
      </c>
    </row>
    <row r="1437" spans="7:8" x14ac:dyDescent="0.15">
      <c r="G1437" t="s">
        <v>2399</v>
      </c>
      <c r="H1437">
        <v>55046.5</v>
      </c>
    </row>
    <row r="1438" spans="7:8" x14ac:dyDescent="0.15">
      <c r="G1438" t="s">
        <v>2400</v>
      </c>
      <c r="H1438">
        <v>55366.5</v>
      </c>
    </row>
    <row r="1439" spans="7:8" x14ac:dyDescent="0.15">
      <c r="G1439" t="s">
        <v>2401</v>
      </c>
      <c r="H1439">
        <v>55439.5</v>
      </c>
    </row>
    <row r="1440" spans="7:8" x14ac:dyDescent="0.15">
      <c r="G1440" t="s">
        <v>2402</v>
      </c>
      <c r="H1440">
        <v>54092.5</v>
      </c>
    </row>
    <row r="1441" spans="7:8" x14ac:dyDescent="0.15">
      <c r="G1441" t="s">
        <v>2403</v>
      </c>
      <c r="H1441">
        <v>52985.5</v>
      </c>
    </row>
    <row r="1442" spans="7:8" x14ac:dyDescent="0.15">
      <c r="G1442" t="s">
        <v>2404</v>
      </c>
      <c r="H1442">
        <v>51965.5</v>
      </c>
    </row>
    <row r="1443" spans="7:8" x14ac:dyDescent="0.15">
      <c r="G1443" t="s">
        <v>2405</v>
      </c>
      <c r="H1443">
        <v>51945.5</v>
      </c>
    </row>
    <row r="1444" spans="7:8" x14ac:dyDescent="0.15">
      <c r="G1444" t="s">
        <v>2406</v>
      </c>
      <c r="H1444">
        <v>50298.5</v>
      </c>
    </row>
    <row r="1445" spans="7:8" x14ac:dyDescent="0.15">
      <c r="G1445" t="s">
        <v>2407</v>
      </c>
      <c r="H1445">
        <v>50418.5</v>
      </c>
    </row>
    <row r="1446" spans="7:8" x14ac:dyDescent="0.15">
      <c r="G1446" t="s">
        <v>2408</v>
      </c>
      <c r="H1446">
        <v>51338.5</v>
      </c>
    </row>
    <row r="1447" spans="7:8" x14ac:dyDescent="0.15">
      <c r="G1447" t="s">
        <v>2409</v>
      </c>
      <c r="H1447">
        <v>49631.5</v>
      </c>
    </row>
    <row r="1448" spans="7:8" x14ac:dyDescent="0.15">
      <c r="G1448" t="s">
        <v>2410</v>
      </c>
      <c r="H1448">
        <v>50344.5</v>
      </c>
    </row>
    <row r="1449" spans="7:8" x14ac:dyDescent="0.15">
      <c r="G1449" t="s">
        <v>2411</v>
      </c>
      <c r="H1449">
        <v>49744.5</v>
      </c>
    </row>
    <row r="1450" spans="7:8" x14ac:dyDescent="0.15">
      <c r="G1450" t="s">
        <v>2412</v>
      </c>
      <c r="H1450">
        <v>49744.5</v>
      </c>
    </row>
    <row r="1451" spans="7:8" x14ac:dyDescent="0.15">
      <c r="G1451" t="s">
        <v>2413</v>
      </c>
      <c r="H1451">
        <v>49297.5</v>
      </c>
    </row>
    <row r="1452" spans="7:8" x14ac:dyDescent="0.15">
      <c r="G1452" t="s">
        <v>2414</v>
      </c>
      <c r="H1452">
        <v>49777.5</v>
      </c>
    </row>
    <row r="1453" spans="7:8" x14ac:dyDescent="0.15">
      <c r="G1453" t="s">
        <v>2415</v>
      </c>
      <c r="H1453">
        <v>50217.5</v>
      </c>
    </row>
    <row r="1454" spans="7:8" x14ac:dyDescent="0.15">
      <c r="G1454" t="s">
        <v>2416</v>
      </c>
      <c r="H1454">
        <v>49797.5</v>
      </c>
    </row>
    <row r="1455" spans="7:8" x14ac:dyDescent="0.15">
      <c r="G1455" t="s">
        <v>2417</v>
      </c>
      <c r="H1455">
        <v>51177.5</v>
      </c>
    </row>
    <row r="1456" spans="7:8" x14ac:dyDescent="0.15">
      <c r="G1456" t="s">
        <v>2418</v>
      </c>
      <c r="H1456">
        <v>50210.5</v>
      </c>
    </row>
    <row r="1457" spans="7:8" x14ac:dyDescent="0.15">
      <c r="G1457" t="s">
        <v>2419</v>
      </c>
      <c r="H1457">
        <v>50650.5</v>
      </c>
    </row>
    <row r="1458" spans="7:8" x14ac:dyDescent="0.15">
      <c r="G1458" t="s">
        <v>2420</v>
      </c>
      <c r="H1458">
        <v>50590.5</v>
      </c>
    </row>
    <row r="1459" spans="7:8" x14ac:dyDescent="0.15">
      <c r="G1459" t="s">
        <v>2421</v>
      </c>
      <c r="H1459">
        <v>51150.5</v>
      </c>
    </row>
    <row r="1460" spans="7:8" x14ac:dyDescent="0.15">
      <c r="G1460" t="s">
        <v>2422</v>
      </c>
      <c r="H1460">
        <v>51430.5</v>
      </c>
    </row>
    <row r="1461" spans="7:8" x14ac:dyDescent="0.15">
      <c r="G1461" t="s">
        <v>2423</v>
      </c>
      <c r="H1461">
        <v>51167</v>
      </c>
    </row>
    <row r="1462" spans="7:8" x14ac:dyDescent="0.15">
      <c r="G1462" t="s">
        <v>2424</v>
      </c>
      <c r="H1462">
        <v>51167</v>
      </c>
    </row>
    <row r="1463" spans="7:8" x14ac:dyDescent="0.15">
      <c r="G1463" t="s">
        <v>2425</v>
      </c>
      <c r="H1463">
        <v>51167</v>
      </c>
    </row>
    <row r="1464" spans="7:8" x14ac:dyDescent="0.15">
      <c r="G1464" t="s">
        <v>2426</v>
      </c>
      <c r="H1464">
        <v>51167</v>
      </c>
    </row>
    <row r="1465" spans="7:8" x14ac:dyDescent="0.15">
      <c r="G1465" t="s">
        <v>2427</v>
      </c>
      <c r="H1465">
        <v>51167</v>
      </c>
    </row>
    <row r="1466" spans="7:8" x14ac:dyDescent="0.15">
      <c r="G1466" t="s">
        <v>2428</v>
      </c>
      <c r="H1466">
        <v>51167</v>
      </c>
    </row>
    <row r="1467" spans="7:8" x14ac:dyDescent="0.15">
      <c r="G1467" t="s">
        <v>2429</v>
      </c>
      <c r="H1467">
        <v>51167</v>
      </c>
    </row>
    <row r="1468" spans="7:8" x14ac:dyDescent="0.15">
      <c r="G1468" t="s">
        <v>2430</v>
      </c>
      <c r="H1468">
        <v>51020</v>
      </c>
    </row>
    <row r="1469" spans="7:8" x14ac:dyDescent="0.15">
      <c r="G1469" t="s">
        <v>2431</v>
      </c>
      <c r="H1469">
        <v>51296.5</v>
      </c>
    </row>
    <row r="1470" spans="7:8" x14ac:dyDescent="0.15">
      <c r="G1470" t="s">
        <v>2432</v>
      </c>
      <c r="H1470">
        <v>51736.5</v>
      </c>
    </row>
    <row r="1471" spans="7:8" x14ac:dyDescent="0.15">
      <c r="G1471" t="s">
        <v>2433</v>
      </c>
      <c r="H1471">
        <v>51756.5</v>
      </c>
    </row>
    <row r="1472" spans="7:8" x14ac:dyDescent="0.15">
      <c r="G1472" t="s">
        <v>2434</v>
      </c>
      <c r="H1472">
        <v>52376.5</v>
      </c>
    </row>
    <row r="1473" spans="7:8" x14ac:dyDescent="0.15">
      <c r="G1473" t="s">
        <v>2435</v>
      </c>
      <c r="H1473">
        <v>51549.5</v>
      </c>
    </row>
    <row r="1474" spans="7:8" x14ac:dyDescent="0.15">
      <c r="G1474" t="s">
        <v>2436</v>
      </c>
      <c r="H1474">
        <v>51989.5</v>
      </c>
    </row>
    <row r="1475" spans="7:8" x14ac:dyDescent="0.15">
      <c r="G1475" t="s">
        <v>2437</v>
      </c>
      <c r="H1475">
        <v>51762.5</v>
      </c>
    </row>
    <row r="1476" spans="7:8" x14ac:dyDescent="0.15">
      <c r="G1476" t="s">
        <v>2438</v>
      </c>
      <c r="H1476">
        <v>50932</v>
      </c>
    </row>
    <row r="1477" spans="7:8" x14ac:dyDescent="0.15">
      <c r="G1477" t="s">
        <v>2439</v>
      </c>
      <c r="H1477">
        <v>51088.5</v>
      </c>
    </row>
    <row r="1478" spans="7:8" x14ac:dyDescent="0.15">
      <c r="G1478" t="s">
        <v>2440</v>
      </c>
      <c r="H1478">
        <v>49941.5</v>
      </c>
    </row>
    <row r="1479" spans="7:8" x14ac:dyDescent="0.15">
      <c r="G1479" t="s">
        <v>2441</v>
      </c>
      <c r="H1479">
        <v>50141.5</v>
      </c>
    </row>
    <row r="1480" spans="7:8" x14ac:dyDescent="0.15">
      <c r="G1480" t="s">
        <v>2442</v>
      </c>
      <c r="H1480">
        <v>49774.5</v>
      </c>
    </row>
    <row r="1481" spans="7:8" x14ac:dyDescent="0.15">
      <c r="G1481" t="s">
        <v>2443</v>
      </c>
      <c r="H1481">
        <v>49704</v>
      </c>
    </row>
    <row r="1482" spans="7:8" x14ac:dyDescent="0.15">
      <c r="G1482" t="s">
        <v>2444</v>
      </c>
      <c r="H1482">
        <v>49740.5</v>
      </c>
    </row>
    <row r="1483" spans="7:8" x14ac:dyDescent="0.15">
      <c r="G1483" t="s">
        <v>2445</v>
      </c>
      <c r="H1483">
        <v>49653.5</v>
      </c>
    </row>
    <row r="1484" spans="7:8" x14ac:dyDescent="0.15">
      <c r="G1484" t="s">
        <v>2446</v>
      </c>
      <c r="H1484">
        <v>51033.5</v>
      </c>
    </row>
    <row r="1485" spans="7:8" x14ac:dyDescent="0.15">
      <c r="G1485" t="s">
        <v>2447</v>
      </c>
      <c r="H1485">
        <v>51333.5</v>
      </c>
    </row>
    <row r="1486" spans="7:8" x14ac:dyDescent="0.15">
      <c r="G1486" t="s">
        <v>2448</v>
      </c>
      <c r="H1486">
        <v>50966.5</v>
      </c>
    </row>
    <row r="1487" spans="7:8" x14ac:dyDescent="0.15">
      <c r="G1487" t="s">
        <v>2449</v>
      </c>
      <c r="H1487">
        <v>50659.5</v>
      </c>
    </row>
    <row r="1488" spans="7:8" x14ac:dyDescent="0.15">
      <c r="G1488" t="s">
        <v>2450</v>
      </c>
      <c r="H1488">
        <v>50372.5</v>
      </c>
    </row>
    <row r="1489" spans="7:8" x14ac:dyDescent="0.15">
      <c r="G1489" t="s">
        <v>100</v>
      </c>
      <c r="H1489">
        <v>50265.5</v>
      </c>
    </row>
    <row r="1490" spans="7:8" x14ac:dyDescent="0.15">
      <c r="G1490" t="s">
        <v>103</v>
      </c>
      <c r="H1490">
        <v>50658.5</v>
      </c>
    </row>
    <row r="1491" spans="7:8" x14ac:dyDescent="0.15">
      <c r="G1491" t="s">
        <v>106</v>
      </c>
      <c r="H1491">
        <v>50718.5</v>
      </c>
    </row>
    <row r="1492" spans="7:8" x14ac:dyDescent="0.15">
      <c r="G1492" t="s">
        <v>109</v>
      </c>
      <c r="H1492">
        <v>50758.5</v>
      </c>
    </row>
    <row r="1493" spans="7:8" x14ac:dyDescent="0.15">
      <c r="G1493" t="s">
        <v>112</v>
      </c>
      <c r="H1493">
        <v>50411.5</v>
      </c>
    </row>
    <row r="1494" spans="7:8" x14ac:dyDescent="0.15">
      <c r="G1494" t="s">
        <v>115</v>
      </c>
      <c r="H1494">
        <v>50971.5</v>
      </c>
    </row>
    <row r="1495" spans="7:8" x14ac:dyDescent="0.15">
      <c r="G1495" t="s">
        <v>118</v>
      </c>
      <c r="H1495">
        <v>50464.5</v>
      </c>
    </row>
    <row r="1496" spans="7:8" x14ac:dyDescent="0.15">
      <c r="G1496" t="s">
        <v>121</v>
      </c>
      <c r="H1496">
        <v>50084.5</v>
      </c>
    </row>
    <row r="1497" spans="7:8" x14ac:dyDescent="0.15">
      <c r="G1497" t="s">
        <v>123</v>
      </c>
      <c r="H1497">
        <v>50884.5</v>
      </c>
    </row>
    <row r="1498" spans="7:8" x14ac:dyDescent="0.15">
      <c r="G1498" t="s">
        <v>126</v>
      </c>
      <c r="H1498">
        <v>51164.5</v>
      </c>
    </row>
    <row r="1499" spans="7:8" x14ac:dyDescent="0.15">
      <c r="G1499" t="s">
        <v>129</v>
      </c>
      <c r="H1499">
        <v>50577.5</v>
      </c>
    </row>
    <row r="1500" spans="7:8" x14ac:dyDescent="0.15">
      <c r="G1500" t="s">
        <v>132</v>
      </c>
      <c r="H1500">
        <v>50207</v>
      </c>
    </row>
    <row r="1501" spans="7:8" x14ac:dyDescent="0.15">
      <c r="G1501" t="s">
        <v>135</v>
      </c>
      <c r="H1501">
        <v>49840</v>
      </c>
    </row>
    <row r="1502" spans="7:8" x14ac:dyDescent="0.15">
      <c r="G1502" t="s">
        <v>138</v>
      </c>
      <c r="H1502">
        <v>49840</v>
      </c>
    </row>
    <row r="1503" spans="7:8" x14ac:dyDescent="0.15">
      <c r="G1503" t="s">
        <v>141</v>
      </c>
      <c r="H1503">
        <v>49593</v>
      </c>
    </row>
    <row r="1504" spans="7:8" x14ac:dyDescent="0.15">
      <c r="G1504" t="s">
        <v>144</v>
      </c>
      <c r="H1504">
        <v>49669.5</v>
      </c>
    </row>
    <row r="1505" spans="7:8" x14ac:dyDescent="0.15">
      <c r="G1505" t="s">
        <v>146</v>
      </c>
      <c r="H1505">
        <v>49709.5</v>
      </c>
    </row>
    <row r="1506" spans="7:8" x14ac:dyDescent="0.15">
      <c r="G1506" t="s">
        <v>149</v>
      </c>
      <c r="H1506">
        <v>50122.5</v>
      </c>
    </row>
    <row r="1507" spans="7:8" x14ac:dyDescent="0.15">
      <c r="G1507" t="s">
        <v>152</v>
      </c>
      <c r="H1507">
        <v>49968.5</v>
      </c>
    </row>
    <row r="1508" spans="7:8" x14ac:dyDescent="0.15">
      <c r="G1508" t="s">
        <v>155</v>
      </c>
      <c r="H1508">
        <v>49881.5</v>
      </c>
    </row>
    <row r="1509" spans="7:8" x14ac:dyDescent="0.15">
      <c r="G1509" t="s">
        <v>158</v>
      </c>
      <c r="H1509">
        <v>50361.5</v>
      </c>
    </row>
    <row r="1510" spans="7:8" x14ac:dyDescent="0.15">
      <c r="G1510" t="s">
        <v>161</v>
      </c>
      <c r="H1510">
        <v>50561.5</v>
      </c>
    </row>
    <row r="1511" spans="7:8" x14ac:dyDescent="0.15">
      <c r="G1511" t="s">
        <v>163</v>
      </c>
      <c r="H1511">
        <v>50821.5</v>
      </c>
    </row>
    <row r="1512" spans="7:8" x14ac:dyDescent="0.15">
      <c r="G1512" t="s">
        <v>166</v>
      </c>
      <c r="H1512">
        <v>50434.5</v>
      </c>
    </row>
    <row r="1513" spans="7:8" x14ac:dyDescent="0.15">
      <c r="G1513" t="s">
        <v>169</v>
      </c>
      <c r="H1513">
        <v>50987.5</v>
      </c>
    </row>
    <row r="1514" spans="7:8" x14ac:dyDescent="0.15">
      <c r="G1514" t="s">
        <v>172</v>
      </c>
      <c r="H1514">
        <v>51167.5</v>
      </c>
    </row>
    <row r="1515" spans="7:8" x14ac:dyDescent="0.15">
      <c r="G1515" t="s">
        <v>174</v>
      </c>
      <c r="H1515">
        <v>50697</v>
      </c>
    </row>
    <row r="1516" spans="7:8" x14ac:dyDescent="0.15">
      <c r="G1516" t="s">
        <v>177</v>
      </c>
      <c r="H1516">
        <v>50473.5</v>
      </c>
    </row>
    <row r="1517" spans="7:8" x14ac:dyDescent="0.15">
      <c r="G1517" t="s">
        <v>180</v>
      </c>
      <c r="H1517">
        <v>50223</v>
      </c>
    </row>
    <row r="1518" spans="7:8" x14ac:dyDescent="0.15">
      <c r="G1518" t="s">
        <v>183</v>
      </c>
      <c r="H1518">
        <v>51039.5</v>
      </c>
    </row>
    <row r="1519" spans="7:8" x14ac:dyDescent="0.15">
      <c r="G1519" t="s">
        <v>186</v>
      </c>
      <c r="H1519">
        <v>51199.5</v>
      </c>
    </row>
    <row r="1520" spans="7:8" x14ac:dyDescent="0.15">
      <c r="G1520" t="s">
        <v>189</v>
      </c>
      <c r="H1520">
        <v>51752.5</v>
      </c>
    </row>
    <row r="1521" spans="7:8" x14ac:dyDescent="0.15">
      <c r="G1521" t="s">
        <v>192</v>
      </c>
      <c r="H1521">
        <v>51485.5</v>
      </c>
    </row>
    <row r="1522" spans="7:8" x14ac:dyDescent="0.15">
      <c r="G1522" t="s">
        <v>194</v>
      </c>
      <c r="H1522">
        <v>51398.5</v>
      </c>
    </row>
    <row r="1523" spans="7:8" x14ac:dyDescent="0.15">
      <c r="G1523" t="s">
        <v>197</v>
      </c>
      <c r="H1523">
        <v>51975</v>
      </c>
    </row>
    <row r="1524" spans="7:8" x14ac:dyDescent="0.15">
      <c r="G1524" t="s">
        <v>197</v>
      </c>
      <c r="H1524">
        <v>51975</v>
      </c>
    </row>
    <row r="1525" spans="7:8" x14ac:dyDescent="0.15">
      <c r="G1525" t="s">
        <v>200</v>
      </c>
      <c r="H1525">
        <v>51975</v>
      </c>
    </row>
    <row r="1526" spans="7:8" x14ac:dyDescent="0.15">
      <c r="G1526" t="s">
        <v>203</v>
      </c>
      <c r="H1526">
        <v>51975</v>
      </c>
    </row>
    <row r="1527" spans="7:8" x14ac:dyDescent="0.15">
      <c r="G1527" t="s">
        <v>205</v>
      </c>
      <c r="H1527">
        <v>51975</v>
      </c>
    </row>
    <row r="1528" spans="7:8" x14ac:dyDescent="0.15">
      <c r="G1528" t="s">
        <v>208</v>
      </c>
      <c r="H1528">
        <v>51975</v>
      </c>
    </row>
    <row r="1529" spans="7:8" x14ac:dyDescent="0.15">
      <c r="G1529" t="s">
        <v>211</v>
      </c>
      <c r="H1529">
        <v>51975</v>
      </c>
    </row>
    <row r="1530" spans="7:8" x14ac:dyDescent="0.15">
      <c r="G1530" t="s">
        <v>214</v>
      </c>
      <c r="H1530">
        <v>52351.5</v>
      </c>
    </row>
    <row r="1531" spans="7:8" x14ac:dyDescent="0.15">
      <c r="G1531" t="s">
        <v>216</v>
      </c>
      <c r="H1531">
        <v>53211.5</v>
      </c>
    </row>
    <row r="1532" spans="7:8" x14ac:dyDescent="0.15">
      <c r="G1532" t="s">
        <v>219</v>
      </c>
      <c r="H1532">
        <v>53784.5</v>
      </c>
    </row>
    <row r="1533" spans="7:8" x14ac:dyDescent="0.15">
      <c r="G1533" t="s">
        <v>222</v>
      </c>
      <c r="H1533">
        <v>53257.5</v>
      </c>
    </row>
    <row r="1534" spans="7:8" x14ac:dyDescent="0.15">
      <c r="G1534" t="s">
        <v>223</v>
      </c>
      <c r="H1534">
        <v>53937.5</v>
      </c>
    </row>
    <row r="1535" spans="7:8" x14ac:dyDescent="0.15">
      <c r="G1535" t="s">
        <v>224</v>
      </c>
      <c r="H1535">
        <v>53347</v>
      </c>
    </row>
    <row r="1536" spans="7:8" x14ac:dyDescent="0.15">
      <c r="G1536" t="s">
        <v>225</v>
      </c>
      <c r="H1536">
        <v>53347</v>
      </c>
    </row>
    <row r="1537" spans="7:8" x14ac:dyDescent="0.15">
      <c r="G1537" t="s">
        <v>226</v>
      </c>
      <c r="H1537">
        <v>53323.5</v>
      </c>
    </row>
    <row r="1538" spans="7:8" x14ac:dyDescent="0.15">
      <c r="G1538" t="s">
        <v>227</v>
      </c>
      <c r="H1538">
        <v>53023.5</v>
      </c>
    </row>
    <row r="1539" spans="7:8" x14ac:dyDescent="0.15">
      <c r="G1539" t="s">
        <v>228</v>
      </c>
      <c r="H1539">
        <v>52763.5</v>
      </c>
    </row>
    <row r="1540" spans="7:8" x14ac:dyDescent="0.15">
      <c r="G1540" t="s">
        <v>229</v>
      </c>
      <c r="H1540">
        <v>52663.5</v>
      </c>
    </row>
    <row r="1541" spans="7:8" x14ac:dyDescent="0.15">
      <c r="G1541" t="s">
        <v>230</v>
      </c>
      <c r="H1541">
        <v>52476.5</v>
      </c>
    </row>
    <row r="1542" spans="7:8" x14ac:dyDescent="0.15">
      <c r="G1542" t="s">
        <v>231</v>
      </c>
      <c r="H1542">
        <v>52196.5</v>
      </c>
    </row>
    <row r="1543" spans="7:8" x14ac:dyDescent="0.15">
      <c r="G1543" t="s">
        <v>232</v>
      </c>
      <c r="H1543">
        <v>51706</v>
      </c>
    </row>
    <row r="1544" spans="7:8" x14ac:dyDescent="0.15">
      <c r="G1544" t="s">
        <v>233</v>
      </c>
      <c r="H1544">
        <v>51582.5</v>
      </c>
    </row>
    <row r="1545" spans="7:8" x14ac:dyDescent="0.15">
      <c r="G1545" t="s">
        <v>234</v>
      </c>
      <c r="H1545">
        <v>50975.5</v>
      </c>
    </row>
    <row r="1546" spans="7:8" x14ac:dyDescent="0.15">
      <c r="G1546" t="s">
        <v>235</v>
      </c>
      <c r="H1546">
        <v>50285</v>
      </c>
    </row>
    <row r="1547" spans="7:8" x14ac:dyDescent="0.15">
      <c r="G1547" t="s">
        <v>236</v>
      </c>
      <c r="H1547">
        <v>50361.5</v>
      </c>
    </row>
    <row r="1548" spans="7:8" x14ac:dyDescent="0.15">
      <c r="G1548" t="s">
        <v>237</v>
      </c>
      <c r="H1548">
        <v>50514.5</v>
      </c>
    </row>
    <row r="1549" spans="7:8" x14ac:dyDescent="0.15">
      <c r="G1549" t="s">
        <v>238</v>
      </c>
      <c r="H1549">
        <v>50674.5</v>
      </c>
    </row>
    <row r="1550" spans="7:8" x14ac:dyDescent="0.15">
      <c r="G1550" t="s">
        <v>239</v>
      </c>
      <c r="H1550">
        <v>50654.5</v>
      </c>
    </row>
    <row r="1551" spans="7:8" x14ac:dyDescent="0.15">
      <c r="G1551" t="s">
        <v>240</v>
      </c>
      <c r="H1551">
        <v>50327.5</v>
      </c>
    </row>
    <row r="1552" spans="7:8" x14ac:dyDescent="0.15">
      <c r="G1552" t="s">
        <v>241</v>
      </c>
      <c r="H1552">
        <v>50607.5</v>
      </c>
    </row>
    <row r="1553" spans="7:8" x14ac:dyDescent="0.15">
      <c r="G1553" t="s">
        <v>242</v>
      </c>
      <c r="H1553">
        <v>50360.5</v>
      </c>
    </row>
    <row r="1554" spans="7:8" x14ac:dyDescent="0.15">
      <c r="G1554" t="s">
        <v>244</v>
      </c>
      <c r="H1554">
        <v>49910</v>
      </c>
    </row>
    <row r="1555" spans="7:8" x14ac:dyDescent="0.15">
      <c r="G1555" t="s">
        <v>245</v>
      </c>
      <c r="H1555">
        <v>50026.5</v>
      </c>
    </row>
    <row r="1556" spans="7:8" x14ac:dyDescent="0.15">
      <c r="G1556" t="s">
        <v>246</v>
      </c>
      <c r="H1556">
        <v>50126.5</v>
      </c>
    </row>
    <row r="1557" spans="7:8" x14ac:dyDescent="0.15">
      <c r="G1557" t="s">
        <v>247</v>
      </c>
      <c r="H1557">
        <v>52126.5</v>
      </c>
    </row>
    <row r="1558" spans="7:8" x14ac:dyDescent="0.15">
      <c r="G1558" t="s">
        <v>248</v>
      </c>
      <c r="H1558">
        <v>52926.5</v>
      </c>
    </row>
    <row r="1559" spans="7:8" x14ac:dyDescent="0.15">
      <c r="G1559" t="s">
        <v>249</v>
      </c>
      <c r="H1559">
        <v>53286.5</v>
      </c>
    </row>
    <row r="1560" spans="7:8" x14ac:dyDescent="0.15">
      <c r="G1560" t="s">
        <v>250</v>
      </c>
      <c r="H1560">
        <v>52739.5</v>
      </c>
    </row>
    <row r="1561" spans="7:8" x14ac:dyDescent="0.15">
      <c r="G1561" t="s">
        <v>251</v>
      </c>
      <c r="H1561">
        <v>52559.5</v>
      </c>
    </row>
    <row r="1562" spans="7:8" x14ac:dyDescent="0.15">
      <c r="G1562" t="s">
        <v>252</v>
      </c>
      <c r="H1562">
        <v>52999.5</v>
      </c>
    </row>
    <row r="1563" spans="7:8" x14ac:dyDescent="0.15">
      <c r="G1563" t="s">
        <v>253</v>
      </c>
      <c r="H1563">
        <v>52669</v>
      </c>
    </row>
    <row r="1564" spans="7:8" x14ac:dyDescent="0.15">
      <c r="G1564" t="s">
        <v>254</v>
      </c>
      <c r="H1564">
        <v>53285.5</v>
      </c>
    </row>
    <row r="1565" spans="7:8" x14ac:dyDescent="0.15">
      <c r="G1565" t="s">
        <v>255</v>
      </c>
      <c r="H1565">
        <v>53065.5</v>
      </c>
    </row>
    <row r="1566" spans="7:8" x14ac:dyDescent="0.15">
      <c r="G1566" t="s">
        <v>256</v>
      </c>
      <c r="H1566">
        <v>54165.5</v>
      </c>
    </row>
    <row r="1567" spans="7:8" x14ac:dyDescent="0.15">
      <c r="G1567" t="s">
        <v>257</v>
      </c>
      <c r="H1567">
        <v>53358.5</v>
      </c>
    </row>
    <row r="1568" spans="7:8" x14ac:dyDescent="0.15">
      <c r="G1568" t="s">
        <v>258</v>
      </c>
      <c r="H1568">
        <v>52708</v>
      </c>
    </row>
    <row r="1569" spans="7:8" x14ac:dyDescent="0.15">
      <c r="G1569" t="s">
        <v>259</v>
      </c>
      <c r="H1569">
        <v>52261</v>
      </c>
    </row>
    <row r="1570" spans="7:8" x14ac:dyDescent="0.15">
      <c r="G1570" t="s">
        <v>260</v>
      </c>
      <c r="H1570">
        <v>52837.5</v>
      </c>
    </row>
    <row r="1571" spans="7:8" x14ac:dyDescent="0.15">
      <c r="G1571" t="s">
        <v>261</v>
      </c>
      <c r="H1571">
        <v>52390.5</v>
      </c>
    </row>
    <row r="1572" spans="7:8" x14ac:dyDescent="0.15">
      <c r="G1572" t="s">
        <v>262</v>
      </c>
      <c r="H1572">
        <v>51760</v>
      </c>
    </row>
    <row r="1573" spans="7:8" x14ac:dyDescent="0.15">
      <c r="G1573" t="s">
        <v>263</v>
      </c>
      <c r="H1573">
        <v>51373</v>
      </c>
    </row>
    <row r="1574" spans="7:8" x14ac:dyDescent="0.15">
      <c r="G1574" t="s">
        <v>264</v>
      </c>
      <c r="H1574">
        <v>51086</v>
      </c>
    </row>
    <row r="1575" spans="7:8" x14ac:dyDescent="0.15">
      <c r="G1575" t="s">
        <v>265</v>
      </c>
      <c r="H1575">
        <v>50962.5</v>
      </c>
    </row>
    <row r="1576" spans="7:8" x14ac:dyDescent="0.15">
      <c r="G1576" t="s">
        <v>266</v>
      </c>
      <c r="H1576">
        <v>50962.5</v>
      </c>
    </row>
    <row r="1577" spans="7:8" x14ac:dyDescent="0.15">
      <c r="G1577" t="s">
        <v>267</v>
      </c>
      <c r="H1577">
        <v>51035.5</v>
      </c>
    </row>
    <row r="1578" spans="7:8" x14ac:dyDescent="0.15">
      <c r="G1578" t="s">
        <v>268</v>
      </c>
      <c r="H1578">
        <v>50425</v>
      </c>
    </row>
    <row r="1579" spans="7:8" x14ac:dyDescent="0.15">
      <c r="G1579" t="s">
        <v>269</v>
      </c>
      <c r="H1579">
        <v>49698</v>
      </c>
    </row>
    <row r="1580" spans="7:8" x14ac:dyDescent="0.15">
      <c r="G1580" t="s">
        <v>270</v>
      </c>
      <c r="H1580">
        <v>49698</v>
      </c>
    </row>
    <row r="1581" spans="7:8" x14ac:dyDescent="0.15">
      <c r="G1581" t="s">
        <v>271</v>
      </c>
      <c r="H1581">
        <v>49954.5</v>
      </c>
    </row>
    <row r="1582" spans="7:8" x14ac:dyDescent="0.15">
      <c r="G1582" t="s">
        <v>272</v>
      </c>
      <c r="H1582">
        <v>51134.5</v>
      </c>
    </row>
    <row r="1583" spans="7:8" x14ac:dyDescent="0.15">
      <c r="G1583" t="s">
        <v>273</v>
      </c>
      <c r="H1583">
        <v>52594.5</v>
      </c>
    </row>
    <row r="1584" spans="7:8" x14ac:dyDescent="0.15">
      <c r="G1584" t="s">
        <v>274</v>
      </c>
      <c r="H1584">
        <v>51807.5</v>
      </c>
    </row>
    <row r="1585" spans="7:8" x14ac:dyDescent="0.15">
      <c r="G1585" t="s">
        <v>275</v>
      </c>
      <c r="H1585">
        <v>52187.5</v>
      </c>
    </row>
    <row r="1586" spans="7:8" x14ac:dyDescent="0.15">
      <c r="G1586" t="s">
        <v>276</v>
      </c>
      <c r="H1586">
        <v>53207.5</v>
      </c>
    </row>
    <row r="1587" spans="7:8" x14ac:dyDescent="0.15">
      <c r="G1587" t="s">
        <v>277</v>
      </c>
      <c r="H1587">
        <v>52320.5</v>
      </c>
    </row>
    <row r="1588" spans="7:8" x14ac:dyDescent="0.15">
      <c r="G1588" t="s">
        <v>278</v>
      </c>
      <c r="H1588">
        <v>52693.5</v>
      </c>
    </row>
    <row r="1589" spans="7:8" x14ac:dyDescent="0.15">
      <c r="G1589" t="s">
        <v>279</v>
      </c>
      <c r="H1589">
        <v>53143</v>
      </c>
    </row>
    <row r="1590" spans="7:8" x14ac:dyDescent="0.15">
      <c r="G1590" t="s">
        <v>279</v>
      </c>
      <c r="H1590">
        <v>53143</v>
      </c>
    </row>
    <row r="1591" spans="7:8" x14ac:dyDescent="0.15">
      <c r="G1591" t="s">
        <v>280</v>
      </c>
      <c r="H1591">
        <v>53143</v>
      </c>
    </row>
    <row r="1592" spans="7:8" x14ac:dyDescent="0.15">
      <c r="G1592" t="s">
        <v>281</v>
      </c>
      <c r="H1592">
        <v>53143</v>
      </c>
    </row>
    <row r="1593" spans="7:8" x14ac:dyDescent="0.15">
      <c r="G1593" t="s">
        <v>282</v>
      </c>
      <c r="H1593">
        <v>53143</v>
      </c>
    </row>
    <row r="1594" spans="7:8" x14ac:dyDescent="0.15">
      <c r="G1594" t="s">
        <v>283</v>
      </c>
      <c r="H1594">
        <v>53143</v>
      </c>
    </row>
    <row r="1595" spans="7:8" x14ac:dyDescent="0.15">
      <c r="G1595" t="s">
        <v>284</v>
      </c>
      <c r="H1595">
        <v>53143</v>
      </c>
    </row>
    <row r="1596" spans="7:8" x14ac:dyDescent="0.15">
      <c r="G1596" t="s">
        <v>285</v>
      </c>
      <c r="H1596">
        <v>52639.5</v>
      </c>
    </row>
    <row r="1597" spans="7:8" x14ac:dyDescent="0.15">
      <c r="G1597" t="s">
        <v>286</v>
      </c>
      <c r="H1597">
        <v>52072.5</v>
      </c>
    </row>
    <row r="1598" spans="7:8" x14ac:dyDescent="0.15">
      <c r="G1598" t="s">
        <v>287</v>
      </c>
      <c r="H1598">
        <v>52332.5</v>
      </c>
    </row>
    <row r="1599" spans="7:8" x14ac:dyDescent="0.15">
      <c r="G1599" t="s">
        <v>288</v>
      </c>
      <c r="H1599">
        <v>53272.5</v>
      </c>
    </row>
    <row r="1600" spans="7:8" x14ac:dyDescent="0.15">
      <c r="G1600" t="s">
        <v>289</v>
      </c>
      <c r="H1600">
        <v>53372.5</v>
      </c>
    </row>
    <row r="1601" spans="7:8" x14ac:dyDescent="0.15">
      <c r="G1601" t="s">
        <v>290</v>
      </c>
      <c r="H1601">
        <v>52565.5</v>
      </c>
    </row>
    <row r="1602" spans="7:8" x14ac:dyDescent="0.15">
      <c r="G1602" t="s">
        <v>291</v>
      </c>
      <c r="H1602">
        <v>53325.5</v>
      </c>
    </row>
    <row r="1603" spans="7:8" x14ac:dyDescent="0.15">
      <c r="G1603" t="s">
        <v>292</v>
      </c>
      <c r="H1603">
        <v>53358.5</v>
      </c>
    </row>
    <row r="1604" spans="7:8" x14ac:dyDescent="0.15">
      <c r="G1604" t="s">
        <v>293</v>
      </c>
      <c r="H1604">
        <v>54018.5</v>
      </c>
    </row>
    <row r="1605" spans="7:8" x14ac:dyDescent="0.15">
      <c r="G1605" t="s">
        <v>294</v>
      </c>
      <c r="H1605">
        <v>53978.5</v>
      </c>
    </row>
    <row r="1606" spans="7:8" x14ac:dyDescent="0.15">
      <c r="G1606" t="s">
        <v>295</v>
      </c>
      <c r="H1606">
        <v>53651.5</v>
      </c>
    </row>
    <row r="1607" spans="7:8" x14ac:dyDescent="0.15">
      <c r="G1607" t="s">
        <v>296</v>
      </c>
      <c r="H1607">
        <v>54671.5</v>
      </c>
    </row>
    <row r="1608" spans="7:8" x14ac:dyDescent="0.15">
      <c r="G1608" t="s">
        <v>297</v>
      </c>
      <c r="H1608">
        <v>55111.5</v>
      </c>
    </row>
    <row r="1609" spans="7:8" x14ac:dyDescent="0.15">
      <c r="G1609" t="s">
        <v>298</v>
      </c>
      <c r="H1609">
        <v>54937.5</v>
      </c>
    </row>
    <row r="1610" spans="7:8" x14ac:dyDescent="0.15">
      <c r="G1610" t="s">
        <v>299</v>
      </c>
      <c r="H1610">
        <v>55877.5</v>
      </c>
    </row>
    <row r="1611" spans="7:8" x14ac:dyDescent="0.15">
      <c r="G1611" t="s">
        <v>300</v>
      </c>
      <c r="H1611">
        <v>57417.5</v>
      </c>
    </row>
    <row r="1612" spans="7:8" x14ac:dyDescent="0.15">
      <c r="G1612" t="s">
        <v>301</v>
      </c>
      <c r="H1612">
        <v>56977.5</v>
      </c>
    </row>
    <row r="1613" spans="7:8" x14ac:dyDescent="0.15">
      <c r="G1613" t="s">
        <v>302</v>
      </c>
      <c r="H1613">
        <v>56770.5</v>
      </c>
    </row>
    <row r="1614" spans="7:8" x14ac:dyDescent="0.15">
      <c r="G1614" t="s">
        <v>73</v>
      </c>
      <c r="H1614">
        <v>57130.5</v>
      </c>
    </row>
    <row r="1615" spans="7:8" x14ac:dyDescent="0.15">
      <c r="G1615" t="s">
        <v>303</v>
      </c>
      <c r="H1615">
        <v>56710.5</v>
      </c>
    </row>
    <row r="1616" spans="7:8" x14ac:dyDescent="0.15">
      <c r="G1616" t="s">
        <v>304</v>
      </c>
      <c r="H1616">
        <v>57450.5</v>
      </c>
    </row>
    <row r="1617" spans="7:8" x14ac:dyDescent="0.15">
      <c r="G1617" t="s">
        <v>305</v>
      </c>
      <c r="H1617">
        <v>56830.5</v>
      </c>
    </row>
    <row r="1618" spans="7:8" x14ac:dyDescent="0.15">
      <c r="G1618" t="s">
        <v>306</v>
      </c>
      <c r="H1618">
        <v>56370.5</v>
      </c>
    </row>
    <row r="1619" spans="7:8" x14ac:dyDescent="0.15">
      <c r="G1619" t="s">
        <v>307</v>
      </c>
      <c r="H1619">
        <v>56243.5</v>
      </c>
    </row>
    <row r="1620" spans="7:8" x14ac:dyDescent="0.15">
      <c r="G1620" t="s">
        <v>308</v>
      </c>
      <c r="H1620">
        <v>56343.5</v>
      </c>
    </row>
    <row r="1621" spans="7:8" x14ac:dyDescent="0.15">
      <c r="G1621" t="s">
        <v>309</v>
      </c>
      <c r="H1621">
        <v>55636.5</v>
      </c>
    </row>
    <row r="1622" spans="7:8" x14ac:dyDescent="0.15">
      <c r="G1622" t="s">
        <v>310</v>
      </c>
      <c r="H1622">
        <v>55329.5</v>
      </c>
    </row>
    <row r="1623" spans="7:8" x14ac:dyDescent="0.15">
      <c r="G1623" t="s">
        <v>311</v>
      </c>
      <c r="H1623">
        <v>54989.5</v>
      </c>
    </row>
    <row r="1624" spans="7:8" x14ac:dyDescent="0.15">
      <c r="G1624" t="s">
        <v>312</v>
      </c>
      <c r="H1624">
        <v>54082.5</v>
      </c>
    </row>
    <row r="1625" spans="7:8" x14ac:dyDescent="0.15">
      <c r="G1625" t="s">
        <v>313</v>
      </c>
      <c r="H1625">
        <v>54195.5</v>
      </c>
    </row>
    <row r="1626" spans="7:8" x14ac:dyDescent="0.15">
      <c r="G1626" t="s">
        <v>314</v>
      </c>
      <c r="H1626">
        <v>54375.5</v>
      </c>
    </row>
    <row r="1627" spans="7:8" x14ac:dyDescent="0.15">
      <c r="G1627" t="s">
        <v>315</v>
      </c>
      <c r="H1627">
        <v>54055.5</v>
      </c>
    </row>
    <row r="1628" spans="7:8" x14ac:dyDescent="0.15">
      <c r="G1628" t="s">
        <v>316</v>
      </c>
      <c r="H1628">
        <v>55135.5</v>
      </c>
    </row>
    <row r="1629" spans="7:8" x14ac:dyDescent="0.15">
      <c r="G1629" t="s">
        <v>317</v>
      </c>
      <c r="H1629">
        <v>57435.5</v>
      </c>
    </row>
    <row r="1630" spans="7:8" x14ac:dyDescent="0.15">
      <c r="G1630" t="s">
        <v>318</v>
      </c>
      <c r="H1630">
        <v>56655.5</v>
      </c>
    </row>
    <row r="1631" spans="7:8" x14ac:dyDescent="0.15">
      <c r="G1631" t="s">
        <v>319</v>
      </c>
      <c r="H1631">
        <v>57748.5</v>
      </c>
    </row>
    <row r="1632" spans="7:8" x14ac:dyDescent="0.15">
      <c r="G1632" t="s">
        <v>320</v>
      </c>
      <c r="H1632">
        <v>58028.5</v>
      </c>
    </row>
    <row r="1633" spans="7:8" x14ac:dyDescent="0.15">
      <c r="G1633" t="s">
        <v>321</v>
      </c>
      <c r="H1633">
        <v>58368.5</v>
      </c>
    </row>
    <row r="1634" spans="7:8" x14ac:dyDescent="0.15">
      <c r="G1634" t="s">
        <v>322</v>
      </c>
      <c r="H1634">
        <v>58668.5</v>
      </c>
    </row>
    <row r="1635" spans="7:8" x14ac:dyDescent="0.15">
      <c r="G1635" t="s">
        <v>323</v>
      </c>
      <c r="H1635">
        <v>57641.5</v>
      </c>
    </row>
    <row r="1636" spans="7:8" x14ac:dyDescent="0.15">
      <c r="G1636" t="s">
        <v>324</v>
      </c>
      <c r="H1636">
        <v>57461.5</v>
      </c>
    </row>
    <row r="1637" spans="7:8" x14ac:dyDescent="0.15">
      <c r="G1637" t="s">
        <v>325</v>
      </c>
      <c r="H1637">
        <v>57194.5</v>
      </c>
    </row>
    <row r="1638" spans="7:8" x14ac:dyDescent="0.15">
      <c r="G1638" t="s">
        <v>326</v>
      </c>
      <c r="H1638">
        <v>57094.5</v>
      </c>
    </row>
    <row r="1639" spans="7:8" x14ac:dyDescent="0.15">
      <c r="G1639" t="s">
        <v>327</v>
      </c>
      <c r="H1639">
        <v>56847.5</v>
      </c>
    </row>
    <row r="1640" spans="7:8" x14ac:dyDescent="0.15">
      <c r="G1640" t="s">
        <v>328</v>
      </c>
      <c r="H1640">
        <v>57507.5</v>
      </c>
    </row>
    <row r="1641" spans="7:8" x14ac:dyDescent="0.15">
      <c r="G1641" t="s">
        <v>329</v>
      </c>
      <c r="H1641">
        <v>57527.5</v>
      </c>
    </row>
    <row r="1642" spans="7:8" x14ac:dyDescent="0.15">
      <c r="G1642" t="s">
        <v>330</v>
      </c>
      <c r="H1642">
        <v>57667.5</v>
      </c>
    </row>
    <row r="1643" spans="7:8" x14ac:dyDescent="0.15">
      <c r="G1643" t="s">
        <v>331</v>
      </c>
      <c r="H1643">
        <v>57847.5</v>
      </c>
    </row>
    <row r="1644" spans="7:8" x14ac:dyDescent="0.15">
      <c r="G1644" t="s">
        <v>332</v>
      </c>
      <c r="H1644">
        <v>57160.5</v>
      </c>
    </row>
    <row r="1645" spans="7:8" x14ac:dyDescent="0.15">
      <c r="G1645" t="s">
        <v>333</v>
      </c>
      <c r="H1645">
        <v>57000.5</v>
      </c>
    </row>
    <row r="1646" spans="7:8" x14ac:dyDescent="0.15">
      <c r="G1646" t="s">
        <v>334</v>
      </c>
      <c r="H1646">
        <v>56933.5</v>
      </c>
    </row>
    <row r="1647" spans="7:8" x14ac:dyDescent="0.15">
      <c r="G1647" t="s">
        <v>335</v>
      </c>
      <c r="H1647">
        <v>56846.5</v>
      </c>
    </row>
    <row r="1648" spans="7:8" x14ac:dyDescent="0.15">
      <c r="G1648" t="s">
        <v>336</v>
      </c>
      <c r="H1648">
        <v>56719.5</v>
      </c>
    </row>
    <row r="1649" spans="7:8" x14ac:dyDescent="0.15">
      <c r="G1649" t="s">
        <v>337</v>
      </c>
      <c r="H1649">
        <v>55272.5</v>
      </c>
    </row>
    <row r="1650" spans="7:8" x14ac:dyDescent="0.15">
      <c r="G1650" t="s">
        <v>338</v>
      </c>
      <c r="H1650">
        <v>55472.5</v>
      </c>
    </row>
    <row r="1651" spans="7:8" x14ac:dyDescent="0.15">
      <c r="G1651" t="s">
        <v>338</v>
      </c>
      <c r="H1651">
        <v>55589</v>
      </c>
    </row>
    <row r="1652" spans="7:8" x14ac:dyDescent="0.15">
      <c r="G1652" t="s">
        <v>338</v>
      </c>
      <c r="H1652">
        <v>55589</v>
      </c>
    </row>
    <row r="1653" spans="7:8" x14ac:dyDescent="0.15">
      <c r="G1653" t="s">
        <v>339</v>
      </c>
      <c r="H1653">
        <v>55589</v>
      </c>
    </row>
    <row r="1654" spans="7:8" x14ac:dyDescent="0.15">
      <c r="G1654" t="s">
        <v>340</v>
      </c>
      <c r="H1654">
        <v>55589</v>
      </c>
    </row>
    <row r="1655" spans="7:8" x14ac:dyDescent="0.15">
      <c r="G1655" t="s">
        <v>341</v>
      </c>
      <c r="H1655">
        <v>55582</v>
      </c>
    </row>
    <row r="1656" spans="7:8" x14ac:dyDescent="0.15">
      <c r="G1656" t="s">
        <v>342</v>
      </c>
      <c r="H1656">
        <v>55582</v>
      </c>
    </row>
    <row r="1657" spans="7:8" x14ac:dyDescent="0.15">
      <c r="G1657" t="s">
        <v>343</v>
      </c>
      <c r="H1657">
        <v>55378.5</v>
      </c>
    </row>
    <row r="1658" spans="7:8" x14ac:dyDescent="0.15">
      <c r="G1658" t="s">
        <v>344</v>
      </c>
      <c r="H1658">
        <v>55338.5</v>
      </c>
    </row>
    <row r="1659" spans="7:8" x14ac:dyDescent="0.15">
      <c r="G1659" t="s">
        <v>345</v>
      </c>
      <c r="H1659">
        <v>55318.5</v>
      </c>
    </row>
    <row r="1660" spans="7:8" x14ac:dyDescent="0.15">
      <c r="G1660" t="s">
        <v>346</v>
      </c>
      <c r="H1660">
        <v>56278.5</v>
      </c>
    </row>
    <row r="1661" spans="7:8" x14ac:dyDescent="0.15">
      <c r="G1661" t="s">
        <v>347</v>
      </c>
      <c r="H1661">
        <v>56598.5</v>
      </c>
    </row>
    <row r="1662" spans="7:8" x14ac:dyDescent="0.15">
      <c r="G1662" t="s">
        <v>348</v>
      </c>
      <c r="H1662">
        <v>56378.5</v>
      </c>
    </row>
    <row r="1663" spans="7:8" x14ac:dyDescent="0.15">
      <c r="G1663" t="s">
        <v>349</v>
      </c>
      <c r="H1663">
        <v>56618.5</v>
      </c>
    </row>
    <row r="1664" spans="7:8" x14ac:dyDescent="0.15">
      <c r="G1664" t="s">
        <v>350</v>
      </c>
      <c r="H1664">
        <v>55248</v>
      </c>
    </row>
    <row r="1665" spans="7:8" x14ac:dyDescent="0.15">
      <c r="G1665" t="s">
        <v>351</v>
      </c>
      <c r="H1665">
        <v>55248</v>
      </c>
    </row>
    <row r="1666" spans="7:8" x14ac:dyDescent="0.15">
      <c r="G1666" t="s">
        <v>352</v>
      </c>
      <c r="H1666">
        <v>54804.5</v>
      </c>
    </row>
    <row r="1667" spans="7:8" x14ac:dyDescent="0.15">
      <c r="G1667" t="s">
        <v>353</v>
      </c>
      <c r="H1667">
        <v>55184.5</v>
      </c>
    </row>
    <row r="1668" spans="7:8" x14ac:dyDescent="0.15">
      <c r="G1668" t="s">
        <v>354</v>
      </c>
      <c r="H1668">
        <v>55544.5</v>
      </c>
    </row>
    <row r="1669" spans="7:8" x14ac:dyDescent="0.15">
      <c r="G1669" t="s">
        <v>355</v>
      </c>
      <c r="H1669">
        <v>56004.5</v>
      </c>
    </row>
    <row r="1670" spans="7:8" x14ac:dyDescent="0.15">
      <c r="G1670" t="s">
        <v>356</v>
      </c>
      <c r="H1670">
        <v>56264.5</v>
      </c>
    </row>
    <row r="1671" spans="7:8" x14ac:dyDescent="0.15">
      <c r="G1671" t="s">
        <v>357</v>
      </c>
      <c r="H1671">
        <v>56284.5</v>
      </c>
    </row>
    <row r="1672" spans="7:8" x14ac:dyDescent="0.15">
      <c r="G1672" t="s">
        <v>358</v>
      </c>
      <c r="H1672">
        <v>56844.5</v>
      </c>
    </row>
    <row r="1673" spans="7:8" x14ac:dyDescent="0.15">
      <c r="G1673" t="s">
        <v>359</v>
      </c>
      <c r="H1673">
        <v>57624.5</v>
      </c>
    </row>
    <row r="1674" spans="7:8" x14ac:dyDescent="0.15">
      <c r="G1674" t="s">
        <v>360</v>
      </c>
      <c r="H1674">
        <v>57184.5</v>
      </c>
    </row>
    <row r="1675" spans="7:8" x14ac:dyDescent="0.15">
      <c r="G1675" t="s">
        <v>361</v>
      </c>
      <c r="H1675">
        <v>56684.5</v>
      </c>
    </row>
    <row r="1676" spans="7:8" x14ac:dyDescent="0.15">
      <c r="G1676" t="s">
        <v>362</v>
      </c>
      <c r="H1676">
        <v>55154</v>
      </c>
    </row>
    <row r="1677" spans="7:8" x14ac:dyDescent="0.15">
      <c r="G1677" t="s">
        <v>363</v>
      </c>
      <c r="H1677">
        <v>55154</v>
      </c>
    </row>
    <row r="1678" spans="7:8" x14ac:dyDescent="0.15">
      <c r="G1678" t="s">
        <v>364</v>
      </c>
      <c r="H1678">
        <v>54347</v>
      </c>
    </row>
    <row r="1679" spans="7:8" x14ac:dyDescent="0.15">
      <c r="G1679" t="s">
        <v>365</v>
      </c>
      <c r="H1679">
        <v>54443.5</v>
      </c>
    </row>
    <row r="1680" spans="7:8" x14ac:dyDescent="0.15">
      <c r="G1680" t="s">
        <v>76</v>
      </c>
      <c r="H1680">
        <v>53996.5</v>
      </c>
    </row>
    <row r="1681" spans="7:8" x14ac:dyDescent="0.15">
      <c r="G1681" t="s">
        <v>366</v>
      </c>
      <c r="H1681">
        <v>53409.5</v>
      </c>
    </row>
    <row r="1682" spans="7:8" x14ac:dyDescent="0.15">
      <c r="G1682" t="s">
        <v>367</v>
      </c>
      <c r="H1682">
        <v>53649.5</v>
      </c>
    </row>
    <row r="1683" spans="7:8" x14ac:dyDescent="0.15">
      <c r="G1683" t="s">
        <v>368</v>
      </c>
      <c r="H1683">
        <v>53742.5</v>
      </c>
    </row>
    <row r="1684" spans="7:8" x14ac:dyDescent="0.15">
      <c r="G1684" t="s">
        <v>369</v>
      </c>
      <c r="H1684">
        <v>53682.5</v>
      </c>
    </row>
    <row r="1685" spans="7:8" x14ac:dyDescent="0.15">
      <c r="G1685" t="s">
        <v>370</v>
      </c>
      <c r="H1685">
        <v>53682.5</v>
      </c>
    </row>
    <row r="1686" spans="7:8" x14ac:dyDescent="0.15">
      <c r="G1686" t="s">
        <v>371</v>
      </c>
      <c r="H1686">
        <v>52775.5</v>
      </c>
    </row>
    <row r="1687" spans="7:8" x14ac:dyDescent="0.15">
      <c r="G1687" t="s">
        <v>372</v>
      </c>
      <c r="H1687">
        <v>52148.5</v>
      </c>
    </row>
    <row r="1688" spans="7:8" x14ac:dyDescent="0.15">
      <c r="G1688" t="s">
        <v>373</v>
      </c>
      <c r="H1688">
        <v>51198</v>
      </c>
    </row>
    <row r="1689" spans="7:8" x14ac:dyDescent="0.15">
      <c r="G1689" t="s">
        <v>374</v>
      </c>
      <c r="H1689">
        <v>51198</v>
      </c>
    </row>
    <row r="1690" spans="7:8" x14ac:dyDescent="0.15">
      <c r="G1690" t="s">
        <v>375</v>
      </c>
      <c r="H1690">
        <v>51674.5</v>
      </c>
    </row>
    <row r="1691" spans="7:8" x14ac:dyDescent="0.15">
      <c r="G1691" t="s">
        <v>376</v>
      </c>
      <c r="H1691">
        <v>51254.5</v>
      </c>
    </row>
    <row r="1692" spans="7:8" x14ac:dyDescent="0.15">
      <c r="G1692" t="s">
        <v>377</v>
      </c>
      <c r="H1692">
        <v>52727.5</v>
      </c>
    </row>
    <row r="1693" spans="7:8" x14ac:dyDescent="0.15">
      <c r="G1693" t="s">
        <v>378</v>
      </c>
      <c r="H1693">
        <v>53607.5</v>
      </c>
    </row>
    <row r="1694" spans="7:8" x14ac:dyDescent="0.15">
      <c r="G1694" t="s">
        <v>379</v>
      </c>
      <c r="H1694">
        <v>53367.5</v>
      </c>
    </row>
    <row r="1695" spans="7:8" x14ac:dyDescent="0.15">
      <c r="G1695" t="s">
        <v>380</v>
      </c>
      <c r="H1695">
        <v>53927.5</v>
      </c>
    </row>
    <row r="1696" spans="7:8" x14ac:dyDescent="0.15">
      <c r="G1696" t="s">
        <v>381</v>
      </c>
      <c r="H1696">
        <v>53887.5</v>
      </c>
    </row>
    <row r="1697" spans="7:8" x14ac:dyDescent="0.15">
      <c r="G1697" t="s">
        <v>382</v>
      </c>
      <c r="H1697">
        <v>53827.5</v>
      </c>
    </row>
    <row r="1698" spans="7:8" x14ac:dyDescent="0.15">
      <c r="G1698" t="s">
        <v>383</v>
      </c>
      <c r="H1698">
        <v>54087.5</v>
      </c>
    </row>
    <row r="1699" spans="7:8" x14ac:dyDescent="0.15">
      <c r="G1699" t="s">
        <v>384</v>
      </c>
      <c r="H1699">
        <v>54787.5</v>
      </c>
    </row>
    <row r="1700" spans="7:8" x14ac:dyDescent="0.15">
      <c r="G1700" t="s">
        <v>385</v>
      </c>
      <c r="H1700">
        <v>54507.5</v>
      </c>
    </row>
    <row r="1701" spans="7:8" x14ac:dyDescent="0.15">
      <c r="G1701" t="s">
        <v>386</v>
      </c>
      <c r="H1701">
        <v>54947.5</v>
      </c>
    </row>
    <row r="1702" spans="7:8" x14ac:dyDescent="0.15">
      <c r="G1702" t="s">
        <v>387</v>
      </c>
      <c r="H1702">
        <v>53600.5</v>
      </c>
    </row>
    <row r="1703" spans="7:8" x14ac:dyDescent="0.15">
      <c r="G1703" t="s">
        <v>388</v>
      </c>
      <c r="H1703">
        <v>52953.5</v>
      </c>
    </row>
    <row r="1704" spans="7:8" x14ac:dyDescent="0.15">
      <c r="G1704" t="s">
        <v>389</v>
      </c>
      <c r="H1704">
        <v>52786.5</v>
      </c>
    </row>
    <row r="1705" spans="7:8" x14ac:dyDescent="0.15">
      <c r="G1705" t="s">
        <v>390</v>
      </c>
      <c r="H1705">
        <v>52966.5</v>
      </c>
    </row>
    <row r="1706" spans="7:8" x14ac:dyDescent="0.15">
      <c r="G1706" t="s">
        <v>391</v>
      </c>
      <c r="H1706">
        <v>52979.5</v>
      </c>
    </row>
    <row r="1707" spans="7:8" x14ac:dyDescent="0.15">
      <c r="G1707" t="s">
        <v>392</v>
      </c>
      <c r="H1707">
        <v>52699.5</v>
      </c>
    </row>
    <row r="1708" spans="7:8" x14ac:dyDescent="0.15">
      <c r="G1708" t="s">
        <v>393</v>
      </c>
      <c r="H1708">
        <v>53059.5</v>
      </c>
    </row>
    <row r="1709" spans="7:8" x14ac:dyDescent="0.15">
      <c r="G1709" t="s">
        <v>394</v>
      </c>
      <c r="H1709">
        <v>53699.5</v>
      </c>
    </row>
    <row r="1710" spans="7:8" x14ac:dyDescent="0.15">
      <c r="G1710" t="s">
        <v>394</v>
      </c>
      <c r="H1710">
        <v>53596</v>
      </c>
    </row>
    <row r="1711" spans="7:8" x14ac:dyDescent="0.15">
      <c r="G1711" t="s">
        <v>394</v>
      </c>
      <c r="H1711">
        <v>53596</v>
      </c>
    </row>
    <row r="1712" spans="7:8" x14ac:dyDescent="0.15">
      <c r="G1712" t="s">
        <v>395</v>
      </c>
      <c r="H1712">
        <v>53596</v>
      </c>
    </row>
    <row r="1713" spans="7:8" x14ac:dyDescent="0.15">
      <c r="G1713" t="s">
        <v>396</v>
      </c>
      <c r="H1713">
        <v>53596</v>
      </c>
    </row>
    <row r="1714" spans="7:8" x14ac:dyDescent="0.15">
      <c r="G1714" t="s">
        <v>397</v>
      </c>
      <c r="H1714">
        <v>53069</v>
      </c>
    </row>
    <row r="1715" spans="7:8" x14ac:dyDescent="0.15">
      <c r="G1715" t="s">
        <v>398</v>
      </c>
      <c r="H1715">
        <v>53069</v>
      </c>
    </row>
    <row r="1716" spans="7:8" x14ac:dyDescent="0.15">
      <c r="G1716" t="s">
        <v>399</v>
      </c>
      <c r="H1716">
        <v>53005.5</v>
      </c>
    </row>
    <row r="1717" spans="7:8" x14ac:dyDescent="0.15">
      <c r="G1717" t="s">
        <v>400</v>
      </c>
      <c r="H1717">
        <v>52665.5</v>
      </c>
    </row>
    <row r="1718" spans="7:8" x14ac:dyDescent="0.15">
      <c r="G1718" t="s">
        <v>401</v>
      </c>
      <c r="H1718">
        <v>52178.5</v>
      </c>
    </row>
    <row r="1719" spans="7:8" x14ac:dyDescent="0.15">
      <c r="G1719" t="s">
        <v>402</v>
      </c>
      <c r="H1719">
        <v>52158.5</v>
      </c>
    </row>
    <row r="1720" spans="7:8" x14ac:dyDescent="0.15">
      <c r="G1720" t="s">
        <v>403</v>
      </c>
      <c r="H1720">
        <v>52071.5</v>
      </c>
    </row>
    <row r="1721" spans="7:8" x14ac:dyDescent="0.15">
      <c r="G1721" t="s">
        <v>404</v>
      </c>
      <c r="H1721">
        <v>51871.5</v>
      </c>
    </row>
    <row r="1722" spans="7:8" x14ac:dyDescent="0.15">
      <c r="G1722" t="s">
        <v>405</v>
      </c>
      <c r="H1722">
        <v>53251.5</v>
      </c>
    </row>
    <row r="1723" spans="7:8" x14ac:dyDescent="0.15">
      <c r="G1723" t="s">
        <v>406</v>
      </c>
      <c r="H1723">
        <v>53391.5</v>
      </c>
    </row>
    <row r="1724" spans="7:8" x14ac:dyDescent="0.15">
      <c r="G1724" t="s">
        <v>407</v>
      </c>
      <c r="H1724">
        <v>53151.5</v>
      </c>
    </row>
    <row r="1725" spans="7:8" x14ac:dyDescent="0.15">
      <c r="G1725" t="s">
        <v>408</v>
      </c>
      <c r="H1725">
        <v>53931.5</v>
      </c>
    </row>
    <row r="1726" spans="7:8" x14ac:dyDescent="0.15">
      <c r="G1726" t="s">
        <v>409</v>
      </c>
      <c r="H1726">
        <v>54411.5</v>
      </c>
    </row>
    <row r="1727" spans="7:8" x14ac:dyDescent="0.15">
      <c r="G1727" t="s">
        <v>410</v>
      </c>
      <c r="H1727">
        <v>53584.5</v>
      </c>
    </row>
    <row r="1728" spans="7:8" x14ac:dyDescent="0.15">
      <c r="G1728" t="s">
        <v>411</v>
      </c>
      <c r="H1728">
        <v>53364.5</v>
      </c>
    </row>
    <row r="1729" spans="7:8" x14ac:dyDescent="0.15">
      <c r="G1729" t="s">
        <v>412</v>
      </c>
      <c r="H1729">
        <v>51814</v>
      </c>
    </row>
    <row r="1730" spans="7:8" x14ac:dyDescent="0.15">
      <c r="G1730" t="s">
        <v>413</v>
      </c>
      <c r="H1730">
        <v>51270.5</v>
      </c>
    </row>
    <row r="1731" spans="7:8" x14ac:dyDescent="0.15">
      <c r="G1731" t="s">
        <v>414</v>
      </c>
      <c r="H1731">
        <v>50423.5</v>
      </c>
    </row>
    <row r="1732" spans="7:8" x14ac:dyDescent="0.15">
      <c r="G1732" t="s">
        <v>415</v>
      </c>
      <c r="H1732">
        <v>50196.5</v>
      </c>
    </row>
    <row r="1733" spans="7:8" x14ac:dyDescent="0.15">
      <c r="G1733" t="s">
        <v>416</v>
      </c>
      <c r="H1733">
        <v>49549.5</v>
      </c>
    </row>
    <row r="1734" spans="7:8" x14ac:dyDescent="0.15">
      <c r="G1734" t="s">
        <v>417</v>
      </c>
      <c r="H1734">
        <v>50649.5</v>
      </c>
    </row>
    <row r="1735" spans="7:8" x14ac:dyDescent="0.15">
      <c r="G1735" t="s">
        <v>418</v>
      </c>
      <c r="H1735">
        <v>51369.5</v>
      </c>
    </row>
    <row r="1736" spans="7:8" x14ac:dyDescent="0.15">
      <c r="G1736" t="s">
        <v>419</v>
      </c>
      <c r="H1736">
        <v>52049.5</v>
      </c>
    </row>
    <row r="1737" spans="7:8" x14ac:dyDescent="0.15">
      <c r="G1737" t="s">
        <v>420</v>
      </c>
      <c r="H1737">
        <v>51602.5</v>
      </c>
    </row>
    <row r="1738" spans="7:8" x14ac:dyDescent="0.15">
      <c r="G1738" t="s">
        <v>421</v>
      </c>
      <c r="H1738">
        <v>52362.5</v>
      </c>
    </row>
    <row r="1739" spans="7:8" x14ac:dyDescent="0.15">
      <c r="G1739" t="s">
        <v>423</v>
      </c>
      <c r="H1739">
        <v>51455.5</v>
      </c>
    </row>
    <row r="1740" spans="7:8" x14ac:dyDescent="0.15">
      <c r="G1740" t="s">
        <v>424</v>
      </c>
      <c r="H1740">
        <v>50748.5</v>
      </c>
    </row>
    <row r="1741" spans="7:8" x14ac:dyDescent="0.15">
      <c r="G1741" t="s">
        <v>425</v>
      </c>
      <c r="H1741">
        <v>50768.5</v>
      </c>
    </row>
    <row r="1742" spans="7:8" x14ac:dyDescent="0.15">
      <c r="G1742" t="s">
        <v>426</v>
      </c>
      <c r="H1742">
        <v>50808.5</v>
      </c>
    </row>
    <row r="1743" spans="7:8" x14ac:dyDescent="0.15">
      <c r="G1743" t="s">
        <v>427</v>
      </c>
      <c r="H1743">
        <v>50848.5</v>
      </c>
    </row>
    <row r="1744" spans="7:8" x14ac:dyDescent="0.15">
      <c r="G1744" t="s">
        <v>428</v>
      </c>
      <c r="H1744">
        <v>51008.5</v>
      </c>
    </row>
    <row r="1745" spans="7:8" x14ac:dyDescent="0.15">
      <c r="G1745" t="s">
        <v>429</v>
      </c>
      <c r="H1745">
        <v>51928.5</v>
      </c>
    </row>
    <row r="1746" spans="7:8" x14ac:dyDescent="0.15">
      <c r="G1746" t="s">
        <v>430</v>
      </c>
      <c r="H1746">
        <v>52908.5</v>
      </c>
    </row>
    <row r="1747" spans="7:8" x14ac:dyDescent="0.15">
      <c r="G1747" t="s">
        <v>431</v>
      </c>
      <c r="H1747">
        <v>52608.5</v>
      </c>
    </row>
    <row r="1748" spans="7:8" x14ac:dyDescent="0.15">
      <c r="G1748" t="s">
        <v>432</v>
      </c>
      <c r="H1748">
        <v>52588.5</v>
      </c>
    </row>
    <row r="1749" spans="7:8" x14ac:dyDescent="0.15">
      <c r="G1749" t="s">
        <v>433</v>
      </c>
      <c r="H1749">
        <v>52928.5</v>
      </c>
    </row>
    <row r="1750" spans="7:8" x14ac:dyDescent="0.15">
      <c r="G1750" t="s">
        <v>434</v>
      </c>
      <c r="H1750">
        <v>53261.5</v>
      </c>
    </row>
    <row r="1751" spans="7:8" x14ac:dyDescent="0.15">
      <c r="G1751" t="s">
        <v>435</v>
      </c>
      <c r="H1751">
        <v>53201.5</v>
      </c>
    </row>
    <row r="1752" spans="7:8" x14ac:dyDescent="0.15">
      <c r="G1752" t="s">
        <v>436</v>
      </c>
      <c r="H1752">
        <v>53181.5</v>
      </c>
    </row>
    <row r="1753" spans="7:8" x14ac:dyDescent="0.15">
      <c r="G1753" t="s">
        <v>437</v>
      </c>
      <c r="H1753">
        <v>52974.5</v>
      </c>
    </row>
    <row r="1754" spans="7:8" x14ac:dyDescent="0.15">
      <c r="G1754" t="s">
        <v>438</v>
      </c>
      <c r="H1754">
        <v>53027.5</v>
      </c>
    </row>
    <row r="1755" spans="7:8" x14ac:dyDescent="0.15">
      <c r="G1755" t="s">
        <v>439</v>
      </c>
      <c r="H1755">
        <v>53587.5</v>
      </c>
    </row>
    <row r="1756" spans="7:8" x14ac:dyDescent="0.15">
      <c r="G1756" t="s">
        <v>440</v>
      </c>
      <c r="H1756">
        <v>52900.5</v>
      </c>
    </row>
    <row r="1757" spans="7:8" x14ac:dyDescent="0.15">
      <c r="G1757" t="s">
        <v>441</v>
      </c>
      <c r="H1757">
        <v>53000.5</v>
      </c>
    </row>
    <row r="1758" spans="7:8" x14ac:dyDescent="0.15">
      <c r="G1758" t="s">
        <v>442</v>
      </c>
      <c r="H1758">
        <v>53140.5</v>
      </c>
    </row>
    <row r="1759" spans="7:8" x14ac:dyDescent="0.15">
      <c r="G1759" t="s">
        <v>443</v>
      </c>
      <c r="H1759">
        <v>53420.5</v>
      </c>
    </row>
    <row r="1760" spans="7:8" x14ac:dyDescent="0.15">
      <c r="G1760" t="s">
        <v>444</v>
      </c>
      <c r="H1760">
        <v>54000.5</v>
      </c>
    </row>
    <row r="1761" spans="7:8" x14ac:dyDescent="0.15">
      <c r="G1761" t="s">
        <v>445</v>
      </c>
      <c r="H1761">
        <v>53800.5</v>
      </c>
    </row>
    <row r="1762" spans="7:8" x14ac:dyDescent="0.15">
      <c r="G1762" t="s">
        <v>446</v>
      </c>
      <c r="H1762">
        <v>53580.5</v>
      </c>
    </row>
    <row r="1763" spans="7:8" x14ac:dyDescent="0.15">
      <c r="G1763" t="s">
        <v>447</v>
      </c>
      <c r="H1763">
        <v>54560.5</v>
      </c>
    </row>
    <row r="1764" spans="7:8" x14ac:dyDescent="0.15">
      <c r="G1764" t="s">
        <v>448</v>
      </c>
      <c r="H1764">
        <v>54500.5</v>
      </c>
    </row>
    <row r="1765" spans="7:8" x14ac:dyDescent="0.15">
      <c r="G1765" t="s">
        <v>449</v>
      </c>
      <c r="H1765">
        <v>54013.5</v>
      </c>
    </row>
    <row r="1766" spans="7:8" x14ac:dyDescent="0.15">
      <c r="G1766" t="s">
        <v>450</v>
      </c>
      <c r="H1766">
        <v>54786.5</v>
      </c>
    </row>
    <row r="1767" spans="7:8" x14ac:dyDescent="0.15">
      <c r="G1767" t="s">
        <v>451</v>
      </c>
      <c r="H1767">
        <v>57159.5</v>
      </c>
    </row>
    <row r="1768" spans="7:8" x14ac:dyDescent="0.15">
      <c r="G1768" t="s">
        <v>452</v>
      </c>
      <c r="H1768">
        <v>57199.5</v>
      </c>
    </row>
    <row r="1769" spans="7:8" x14ac:dyDescent="0.15">
      <c r="G1769" t="s">
        <v>453</v>
      </c>
      <c r="H1769">
        <v>57039.5</v>
      </c>
    </row>
    <row r="1770" spans="7:8" x14ac:dyDescent="0.15">
      <c r="G1770" t="s">
        <v>454</v>
      </c>
      <c r="H1770">
        <v>56712.5</v>
      </c>
    </row>
    <row r="1771" spans="7:8" x14ac:dyDescent="0.15">
      <c r="G1771" t="s">
        <v>455</v>
      </c>
      <c r="H1771">
        <v>56545.5</v>
      </c>
    </row>
    <row r="1772" spans="7:8" x14ac:dyDescent="0.15">
      <c r="G1772" t="s">
        <v>456</v>
      </c>
      <c r="H1772">
        <v>56885.5</v>
      </c>
    </row>
    <row r="1773" spans="7:8" x14ac:dyDescent="0.15">
      <c r="G1773" t="s">
        <v>457</v>
      </c>
      <c r="H1773">
        <v>57365.5</v>
      </c>
    </row>
    <row r="1774" spans="7:8" x14ac:dyDescent="0.15">
      <c r="G1774" t="s">
        <v>458</v>
      </c>
      <c r="H1774">
        <v>58025.5</v>
      </c>
    </row>
    <row r="1775" spans="7:8" x14ac:dyDescent="0.15">
      <c r="G1775" t="s">
        <v>458</v>
      </c>
      <c r="H1775">
        <v>57642</v>
      </c>
    </row>
    <row r="1776" spans="7:8" x14ac:dyDescent="0.15">
      <c r="G1776" t="s">
        <v>458</v>
      </c>
      <c r="H1776">
        <v>57642</v>
      </c>
    </row>
    <row r="1777" spans="7:8" x14ac:dyDescent="0.15">
      <c r="G1777" t="s">
        <v>459</v>
      </c>
      <c r="H1777">
        <v>57642</v>
      </c>
    </row>
    <row r="1778" spans="7:8" x14ac:dyDescent="0.15">
      <c r="G1778" t="s">
        <v>460</v>
      </c>
      <c r="H1778">
        <v>57642</v>
      </c>
    </row>
    <row r="1779" spans="7:8" x14ac:dyDescent="0.15">
      <c r="G1779" t="s">
        <v>461</v>
      </c>
      <c r="H1779">
        <v>57598.5</v>
      </c>
    </row>
    <row r="1780" spans="7:8" x14ac:dyDescent="0.15">
      <c r="G1780" t="s">
        <v>462</v>
      </c>
      <c r="H1780">
        <v>57871.5</v>
      </c>
    </row>
    <row r="1781" spans="7:8" x14ac:dyDescent="0.15">
      <c r="G1781" t="s">
        <v>463</v>
      </c>
      <c r="H1781">
        <v>58351.5</v>
      </c>
    </row>
    <row r="1782" spans="7:8" x14ac:dyDescent="0.15">
      <c r="G1782" t="s">
        <v>464</v>
      </c>
      <c r="H1782">
        <v>60391.5</v>
      </c>
    </row>
    <row r="1783" spans="7:8" x14ac:dyDescent="0.15">
      <c r="G1783" t="s">
        <v>465</v>
      </c>
      <c r="H1783">
        <v>60444.5</v>
      </c>
    </row>
    <row r="1784" spans="7:8" x14ac:dyDescent="0.15">
      <c r="G1784" t="s">
        <v>466</v>
      </c>
      <c r="H1784">
        <v>61684.5</v>
      </c>
    </row>
    <row r="1785" spans="7:8" x14ac:dyDescent="0.15">
      <c r="G1785" t="s">
        <v>467</v>
      </c>
      <c r="H1785">
        <v>61404.5</v>
      </c>
    </row>
    <row r="1786" spans="7:8" x14ac:dyDescent="0.15">
      <c r="G1786" t="s">
        <v>468</v>
      </c>
      <c r="H1786">
        <v>62244.5</v>
      </c>
    </row>
    <row r="1787" spans="7:8" x14ac:dyDescent="0.15">
      <c r="G1787" t="s">
        <v>469</v>
      </c>
      <c r="H1787">
        <v>61377.5</v>
      </c>
    </row>
    <row r="1788" spans="7:8" x14ac:dyDescent="0.15">
      <c r="G1788" t="s">
        <v>470</v>
      </c>
      <c r="H1788">
        <v>61697.5</v>
      </c>
    </row>
    <row r="1789" spans="7:8" x14ac:dyDescent="0.15">
      <c r="G1789" t="s">
        <v>471</v>
      </c>
      <c r="H1789">
        <v>62037.5</v>
      </c>
    </row>
    <row r="1790" spans="7:8" x14ac:dyDescent="0.15">
      <c r="G1790" t="s">
        <v>472</v>
      </c>
      <c r="H1790">
        <v>61247</v>
      </c>
    </row>
    <row r="1791" spans="7:8" x14ac:dyDescent="0.15">
      <c r="G1791" t="s">
        <v>473</v>
      </c>
      <c r="H1791">
        <v>61243.5</v>
      </c>
    </row>
    <row r="1792" spans="7:8" x14ac:dyDescent="0.15">
      <c r="G1792" t="s">
        <v>474</v>
      </c>
      <c r="H1792">
        <v>60576.5</v>
      </c>
    </row>
    <row r="1793" spans="7:8" x14ac:dyDescent="0.15">
      <c r="G1793" t="s">
        <v>475</v>
      </c>
      <c r="H1793">
        <v>61276.5</v>
      </c>
    </row>
    <row r="1794" spans="7:8" x14ac:dyDescent="0.15">
      <c r="G1794" t="s">
        <v>476</v>
      </c>
      <c r="H1794">
        <v>61496.5</v>
      </c>
    </row>
    <row r="1795" spans="7:8" x14ac:dyDescent="0.15">
      <c r="G1795" t="s">
        <v>477</v>
      </c>
      <c r="H1795">
        <v>62416.5</v>
      </c>
    </row>
    <row r="1796" spans="7:8" x14ac:dyDescent="0.15">
      <c r="G1796" t="s">
        <v>478</v>
      </c>
      <c r="H1796">
        <v>62576.5</v>
      </c>
    </row>
    <row r="1797" spans="7:8" x14ac:dyDescent="0.15">
      <c r="G1797" t="s">
        <v>479</v>
      </c>
      <c r="H1797">
        <v>61929.5</v>
      </c>
    </row>
    <row r="1798" spans="7:8" x14ac:dyDescent="0.15">
      <c r="G1798" t="s">
        <v>480</v>
      </c>
      <c r="H1798">
        <v>61789.5</v>
      </c>
    </row>
    <row r="1799" spans="7:8" x14ac:dyDescent="0.15">
      <c r="G1799" t="s">
        <v>481</v>
      </c>
      <c r="H1799">
        <v>61982.5</v>
      </c>
    </row>
    <row r="1800" spans="7:8" x14ac:dyDescent="0.15">
      <c r="G1800" t="s">
        <v>482</v>
      </c>
      <c r="H1800">
        <v>61312</v>
      </c>
    </row>
    <row r="1801" spans="7:8" x14ac:dyDescent="0.15">
      <c r="G1801" t="s">
        <v>483</v>
      </c>
      <c r="H1801">
        <v>61368.5</v>
      </c>
    </row>
    <row r="1802" spans="7:8" x14ac:dyDescent="0.15">
      <c r="G1802" t="s">
        <v>484</v>
      </c>
      <c r="H1802">
        <v>61868.5</v>
      </c>
    </row>
    <row r="1803" spans="7:8" x14ac:dyDescent="0.15">
      <c r="G1803" t="s">
        <v>485</v>
      </c>
      <c r="H1803">
        <v>61261.5</v>
      </c>
    </row>
    <row r="1804" spans="7:8" x14ac:dyDescent="0.15">
      <c r="G1804" t="s">
        <v>486</v>
      </c>
      <c r="H1804">
        <v>60231</v>
      </c>
    </row>
    <row r="1805" spans="7:8" x14ac:dyDescent="0.15">
      <c r="G1805" t="s">
        <v>81</v>
      </c>
      <c r="H1805">
        <v>60307.5</v>
      </c>
    </row>
    <row r="1806" spans="7:8" x14ac:dyDescent="0.15">
      <c r="G1806" t="s">
        <v>487</v>
      </c>
      <c r="H1806">
        <v>61127.5</v>
      </c>
    </row>
    <row r="1807" spans="7:8" x14ac:dyDescent="0.15">
      <c r="G1807" t="s">
        <v>488</v>
      </c>
      <c r="H1807">
        <v>61627.5</v>
      </c>
    </row>
    <row r="1808" spans="7:8" x14ac:dyDescent="0.15">
      <c r="G1808" t="s">
        <v>489</v>
      </c>
      <c r="H1808">
        <v>61080.5</v>
      </c>
    </row>
    <row r="1809" spans="7:8" x14ac:dyDescent="0.15">
      <c r="G1809" t="s">
        <v>490</v>
      </c>
      <c r="H1809">
        <v>61840.5</v>
      </c>
    </row>
    <row r="1810" spans="7:8" x14ac:dyDescent="0.15">
      <c r="G1810" t="s">
        <v>491</v>
      </c>
      <c r="H1810">
        <v>60993.5</v>
      </c>
    </row>
    <row r="1811" spans="7:8" x14ac:dyDescent="0.15">
      <c r="G1811" t="s">
        <v>492</v>
      </c>
      <c r="H1811">
        <v>61106.5</v>
      </c>
    </row>
    <row r="1812" spans="7:8" x14ac:dyDescent="0.15">
      <c r="G1812" t="s">
        <v>493</v>
      </c>
      <c r="H1812">
        <v>60886.5</v>
      </c>
    </row>
    <row r="1813" spans="7:8" x14ac:dyDescent="0.15">
      <c r="G1813" t="s">
        <v>494</v>
      </c>
      <c r="H1813">
        <v>61266.5</v>
      </c>
    </row>
    <row r="1814" spans="7:8" x14ac:dyDescent="0.15">
      <c r="G1814" t="s">
        <v>495</v>
      </c>
      <c r="H1814">
        <v>60499.5</v>
      </c>
    </row>
    <row r="1815" spans="7:8" x14ac:dyDescent="0.15">
      <c r="G1815" t="s">
        <v>496</v>
      </c>
      <c r="H1815">
        <v>61492.5</v>
      </c>
    </row>
    <row r="1816" spans="7:8" x14ac:dyDescent="0.15">
      <c r="G1816" t="s">
        <v>497</v>
      </c>
      <c r="H1816">
        <v>59265.5</v>
      </c>
    </row>
    <row r="1817" spans="7:8" x14ac:dyDescent="0.15">
      <c r="G1817" t="s">
        <v>498</v>
      </c>
      <c r="H1817">
        <v>59665.5</v>
      </c>
    </row>
    <row r="1818" spans="7:8" x14ac:dyDescent="0.15">
      <c r="G1818" t="s">
        <v>499</v>
      </c>
      <c r="H1818">
        <v>60385.5</v>
      </c>
    </row>
    <row r="1819" spans="7:8" x14ac:dyDescent="0.15">
      <c r="G1819" t="s">
        <v>500</v>
      </c>
      <c r="H1819">
        <v>61325.5</v>
      </c>
    </row>
    <row r="1820" spans="7:8" x14ac:dyDescent="0.15">
      <c r="G1820" t="s">
        <v>501</v>
      </c>
      <c r="H1820">
        <v>61025.5</v>
      </c>
    </row>
    <row r="1821" spans="7:8" x14ac:dyDescent="0.15">
      <c r="G1821" t="s">
        <v>502</v>
      </c>
      <c r="H1821">
        <v>61165.5</v>
      </c>
    </row>
    <row r="1822" spans="7:8" x14ac:dyDescent="0.15">
      <c r="G1822" t="s">
        <v>503</v>
      </c>
      <c r="H1822">
        <v>60638.5</v>
      </c>
    </row>
    <row r="1823" spans="7:8" x14ac:dyDescent="0.15">
      <c r="G1823" t="s">
        <v>504</v>
      </c>
      <c r="H1823">
        <v>61058.5</v>
      </c>
    </row>
    <row r="1824" spans="7:8" x14ac:dyDescent="0.15">
      <c r="G1824" t="s">
        <v>505</v>
      </c>
      <c r="H1824">
        <v>60731.5</v>
      </c>
    </row>
    <row r="1825" spans="7:8" x14ac:dyDescent="0.15">
      <c r="G1825" t="s">
        <v>506</v>
      </c>
      <c r="H1825">
        <v>60831.5</v>
      </c>
    </row>
    <row r="1826" spans="7:8" x14ac:dyDescent="0.15">
      <c r="G1826" t="s">
        <v>507</v>
      </c>
      <c r="H1826">
        <v>59921</v>
      </c>
    </row>
    <row r="1827" spans="7:8" x14ac:dyDescent="0.15">
      <c r="G1827" t="s">
        <v>508</v>
      </c>
      <c r="H1827">
        <v>59477.5</v>
      </c>
    </row>
    <row r="1828" spans="7:8" x14ac:dyDescent="0.15">
      <c r="G1828" t="s">
        <v>509</v>
      </c>
      <c r="H1828">
        <v>58327</v>
      </c>
    </row>
    <row r="1829" spans="7:8" x14ac:dyDescent="0.15">
      <c r="G1829" t="s">
        <v>510</v>
      </c>
      <c r="H1829">
        <v>57720</v>
      </c>
    </row>
    <row r="1830" spans="7:8" x14ac:dyDescent="0.15">
      <c r="G1830" t="s">
        <v>511</v>
      </c>
      <c r="H1830">
        <v>57720</v>
      </c>
    </row>
    <row r="1831" spans="7:8" x14ac:dyDescent="0.15">
      <c r="G1831" t="s">
        <v>512</v>
      </c>
      <c r="H1831">
        <v>57736.5</v>
      </c>
    </row>
    <row r="1832" spans="7:8" x14ac:dyDescent="0.15">
      <c r="G1832" t="s">
        <v>513</v>
      </c>
      <c r="H1832">
        <v>57409.5</v>
      </c>
    </row>
    <row r="1833" spans="7:8" x14ac:dyDescent="0.15">
      <c r="G1833" t="s">
        <v>514</v>
      </c>
      <c r="H1833">
        <v>56499</v>
      </c>
    </row>
    <row r="1834" spans="7:8" x14ac:dyDescent="0.15">
      <c r="G1834" t="s">
        <v>515</v>
      </c>
      <c r="H1834">
        <v>56915.5</v>
      </c>
    </row>
    <row r="1835" spans="7:8" x14ac:dyDescent="0.15">
      <c r="G1835" t="s">
        <v>516</v>
      </c>
      <c r="H1835">
        <v>57235.5</v>
      </c>
    </row>
    <row r="1836" spans="7:8" x14ac:dyDescent="0.15">
      <c r="G1836" t="s">
        <v>517</v>
      </c>
      <c r="H1836">
        <v>56895.5</v>
      </c>
    </row>
    <row r="1837" spans="7:8" x14ac:dyDescent="0.15">
      <c r="G1837" t="s">
        <v>518</v>
      </c>
      <c r="H1837">
        <v>57508.5</v>
      </c>
    </row>
    <row r="1838" spans="7:8" x14ac:dyDescent="0.15">
      <c r="G1838" t="s">
        <v>519</v>
      </c>
      <c r="H1838">
        <v>57848.5</v>
      </c>
    </row>
    <row r="1839" spans="7:8" x14ac:dyDescent="0.15">
      <c r="G1839" t="s">
        <v>520</v>
      </c>
      <c r="H1839">
        <v>57841.5</v>
      </c>
    </row>
    <row r="1840" spans="7:8" x14ac:dyDescent="0.15">
      <c r="G1840" t="s">
        <v>521</v>
      </c>
      <c r="H1840">
        <v>57378</v>
      </c>
    </row>
    <row r="1841" spans="7:8" x14ac:dyDescent="0.15">
      <c r="G1841" t="s">
        <v>521</v>
      </c>
      <c r="H1841">
        <v>57378</v>
      </c>
    </row>
    <row r="1842" spans="7:8" x14ac:dyDescent="0.15">
      <c r="G1842" t="s">
        <v>522</v>
      </c>
      <c r="H1842">
        <v>57378</v>
      </c>
    </row>
    <row r="1843" spans="7:8" x14ac:dyDescent="0.15">
      <c r="G1843" t="s">
        <v>523</v>
      </c>
      <c r="H1843">
        <v>57378</v>
      </c>
    </row>
    <row r="1844" spans="7:8" x14ac:dyDescent="0.15">
      <c r="G1844" t="s">
        <v>524</v>
      </c>
      <c r="H1844">
        <v>57378</v>
      </c>
    </row>
    <row r="1845" spans="7:8" x14ac:dyDescent="0.15">
      <c r="G1845" t="s">
        <v>525</v>
      </c>
      <c r="H1845">
        <v>57834.5</v>
      </c>
    </row>
    <row r="1846" spans="7:8" x14ac:dyDescent="0.15">
      <c r="G1846" t="s">
        <v>526</v>
      </c>
      <c r="H1846">
        <v>57694.5</v>
      </c>
    </row>
    <row r="1847" spans="7:8" x14ac:dyDescent="0.15">
      <c r="G1847" t="s">
        <v>527</v>
      </c>
      <c r="H1847">
        <v>57407.5</v>
      </c>
    </row>
    <row r="1848" spans="7:8" x14ac:dyDescent="0.15">
      <c r="G1848" t="s">
        <v>528</v>
      </c>
      <c r="H1848">
        <v>57507.5</v>
      </c>
    </row>
    <row r="1849" spans="7:8" x14ac:dyDescent="0.15">
      <c r="G1849" t="s">
        <v>529</v>
      </c>
      <c r="H1849">
        <v>57947.5</v>
      </c>
    </row>
    <row r="1850" spans="7:8" x14ac:dyDescent="0.15">
      <c r="G1850" t="s">
        <v>530</v>
      </c>
      <c r="H1850">
        <v>58507.5</v>
      </c>
    </row>
    <row r="1851" spans="7:8" x14ac:dyDescent="0.15">
      <c r="G1851" t="s">
        <v>531</v>
      </c>
      <c r="H1851">
        <v>58247.5</v>
      </c>
    </row>
    <row r="1852" spans="7:8" x14ac:dyDescent="0.15">
      <c r="G1852" t="s">
        <v>532</v>
      </c>
      <c r="H1852">
        <v>58060.5</v>
      </c>
    </row>
    <row r="1853" spans="7:8" x14ac:dyDescent="0.15">
      <c r="G1853" t="s">
        <v>533</v>
      </c>
      <c r="H1853">
        <v>57773.5</v>
      </c>
    </row>
    <row r="1854" spans="7:8" x14ac:dyDescent="0.15">
      <c r="G1854" t="s">
        <v>534</v>
      </c>
      <c r="H1854">
        <v>58313.5</v>
      </c>
    </row>
    <row r="1855" spans="7:8" x14ac:dyDescent="0.15">
      <c r="G1855" t="s">
        <v>535</v>
      </c>
      <c r="H1855">
        <v>58073.5</v>
      </c>
    </row>
    <row r="1856" spans="7:8" x14ac:dyDescent="0.15">
      <c r="G1856" t="s">
        <v>536</v>
      </c>
      <c r="H1856">
        <v>58553.5</v>
      </c>
    </row>
    <row r="1857" spans="7:8" x14ac:dyDescent="0.15">
      <c r="G1857" t="s">
        <v>537</v>
      </c>
      <c r="H1857">
        <v>58453.5</v>
      </c>
    </row>
    <row r="1858" spans="7:8" x14ac:dyDescent="0.15">
      <c r="G1858" t="s">
        <v>538</v>
      </c>
      <c r="H1858">
        <v>58433.5</v>
      </c>
    </row>
    <row r="1859" spans="7:8" x14ac:dyDescent="0.15">
      <c r="G1859" t="s">
        <v>539</v>
      </c>
      <c r="H1859">
        <v>57926.5</v>
      </c>
    </row>
    <row r="1860" spans="7:8" x14ac:dyDescent="0.15">
      <c r="G1860" t="s">
        <v>540</v>
      </c>
      <c r="H1860">
        <v>57526.5</v>
      </c>
    </row>
    <row r="1861" spans="7:8" x14ac:dyDescent="0.15">
      <c r="G1861" t="s">
        <v>541</v>
      </c>
      <c r="H1861">
        <v>58346.5</v>
      </c>
    </row>
    <row r="1862" spans="7:8" x14ac:dyDescent="0.15">
      <c r="G1862" t="s">
        <v>542</v>
      </c>
      <c r="H1862">
        <v>58286.5</v>
      </c>
    </row>
    <row r="1863" spans="7:8" x14ac:dyDescent="0.15">
      <c r="G1863" t="s">
        <v>543</v>
      </c>
      <c r="H1863">
        <v>58199.5</v>
      </c>
    </row>
    <row r="1864" spans="7:8" x14ac:dyDescent="0.15">
      <c r="G1864" t="s">
        <v>544</v>
      </c>
      <c r="H1864">
        <v>58279.5</v>
      </c>
    </row>
    <row r="1865" spans="7:8" x14ac:dyDescent="0.15">
      <c r="G1865" t="s">
        <v>83</v>
      </c>
      <c r="H1865">
        <v>58079.5</v>
      </c>
    </row>
    <row r="1866" spans="7:8" x14ac:dyDescent="0.15">
      <c r="G1866" t="s">
        <v>545</v>
      </c>
      <c r="H1866">
        <v>59139.5</v>
      </c>
    </row>
    <row r="1867" spans="7:8" x14ac:dyDescent="0.15">
      <c r="G1867" t="s">
        <v>546</v>
      </c>
      <c r="H1867">
        <v>58839.5</v>
      </c>
    </row>
    <row r="1868" spans="7:8" x14ac:dyDescent="0.15">
      <c r="G1868" t="s">
        <v>547</v>
      </c>
      <c r="H1868">
        <v>58759.5</v>
      </c>
    </row>
    <row r="1869" spans="7:8" x14ac:dyDescent="0.15">
      <c r="G1869" t="s">
        <v>548</v>
      </c>
      <c r="H1869">
        <v>59019.5</v>
      </c>
    </row>
    <row r="1870" spans="7:8" x14ac:dyDescent="0.15">
      <c r="G1870" t="s">
        <v>549</v>
      </c>
      <c r="H1870">
        <v>58579.5</v>
      </c>
    </row>
    <row r="1871" spans="7:8" x14ac:dyDescent="0.15">
      <c r="G1871" t="s">
        <v>550</v>
      </c>
      <c r="H1871">
        <v>58839.5</v>
      </c>
    </row>
    <row r="1872" spans="7:8" x14ac:dyDescent="0.15">
      <c r="G1872" t="s">
        <v>551</v>
      </c>
      <c r="H1872">
        <v>60759.5</v>
      </c>
    </row>
    <row r="1873" spans="7:8" x14ac:dyDescent="0.15">
      <c r="G1873" t="s">
        <v>552</v>
      </c>
      <c r="H1873">
        <v>58532.5</v>
      </c>
    </row>
    <row r="1874" spans="7:8" x14ac:dyDescent="0.15">
      <c r="G1874" t="s">
        <v>553</v>
      </c>
      <c r="H1874">
        <v>58532.5</v>
      </c>
    </row>
    <row r="1875" spans="7:8" x14ac:dyDescent="0.15">
      <c r="G1875" t="s">
        <v>554</v>
      </c>
      <c r="H1875">
        <v>57985.5</v>
      </c>
    </row>
    <row r="1876" spans="7:8" x14ac:dyDescent="0.15">
      <c r="G1876" t="s">
        <v>555</v>
      </c>
      <c r="H1876">
        <v>58085.5</v>
      </c>
    </row>
    <row r="1877" spans="7:8" x14ac:dyDescent="0.15">
      <c r="G1877" t="s">
        <v>556</v>
      </c>
      <c r="H1877">
        <v>58645.5</v>
      </c>
    </row>
    <row r="1878" spans="7:8" x14ac:dyDescent="0.15">
      <c r="G1878" t="s">
        <v>557</v>
      </c>
      <c r="H1878">
        <v>58985.5</v>
      </c>
    </row>
    <row r="1879" spans="7:8" x14ac:dyDescent="0.15">
      <c r="G1879" t="s">
        <v>558</v>
      </c>
      <c r="H1879">
        <v>58238.5</v>
      </c>
    </row>
    <row r="1880" spans="7:8" x14ac:dyDescent="0.15">
      <c r="G1880" t="s">
        <v>559</v>
      </c>
      <c r="H1880">
        <v>56111.5</v>
      </c>
    </row>
    <row r="1881" spans="7:8" x14ac:dyDescent="0.15">
      <c r="G1881" t="s">
        <v>560</v>
      </c>
      <c r="H1881">
        <v>56551.5</v>
      </c>
    </row>
    <row r="1882" spans="7:8" x14ac:dyDescent="0.15">
      <c r="G1882" t="s">
        <v>561</v>
      </c>
      <c r="H1882">
        <v>55824.5</v>
      </c>
    </row>
    <row r="1883" spans="7:8" x14ac:dyDescent="0.15">
      <c r="G1883" t="s">
        <v>562</v>
      </c>
      <c r="H1883">
        <v>55864.5</v>
      </c>
    </row>
    <row r="1884" spans="7:8" x14ac:dyDescent="0.15">
      <c r="G1884" t="s">
        <v>563</v>
      </c>
      <c r="H1884">
        <v>55197.5</v>
      </c>
    </row>
    <row r="1885" spans="7:8" x14ac:dyDescent="0.15">
      <c r="G1885" t="s">
        <v>564</v>
      </c>
      <c r="H1885">
        <v>55130.5</v>
      </c>
    </row>
    <row r="1886" spans="7:8" x14ac:dyDescent="0.15">
      <c r="G1886" t="s">
        <v>565</v>
      </c>
      <c r="H1886">
        <v>55930.5</v>
      </c>
    </row>
    <row r="1887" spans="7:8" x14ac:dyDescent="0.15">
      <c r="G1887" t="s">
        <v>566</v>
      </c>
      <c r="H1887">
        <v>56070.5</v>
      </c>
    </row>
    <row r="1888" spans="7:8" x14ac:dyDescent="0.15">
      <c r="G1888" t="s">
        <v>567</v>
      </c>
      <c r="H1888">
        <v>55810.5</v>
      </c>
    </row>
    <row r="1889" spans="7:8" x14ac:dyDescent="0.15">
      <c r="G1889" t="s">
        <v>568</v>
      </c>
      <c r="H1889">
        <v>55910.5</v>
      </c>
    </row>
    <row r="1890" spans="7:8" x14ac:dyDescent="0.15">
      <c r="G1890" t="s">
        <v>569</v>
      </c>
      <c r="H1890">
        <v>54723.5</v>
      </c>
    </row>
    <row r="1891" spans="7:8" x14ac:dyDescent="0.15">
      <c r="G1891" t="s">
        <v>570</v>
      </c>
      <c r="H1891">
        <v>54216.5</v>
      </c>
    </row>
    <row r="1892" spans="7:8" x14ac:dyDescent="0.15">
      <c r="G1892" t="s">
        <v>571</v>
      </c>
      <c r="H1892">
        <v>53246</v>
      </c>
    </row>
    <row r="1893" spans="7:8" x14ac:dyDescent="0.15">
      <c r="G1893" t="s">
        <v>572</v>
      </c>
      <c r="H1893">
        <v>52762.5</v>
      </c>
    </row>
    <row r="1894" spans="7:8" x14ac:dyDescent="0.15">
      <c r="G1894" t="s">
        <v>573</v>
      </c>
      <c r="H1894">
        <v>52255.5</v>
      </c>
    </row>
    <row r="1895" spans="7:8" x14ac:dyDescent="0.15">
      <c r="G1895" t="s">
        <v>574</v>
      </c>
      <c r="H1895">
        <v>52355.5</v>
      </c>
    </row>
    <row r="1896" spans="7:8" x14ac:dyDescent="0.15">
      <c r="G1896" t="s">
        <v>575</v>
      </c>
      <c r="H1896">
        <v>51568.5</v>
      </c>
    </row>
    <row r="1897" spans="7:8" x14ac:dyDescent="0.15">
      <c r="G1897" t="s">
        <v>576</v>
      </c>
      <c r="H1897">
        <v>51588.5</v>
      </c>
    </row>
    <row r="1898" spans="7:8" x14ac:dyDescent="0.15">
      <c r="G1898" t="s">
        <v>577</v>
      </c>
      <c r="H1898">
        <v>51408.5</v>
      </c>
    </row>
    <row r="1899" spans="7:8" x14ac:dyDescent="0.15">
      <c r="G1899" t="s">
        <v>578</v>
      </c>
      <c r="H1899">
        <v>51968.5</v>
      </c>
    </row>
    <row r="1900" spans="7:8" x14ac:dyDescent="0.15">
      <c r="G1900" t="s">
        <v>579</v>
      </c>
      <c r="H1900">
        <v>52381.5</v>
      </c>
    </row>
    <row r="1901" spans="7:8" x14ac:dyDescent="0.15">
      <c r="G1901" t="s">
        <v>580</v>
      </c>
      <c r="H1901">
        <v>52981.5</v>
      </c>
    </row>
    <row r="1902" spans="7:8" x14ac:dyDescent="0.15">
      <c r="G1902" t="s">
        <v>580</v>
      </c>
      <c r="H1902">
        <v>52718</v>
      </c>
    </row>
    <row r="1903" spans="7:8" x14ac:dyDescent="0.15">
      <c r="G1903" t="s">
        <v>580</v>
      </c>
      <c r="H1903">
        <v>52718</v>
      </c>
    </row>
    <row r="1904" spans="7:8" x14ac:dyDescent="0.15">
      <c r="G1904" t="s">
        <v>581</v>
      </c>
      <c r="H1904">
        <v>52718</v>
      </c>
    </row>
    <row r="1905" spans="7:8" x14ac:dyDescent="0.15">
      <c r="G1905" t="s">
        <v>582</v>
      </c>
      <c r="H1905">
        <v>52718</v>
      </c>
    </row>
    <row r="1906" spans="7:8" x14ac:dyDescent="0.15">
      <c r="G1906" t="s">
        <v>583</v>
      </c>
      <c r="H1906">
        <v>52718</v>
      </c>
    </row>
    <row r="1907" spans="7:8" x14ac:dyDescent="0.15">
      <c r="G1907" t="s">
        <v>584</v>
      </c>
      <c r="H1907">
        <v>53014.5</v>
      </c>
    </row>
    <row r="1908" spans="7:8" x14ac:dyDescent="0.15">
      <c r="G1908" t="s">
        <v>585</v>
      </c>
      <c r="H1908">
        <v>52587.5</v>
      </c>
    </row>
    <row r="1909" spans="7:8" x14ac:dyDescent="0.15">
      <c r="G1909" t="s">
        <v>586</v>
      </c>
      <c r="H1909">
        <v>52567.5</v>
      </c>
    </row>
    <row r="1910" spans="7:8" x14ac:dyDescent="0.15">
      <c r="G1910" t="s">
        <v>587</v>
      </c>
      <c r="H1910">
        <v>52360.5</v>
      </c>
    </row>
    <row r="1911" spans="7:8" x14ac:dyDescent="0.15">
      <c r="G1911" t="s">
        <v>588</v>
      </c>
      <c r="H1911">
        <v>52820.5</v>
      </c>
    </row>
    <row r="1912" spans="7:8" x14ac:dyDescent="0.15">
      <c r="G1912" t="s">
        <v>589</v>
      </c>
      <c r="H1912">
        <v>52700.5</v>
      </c>
    </row>
    <row r="1913" spans="7:8" x14ac:dyDescent="0.15">
      <c r="G1913" t="s">
        <v>590</v>
      </c>
      <c r="H1913">
        <v>51693.5</v>
      </c>
    </row>
    <row r="1914" spans="7:8" x14ac:dyDescent="0.15">
      <c r="G1914" t="s">
        <v>591</v>
      </c>
      <c r="H1914">
        <v>51753.5</v>
      </c>
    </row>
    <row r="1915" spans="7:8" x14ac:dyDescent="0.15">
      <c r="G1915" t="s">
        <v>592</v>
      </c>
      <c r="H1915">
        <v>52193.5</v>
      </c>
    </row>
    <row r="1916" spans="7:8" x14ac:dyDescent="0.15">
      <c r="G1916" t="s">
        <v>593</v>
      </c>
      <c r="H1916">
        <v>52553.5</v>
      </c>
    </row>
    <row r="1917" spans="7:8" x14ac:dyDescent="0.15">
      <c r="G1917" t="s">
        <v>594</v>
      </c>
      <c r="H1917">
        <v>52226.5</v>
      </c>
    </row>
    <row r="1918" spans="7:8" x14ac:dyDescent="0.15">
      <c r="G1918" t="s">
        <v>595</v>
      </c>
      <c r="H1918">
        <v>51279.5</v>
      </c>
    </row>
    <row r="1919" spans="7:8" x14ac:dyDescent="0.15">
      <c r="G1919" t="s">
        <v>596</v>
      </c>
      <c r="H1919">
        <v>51919.5</v>
      </c>
    </row>
    <row r="1920" spans="7:8" x14ac:dyDescent="0.15">
      <c r="G1920" t="s">
        <v>597</v>
      </c>
      <c r="H1920">
        <v>51859.5</v>
      </c>
    </row>
    <row r="1921" spans="7:8" x14ac:dyDescent="0.15">
      <c r="G1921" t="s">
        <v>598</v>
      </c>
      <c r="H1921">
        <v>52099.5</v>
      </c>
    </row>
    <row r="1922" spans="7:8" x14ac:dyDescent="0.15">
      <c r="G1922" t="s">
        <v>599</v>
      </c>
      <c r="H1922">
        <v>52439.5</v>
      </c>
    </row>
    <row r="1923" spans="7:8" x14ac:dyDescent="0.15">
      <c r="G1923" t="s">
        <v>600</v>
      </c>
      <c r="H1923">
        <v>52319.5</v>
      </c>
    </row>
    <row r="1924" spans="7:8" x14ac:dyDescent="0.15">
      <c r="G1924" t="s">
        <v>601</v>
      </c>
      <c r="H1924">
        <v>52072.5</v>
      </c>
    </row>
    <row r="1925" spans="7:8" x14ac:dyDescent="0.15">
      <c r="G1925" t="s">
        <v>602</v>
      </c>
      <c r="H1925">
        <v>51752.5</v>
      </c>
    </row>
    <row r="1926" spans="7:8" x14ac:dyDescent="0.15">
      <c r="G1926" t="s">
        <v>603</v>
      </c>
      <c r="H1926">
        <v>51565.5</v>
      </c>
    </row>
    <row r="1927" spans="7:8" x14ac:dyDescent="0.15">
      <c r="G1927" t="s">
        <v>604</v>
      </c>
      <c r="H1927">
        <v>50898.5</v>
      </c>
    </row>
    <row r="1928" spans="7:8" x14ac:dyDescent="0.15">
      <c r="G1928" t="s">
        <v>605</v>
      </c>
      <c r="H1928">
        <v>50611.5</v>
      </c>
    </row>
    <row r="1929" spans="7:8" x14ac:dyDescent="0.15">
      <c r="G1929" t="s">
        <v>606</v>
      </c>
      <c r="H1929">
        <v>51151.5</v>
      </c>
    </row>
    <row r="1930" spans="7:8" x14ac:dyDescent="0.15">
      <c r="G1930" t="s">
        <v>607</v>
      </c>
      <c r="H1930">
        <v>51971.5</v>
      </c>
    </row>
    <row r="1931" spans="7:8" x14ac:dyDescent="0.15">
      <c r="G1931" t="s">
        <v>608</v>
      </c>
      <c r="H1931">
        <v>51671.5</v>
      </c>
    </row>
    <row r="1932" spans="7:8" x14ac:dyDescent="0.15">
      <c r="G1932" t="s">
        <v>609</v>
      </c>
      <c r="H1932">
        <v>51331.5</v>
      </c>
    </row>
    <row r="1933" spans="7:8" x14ac:dyDescent="0.15">
      <c r="G1933" t="s">
        <v>610</v>
      </c>
      <c r="H1933">
        <v>51451.5</v>
      </c>
    </row>
    <row r="1934" spans="7:8" x14ac:dyDescent="0.15">
      <c r="G1934" t="s">
        <v>611</v>
      </c>
      <c r="H1934">
        <v>51551.5</v>
      </c>
    </row>
    <row r="1935" spans="7:8" x14ac:dyDescent="0.15">
      <c r="G1935" t="s">
        <v>612</v>
      </c>
      <c r="H1935">
        <v>51631.5</v>
      </c>
    </row>
    <row r="1936" spans="7:8" x14ac:dyDescent="0.15">
      <c r="G1936" t="s">
        <v>613</v>
      </c>
      <c r="H1936">
        <v>51344.5</v>
      </c>
    </row>
    <row r="1937" spans="7:8" x14ac:dyDescent="0.15">
      <c r="G1937" t="s">
        <v>614</v>
      </c>
      <c r="H1937">
        <v>52044.5</v>
      </c>
    </row>
    <row r="1938" spans="7:8" x14ac:dyDescent="0.15">
      <c r="G1938" t="s">
        <v>615</v>
      </c>
      <c r="H1938">
        <v>51317.5</v>
      </c>
    </row>
    <row r="1939" spans="7:8" x14ac:dyDescent="0.15">
      <c r="G1939" t="s">
        <v>616</v>
      </c>
      <c r="H1939">
        <v>51357.5</v>
      </c>
    </row>
    <row r="1940" spans="7:8" x14ac:dyDescent="0.15">
      <c r="G1940" t="s">
        <v>617</v>
      </c>
      <c r="H1940">
        <v>51457.5</v>
      </c>
    </row>
    <row r="1941" spans="7:8" x14ac:dyDescent="0.15">
      <c r="G1941" t="s">
        <v>618</v>
      </c>
      <c r="H1941">
        <v>51537.5</v>
      </c>
    </row>
    <row r="1942" spans="7:8" x14ac:dyDescent="0.15">
      <c r="G1942" t="s">
        <v>619</v>
      </c>
      <c r="H1942">
        <v>51690.5</v>
      </c>
    </row>
    <row r="1943" spans="7:8" x14ac:dyDescent="0.15">
      <c r="G1943" t="s">
        <v>620</v>
      </c>
      <c r="H1943">
        <v>51470.5</v>
      </c>
    </row>
    <row r="1944" spans="7:8" x14ac:dyDescent="0.15">
      <c r="G1944" t="s">
        <v>621</v>
      </c>
      <c r="H1944">
        <v>51050.5</v>
      </c>
    </row>
    <row r="1945" spans="7:8" x14ac:dyDescent="0.15">
      <c r="G1945" t="s">
        <v>622</v>
      </c>
      <c r="H1945">
        <v>50763.5</v>
      </c>
    </row>
    <row r="1946" spans="7:8" x14ac:dyDescent="0.15">
      <c r="G1946" t="s">
        <v>623</v>
      </c>
      <c r="H1946">
        <v>50563.5</v>
      </c>
    </row>
    <row r="1947" spans="7:8" x14ac:dyDescent="0.15">
      <c r="G1947" t="s">
        <v>624</v>
      </c>
      <c r="H1947">
        <v>50156.5</v>
      </c>
    </row>
    <row r="1948" spans="7:8" x14ac:dyDescent="0.15">
      <c r="G1948" t="s">
        <v>625</v>
      </c>
      <c r="H1948">
        <v>49502.5</v>
      </c>
    </row>
    <row r="1949" spans="7:8" x14ac:dyDescent="0.15">
      <c r="G1949" t="s">
        <v>626</v>
      </c>
      <c r="H1949">
        <v>50882.5</v>
      </c>
    </row>
    <row r="1950" spans="7:8" x14ac:dyDescent="0.15">
      <c r="G1950" t="s">
        <v>627</v>
      </c>
      <c r="H1950">
        <v>50442.5</v>
      </c>
    </row>
    <row r="1951" spans="7:8" x14ac:dyDescent="0.15">
      <c r="G1951" t="s">
        <v>628</v>
      </c>
      <c r="H1951">
        <v>50302.5</v>
      </c>
    </row>
    <row r="1952" spans="7:8" x14ac:dyDescent="0.15">
      <c r="G1952" t="s">
        <v>629</v>
      </c>
      <c r="H1952">
        <v>50262.5</v>
      </c>
    </row>
    <row r="1953" spans="7:8" x14ac:dyDescent="0.15">
      <c r="G1953" t="s">
        <v>630</v>
      </c>
      <c r="H1953">
        <v>51362.5</v>
      </c>
    </row>
    <row r="1954" spans="7:8" x14ac:dyDescent="0.15">
      <c r="G1954" t="s">
        <v>631</v>
      </c>
      <c r="H1954">
        <v>51802.5</v>
      </c>
    </row>
    <row r="1955" spans="7:8" x14ac:dyDescent="0.15">
      <c r="G1955" t="s">
        <v>632</v>
      </c>
      <c r="H1955">
        <v>52002.5</v>
      </c>
    </row>
    <row r="1956" spans="7:8" x14ac:dyDescent="0.15">
      <c r="G1956" t="s">
        <v>633</v>
      </c>
      <c r="H1956">
        <v>52222.5</v>
      </c>
    </row>
    <row r="1957" spans="7:8" x14ac:dyDescent="0.15">
      <c r="G1957" t="s">
        <v>634</v>
      </c>
      <c r="H1957">
        <v>51782.5</v>
      </c>
    </row>
    <row r="1958" spans="7:8" x14ac:dyDescent="0.15">
      <c r="G1958" t="s">
        <v>635</v>
      </c>
      <c r="H1958">
        <v>51535.5</v>
      </c>
    </row>
    <row r="1959" spans="7:8" x14ac:dyDescent="0.15">
      <c r="G1959" t="s">
        <v>636</v>
      </c>
      <c r="H1959">
        <v>51208.5</v>
      </c>
    </row>
    <row r="1960" spans="7:8" x14ac:dyDescent="0.15">
      <c r="G1960" t="s">
        <v>637</v>
      </c>
      <c r="H1960">
        <v>51088.5</v>
      </c>
    </row>
    <row r="1961" spans="7:8" x14ac:dyDescent="0.15">
      <c r="G1961" t="s">
        <v>638</v>
      </c>
      <c r="H1961">
        <v>51228.5</v>
      </c>
    </row>
    <row r="1962" spans="7:8" x14ac:dyDescent="0.15">
      <c r="G1962" t="s">
        <v>639</v>
      </c>
      <c r="H1962">
        <v>51201.5</v>
      </c>
    </row>
    <row r="1963" spans="7:8" x14ac:dyDescent="0.15">
      <c r="G1963" t="s">
        <v>639</v>
      </c>
      <c r="H1963">
        <v>50951</v>
      </c>
    </row>
    <row r="1964" spans="7:8" x14ac:dyDescent="0.15">
      <c r="G1964" t="s">
        <v>639</v>
      </c>
      <c r="H1964">
        <v>50951</v>
      </c>
    </row>
    <row r="1965" spans="7:8" x14ac:dyDescent="0.15">
      <c r="G1965" t="s">
        <v>640</v>
      </c>
      <c r="H1965">
        <v>50951</v>
      </c>
    </row>
    <row r="1966" spans="7:8" x14ac:dyDescent="0.15">
      <c r="G1966" t="s">
        <v>641</v>
      </c>
      <c r="H1966">
        <v>50951</v>
      </c>
    </row>
    <row r="1967" spans="7:8" x14ac:dyDescent="0.15">
      <c r="G1967" t="s">
        <v>642</v>
      </c>
      <c r="H1967">
        <v>50951</v>
      </c>
    </row>
    <row r="1968" spans="7:8" x14ac:dyDescent="0.15">
      <c r="G1968" t="s">
        <v>643</v>
      </c>
      <c r="H1968">
        <v>50604</v>
      </c>
    </row>
    <row r="1969" spans="7:8" x14ac:dyDescent="0.15">
      <c r="G1969" t="s">
        <v>644</v>
      </c>
      <c r="H1969">
        <v>50604</v>
      </c>
    </row>
    <row r="1970" spans="7:8" x14ac:dyDescent="0.15">
      <c r="G1970" t="s">
        <v>645</v>
      </c>
      <c r="H1970">
        <v>50604</v>
      </c>
    </row>
    <row r="1971" spans="7:8" x14ac:dyDescent="0.15">
      <c r="G1971" t="s">
        <v>646</v>
      </c>
      <c r="H1971">
        <v>49880.5</v>
      </c>
    </row>
    <row r="1972" spans="7:8" x14ac:dyDescent="0.15">
      <c r="G1972" t="s">
        <v>647</v>
      </c>
      <c r="H1972">
        <v>50140.5</v>
      </c>
    </row>
    <row r="1973" spans="7:8" x14ac:dyDescent="0.15">
      <c r="G1973" t="s">
        <v>648</v>
      </c>
      <c r="H1973">
        <v>50720.5</v>
      </c>
    </row>
    <row r="1974" spans="7:8" x14ac:dyDescent="0.15">
      <c r="G1974" t="s">
        <v>649</v>
      </c>
      <c r="H1974">
        <v>51080.5</v>
      </c>
    </row>
    <row r="1975" spans="7:8" x14ac:dyDescent="0.15">
      <c r="G1975" t="s">
        <v>650</v>
      </c>
      <c r="H1975">
        <v>50620.5</v>
      </c>
    </row>
    <row r="1976" spans="7:8" x14ac:dyDescent="0.15">
      <c r="G1976" t="s">
        <v>651</v>
      </c>
      <c r="H1976">
        <v>50920.5</v>
      </c>
    </row>
    <row r="1977" spans="7:8" x14ac:dyDescent="0.15">
      <c r="G1977" t="s">
        <v>652</v>
      </c>
      <c r="H1977">
        <v>51420.5</v>
      </c>
    </row>
    <row r="1978" spans="7:8" x14ac:dyDescent="0.15">
      <c r="G1978" t="s">
        <v>653</v>
      </c>
      <c r="H1978">
        <v>52380.5</v>
      </c>
    </row>
    <row r="1979" spans="7:8" x14ac:dyDescent="0.15">
      <c r="G1979" t="s">
        <v>654</v>
      </c>
      <c r="H1979">
        <v>53420.5</v>
      </c>
    </row>
    <row r="1980" spans="7:8" x14ac:dyDescent="0.15">
      <c r="G1980" t="s">
        <v>655</v>
      </c>
      <c r="H1980">
        <v>51673.5</v>
      </c>
    </row>
    <row r="1981" spans="7:8" x14ac:dyDescent="0.15">
      <c r="G1981" t="s">
        <v>656</v>
      </c>
      <c r="H1981">
        <v>51793.5</v>
      </c>
    </row>
    <row r="1982" spans="7:8" x14ac:dyDescent="0.15">
      <c r="G1982" t="s">
        <v>657</v>
      </c>
      <c r="H1982">
        <v>51733.5</v>
      </c>
    </row>
    <row r="1983" spans="7:8" x14ac:dyDescent="0.15">
      <c r="G1983" t="s">
        <v>658</v>
      </c>
      <c r="H1983">
        <v>51693.5</v>
      </c>
    </row>
    <row r="1984" spans="7:8" x14ac:dyDescent="0.15">
      <c r="G1984" t="s">
        <v>659</v>
      </c>
      <c r="H1984">
        <v>52793.5</v>
      </c>
    </row>
    <row r="1985" spans="7:8" x14ac:dyDescent="0.15">
      <c r="G1985" t="s">
        <v>660</v>
      </c>
      <c r="H1985">
        <v>53273.5</v>
      </c>
    </row>
    <row r="1986" spans="7:8" x14ac:dyDescent="0.15">
      <c r="G1986" t="s">
        <v>661</v>
      </c>
      <c r="H1986">
        <v>52973.5</v>
      </c>
    </row>
    <row r="1987" spans="7:8" x14ac:dyDescent="0.15">
      <c r="G1987" t="s">
        <v>662</v>
      </c>
      <c r="H1987">
        <v>52993.5</v>
      </c>
    </row>
    <row r="1988" spans="7:8" x14ac:dyDescent="0.15">
      <c r="G1988" t="s">
        <v>663</v>
      </c>
      <c r="H1988">
        <v>52713.5</v>
      </c>
    </row>
    <row r="1989" spans="7:8" x14ac:dyDescent="0.15">
      <c r="G1989" t="s">
        <v>664</v>
      </c>
      <c r="H1989">
        <v>53653.5</v>
      </c>
    </row>
    <row r="1990" spans="7:8" x14ac:dyDescent="0.15">
      <c r="G1990" t="s">
        <v>665</v>
      </c>
      <c r="H1990">
        <v>51966.5</v>
      </c>
    </row>
    <row r="1991" spans="7:8" x14ac:dyDescent="0.15">
      <c r="G1991" t="s">
        <v>86</v>
      </c>
      <c r="H1991">
        <v>50299.5</v>
      </c>
    </row>
    <row r="1992" spans="7:8" x14ac:dyDescent="0.15">
      <c r="G1992" t="s">
        <v>666</v>
      </c>
      <c r="H1992">
        <v>50552.5</v>
      </c>
    </row>
    <row r="1993" spans="7:8" x14ac:dyDescent="0.15">
      <c r="G1993" t="s">
        <v>667</v>
      </c>
      <c r="H1993">
        <v>49152.5</v>
      </c>
    </row>
    <row r="1994" spans="7:8" x14ac:dyDescent="0.15">
      <c r="G1994" t="s">
        <v>668</v>
      </c>
      <c r="H1994">
        <v>48745.5</v>
      </c>
    </row>
    <row r="1995" spans="7:8" x14ac:dyDescent="0.15">
      <c r="G1995" t="s">
        <v>669</v>
      </c>
      <c r="H1995">
        <v>49445.5</v>
      </c>
    </row>
    <row r="1996" spans="7:8" x14ac:dyDescent="0.15">
      <c r="G1996" t="s">
        <v>670</v>
      </c>
      <c r="H1996">
        <v>48505.5</v>
      </c>
    </row>
    <row r="1997" spans="7:8" x14ac:dyDescent="0.15">
      <c r="G1997" t="s">
        <v>671</v>
      </c>
      <c r="H1997">
        <v>49185.5</v>
      </c>
    </row>
    <row r="1998" spans="7:8" x14ac:dyDescent="0.15">
      <c r="G1998" t="s">
        <v>672</v>
      </c>
      <c r="H1998">
        <v>50065.5</v>
      </c>
    </row>
    <row r="1999" spans="7:8" x14ac:dyDescent="0.15">
      <c r="G1999" t="s">
        <v>673</v>
      </c>
      <c r="H1999">
        <v>50165.5</v>
      </c>
    </row>
    <row r="2000" spans="7:8" x14ac:dyDescent="0.15">
      <c r="G2000" t="s">
        <v>674</v>
      </c>
      <c r="H2000">
        <v>51805.5</v>
      </c>
    </row>
    <row r="2001" spans="7:8" x14ac:dyDescent="0.15">
      <c r="G2001" t="s">
        <v>675</v>
      </c>
      <c r="H2001">
        <v>51125.5</v>
      </c>
    </row>
    <row r="2002" spans="7:8" x14ac:dyDescent="0.15">
      <c r="G2002" t="s">
        <v>676</v>
      </c>
      <c r="H2002">
        <v>50905.5</v>
      </c>
    </row>
    <row r="2003" spans="7:8" x14ac:dyDescent="0.15">
      <c r="G2003" t="s">
        <v>677</v>
      </c>
      <c r="H2003">
        <v>49965.5</v>
      </c>
    </row>
    <row r="2004" spans="7:8" x14ac:dyDescent="0.15">
      <c r="G2004" t="s">
        <v>678</v>
      </c>
      <c r="H2004">
        <v>50285.5</v>
      </c>
    </row>
    <row r="2005" spans="7:8" x14ac:dyDescent="0.15">
      <c r="G2005" t="s">
        <v>679</v>
      </c>
      <c r="H2005">
        <v>49458.5</v>
      </c>
    </row>
    <row r="2006" spans="7:8" x14ac:dyDescent="0.15">
      <c r="G2006" t="s">
        <v>680</v>
      </c>
      <c r="H2006">
        <v>49231.5</v>
      </c>
    </row>
    <row r="2007" spans="7:8" x14ac:dyDescent="0.15">
      <c r="G2007" t="s">
        <v>681</v>
      </c>
      <c r="H2007">
        <v>48991.5</v>
      </c>
    </row>
    <row r="2008" spans="7:8" x14ac:dyDescent="0.15">
      <c r="G2008" t="s">
        <v>682</v>
      </c>
      <c r="H2008">
        <v>48724.5</v>
      </c>
    </row>
    <row r="2009" spans="7:8" x14ac:dyDescent="0.15">
      <c r="G2009" t="s">
        <v>683</v>
      </c>
      <c r="H2009">
        <v>49744.5</v>
      </c>
    </row>
    <row r="2010" spans="7:8" x14ac:dyDescent="0.15">
      <c r="G2010" t="s">
        <v>684</v>
      </c>
      <c r="H2010">
        <v>50304.5</v>
      </c>
    </row>
    <row r="2011" spans="7:8" x14ac:dyDescent="0.15">
      <c r="G2011" t="s">
        <v>685</v>
      </c>
      <c r="H2011">
        <v>50884.5</v>
      </c>
    </row>
    <row r="2012" spans="7:8" x14ac:dyDescent="0.15">
      <c r="G2012" t="s">
        <v>686</v>
      </c>
      <c r="H2012">
        <v>50244.5</v>
      </c>
    </row>
    <row r="2013" spans="7:8" x14ac:dyDescent="0.15">
      <c r="G2013" t="s">
        <v>687</v>
      </c>
      <c r="H2013">
        <v>51117.5</v>
      </c>
    </row>
    <row r="2014" spans="7:8" x14ac:dyDescent="0.15">
      <c r="G2014" t="s">
        <v>688</v>
      </c>
      <c r="H2014">
        <v>51677.5</v>
      </c>
    </row>
    <row r="2015" spans="7:8" x14ac:dyDescent="0.15">
      <c r="G2015" t="s">
        <v>689</v>
      </c>
      <c r="H2015">
        <v>52437.5</v>
      </c>
    </row>
    <row r="2016" spans="7:8" x14ac:dyDescent="0.15">
      <c r="G2016" t="s">
        <v>690</v>
      </c>
      <c r="H2016">
        <v>53317.5</v>
      </c>
    </row>
    <row r="2017" spans="7:8" x14ac:dyDescent="0.15">
      <c r="G2017" t="s">
        <v>691</v>
      </c>
      <c r="H2017">
        <v>52977.5</v>
      </c>
    </row>
    <row r="2018" spans="7:8" x14ac:dyDescent="0.15">
      <c r="G2018" t="s">
        <v>692</v>
      </c>
      <c r="H2018">
        <v>52997.5</v>
      </c>
    </row>
    <row r="2019" spans="7:8" x14ac:dyDescent="0.15">
      <c r="G2019" t="s">
        <v>693</v>
      </c>
      <c r="H2019">
        <v>52857.5</v>
      </c>
    </row>
    <row r="2020" spans="7:8" x14ac:dyDescent="0.15">
      <c r="G2020" t="s">
        <v>694</v>
      </c>
      <c r="H2020">
        <v>52317.5</v>
      </c>
    </row>
    <row r="2021" spans="7:8" x14ac:dyDescent="0.15">
      <c r="G2021" t="s">
        <v>695</v>
      </c>
      <c r="H2021">
        <v>52557.5</v>
      </c>
    </row>
    <row r="2022" spans="7:8" x14ac:dyDescent="0.15">
      <c r="G2022" t="s">
        <v>696</v>
      </c>
      <c r="H2022">
        <v>53337.5</v>
      </c>
    </row>
    <row r="2023" spans="7:8" x14ac:dyDescent="0.15">
      <c r="G2023" t="s">
        <v>697</v>
      </c>
      <c r="H2023">
        <v>53130.5</v>
      </c>
    </row>
    <row r="2024" spans="7:8" x14ac:dyDescent="0.15">
      <c r="G2024" t="s">
        <v>698</v>
      </c>
      <c r="H2024">
        <v>53790.5</v>
      </c>
    </row>
    <row r="2025" spans="7:8" x14ac:dyDescent="0.15">
      <c r="G2025" t="s">
        <v>699</v>
      </c>
      <c r="H2025">
        <v>53510.5</v>
      </c>
    </row>
    <row r="2026" spans="7:8" x14ac:dyDescent="0.15">
      <c r="G2026" t="s">
        <v>700</v>
      </c>
      <c r="H2026">
        <v>54410.5</v>
      </c>
    </row>
    <row r="2027" spans="7:8" x14ac:dyDescent="0.15">
      <c r="G2027" t="s">
        <v>700</v>
      </c>
      <c r="H2027">
        <v>54487</v>
      </c>
    </row>
    <row r="2028" spans="7:8" x14ac:dyDescent="0.15">
      <c r="G2028" t="s">
        <v>700</v>
      </c>
      <c r="H2028">
        <v>54487</v>
      </c>
    </row>
    <row r="2029" spans="7:8" x14ac:dyDescent="0.15">
      <c r="G2029" t="s">
        <v>701</v>
      </c>
      <c r="H2029">
        <v>54487</v>
      </c>
    </row>
    <row r="2030" spans="7:8" x14ac:dyDescent="0.15">
      <c r="G2030" t="s">
        <v>702</v>
      </c>
      <c r="H2030">
        <v>54487</v>
      </c>
    </row>
    <row r="2031" spans="7:8" x14ac:dyDescent="0.15">
      <c r="G2031" t="s">
        <v>703</v>
      </c>
      <c r="H2031">
        <v>54723.5</v>
      </c>
    </row>
    <row r="2032" spans="7:8" x14ac:dyDescent="0.15">
      <c r="G2032" t="s">
        <v>704</v>
      </c>
      <c r="H2032">
        <v>56396.5</v>
      </c>
    </row>
    <row r="2033" spans="7:8" x14ac:dyDescent="0.15">
      <c r="G2033" t="s">
        <v>705</v>
      </c>
      <c r="H2033">
        <v>59189.5</v>
      </c>
    </row>
    <row r="2034" spans="7:8" x14ac:dyDescent="0.15">
      <c r="G2034" t="s">
        <v>706</v>
      </c>
      <c r="H2034">
        <v>57522.5</v>
      </c>
    </row>
    <row r="2035" spans="7:8" x14ac:dyDescent="0.15">
      <c r="G2035" t="s">
        <v>707</v>
      </c>
      <c r="H2035">
        <v>58382.5</v>
      </c>
    </row>
    <row r="2036" spans="7:8" x14ac:dyDescent="0.15">
      <c r="G2036" t="s">
        <v>708</v>
      </c>
      <c r="H2036">
        <v>58182.5</v>
      </c>
    </row>
    <row r="2037" spans="7:8" x14ac:dyDescent="0.15">
      <c r="G2037" t="s">
        <v>709</v>
      </c>
      <c r="H2037">
        <v>59262.5</v>
      </c>
    </row>
    <row r="2038" spans="7:8" x14ac:dyDescent="0.15">
      <c r="G2038" t="s">
        <v>710</v>
      </c>
      <c r="H2038">
        <v>59742.5</v>
      </c>
    </row>
    <row r="2039" spans="7:8" x14ac:dyDescent="0.15">
      <c r="G2039" t="s">
        <v>711</v>
      </c>
      <c r="H2039">
        <v>59482.5</v>
      </c>
    </row>
    <row r="2040" spans="7:8" x14ac:dyDescent="0.15">
      <c r="G2040" t="s">
        <v>712</v>
      </c>
      <c r="H2040">
        <v>59282.5</v>
      </c>
    </row>
    <row r="2041" spans="7:8" x14ac:dyDescent="0.15">
      <c r="G2041" t="s">
        <v>713</v>
      </c>
      <c r="H2041">
        <v>58702.5</v>
      </c>
    </row>
    <row r="2042" spans="7:8" x14ac:dyDescent="0.15">
      <c r="G2042" t="s">
        <v>714</v>
      </c>
      <c r="H2042">
        <v>59702.5</v>
      </c>
    </row>
    <row r="2043" spans="7:8" x14ac:dyDescent="0.15">
      <c r="G2043" t="s">
        <v>715</v>
      </c>
      <c r="H2043">
        <v>59342.5</v>
      </c>
    </row>
    <row r="2044" spans="7:8" x14ac:dyDescent="0.15">
      <c r="G2044" t="s">
        <v>716</v>
      </c>
      <c r="H2044">
        <v>58915.5</v>
      </c>
    </row>
    <row r="2045" spans="7:8" x14ac:dyDescent="0.15">
      <c r="G2045" t="s">
        <v>717</v>
      </c>
      <c r="H2045">
        <v>59455.5</v>
      </c>
    </row>
    <row r="2046" spans="7:8" x14ac:dyDescent="0.15">
      <c r="G2046" t="s">
        <v>718</v>
      </c>
      <c r="H2046">
        <v>59855.5</v>
      </c>
    </row>
    <row r="2047" spans="7:8" x14ac:dyDescent="0.15">
      <c r="G2047" t="s">
        <v>719</v>
      </c>
      <c r="H2047">
        <v>59288.5</v>
      </c>
    </row>
    <row r="2048" spans="7:8" x14ac:dyDescent="0.15">
      <c r="G2048" t="s">
        <v>720</v>
      </c>
      <c r="H2048">
        <v>59088.5</v>
      </c>
    </row>
    <row r="2049" spans="7:8" x14ac:dyDescent="0.15">
      <c r="G2049" t="s">
        <v>721</v>
      </c>
      <c r="H2049">
        <v>58808.5</v>
      </c>
    </row>
    <row r="2050" spans="7:8" x14ac:dyDescent="0.15">
      <c r="G2050" t="s">
        <v>722</v>
      </c>
      <c r="H2050">
        <v>59988.5</v>
      </c>
    </row>
    <row r="2051" spans="7:8" x14ac:dyDescent="0.15">
      <c r="G2051" t="s">
        <v>723</v>
      </c>
      <c r="H2051">
        <v>59688.5</v>
      </c>
    </row>
    <row r="2052" spans="7:8" x14ac:dyDescent="0.15">
      <c r="G2052" t="s">
        <v>724</v>
      </c>
      <c r="H2052">
        <v>60008.5</v>
      </c>
    </row>
    <row r="2053" spans="7:8" x14ac:dyDescent="0.15">
      <c r="G2053" t="s">
        <v>725</v>
      </c>
      <c r="H2053">
        <v>59581.5</v>
      </c>
    </row>
    <row r="2054" spans="7:8" x14ac:dyDescent="0.15">
      <c r="G2054" t="s">
        <v>726</v>
      </c>
      <c r="H2054">
        <v>60001.5</v>
      </c>
    </row>
    <row r="2055" spans="7:8" x14ac:dyDescent="0.15">
      <c r="G2055" t="s">
        <v>727</v>
      </c>
      <c r="H2055">
        <v>60234.5</v>
      </c>
    </row>
    <row r="2056" spans="7:8" x14ac:dyDescent="0.15">
      <c r="G2056" t="s">
        <v>728</v>
      </c>
      <c r="H2056">
        <v>60814.5</v>
      </c>
    </row>
    <row r="2057" spans="7:8" x14ac:dyDescent="0.15">
      <c r="G2057" t="s">
        <v>88</v>
      </c>
      <c r="H2057">
        <v>60534.5</v>
      </c>
    </row>
    <row r="2058" spans="7:8" x14ac:dyDescent="0.15">
      <c r="G2058" t="s">
        <v>729</v>
      </c>
      <c r="H2058">
        <v>60307.5</v>
      </c>
    </row>
    <row r="2059" spans="7:8" x14ac:dyDescent="0.15">
      <c r="G2059" t="s">
        <v>730</v>
      </c>
      <c r="H2059">
        <v>59780.5</v>
      </c>
    </row>
    <row r="2060" spans="7:8" x14ac:dyDescent="0.15">
      <c r="G2060" t="s">
        <v>731</v>
      </c>
      <c r="H2060">
        <v>61160.5</v>
      </c>
    </row>
    <row r="2061" spans="7:8" x14ac:dyDescent="0.15">
      <c r="G2061" t="s">
        <v>732</v>
      </c>
      <c r="H2061">
        <v>61500.5</v>
      </c>
    </row>
    <row r="2062" spans="7:8" x14ac:dyDescent="0.15">
      <c r="G2062" t="s">
        <v>733</v>
      </c>
      <c r="H2062">
        <v>61560.5</v>
      </c>
    </row>
    <row r="2063" spans="7:8" x14ac:dyDescent="0.15">
      <c r="G2063" t="s">
        <v>734</v>
      </c>
      <c r="H2063">
        <v>61920.5</v>
      </c>
    </row>
    <row r="2064" spans="7:8" x14ac:dyDescent="0.15">
      <c r="G2064" t="s">
        <v>735</v>
      </c>
      <c r="H2064">
        <v>61900.5</v>
      </c>
    </row>
    <row r="2065" spans="7:8" x14ac:dyDescent="0.15">
      <c r="G2065" t="s">
        <v>736</v>
      </c>
      <c r="H2065">
        <v>61280.5</v>
      </c>
    </row>
    <row r="2066" spans="7:8" x14ac:dyDescent="0.15">
      <c r="G2066" t="s">
        <v>737</v>
      </c>
      <c r="H2066">
        <v>61460.5</v>
      </c>
    </row>
    <row r="2067" spans="7:8" x14ac:dyDescent="0.15">
      <c r="G2067" t="s">
        <v>738</v>
      </c>
      <c r="H2067">
        <v>61920.5</v>
      </c>
    </row>
    <row r="2068" spans="7:8" x14ac:dyDescent="0.15">
      <c r="G2068" t="s">
        <v>739</v>
      </c>
      <c r="H2068">
        <v>60673.5</v>
      </c>
    </row>
    <row r="2069" spans="7:8" x14ac:dyDescent="0.15">
      <c r="G2069" t="s">
        <v>740</v>
      </c>
      <c r="H2069">
        <v>61133.5</v>
      </c>
    </row>
    <row r="2070" spans="7:8" x14ac:dyDescent="0.15">
      <c r="G2070" t="s">
        <v>741</v>
      </c>
      <c r="H2070">
        <v>60286.5</v>
      </c>
    </row>
    <row r="2071" spans="7:8" x14ac:dyDescent="0.15">
      <c r="G2071" t="s">
        <v>742</v>
      </c>
      <c r="H2071">
        <v>60426.5</v>
      </c>
    </row>
    <row r="2072" spans="7:8" x14ac:dyDescent="0.15">
      <c r="G2072" t="s">
        <v>743</v>
      </c>
      <c r="H2072">
        <v>59859.5</v>
      </c>
    </row>
    <row r="2073" spans="7:8" x14ac:dyDescent="0.15">
      <c r="G2073" t="s">
        <v>744</v>
      </c>
      <c r="H2073">
        <v>59919.5</v>
      </c>
    </row>
    <row r="2074" spans="7:8" x14ac:dyDescent="0.15">
      <c r="G2074" t="s">
        <v>745</v>
      </c>
      <c r="H2074">
        <v>59752.5</v>
      </c>
    </row>
    <row r="2075" spans="7:8" x14ac:dyDescent="0.15">
      <c r="G2075" t="s">
        <v>746</v>
      </c>
      <c r="H2075">
        <v>60432.5</v>
      </c>
    </row>
    <row r="2076" spans="7:8" x14ac:dyDescent="0.15">
      <c r="G2076" t="s">
        <v>747</v>
      </c>
      <c r="H2076">
        <v>61012.5</v>
      </c>
    </row>
    <row r="2077" spans="7:8" x14ac:dyDescent="0.15">
      <c r="G2077" t="s">
        <v>748</v>
      </c>
      <c r="H2077">
        <v>60632.5</v>
      </c>
    </row>
    <row r="2078" spans="7:8" x14ac:dyDescent="0.15">
      <c r="G2078" t="s">
        <v>749</v>
      </c>
      <c r="H2078">
        <v>60752.5</v>
      </c>
    </row>
    <row r="2079" spans="7:8" x14ac:dyDescent="0.15">
      <c r="G2079" t="s">
        <v>750</v>
      </c>
      <c r="H2079">
        <v>61212.5</v>
      </c>
    </row>
    <row r="2080" spans="7:8" x14ac:dyDescent="0.15">
      <c r="G2080" t="s">
        <v>751</v>
      </c>
      <c r="H2080">
        <v>60585.5</v>
      </c>
    </row>
    <row r="2081" spans="7:8" x14ac:dyDescent="0.15">
      <c r="G2081" t="s">
        <v>752</v>
      </c>
      <c r="H2081">
        <v>60225.5</v>
      </c>
    </row>
    <row r="2082" spans="7:8" x14ac:dyDescent="0.15">
      <c r="G2082" t="s">
        <v>753</v>
      </c>
      <c r="H2082">
        <v>61765.5</v>
      </c>
    </row>
    <row r="2083" spans="7:8" x14ac:dyDescent="0.15">
      <c r="G2083" t="s">
        <v>754</v>
      </c>
      <c r="H2083">
        <v>60758.5</v>
      </c>
    </row>
    <row r="2084" spans="7:8" x14ac:dyDescent="0.15">
      <c r="G2084" t="s">
        <v>755</v>
      </c>
      <c r="H2084">
        <v>62498.5</v>
      </c>
    </row>
    <row r="2085" spans="7:8" x14ac:dyDescent="0.15">
      <c r="G2085" t="s">
        <v>756</v>
      </c>
      <c r="H2085">
        <v>62238.5</v>
      </c>
    </row>
    <row r="2086" spans="7:8" x14ac:dyDescent="0.15">
      <c r="G2086" t="s">
        <v>757</v>
      </c>
      <c r="H2086">
        <v>62418.5</v>
      </c>
    </row>
    <row r="2087" spans="7:8" x14ac:dyDescent="0.15">
      <c r="G2087" t="s">
        <v>758</v>
      </c>
      <c r="H2087">
        <v>62638.5</v>
      </c>
    </row>
    <row r="2088" spans="7:8" x14ac:dyDescent="0.15">
      <c r="G2088" t="s">
        <v>759</v>
      </c>
      <c r="H2088">
        <v>63278.5</v>
      </c>
    </row>
    <row r="2089" spans="7:8" x14ac:dyDescent="0.15">
      <c r="G2089" t="s">
        <v>760</v>
      </c>
      <c r="H2089">
        <v>62538.5</v>
      </c>
    </row>
    <row r="2090" spans="7:8" x14ac:dyDescent="0.15">
      <c r="G2090" t="s">
        <v>761</v>
      </c>
      <c r="H2090">
        <v>61878.5</v>
      </c>
    </row>
    <row r="2091" spans="7:8" x14ac:dyDescent="0.15">
      <c r="G2091" t="s">
        <v>762</v>
      </c>
      <c r="H2091">
        <v>61518.5</v>
      </c>
    </row>
    <row r="2092" spans="7:8" x14ac:dyDescent="0.15">
      <c r="G2092" t="s">
        <v>763</v>
      </c>
      <c r="H2092">
        <v>61775</v>
      </c>
    </row>
    <row r="2093" spans="7:8" x14ac:dyDescent="0.15">
      <c r="G2093" t="s">
        <v>763</v>
      </c>
      <c r="H2093">
        <v>61775</v>
      </c>
    </row>
    <row r="2094" spans="7:8" x14ac:dyDescent="0.15">
      <c r="G2094" t="s">
        <v>764</v>
      </c>
      <c r="H2094">
        <v>61775</v>
      </c>
    </row>
    <row r="2095" spans="7:8" x14ac:dyDescent="0.15">
      <c r="G2095" t="s">
        <v>765</v>
      </c>
      <c r="H2095">
        <v>61775</v>
      </c>
    </row>
    <row r="2096" spans="7:8" x14ac:dyDescent="0.15">
      <c r="G2096" t="s">
        <v>766</v>
      </c>
      <c r="H2096">
        <v>61775</v>
      </c>
    </row>
    <row r="2097" spans="7:8" x14ac:dyDescent="0.15">
      <c r="G2097" t="s">
        <v>767</v>
      </c>
      <c r="H2097">
        <v>61328</v>
      </c>
    </row>
    <row r="2098" spans="7:8" x14ac:dyDescent="0.15">
      <c r="G2098" t="s">
        <v>768</v>
      </c>
      <c r="H2098">
        <v>60081</v>
      </c>
    </row>
    <row r="2099" spans="7:8" x14ac:dyDescent="0.15">
      <c r="G2099" t="s">
        <v>769</v>
      </c>
      <c r="H2099">
        <v>61917.5</v>
      </c>
    </row>
    <row r="2100" spans="7:8" x14ac:dyDescent="0.15">
      <c r="G2100" t="s">
        <v>770</v>
      </c>
      <c r="H2100">
        <v>61957.5</v>
      </c>
    </row>
    <row r="2101" spans="7:8" x14ac:dyDescent="0.15">
      <c r="G2101" t="s">
        <v>771</v>
      </c>
      <c r="H2101">
        <v>62577.5</v>
      </c>
    </row>
    <row r="2102" spans="7:8" x14ac:dyDescent="0.15">
      <c r="G2102" t="s">
        <v>772</v>
      </c>
      <c r="H2102">
        <v>62017.5</v>
      </c>
    </row>
    <row r="2103" spans="7:8" x14ac:dyDescent="0.15">
      <c r="G2103" t="s">
        <v>773</v>
      </c>
      <c r="H2103">
        <v>61030.5</v>
      </c>
    </row>
    <row r="2104" spans="7:8" x14ac:dyDescent="0.15">
      <c r="G2104" t="s">
        <v>774</v>
      </c>
      <c r="H2104">
        <v>61403.5</v>
      </c>
    </row>
    <row r="2105" spans="7:8" x14ac:dyDescent="0.15">
      <c r="G2105" t="s">
        <v>775</v>
      </c>
      <c r="H2105">
        <v>61363.5</v>
      </c>
    </row>
    <row r="2106" spans="7:8" x14ac:dyDescent="0.15">
      <c r="G2106" t="s">
        <v>776</v>
      </c>
      <c r="H2106">
        <v>62323.5</v>
      </c>
    </row>
    <row r="2107" spans="7:8" x14ac:dyDescent="0.15">
      <c r="G2107" t="s">
        <v>777</v>
      </c>
      <c r="H2107">
        <v>61363.5</v>
      </c>
    </row>
    <row r="2108" spans="7:8" x14ac:dyDescent="0.15">
      <c r="G2108" t="s">
        <v>778</v>
      </c>
      <c r="H2108">
        <v>61843.5</v>
      </c>
    </row>
    <row r="2109" spans="7:8" x14ac:dyDescent="0.15">
      <c r="G2109" t="s">
        <v>779</v>
      </c>
      <c r="H2109">
        <v>61056.5</v>
      </c>
    </row>
    <row r="2110" spans="7:8" x14ac:dyDescent="0.15">
      <c r="G2110" t="s">
        <v>780</v>
      </c>
      <c r="H2110">
        <v>60529.5</v>
      </c>
    </row>
    <row r="2111" spans="7:8" x14ac:dyDescent="0.15">
      <c r="G2111" t="s">
        <v>781</v>
      </c>
      <c r="H2111">
        <v>59762.5</v>
      </c>
    </row>
    <row r="2112" spans="7:8" x14ac:dyDescent="0.15">
      <c r="G2112" t="s">
        <v>782</v>
      </c>
      <c r="H2112">
        <v>59802.5</v>
      </c>
    </row>
    <row r="2113" spans="7:8" x14ac:dyDescent="0.15">
      <c r="G2113" t="s">
        <v>783</v>
      </c>
      <c r="H2113">
        <v>58472</v>
      </c>
    </row>
    <row r="2114" spans="7:8" x14ac:dyDescent="0.15">
      <c r="G2114" t="s">
        <v>784</v>
      </c>
      <c r="H2114">
        <v>58948.5</v>
      </c>
    </row>
    <row r="2115" spans="7:8" x14ac:dyDescent="0.15">
      <c r="G2115" t="s">
        <v>785</v>
      </c>
      <c r="H2115">
        <v>57678</v>
      </c>
    </row>
    <row r="2116" spans="7:8" x14ac:dyDescent="0.15">
      <c r="G2116" t="s">
        <v>786</v>
      </c>
      <c r="H2116">
        <v>57834.5</v>
      </c>
    </row>
    <row r="2117" spans="7:8" x14ac:dyDescent="0.15">
      <c r="G2117" t="s">
        <v>90</v>
      </c>
      <c r="H2117">
        <v>56967.5</v>
      </c>
    </row>
    <row r="2118" spans="7:8" x14ac:dyDescent="0.15">
      <c r="G2118" t="s">
        <v>787</v>
      </c>
      <c r="H2118">
        <v>57807.5</v>
      </c>
    </row>
    <row r="2119" spans="7:8" x14ac:dyDescent="0.15">
      <c r="G2119" t="s">
        <v>788</v>
      </c>
      <c r="H2119">
        <v>57940.5</v>
      </c>
    </row>
    <row r="2120" spans="7:8" x14ac:dyDescent="0.15">
      <c r="G2120" t="s">
        <v>789</v>
      </c>
      <c r="H2120">
        <v>57500.5</v>
      </c>
    </row>
    <row r="2121" spans="7:8" x14ac:dyDescent="0.15">
      <c r="G2121" t="s">
        <v>790</v>
      </c>
      <c r="H2121">
        <v>57853.5</v>
      </c>
    </row>
    <row r="2122" spans="7:8" x14ac:dyDescent="0.15">
      <c r="G2122" t="s">
        <v>791</v>
      </c>
      <c r="H2122">
        <v>57573.5</v>
      </c>
    </row>
    <row r="2123" spans="7:8" x14ac:dyDescent="0.15">
      <c r="G2123" t="s">
        <v>792</v>
      </c>
      <c r="H2123">
        <v>57513.5</v>
      </c>
    </row>
    <row r="2124" spans="7:8" x14ac:dyDescent="0.15">
      <c r="G2124" t="s">
        <v>793</v>
      </c>
      <c r="H2124">
        <v>58453.5</v>
      </c>
    </row>
    <row r="2125" spans="7:8" x14ac:dyDescent="0.15">
      <c r="G2125" t="s">
        <v>794</v>
      </c>
      <c r="H2125">
        <v>58533.5</v>
      </c>
    </row>
    <row r="2126" spans="7:8" x14ac:dyDescent="0.15">
      <c r="G2126" t="s">
        <v>795</v>
      </c>
      <c r="H2126">
        <v>58493.5</v>
      </c>
    </row>
    <row r="2127" spans="7:8" x14ac:dyDescent="0.15">
      <c r="G2127" t="s">
        <v>796</v>
      </c>
      <c r="H2127">
        <v>58363</v>
      </c>
    </row>
    <row r="2128" spans="7:8" x14ac:dyDescent="0.15">
      <c r="G2128" t="s">
        <v>797</v>
      </c>
      <c r="H2128">
        <v>58439.5</v>
      </c>
    </row>
    <row r="2129" spans="7:8" x14ac:dyDescent="0.15">
      <c r="G2129" t="s">
        <v>798</v>
      </c>
      <c r="H2129">
        <v>58819.5</v>
      </c>
    </row>
    <row r="2130" spans="7:8" x14ac:dyDescent="0.15">
      <c r="G2130" t="s">
        <v>799</v>
      </c>
      <c r="H2130">
        <v>58019.5</v>
      </c>
    </row>
    <row r="2131" spans="7:8" x14ac:dyDescent="0.15">
      <c r="G2131" t="s">
        <v>800</v>
      </c>
      <c r="H2131">
        <v>58359.5</v>
      </c>
    </row>
    <row r="2132" spans="7:8" x14ac:dyDescent="0.15">
      <c r="G2132" t="s">
        <v>801</v>
      </c>
      <c r="H2132">
        <v>58032.5</v>
      </c>
    </row>
    <row r="2133" spans="7:8" x14ac:dyDescent="0.15">
      <c r="G2133" t="s">
        <v>802</v>
      </c>
      <c r="H2133">
        <v>56685.5</v>
      </c>
    </row>
    <row r="2134" spans="7:8" x14ac:dyDescent="0.15">
      <c r="G2134" t="s">
        <v>803</v>
      </c>
      <c r="H2134">
        <v>55318.5</v>
      </c>
    </row>
    <row r="2135" spans="7:8" x14ac:dyDescent="0.15">
      <c r="G2135" t="s">
        <v>804</v>
      </c>
      <c r="H2135">
        <v>55558.5</v>
      </c>
    </row>
    <row r="2136" spans="7:8" x14ac:dyDescent="0.15">
      <c r="G2136" t="s">
        <v>805</v>
      </c>
      <c r="H2136">
        <v>55158.5</v>
      </c>
    </row>
    <row r="2137" spans="7:8" x14ac:dyDescent="0.15">
      <c r="G2137" t="s">
        <v>806</v>
      </c>
      <c r="H2137">
        <v>54428</v>
      </c>
    </row>
    <row r="2138" spans="7:8" x14ac:dyDescent="0.15">
      <c r="G2138" t="s">
        <v>807</v>
      </c>
      <c r="H2138">
        <v>54424.5</v>
      </c>
    </row>
    <row r="2139" spans="7:8" x14ac:dyDescent="0.15">
      <c r="G2139" t="s">
        <v>808</v>
      </c>
      <c r="H2139">
        <v>55037.5</v>
      </c>
    </row>
    <row r="2140" spans="7:8" x14ac:dyDescent="0.15">
      <c r="G2140" t="s">
        <v>809</v>
      </c>
      <c r="H2140">
        <v>54010.5</v>
      </c>
    </row>
    <row r="2141" spans="7:8" x14ac:dyDescent="0.15">
      <c r="G2141" t="s">
        <v>810</v>
      </c>
      <c r="H2141">
        <v>54370.5</v>
      </c>
    </row>
    <row r="2142" spans="7:8" x14ac:dyDescent="0.15">
      <c r="G2142" t="s">
        <v>811</v>
      </c>
      <c r="H2142">
        <v>54403.5</v>
      </c>
    </row>
    <row r="2143" spans="7:8" x14ac:dyDescent="0.15">
      <c r="G2143" t="s">
        <v>812</v>
      </c>
      <c r="H2143">
        <v>54383.5</v>
      </c>
    </row>
    <row r="2144" spans="7:8" x14ac:dyDescent="0.15">
      <c r="G2144" t="s">
        <v>813</v>
      </c>
      <c r="H2144">
        <v>54963.5</v>
      </c>
    </row>
    <row r="2145" spans="7:8" x14ac:dyDescent="0.15">
      <c r="G2145" t="s">
        <v>814</v>
      </c>
      <c r="H2145">
        <v>54256.5</v>
      </c>
    </row>
    <row r="2146" spans="7:8" x14ac:dyDescent="0.15">
      <c r="G2146" t="s">
        <v>815</v>
      </c>
      <c r="H2146">
        <v>54096.5</v>
      </c>
    </row>
    <row r="2147" spans="7:8" x14ac:dyDescent="0.15">
      <c r="G2147" t="s">
        <v>816</v>
      </c>
      <c r="H2147">
        <v>52446</v>
      </c>
    </row>
    <row r="2148" spans="7:8" x14ac:dyDescent="0.15">
      <c r="G2148" t="s">
        <v>817</v>
      </c>
      <c r="H2148">
        <v>52342.5</v>
      </c>
    </row>
    <row r="2149" spans="7:8" x14ac:dyDescent="0.15">
      <c r="G2149" t="s">
        <v>818</v>
      </c>
      <c r="H2149">
        <v>52542.5</v>
      </c>
    </row>
    <row r="2150" spans="7:8" x14ac:dyDescent="0.15">
      <c r="G2150" t="s">
        <v>819</v>
      </c>
      <c r="H2150">
        <v>52935.5</v>
      </c>
    </row>
    <row r="2151" spans="7:8" x14ac:dyDescent="0.15">
      <c r="G2151" t="s">
        <v>820</v>
      </c>
      <c r="H2151">
        <v>52955.5</v>
      </c>
    </row>
    <row r="2152" spans="7:8" x14ac:dyDescent="0.15">
      <c r="G2152" t="s">
        <v>821</v>
      </c>
      <c r="H2152">
        <v>52955.5</v>
      </c>
    </row>
    <row r="2153" spans="7:8" x14ac:dyDescent="0.15">
      <c r="G2153" t="s">
        <v>822</v>
      </c>
      <c r="H2153">
        <v>52772</v>
      </c>
    </row>
    <row r="2154" spans="7:8" x14ac:dyDescent="0.15">
      <c r="G2154" t="s">
        <v>822</v>
      </c>
      <c r="H2154">
        <v>52772</v>
      </c>
    </row>
    <row r="2155" spans="7:8" x14ac:dyDescent="0.15">
      <c r="G2155" t="s">
        <v>823</v>
      </c>
      <c r="H2155">
        <v>52772</v>
      </c>
    </row>
    <row r="2156" spans="7:8" x14ac:dyDescent="0.15">
      <c r="G2156" t="s">
        <v>824</v>
      </c>
      <c r="H2156">
        <v>52772</v>
      </c>
    </row>
    <row r="2157" spans="7:8" x14ac:dyDescent="0.15">
      <c r="G2157" t="s">
        <v>825</v>
      </c>
      <c r="H2157">
        <v>52772</v>
      </c>
    </row>
    <row r="2158" spans="7:8" x14ac:dyDescent="0.15">
      <c r="G2158" t="s">
        <v>826</v>
      </c>
      <c r="H2158">
        <v>52505</v>
      </c>
    </row>
    <row r="2159" spans="7:8" x14ac:dyDescent="0.15">
      <c r="G2159" t="s">
        <v>827</v>
      </c>
      <c r="H2159">
        <v>52505</v>
      </c>
    </row>
    <row r="2160" spans="7:8" x14ac:dyDescent="0.15">
      <c r="G2160" t="s">
        <v>828</v>
      </c>
      <c r="H2160">
        <v>52921.5</v>
      </c>
    </row>
    <row r="2161" spans="7:8" x14ac:dyDescent="0.15">
      <c r="G2161" t="s">
        <v>829</v>
      </c>
      <c r="H2161">
        <v>53641.5</v>
      </c>
    </row>
    <row r="2162" spans="7:8" x14ac:dyDescent="0.15">
      <c r="G2162" t="s">
        <v>830</v>
      </c>
      <c r="H2162">
        <v>53461.5</v>
      </c>
    </row>
    <row r="2163" spans="7:8" x14ac:dyDescent="0.15">
      <c r="G2163" t="s">
        <v>831</v>
      </c>
      <c r="H2163">
        <v>53501.5</v>
      </c>
    </row>
    <row r="2164" spans="7:8" x14ac:dyDescent="0.15">
      <c r="G2164" t="s">
        <v>832</v>
      </c>
      <c r="H2164">
        <v>54141.5</v>
      </c>
    </row>
    <row r="2165" spans="7:8" x14ac:dyDescent="0.15">
      <c r="G2165" t="s">
        <v>833</v>
      </c>
      <c r="H2165">
        <v>54381.5</v>
      </c>
    </row>
    <row r="2166" spans="7:8" x14ac:dyDescent="0.15">
      <c r="G2166" t="s">
        <v>834</v>
      </c>
      <c r="H2166">
        <v>54341.5</v>
      </c>
    </row>
    <row r="2167" spans="7:8" x14ac:dyDescent="0.15">
      <c r="G2167" t="s">
        <v>835</v>
      </c>
      <c r="H2167">
        <v>54241.5</v>
      </c>
    </row>
    <row r="2168" spans="7:8" x14ac:dyDescent="0.15">
      <c r="G2168" t="s">
        <v>836</v>
      </c>
      <c r="H2168">
        <v>54141.5</v>
      </c>
    </row>
    <row r="2169" spans="7:8" x14ac:dyDescent="0.15">
      <c r="G2169" t="s">
        <v>837</v>
      </c>
      <c r="H2169">
        <v>53861.5</v>
      </c>
    </row>
    <row r="2170" spans="7:8" x14ac:dyDescent="0.15">
      <c r="G2170" t="s">
        <v>838</v>
      </c>
      <c r="H2170">
        <v>54801.5</v>
      </c>
    </row>
    <row r="2171" spans="7:8" x14ac:dyDescent="0.15">
      <c r="G2171" t="s">
        <v>839</v>
      </c>
      <c r="H2171">
        <v>54314.5</v>
      </c>
    </row>
    <row r="2172" spans="7:8" x14ac:dyDescent="0.15">
      <c r="G2172" t="s">
        <v>840</v>
      </c>
      <c r="H2172">
        <v>54774.5</v>
      </c>
    </row>
    <row r="2173" spans="7:8" x14ac:dyDescent="0.15">
      <c r="G2173" t="s">
        <v>841</v>
      </c>
      <c r="H2173">
        <v>55594.5</v>
      </c>
    </row>
    <row r="2174" spans="7:8" x14ac:dyDescent="0.15">
      <c r="G2174" t="s">
        <v>842</v>
      </c>
      <c r="H2174">
        <v>54687.5</v>
      </c>
    </row>
    <row r="2175" spans="7:8" x14ac:dyDescent="0.15">
      <c r="G2175" t="s">
        <v>843</v>
      </c>
      <c r="H2175">
        <v>54487.5</v>
      </c>
    </row>
    <row r="2176" spans="7:8" x14ac:dyDescent="0.15">
      <c r="G2176" t="s">
        <v>844</v>
      </c>
      <c r="H2176">
        <v>55107.5</v>
      </c>
    </row>
    <row r="2177" spans="7:8" x14ac:dyDescent="0.15">
      <c r="G2177" t="s">
        <v>845</v>
      </c>
      <c r="H2177">
        <v>54887.5</v>
      </c>
    </row>
    <row r="2178" spans="7:8" x14ac:dyDescent="0.15">
      <c r="G2178" t="s">
        <v>92</v>
      </c>
      <c r="H2178">
        <v>55607.5</v>
      </c>
    </row>
    <row r="2179" spans="7:8" x14ac:dyDescent="0.15">
      <c r="G2179" t="s">
        <v>846</v>
      </c>
      <c r="H2179">
        <v>54727.5</v>
      </c>
    </row>
    <row r="2180" spans="7:8" x14ac:dyDescent="0.15">
      <c r="G2180" t="s">
        <v>847</v>
      </c>
      <c r="H2180">
        <v>54327.5</v>
      </c>
    </row>
    <row r="2181" spans="7:8" x14ac:dyDescent="0.15">
      <c r="G2181" t="s">
        <v>848</v>
      </c>
      <c r="H2181">
        <v>54347.5</v>
      </c>
    </row>
    <row r="2182" spans="7:8" x14ac:dyDescent="0.15">
      <c r="G2182" t="s">
        <v>849</v>
      </c>
      <c r="H2182">
        <v>54047.5</v>
      </c>
    </row>
    <row r="2183" spans="7:8" x14ac:dyDescent="0.15">
      <c r="G2183" t="s">
        <v>850</v>
      </c>
      <c r="H2183">
        <v>53500.5</v>
      </c>
    </row>
    <row r="2184" spans="7:8" x14ac:dyDescent="0.15">
      <c r="G2184" t="s">
        <v>851</v>
      </c>
      <c r="H2184">
        <v>53420.5</v>
      </c>
    </row>
    <row r="2185" spans="7:8" x14ac:dyDescent="0.15">
      <c r="G2185" t="s">
        <v>852</v>
      </c>
      <c r="H2185">
        <v>52893.5</v>
      </c>
    </row>
    <row r="2186" spans="7:8" x14ac:dyDescent="0.15">
      <c r="G2186" t="s">
        <v>853</v>
      </c>
      <c r="H2186">
        <v>52733.5</v>
      </c>
    </row>
    <row r="2187" spans="7:8" x14ac:dyDescent="0.15">
      <c r="G2187" t="s">
        <v>854</v>
      </c>
      <c r="H2187">
        <v>52033.5</v>
      </c>
    </row>
    <row r="2188" spans="7:8" x14ac:dyDescent="0.15">
      <c r="G2188" t="s">
        <v>855</v>
      </c>
      <c r="H2188">
        <v>52073.5</v>
      </c>
    </row>
    <row r="2189" spans="7:8" x14ac:dyDescent="0.15">
      <c r="G2189" t="s">
        <v>856</v>
      </c>
      <c r="H2189">
        <v>51973.5</v>
      </c>
    </row>
    <row r="2190" spans="7:8" x14ac:dyDescent="0.15">
      <c r="G2190" t="s">
        <v>857</v>
      </c>
      <c r="H2190">
        <v>51913.5</v>
      </c>
    </row>
    <row r="2191" spans="7:8" x14ac:dyDescent="0.15">
      <c r="G2191" t="s">
        <v>858</v>
      </c>
      <c r="H2191">
        <v>52713.5</v>
      </c>
    </row>
    <row r="2192" spans="7:8" x14ac:dyDescent="0.15">
      <c r="G2192" t="s">
        <v>859</v>
      </c>
      <c r="H2192">
        <v>53073.5</v>
      </c>
    </row>
    <row r="2193" spans="7:8" x14ac:dyDescent="0.15">
      <c r="G2193" t="s">
        <v>860</v>
      </c>
      <c r="H2193">
        <v>52913.5</v>
      </c>
    </row>
    <row r="2194" spans="7:8" x14ac:dyDescent="0.15">
      <c r="G2194" t="s">
        <v>861</v>
      </c>
      <c r="H2194">
        <v>53053.5</v>
      </c>
    </row>
    <row r="2195" spans="7:8" x14ac:dyDescent="0.15">
      <c r="G2195" t="s">
        <v>862</v>
      </c>
      <c r="H2195">
        <v>52686.5</v>
      </c>
    </row>
    <row r="2196" spans="7:8" x14ac:dyDescent="0.15">
      <c r="G2196" t="s">
        <v>863</v>
      </c>
      <c r="H2196">
        <v>53166.5</v>
      </c>
    </row>
    <row r="2197" spans="7:8" x14ac:dyDescent="0.15">
      <c r="G2197" t="s">
        <v>864</v>
      </c>
      <c r="H2197">
        <v>53186.5</v>
      </c>
    </row>
    <row r="2198" spans="7:8" x14ac:dyDescent="0.15">
      <c r="G2198" t="s">
        <v>865</v>
      </c>
      <c r="H2198">
        <v>54406.5</v>
      </c>
    </row>
    <row r="2199" spans="7:8" x14ac:dyDescent="0.15">
      <c r="G2199" t="s">
        <v>866</v>
      </c>
      <c r="H2199">
        <v>53659.5</v>
      </c>
    </row>
    <row r="2200" spans="7:8" x14ac:dyDescent="0.15">
      <c r="G2200" t="s">
        <v>867</v>
      </c>
      <c r="H2200">
        <v>52839.5</v>
      </c>
    </row>
    <row r="2201" spans="7:8" x14ac:dyDescent="0.15">
      <c r="G2201" t="s">
        <v>868</v>
      </c>
      <c r="H2201">
        <v>52779.5</v>
      </c>
    </row>
    <row r="2202" spans="7:8" x14ac:dyDescent="0.15">
      <c r="G2202" t="s">
        <v>869</v>
      </c>
      <c r="H2202">
        <v>52699.5</v>
      </c>
    </row>
    <row r="2203" spans="7:8" x14ac:dyDescent="0.15">
      <c r="G2203" t="s">
        <v>870</v>
      </c>
      <c r="H2203">
        <v>53039.5</v>
      </c>
    </row>
    <row r="2204" spans="7:8" x14ac:dyDescent="0.15">
      <c r="G2204" t="s">
        <v>871</v>
      </c>
      <c r="H2204">
        <v>53259.5</v>
      </c>
    </row>
    <row r="2205" spans="7:8" x14ac:dyDescent="0.15">
      <c r="G2205" t="s">
        <v>872</v>
      </c>
      <c r="H2205">
        <v>54279.5</v>
      </c>
    </row>
    <row r="2206" spans="7:8" x14ac:dyDescent="0.15">
      <c r="G2206" t="s">
        <v>873</v>
      </c>
      <c r="H2206">
        <v>52972.5</v>
      </c>
    </row>
    <row r="2207" spans="7:8" x14ac:dyDescent="0.15">
      <c r="G2207" t="s">
        <v>874</v>
      </c>
      <c r="H2207">
        <v>52045.5</v>
      </c>
    </row>
    <row r="2208" spans="7:8" x14ac:dyDescent="0.15">
      <c r="G2208" t="s">
        <v>875</v>
      </c>
      <c r="H2208">
        <v>50838.5</v>
      </c>
    </row>
    <row r="2209" spans="7:8" x14ac:dyDescent="0.15">
      <c r="G2209" t="s">
        <v>876</v>
      </c>
      <c r="H2209">
        <v>50431.5</v>
      </c>
    </row>
    <row r="2210" spans="7:8" x14ac:dyDescent="0.15">
      <c r="G2210" t="s">
        <v>877</v>
      </c>
      <c r="H2210">
        <v>50531.5</v>
      </c>
    </row>
    <row r="2211" spans="7:8" x14ac:dyDescent="0.15">
      <c r="G2211" t="s">
        <v>878</v>
      </c>
      <c r="H2211">
        <v>50471.5</v>
      </c>
    </row>
    <row r="2212" spans="7:8" x14ac:dyDescent="0.15">
      <c r="G2212" t="s">
        <v>879</v>
      </c>
      <c r="H2212">
        <v>51288</v>
      </c>
    </row>
    <row r="2213" spans="7:8" x14ac:dyDescent="0.15">
      <c r="G2213" t="s">
        <v>879</v>
      </c>
      <c r="H2213">
        <v>51288</v>
      </c>
    </row>
    <row r="2214" spans="7:8" x14ac:dyDescent="0.15">
      <c r="G2214" t="s">
        <v>880</v>
      </c>
      <c r="H2214">
        <v>51288</v>
      </c>
    </row>
    <row r="2215" spans="7:8" x14ac:dyDescent="0.15">
      <c r="G2215" t="s">
        <v>881</v>
      </c>
      <c r="H2215">
        <v>51288</v>
      </c>
    </row>
    <row r="2216" spans="7:8" x14ac:dyDescent="0.15">
      <c r="G2216" t="s">
        <v>882</v>
      </c>
      <c r="H2216">
        <v>51288</v>
      </c>
    </row>
    <row r="2217" spans="7:8" x14ac:dyDescent="0.15">
      <c r="G2217" t="s">
        <v>883</v>
      </c>
      <c r="H2217">
        <v>51344.5</v>
      </c>
    </row>
    <row r="2218" spans="7:8" x14ac:dyDescent="0.15">
      <c r="G2218" t="s">
        <v>884</v>
      </c>
      <c r="H2218">
        <v>50397.5</v>
      </c>
    </row>
    <row r="2219" spans="7:8" x14ac:dyDescent="0.15">
      <c r="G2219" t="s">
        <v>885</v>
      </c>
      <c r="H2219">
        <v>50757.5</v>
      </c>
    </row>
    <row r="2220" spans="7:8" x14ac:dyDescent="0.15">
      <c r="G2220" t="s">
        <v>886</v>
      </c>
      <c r="H2220">
        <v>50650.5</v>
      </c>
    </row>
    <row r="2221" spans="7:8" x14ac:dyDescent="0.15">
      <c r="G2221" t="s">
        <v>887</v>
      </c>
      <c r="H2221">
        <v>49983.5</v>
      </c>
    </row>
    <row r="2222" spans="7:8" x14ac:dyDescent="0.15">
      <c r="G2222" t="s">
        <v>888</v>
      </c>
      <c r="H2222">
        <v>49863.5</v>
      </c>
    </row>
    <row r="2223" spans="7:8" x14ac:dyDescent="0.15">
      <c r="G2223" t="s">
        <v>889</v>
      </c>
      <c r="H2223">
        <v>49943.5</v>
      </c>
    </row>
    <row r="2224" spans="7:8" x14ac:dyDescent="0.15">
      <c r="G2224" t="s">
        <v>890</v>
      </c>
      <c r="H2224">
        <v>49443.5</v>
      </c>
    </row>
    <row r="2225" spans="7:8" x14ac:dyDescent="0.15">
      <c r="G2225" t="s">
        <v>891</v>
      </c>
      <c r="H2225">
        <v>48236.5</v>
      </c>
    </row>
    <row r="2226" spans="7:8" x14ac:dyDescent="0.15">
      <c r="G2226" t="s">
        <v>892</v>
      </c>
      <c r="H2226">
        <v>48016.5</v>
      </c>
    </row>
    <row r="2227" spans="7:8" x14ac:dyDescent="0.15">
      <c r="G2227" t="s">
        <v>893</v>
      </c>
      <c r="H2227">
        <v>47976.5</v>
      </c>
    </row>
    <row r="2228" spans="7:8" x14ac:dyDescent="0.15">
      <c r="G2228" t="s">
        <v>894</v>
      </c>
      <c r="H2228">
        <v>47869.5</v>
      </c>
    </row>
    <row r="2229" spans="7:8" x14ac:dyDescent="0.15">
      <c r="G2229" t="s">
        <v>895</v>
      </c>
      <c r="H2229">
        <v>47022.5</v>
      </c>
    </row>
    <row r="2230" spans="7:8" x14ac:dyDescent="0.15">
      <c r="G2230" t="s">
        <v>896</v>
      </c>
      <c r="H2230">
        <v>46295.5</v>
      </c>
    </row>
    <row r="2231" spans="7:8" x14ac:dyDescent="0.15">
      <c r="G2231" t="s">
        <v>897</v>
      </c>
      <c r="H2231">
        <v>46455.5</v>
      </c>
    </row>
    <row r="2232" spans="7:8" x14ac:dyDescent="0.15">
      <c r="G2232" t="s">
        <v>898</v>
      </c>
      <c r="H2232">
        <v>46195.5</v>
      </c>
    </row>
    <row r="2233" spans="7:8" x14ac:dyDescent="0.15">
      <c r="G2233" t="s">
        <v>899</v>
      </c>
      <c r="H2233">
        <v>46935.5</v>
      </c>
    </row>
    <row r="2234" spans="7:8" x14ac:dyDescent="0.15">
      <c r="G2234" t="s">
        <v>900</v>
      </c>
      <c r="H2234">
        <v>46855.5</v>
      </c>
    </row>
    <row r="2235" spans="7:8" x14ac:dyDescent="0.15">
      <c r="G2235" t="s">
        <v>901</v>
      </c>
      <c r="H2235">
        <v>44718</v>
      </c>
    </row>
    <row r="2236" spans="7:8" x14ac:dyDescent="0.15">
      <c r="G2236" t="s">
        <v>902</v>
      </c>
      <c r="H2236">
        <v>44718</v>
      </c>
    </row>
    <row r="2237" spans="7:8" x14ac:dyDescent="0.15">
      <c r="G2237" t="s">
        <v>903</v>
      </c>
      <c r="H2237">
        <v>44774.5</v>
      </c>
    </row>
    <row r="2238" spans="7:8" x14ac:dyDescent="0.15">
      <c r="G2238" t="s">
        <v>904</v>
      </c>
      <c r="H2238">
        <v>45034.5</v>
      </c>
    </row>
    <row r="2239" spans="7:8" x14ac:dyDescent="0.15">
      <c r="G2239" t="s">
        <v>93</v>
      </c>
      <c r="H2239">
        <v>44874.5</v>
      </c>
    </row>
    <row r="2240" spans="7:8" x14ac:dyDescent="0.15">
      <c r="G2240" t="s">
        <v>905</v>
      </c>
      <c r="H2240">
        <v>44340.5</v>
      </c>
    </row>
    <row r="2241" spans="7:8" x14ac:dyDescent="0.15">
      <c r="G2241" t="s">
        <v>906</v>
      </c>
      <c r="H2241">
        <v>44060.5</v>
      </c>
    </row>
    <row r="2242" spans="7:8" x14ac:dyDescent="0.15">
      <c r="G2242" t="s">
        <v>907</v>
      </c>
      <c r="H2242">
        <v>44140.5</v>
      </c>
    </row>
    <row r="2243" spans="7:8" x14ac:dyDescent="0.15">
      <c r="G2243" t="s">
        <v>908</v>
      </c>
      <c r="H2243">
        <v>44540.5</v>
      </c>
    </row>
    <row r="2244" spans="7:8" x14ac:dyDescent="0.15">
      <c r="G2244" t="s">
        <v>909</v>
      </c>
      <c r="H2244">
        <v>44780.5</v>
      </c>
    </row>
    <row r="2245" spans="7:8" x14ac:dyDescent="0.15">
      <c r="G2245" t="s">
        <v>910</v>
      </c>
      <c r="H2245">
        <v>44313.5</v>
      </c>
    </row>
    <row r="2246" spans="7:8" x14ac:dyDescent="0.15">
      <c r="G2246" t="s">
        <v>911</v>
      </c>
      <c r="H2246">
        <v>43986.5</v>
      </c>
    </row>
    <row r="2247" spans="7:8" x14ac:dyDescent="0.15">
      <c r="G2247" t="s">
        <v>912</v>
      </c>
      <c r="H2247">
        <v>44606.5</v>
      </c>
    </row>
    <row r="2248" spans="7:8" x14ac:dyDescent="0.15">
      <c r="G2248" t="s">
        <v>913</v>
      </c>
      <c r="H2248">
        <v>44126.5</v>
      </c>
    </row>
    <row r="2249" spans="7:8" x14ac:dyDescent="0.15">
      <c r="G2249" t="s">
        <v>914</v>
      </c>
      <c r="H2249">
        <v>43706.5</v>
      </c>
    </row>
    <row r="2250" spans="7:8" x14ac:dyDescent="0.15">
      <c r="G2250" t="s">
        <v>915</v>
      </c>
      <c r="H2250">
        <v>43766.5</v>
      </c>
    </row>
    <row r="2251" spans="7:8" x14ac:dyDescent="0.15">
      <c r="G2251" t="s">
        <v>916</v>
      </c>
      <c r="H2251">
        <v>43779.5</v>
      </c>
    </row>
    <row r="2252" spans="7:8" x14ac:dyDescent="0.15">
      <c r="G2252" t="s">
        <v>917</v>
      </c>
      <c r="H2252">
        <v>45299.5</v>
      </c>
    </row>
    <row r="2253" spans="7:8" x14ac:dyDescent="0.15">
      <c r="G2253" t="s">
        <v>918</v>
      </c>
      <c r="H2253">
        <v>45419.5</v>
      </c>
    </row>
    <row r="2254" spans="7:8" x14ac:dyDescent="0.15">
      <c r="G2254" t="s">
        <v>919</v>
      </c>
      <c r="H2254">
        <v>45399.5</v>
      </c>
    </row>
    <row r="2255" spans="7:8" x14ac:dyDescent="0.15">
      <c r="G2255" t="s">
        <v>920</v>
      </c>
      <c r="H2255">
        <v>45512.5</v>
      </c>
    </row>
    <row r="2256" spans="7:8" x14ac:dyDescent="0.15">
      <c r="G2256" t="s">
        <v>921</v>
      </c>
      <c r="H2256">
        <v>45812.5</v>
      </c>
    </row>
    <row r="2257" spans="7:8" x14ac:dyDescent="0.15">
      <c r="G2257" t="s">
        <v>922</v>
      </c>
      <c r="H2257">
        <v>45672.5</v>
      </c>
    </row>
    <row r="2258" spans="7:8" x14ac:dyDescent="0.15">
      <c r="G2258" t="s">
        <v>923</v>
      </c>
      <c r="H2258">
        <v>45672.5</v>
      </c>
    </row>
    <row r="2259" spans="7:8" x14ac:dyDescent="0.15">
      <c r="G2259" t="s">
        <v>924</v>
      </c>
      <c r="H2259">
        <v>46172.5</v>
      </c>
    </row>
    <row r="2260" spans="7:8" x14ac:dyDescent="0.15">
      <c r="G2260" t="s">
        <v>925</v>
      </c>
      <c r="H2260">
        <v>46952.5</v>
      </c>
    </row>
    <row r="2261" spans="7:8" x14ac:dyDescent="0.15">
      <c r="G2261" t="s">
        <v>926</v>
      </c>
      <c r="H2261">
        <v>46552.5</v>
      </c>
    </row>
    <row r="2262" spans="7:8" x14ac:dyDescent="0.15">
      <c r="G2262" t="s">
        <v>927</v>
      </c>
      <c r="H2262">
        <v>46712.5</v>
      </c>
    </row>
    <row r="2263" spans="7:8" x14ac:dyDescent="0.15">
      <c r="G2263" t="s">
        <v>928</v>
      </c>
      <c r="H2263">
        <v>46792.5</v>
      </c>
    </row>
    <row r="2264" spans="7:8" x14ac:dyDescent="0.15">
      <c r="G2264" t="s">
        <v>929</v>
      </c>
      <c r="H2264">
        <v>47232.5</v>
      </c>
    </row>
    <row r="2265" spans="7:8" x14ac:dyDescent="0.15">
      <c r="G2265" t="s">
        <v>930</v>
      </c>
      <c r="H2265">
        <v>47532.5</v>
      </c>
    </row>
    <row r="2266" spans="7:8" x14ac:dyDescent="0.15">
      <c r="G2266" t="s">
        <v>931</v>
      </c>
      <c r="H2266">
        <v>46645.5</v>
      </c>
    </row>
    <row r="2267" spans="7:8" x14ac:dyDescent="0.15">
      <c r="G2267" t="s">
        <v>932</v>
      </c>
      <c r="H2267">
        <v>46885.5</v>
      </c>
    </row>
    <row r="2268" spans="7:8" x14ac:dyDescent="0.15">
      <c r="G2268" t="s">
        <v>933</v>
      </c>
      <c r="H2268">
        <v>47245.5</v>
      </c>
    </row>
    <row r="2269" spans="7:8" x14ac:dyDescent="0.15">
      <c r="G2269" t="s">
        <v>934</v>
      </c>
      <c r="H2269">
        <v>46618.5</v>
      </c>
    </row>
    <row r="2270" spans="7:8" x14ac:dyDescent="0.15">
      <c r="G2270" t="s">
        <v>935</v>
      </c>
      <c r="H2270">
        <v>46678.5</v>
      </c>
    </row>
    <row r="2271" spans="7:8" x14ac:dyDescent="0.15">
      <c r="G2271" t="s">
        <v>936</v>
      </c>
      <c r="H2271">
        <v>47178.5</v>
      </c>
    </row>
    <row r="2272" spans="7:8" x14ac:dyDescent="0.15">
      <c r="G2272" t="s">
        <v>937</v>
      </c>
      <c r="H2272">
        <v>47678.5</v>
      </c>
    </row>
    <row r="2273" spans="7:8" x14ac:dyDescent="0.15">
      <c r="G2273" t="s">
        <v>938</v>
      </c>
      <c r="H2273">
        <v>48218.5</v>
      </c>
    </row>
    <row r="2274" spans="7:8" x14ac:dyDescent="0.15">
      <c r="G2274" t="s">
        <v>939</v>
      </c>
      <c r="H2274">
        <v>48218.5</v>
      </c>
    </row>
    <row r="2275" spans="7:8" x14ac:dyDescent="0.15">
      <c r="G2275" t="s">
        <v>939</v>
      </c>
      <c r="H2275">
        <v>48175</v>
      </c>
    </row>
    <row r="2276" spans="7:8" x14ac:dyDescent="0.15">
      <c r="G2276" t="s">
        <v>939</v>
      </c>
      <c r="H2276">
        <v>48175</v>
      </c>
    </row>
    <row r="2277" spans="7:8" x14ac:dyDescent="0.15">
      <c r="G2277" t="s">
        <v>940</v>
      </c>
      <c r="H2277">
        <v>48175</v>
      </c>
    </row>
    <row r="2278" spans="7:8" x14ac:dyDescent="0.15">
      <c r="G2278" t="s">
        <v>941</v>
      </c>
      <c r="H2278">
        <v>48175</v>
      </c>
    </row>
    <row r="2279" spans="7:8" x14ac:dyDescent="0.15">
      <c r="G2279" t="s">
        <v>942</v>
      </c>
      <c r="H2279">
        <v>48175</v>
      </c>
    </row>
    <row r="2280" spans="7:8" x14ac:dyDescent="0.15">
      <c r="G2280" t="s">
        <v>943</v>
      </c>
      <c r="H2280">
        <v>47971.5</v>
      </c>
    </row>
    <row r="2281" spans="7:8" x14ac:dyDescent="0.15">
      <c r="G2281" t="s">
        <v>944</v>
      </c>
      <c r="H2281">
        <v>48031.5</v>
      </c>
    </row>
    <row r="2282" spans="7:8" x14ac:dyDescent="0.15">
      <c r="G2282" t="s">
        <v>945</v>
      </c>
      <c r="H2282">
        <v>49131.5</v>
      </c>
    </row>
    <row r="2283" spans="7:8" x14ac:dyDescent="0.15">
      <c r="G2283" t="s">
        <v>946</v>
      </c>
      <c r="H2283">
        <v>49551.5</v>
      </c>
    </row>
    <row r="2284" spans="7:8" x14ac:dyDescent="0.15">
      <c r="G2284" t="s">
        <v>947</v>
      </c>
      <c r="H2284">
        <v>49431.5</v>
      </c>
    </row>
    <row r="2285" spans="7:8" x14ac:dyDescent="0.15">
      <c r="G2285" t="s">
        <v>948</v>
      </c>
      <c r="H2285">
        <v>49031.5</v>
      </c>
    </row>
    <row r="2286" spans="7:8" x14ac:dyDescent="0.15">
      <c r="G2286" t="s">
        <v>949</v>
      </c>
      <c r="H2286">
        <v>48511.5</v>
      </c>
    </row>
    <row r="2287" spans="7:8" x14ac:dyDescent="0.15">
      <c r="G2287" t="s">
        <v>950</v>
      </c>
      <c r="H2287">
        <v>48811.5</v>
      </c>
    </row>
    <row r="2288" spans="7:8" x14ac:dyDescent="0.15">
      <c r="G2288" t="s">
        <v>951</v>
      </c>
      <c r="H2288">
        <v>48144.5</v>
      </c>
    </row>
    <row r="2289" spans="7:8" x14ac:dyDescent="0.15">
      <c r="G2289" t="s">
        <v>952</v>
      </c>
      <c r="H2289">
        <v>47844.5</v>
      </c>
    </row>
    <row r="2290" spans="7:8" x14ac:dyDescent="0.15">
      <c r="G2290" t="s">
        <v>953</v>
      </c>
      <c r="H2290">
        <v>47337.5</v>
      </c>
    </row>
    <row r="2291" spans="7:8" x14ac:dyDescent="0.15">
      <c r="G2291" t="s">
        <v>954</v>
      </c>
      <c r="H2291">
        <v>46770.5</v>
      </c>
    </row>
    <row r="2292" spans="7:8" x14ac:dyDescent="0.15">
      <c r="G2292" t="s">
        <v>955</v>
      </c>
      <c r="H2292">
        <v>47390.5</v>
      </c>
    </row>
    <row r="2293" spans="7:8" x14ac:dyDescent="0.15">
      <c r="G2293" t="s">
        <v>956</v>
      </c>
      <c r="H2293">
        <v>46903.5</v>
      </c>
    </row>
    <row r="2294" spans="7:8" x14ac:dyDescent="0.15">
      <c r="G2294" t="s">
        <v>957</v>
      </c>
      <c r="H2294">
        <v>46676.5</v>
      </c>
    </row>
    <row r="2295" spans="7:8" x14ac:dyDescent="0.15">
      <c r="G2295" t="s">
        <v>958</v>
      </c>
      <c r="H2295">
        <v>46309.5</v>
      </c>
    </row>
    <row r="2296" spans="7:8" x14ac:dyDescent="0.15">
      <c r="G2296" t="s">
        <v>959</v>
      </c>
      <c r="H2296">
        <v>46162.5</v>
      </c>
    </row>
    <row r="2297" spans="7:8" x14ac:dyDescent="0.15">
      <c r="G2297" t="s">
        <v>960</v>
      </c>
      <c r="H2297">
        <v>43955.5</v>
      </c>
    </row>
    <row r="2298" spans="7:8" x14ac:dyDescent="0.15">
      <c r="G2298" t="s">
        <v>961</v>
      </c>
      <c r="H2298">
        <v>42388.5</v>
      </c>
    </row>
    <row r="2299" spans="7:8" x14ac:dyDescent="0.15">
      <c r="G2299" t="s">
        <v>962</v>
      </c>
      <c r="H2299">
        <v>41808.5</v>
      </c>
    </row>
    <row r="2300" spans="7:8" x14ac:dyDescent="0.15">
      <c r="G2300" t="s">
        <v>963</v>
      </c>
      <c r="H2300">
        <v>40701.5</v>
      </c>
    </row>
    <row r="2301" spans="7:8" x14ac:dyDescent="0.15">
      <c r="G2301" t="s">
        <v>964</v>
      </c>
      <c r="H2301">
        <v>40541.5</v>
      </c>
    </row>
    <row r="2302" spans="7:8" x14ac:dyDescent="0.15">
      <c r="G2302" t="s">
        <v>965</v>
      </c>
      <c r="H2302">
        <v>40681.5</v>
      </c>
    </row>
    <row r="2303" spans="7:8" x14ac:dyDescent="0.15">
      <c r="G2303" t="s">
        <v>966</v>
      </c>
      <c r="H2303">
        <v>41234.5</v>
      </c>
    </row>
    <row r="2304" spans="7:8" x14ac:dyDescent="0.15">
      <c r="G2304" t="s">
        <v>967</v>
      </c>
      <c r="H2304">
        <v>41594.5</v>
      </c>
    </row>
    <row r="2305" spans="7:8" x14ac:dyDescent="0.15">
      <c r="G2305" t="s">
        <v>95</v>
      </c>
      <c r="H2305">
        <v>39947.5</v>
      </c>
    </row>
    <row r="2306" spans="7:8" x14ac:dyDescent="0.15">
      <c r="G2306" t="s">
        <v>2451</v>
      </c>
      <c r="H2306">
        <v>38237</v>
      </c>
    </row>
    <row r="2307" spans="7:8" x14ac:dyDescent="0.15">
      <c r="G2307" t="s">
        <v>2452</v>
      </c>
      <c r="H2307">
        <v>38237</v>
      </c>
    </row>
    <row r="2308" spans="7:8" x14ac:dyDescent="0.15">
      <c r="G2308" t="s">
        <v>2453</v>
      </c>
      <c r="H2308">
        <v>38237</v>
      </c>
    </row>
    <row r="2309" spans="7:8" x14ac:dyDescent="0.15">
      <c r="G2309" t="s">
        <v>2454</v>
      </c>
      <c r="H2309">
        <v>38093.5</v>
      </c>
    </row>
    <row r="2310" spans="7:8" x14ac:dyDescent="0.15">
      <c r="G2310" t="s">
        <v>2455</v>
      </c>
      <c r="H2310">
        <v>37693.5</v>
      </c>
    </row>
    <row r="2311" spans="7:8" x14ac:dyDescent="0.15">
      <c r="G2311" t="s">
        <v>2456</v>
      </c>
      <c r="H2311">
        <v>37606.5</v>
      </c>
    </row>
    <row r="2312" spans="7:8" x14ac:dyDescent="0.15">
      <c r="G2312" t="s">
        <v>2457</v>
      </c>
      <c r="H2312">
        <v>37766.5</v>
      </c>
    </row>
    <row r="2313" spans="7:8" x14ac:dyDescent="0.15">
      <c r="G2313" t="s">
        <v>2458</v>
      </c>
      <c r="H2313">
        <v>38746.5</v>
      </c>
    </row>
    <row r="2314" spans="7:8" x14ac:dyDescent="0.15">
      <c r="G2314" t="s">
        <v>2459</v>
      </c>
      <c r="H2314">
        <v>38926.5</v>
      </c>
    </row>
    <row r="2315" spans="7:8" x14ac:dyDescent="0.15">
      <c r="G2315" t="s">
        <v>2460</v>
      </c>
      <c r="H2315">
        <v>38886.5</v>
      </c>
    </row>
    <row r="2316" spans="7:8" x14ac:dyDescent="0.15">
      <c r="G2316" t="s">
        <v>2461</v>
      </c>
      <c r="H2316">
        <v>38386.5</v>
      </c>
    </row>
    <row r="2317" spans="7:8" x14ac:dyDescent="0.15">
      <c r="G2317" t="s">
        <v>2462</v>
      </c>
      <c r="H2317">
        <v>38446.5</v>
      </c>
    </row>
    <row r="2318" spans="7:8" x14ac:dyDescent="0.15">
      <c r="G2318" t="s">
        <v>2463</v>
      </c>
      <c r="H2318">
        <v>37959.5</v>
      </c>
    </row>
    <row r="2319" spans="7:8" x14ac:dyDescent="0.15">
      <c r="G2319" t="s">
        <v>2464</v>
      </c>
      <c r="H2319">
        <v>36952.5</v>
      </c>
    </row>
    <row r="2320" spans="7:8" x14ac:dyDescent="0.15">
      <c r="G2320" t="s">
        <v>2465</v>
      </c>
      <c r="H2320">
        <v>37072.5</v>
      </c>
    </row>
    <row r="2321" spans="7:8" x14ac:dyDescent="0.15">
      <c r="G2321" t="s">
        <v>2466</v>
      </c>
      <c r="H2321">
        <v>37612.5</v>
      </c>
    </row>
    <row r="2322" spans="7:8" x14ac:dyDescent="0.15">
      <c r="G2322" t="s">
        <v>2467</v>
      </c>
      <c r="H2322">
        <v>37992.5</v>
      </c>
    </row>
    <row r="2323" spans="7:8" x14ac:dyDescent="0.15">
      <c r="G2323" t="s">
        <v>2468</v>
      </c>
      <c r="H2323">
        <v>36765.5</v>
      </c>
    </row>
    <row r="2324" spans="7:8" x14ac:dyDescent="0.15">
      <c r="G2324" t="s">
        <v>2469</v>
      </c>
      <c r="H2324">
        <v>36905.5</v>
      </c>
    </row>
    <row r="2325" spans="7:8" x14ac:dyDescent="0.15">
      <c r="G2325" t="s">
        <v>2470</v>
      </c>
      <c r="H2325">
        <v>36865.5</v>
      </c>
    </row>
    <row r="2326" spans="7:8" x14ac:dyDescent="0.15">
      <c r="G2326" t="s">
        <v>2471</v>
      </c>
      <c r="H2326">
        <v>37545.5</v>
      </c>
    </row>
    <row r="2327" spans="7:8" x14ac:dyDescent="0.15">
      <c r="G2327" t="s">
        <v>2472</v>
      </c>
      <c r="H2327">
        <v>37298.5</v>
      </c>
    </row>
    <row r="2328" spans="7:8" x14ac:dyDescent="0.15">
      <c r="G2328" t="s">
        <v>2473</v>
      </c>
      <c r="H2328">
        <v>36391.5</v>
      </c>
    </row>
    <row r="2329" spans="7:8" x14ac:dyDescent="0.15">
      <c r="G2329" t="s">
        <v>2474</v>
      </c>
      <c r="H2329">
        <v>34764.5</v>
      </c>
    </row>
    <row r="2330" spans="7:8" x14ac:dyDescent="0.15">
      <c r="G2330" t="s">
        <v>2475</v>
      </c>
      <c r="H2330">
        <v>35544.5</v>
      </c>
    </row>
    <row r="2331" spans="7:8" x14ac:dyDescent="0.15">
      <c r="G2331" t="s">
        <v>2476</v>
      </c>
      <c r="H2331">
        <v>35544.5</v>
      </c>
    </row>
    <row r="2332" spans="7:8" x14ac:dyDescent="0.15">
      <c r="G2332" t="s">
        <v>2477</v>
      </c>
      <c r="H2332">
        <v>34657.5</v>
      </c>
    </row>
    <row r="2333" spans="7:8" x14ac:dyDescent="0.15">
      <c r="G2333" t="s">
        <v>2478</v>
      </c>
      <c r="H2333">
        <v>34190.5</v>
      </c>
    </row>
    <row r="2334" spans="7:8" x14ac:dyDescent="0.15">
      <c r="G2334" t="s">
        <v>2479</v>
      </c>
      <c r="H2334">
        <v>34110.5</v>
      </c>
    </row>
    <row r="2335" spans="7:8" x14ac:dyDescent="0.15">
      <c r="G2335" t="s">
        <v>2480</v>
      </c>
      <c r="H2335">
        <v>33743.5</v>
      </c>
    </row>
    <row r="2336" spans="7:8" x14ac:dyDescent="0.15">
      <c r="G2336" t="s">
        <v>2481</v>
      </c>
      <c r="H2336">
        <v>34183.5</v>
      </c>
    </row>
    <row r="2337" spans="7:8" x14ac:dyDescent="0.15">
      <c r="G2337" t="s">
        <v>2482</v>
      </c>
      <c r="H2337">
        <v>34763.5</v>
      </c>
    </row>
    <row r="2338" spans="7:8" x14ac:dyDescent="0.15">
      <c r="G2338" t="s">
        <v>2483</v>
      </c>
      <c r="H2338">
        <v>34703.5</v>
      </c>
    </row>
    <row r="2339" spans="7:8" x14ac:dyDescent="0.15">
      <c r="G2339" t="s">
        <v>2484</v>
      </c>
      <c r="H2339">
        <v>34843.5</v>
      </c>
    </row>
    <row r="2340" spans="7:8" x14ac:dyDescent="0.15">
      <c r="G2340" t="s">
        <v>2485</v>
      </c>
      <c r="H2340">
        <v>35763.5</v>
      </c>
    </row>
    <row r="2341" spans="7:8" x14ac:dyDescent="0.15">
      <c r="G2341" t="s">
        <v>2486</v>
      </c>
      <c r="H2341">
        <v>35600</v>
      </c>
    </row>
  </sheetData>
  <phoneticPr fontId="7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277</v>
      </c>
      <c r="B3" s="21" t="s">
        <v>3535</v>
      </c>
      <c r="C3" s="21" t="s">
        <v>3535</v>
      </c>
      <c r="D3" s="21" t="s">
        <v>3282</v>
      </c>
      <c r="E3" s="8">
        <v>0.28420000000000001</v>
      </c>
      <c r="F3" s="8">
        <v>0.25090000000000001</v>
      </c>
      <c r="G3" s="10">
        <v>0.88269999999999993</v>
      </c>
      <c r="H3" s="31">
        <v>1364</v>
      </c>
      <c r="I3" s="31">
        <v>-3212</v>
      </c>
      <c r="J3" s="10">
        <v>-0.14410000000000001</v>
      </c>
      <c r="K3" s="10">
        <v>0.4</v>
      </c>
      <c r="L3" s="31">
        <v>0.20813300000000001</v>
      </c>
      <c r="M3" s="31">
        <v>7.5129000000000001E-2</v>
      </c>
      <c r="N3" s="21" t="s">
        <v>978</v>
      </c>
    </row>
    <row r="4" spans="1:14" x14ac:dyDescent="0.15">
      <c r="A4" s="21" t="s">
        <v>336</v>
      </c>
      <c r="B4" s="21" t="s">
        <v>3282</v>
      </c>
      <c r="C4" s="21" t="s">
        <v>3282</v>
      </c>
      <c r="D4" s="21" t="s">
        <v>3283</v>
      </c>
      <c r="E4" s="10">
        <v>0.35880000000000001</v>
      </c>
      <c r="F4" s="10">
        <v>-1.3509</v>
      </c>
      <c r="G4" s="10">
        <v>-3.7650999999999999</v>
      </c>
      <c r="H4" s="31">
        <v>-7427.2</v>
      </c>
      <c r="I4" s="31">
        <v>-7427.2</v>
      </c>
      <c r="J4" s="10">
        <v>-0.32419999999999999</v>
      </c>
      <c r="K4" s="10">
        <v>0.21429999999999999</v>
      </c>
      <c r="L4" s="31">
        <v>0.25627899999999998</v>
      </c>
      <c r="M4" s="31">
        <v>-1.2092579999999999</v>
      </c>
      <c r="N4" s="21" t="s">
        <v>975</v>
      </c>
    </row>
    <row r="5" spans="1:14" x14ac:dyDescent="0.15">
      <c r="A5" s="21" t="s">
        <v>392</v>
      </c>
      <c r="B5" s="21" t="s">
        <v>3283</v>
      </c>
      <c r="C5" s="21" t="s">
        <v>3283</v>
      </c>
      <c r="D5" s="21" t="s">
        <v>3536</v>
      </c>
      <c r="E5" s="10">
        <v>0.25669999999999998</v>
      </c>
      <c r="F5" s="10">
        <v>-0.36070000000000002</v>
      </c>
      <c r="G5" s="10">
        <v>-1.4052</v>
      </c>
      <c r="H5" s="31">
        <v>-2329.6</v>
      </c>
      <c r="I5" s="31">
        <v>-8673.6</v>
      </c>
      <c r="J5" s="10">
        <v>-0.33310000000000001</v>
      </c>
      <c r="K5" s="10">
        <v>0.3448</v>
      </c>
      <c r="L5" s="31">
        <v>0.1741</v>
      </c>
      <c r="M5" s="31">
        <v>-0.40939300000000001</v>
      </c>
      <c r="N5" s="21" t="s">
        <v>1017</v>
      </c>
    </row>
    <row r="6" spans="1:14" x14ac:dyDescent="0.15">
      <c r="A6" s="21" t="s">
        <v>456</v>
      </c>
      <c r="B6" s="21" t="s">
        <v>3536</v>
      </c>
      <c r="C6" s="21" t="s">
        <v>3536</v>
      </c>
      <c r="D6" s="21" t="s">
        <v>759</v>
      </c>
      <c r="E6" s="10">
        <v>0.32740000000000002</v>
      </c>
      <c r="F6" s="10">
        <v>0.42840000000000011</v>
      </c>
      <c r="G6" s="10">
        <v>1.3083</v>
      </c>
      <c r="H6" s="31">
        <v>3559.2</v>
      </c>
      <c r="I6" s="31">
        <v>-3614.4</v>
      </c>
      <c r="J6" s="10">
        <v>-0.11310000000000001</v>
      </c>
      <c r="K6" s="10">
        <v>0.47060000000000002</v>
      </c>
      <c r="L6" s="31">
        <v>0.211203</v>
      </c>
      <c r="M6" s="31">
        <v>0.26163599999999998</v>
      </c>
      <c r="N6" s="21" t="s">
        <v>2685</v>
      </c>
    </row>
    <row r="7" spans="1:14" x14ac:dyDescent="0.15">
      <c r="A7" s="21" t="s">
        <v>3535</v>
      </c>
      <c r="B7" s="21" t="s">
        <v>759</v>
      </c>
      <c r="C7" s="21" t="s">
        <v>759</v>
      </c>
      <c r="D7" s="21" t="s">
        <v>818</v>
      </c>
      <c r="E7" s="10">
        <v>0.25569999999999998</v>
      </c>
      <c r="F7" s="10">
        <v>-0.79870000000000008</v>
      </c>
      <c r="G7" s="10">
        <v>-3.1242000000000001</v>
      </c>
      <c r="H7" s="31">
        <v>-8100.8</v>
      </c>
      <c r="I7" s="31">
        <v>-11613.6</v>
      </c>
      <c r="J7" s="10">
        <v>-0.28399999999999997</v>
      </c>
      <c r="K7" s="10">
        <v>0.29409999999999997</v>
      </c>
      <c r="L7" s="31">
        <v>0.16350999999999999</v>
      </c>
      <c r="M7" s="31">
        <v>-0.71239799999999998</v>
      </c>
      <c r="N7" s="21" t="s">
        <v>2685</v>
      </c>
    </row>
    <row r="8" spans="1:14" x14ac:dyDescent="0.15">
      <c r="A8" s="21" t="s">
        <v>3282</v>
      </c>
      <c r="B8" s="21" t="s">
        <v>818</v>
      </c>
      <c r="C8" s="21" t="s">
        <v>818</v>
      </c>
      <c r="D8" s="21" t="s">
        <v>3537</v>
      </c>
      <c r="E8" s="10">
        <v>0.184</v>
      </c>
      <c r="F8" s="10">
        <v>0.57689999999999997</v>
      </c>
      <c r="G8" s="10">
        <v>3.1358000000000001</v>
      </c>
      <c r="H8" s="31">
        <v>5268.8</v>
      </c>
      <c r="I8" s="31">
        <v>-2932</v>
      </c>
      <c r="J8" s="10">
        <v>-7.7100000000000002E-2</v>
      </c>
      <c r="K8" s="10">
        <v>0.46150000000000002</v>
      </c>
      <c r="L8" s="31">
        <v>0.12251099999999999</v>
      </c>
      <c r="M8" s="31">
        <v>0.32118200000000002</v>
      </c>
      <c r="N8" s="21" t="s">
        <v>3538</v>
      </c>
    </row>
    <row r="9" spans="1:14" x14ac:dyDescent="0.15">
      <c r="A9" s="21" t="s">
        <v>3283</v>
      </c>
      <c r="B9" s="21" t="s">
        <v>3537</v>
      </c>
      <c r="C9" s="21" t="s">
        <v>3537</v>
      </c>
      <c r="D9" s="21" t="s">
        <v>935</v>
      </c>
      <c r="E9" s="10">
        <v>0.19400000000000001</v>
      </c>
      <c r="F9" s="10">
        <v>2.5999999999999999E-3</v>
      </c>
      <c r="G9" s="10">
        <v>1.32E-2</v>
      </c>
      <c r="H9" s="31">
        <v>24.8</v>
      </c>
      <c r="I9" s="31">
        <v>-5568</v>
      </c>
      <c r="J9" s="10">
        <v>-0.1429</v>
      </c>
      <c r="K9" s="10">
        <v>0.30430000000000001</v>
      </c>
      <c r="L9" s="31">
        <v>0.12690899999999999</v>
      </c>
      <c r="M9" s="31">
        <v>-0.12309</v>
      </c>
      <c r="N9" s="21" t="s">
        <v>2567</v>
      </c>
    </row>
    <row r="10" spans="1:14" x14ac:dyDescent="0.15">
      <c r="A10" s="21" t="s">
        <v>3536</v>
      </c>
      <c r="B10" s="21" t="s">
        <v>935</v>
      </c>
      <c r="C10" s="21" t="s">
        <v>935</v>
      </c>
      <c r="D10" s="21" t="s">
        <v>2483</v>
      </c>
      <c r="E10" s="10">
        <v>0.43440000000000001</v>
      </c>
      <c r="F10" s="10">
        <v>9.6600000000000005E-2</v>
      </c>
      <c r="G10" s="10">
        <v>0.2223</v>
      </c>
      <c r="H10" s="31">
        <v>1052</v>
      </c>
      <c r="I10" s="31">
        <v>-4373.6000000000004</v>
      </c>
      <c r="J10" s="10">
        <v>-0.10920000000000001</v>
      </c>
      <c r="K10" s="10">
        <v>0.5</v>
      </c>
      <c r="L10" s="31">
        <v>0.29802200000000001</v>
      </c>
      <c r="M10" s="31">
        <v>6.6044000000000005E-2</v>
      </c>
      <c r="N10" s="21" t="s">
        <v>2506</v>
      </c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48</v>
      </c>
      <c r="B50" s="26" t="s">
        <v>97</v>
      </c>
      <c r="D50" s="26"/>
      <c r="E50" s="11"/>
      <c r="G50" t="s">
        <v>48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519</v>
      </c>
      <c r="H51">
        <v>0</v>
      </c>
    </row>
    <row r="52" spans="1:8" x14ac:dyDescent="0.15">
      <c r="A52" s="26" t="s">
        <v>101</v>
      </c>
      <c r="B52" s="26" t="s">
        <v>3539</v>
      </c>
      <c r="D52" s="26"/>
      <c r="E52" s="11"/>
      <c r="G52" t="s">
        <v>520</v>
      </c>
      <c r="H52">
        <v>0</v>
      </c>
    </row>
    <row r="53" spans="1:8" x14ac:dyDescent="0.15">
      <c r="A53" s="26" t="s">
        <v>104</v>
      </c>
      <c r="B53" s="26" t="s">
        <v>3540</v>
      </c>
      <c r="D53" s="26"/>
      <c r="E53" s="11"/>
      <c r="G53" t="s">
        <v>521</v>
      </c>
      <c r="H53">
        <v>0</v>
      </c>
    </row>
    <row r="54" spans="1:8" x14ac:dyDescent="0.15">
      <c r="A54" s="26" t="s">
        <v>107</v>
      </c>
      <c r="B54" s="26" t="s">
        <v>3541</v>
      </c>
      <c r="D54" s="26"/>
      <c r="E54" s="11"/>
      <c r="G54" t="s">
        <v>522</v>
      </c>
      <c r="H54">
        <v>0</v>
      </c>
    </row>
    <row r="55" spans="1:8" x14ac:dyDescent="0.15">
      <c r="A55" s="26" t="s">
        <v>110</v>
      </c>
      <c r="B55" s="26" t="s">
        <v>3542</v>
      </c>
      <c r="D55" s="26"/>
      <c r="E55" s="11"/>
      <c r="G55" t="s">
        <v>523</v>
      </c>
      <c r="H55">
        <v>-322.39999999999998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524</v>
      </c>
      <c r="H56">
        <v>-333.6</v>
      </c>
    </row>
    <row r="57" spans="1:8" x14ac:dyDescent="0.15">
      <c r="A57" s="26" t="s">
        <v>116</v>
      </c>
      <c r="B57" s="26" t="s">
        <v>3543</v>
      </c>
      <c r="D57" s="26"/>
      <c r="E57" s="11"/>
      <c r="G57" t="s">
        <v>525</v>
      </c>
      <c r="H57">
        <v>-213.6</v>
      </c>
    </row>
    <row r="58" spans="1:8" x14ac:dyDescent="0.15">
      <c r="A58" s="26" t="s">
        <v>119</v>
      </c>
      <c r="B58" s="26" t="s">
        <v>3544</v>
      </c>
      <c r="D58" s="26"/>
      <c r="E58" s="11"/>
      <c r="G58" t="s">
        <v>526</v>
      </c>
      <c r="H58">
        <v>586.4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527</v>
      </c>
      <c r="H59">
        <v>686.4</v>
      </c>
    </row>
    <row r="60" spans="1:8" x14ac:dyDescent="0.15">
      <c r="A60" s="26" t="s">
        <v>124</v>
      </c>
      <c r="B60" s="26" t="s">
        <v>3545</v>
      </c>
      <c r="D60" s="26"/>
      <c r="E60" s="11"/>
      <c r="G60" t="s">
        <v>528</v>
      </c>
      <c r="H60">
        <v>986.4</v>
      </c>
    </row>
    <row r="61" spans="1:8" x14ac:dyDescent="0.15">
      <c r="A61" s="26" t="s">
        <v>127</v>
      </c>
      <c r="B61" s="26" t="s">
        <v>3300</v>
      </c>
      <c r="D61" s="26"/>
      <c r="E61" s="11"/>
      <c r="G61" t="s">
        <v>529</v>
      </c>
      <c r="H61">
        <v>886.4</v>
      </c>
    </row>
    <row r="62" spans="1:8" x14ac:dyDescent="0.15">
      <c r="A62" s="26" t="s">
        <v>130</v>
      </c>
      <c r="B62" s="26" t="s">
        <v>3546</v>
      </c>
      <c r="D62" s="26"/>
      <c r="E62" s="11"/>
      <c r="G62" t="s">
        <v>530</v>
      </c>
      <c r="H62">
        <v>1266.4000000000001</v>
      </c>
    </row>
    <row r="63" spans="1:8" x14ac:dyDescent="0.15">
      <c r="A63" t="s">
        <v>133</v>
      </c>
      <c r="B63" t="s">
        <v>3547</v>
      </c>
      <c r="D63" s="26"/>
      <c r="E63" s="11"/>
      <c r="G63" t="s">
        <v>531</v>
      </c>
      <c r="H63">
        <v>1446.4</v>
      </c>
    </row>
    <row r="64" spans="1:8" x14ac:dyDescent="0.15">
      <c r="A64" t="s">
        <v>136</v>
      </c>
      <c r="B64" t="s">
        <v>137</v>
      </c>
      <c r="D64" s="26"/>
      <c r="E64" s="11"/>
      <c r="G64" t="s">
        <v>532</v>
      </c>
      <c r="H64">
        <v>1486.4</v>
      </c>
    </row>
    <row r="65" spans="1:8" x14ac:dyDescent="0.15">
      <c r="A65" t="s">
        <v>139</v>
      </c>
      <c r="B65" t="s">
        <v>3548</v>
      </c>
      <c r="D65" s="26"/>
      <c r="E65" s="11"/>
      <c r="G65" t="s">
        <v>533</v>
      </c>
      <c r="H65">
        <v>2026.4</v>
      </c>
    </row>
    <row r="66" spans="1:8" x14ac:dyDescent="0.15">
      <c r="A66" t="s">
        <v>142</v>
      </c>
      <c r="B66" t="s">
        <v>3549</v>
      </c>
      <c r="D66" s="26"/>
      <c r="E66" s="11"/>
      <c r="G66" t="s">
        <v>534</v>
      </c>
      <c r="H66">
        <v>2986.4</v>
      </c>
    </row>
    <row r="67" spans="1:8" x14ac:dyDescent="0.15">
      <c r="A67" t="s">
        <v>136</v>
      </c>
      <c r="B67" t="s">
        <v>145</v>
      </c>
      <c r="D67" s="26"/>
      <c r="E67" s="11"/>
      <c r="G67" t="s">
        <v>535</v>
      </c>
      <c r="H67">
        <v>2806.4</v>
      </c>
    </row>
    <row r="68" spans="1:8" x14ac:dyDescent="0.15">
      <c r="A68" t="s">
        <v>147</v>
      </c>
      <c r="B68" t="s">
        <v>3550</v>
      </c>
      <c r="D68" s="26"/>
      <c r="E68" s="11"/>
      <c r="G68" t="s">
        <v>536</v>
      </c>
      <c r="H68">
        <v>2866.4</v>
      </c>
    </row>
    <row r="69" spans="1:8" x14ac:dyDescent="0.15">
      <c r="A69" t="s">
        <v>150</v>
      </c>
      <c r="B69" t="s">
        <v>3091</v>
      </c>
      <c r="D69" s="26"/>
      <c r="E69" s="11"/>
      <c r="G69" t="s">
        <v>537</v>
      </c>
      <c r="H69">
        <v>2806.4</v>
      </c>
    </row>
    <row r="70" spans="1:8" x14ac:dyDescent="0.15">
      <c r="A70" t="s">
        <v>153</v>
      </c>
      <c r="B70" t="s">
        <v>3551</v>
      </c>
      <c r="D70" s="26"/>
      <c r="E70" s="11"/>
      <c r="G70" t="s">
        <v>538</v>
      </c>
      <c r="H70">
        <v>3306.4</v>
      </c>
    </row>
    <row r="71" spans="1:8" x14ac:dyDescent="0.15">
      <c r="A71" t="s">
        <v>156</v>
      </c>
      <c r="B71" t="s">
        <v>2827</v>
      </c>
      <c r="D71" s="26"/>
      <c r="E71" s="11"/>
      <c r="G71" t="s">
        <v>539</v>
      </c>
      <c r="H71">
        <v>2724</v>
      </c>
    </row>
    <row r="72" spans="1:8" x14ac:dyDescent="0.15">
      <c r="A72" t="s">
        <v>159</v>
      </c>
      <c r="B72" t="s">
        <v>3552</v>
      </c>
      <c r="D72" s="26"/>
      <c r="E72" s="11"/>
      <c r="G72" t="s">
        <v>540</v>
      </c>
      <c r="H72">
        <v>2704</v>
      </c>
    </row>
    <row r="73" spans="1:8" x14ac:dyDescent="0.15">
      <c r="A73" t="s">
        <v>136</v>
      </c>
      <c r="B73" t="s">
        <v>162</v>
      </c>
      <c r="D73" s="26"/>
      <c r="E73" s="11"/>
      <c r="G73" t="s">
        <v>541</v>
      </c>
      <c r="H73">
        <v>2884</v>
      </c>
    </row>
    <row r="74" spans="1:8" x14ac:dyDescent="0.15">
      <c r="A74" t="s">
        <v>164</v>
      </c>
      <c r="B74" t="s">
        <v>3553</v>
      </c>
      <c r="D74" s="26"/>
      <c r="E74" s="11"/>
      <c r="G74" t="s">
        <v>542</v>
      </c>
      <c r="H74">
        <v>2661.6</v>
      </c>
    </row>
    <row r="75" spans="1:8" x14ac:dyDescent="0.15">
      <c r="A75" t="s">
        <v>167</v>
      </c>
      <c r="B75" t="s">
        <v>3554</v>
      </c>
      <c r="D75" s="26"/>
      <c r="E75" s="11"/>
      <c r="G75" t="s">
        <v>543</v>
      </c>
      <c r="H75">
        <v>2239.1999999999998</v>
      </c>
    </row>
    <row r="76" spans="1:8" x14ac:dyDescent="0.15">
      <c r="A76" t="s">
        <v>170</v>
      </c>
      <c r="B76" t="s">
        <v>3555</v>
      </c>
      <c r="D76" s="26"/>
      <c r="E76" s="11"/>
      <c r="G76" t="s">
        <v>544</v>
      </c>
      <c r="H76">
        <v>2279.1999999999998</v>
      </c>
    </row>
    <row r="77" spans="1:8" x14ac:dyDescent="0.15">
      <c r="A77" t="s">
        <v>136</v>
      </c>
      <c r="B77" t="s">
        <v>173</v>
      </c>
      <c r="D77" s="26"/>
      <c r="E77" s="11"/>
      <c r="G77" t="s">
        <v>83</v>
      </c>
      <c r="H77">
        <v>2336.8000000000002</v>
      </c>
    </row>
    <row r="78" spans="1:8" x14ac:dyDescent="0.15">
      <c r="A78" t="s">
        <v>175</v>
      </c>
      <c r="B78" t="s">
        <v>3556</v>
      </c>
      <c r="D78" s="26"/>
      <c r="E78" s="11"/>
      <c r="G78" t="s">
        <v>545</v>
      </c>
      <c r="H78">
        <v>2956.8</v>
      </c>
    </row>
    <row r="79" spans="1:8" x14ac:dyDescent="0.15">
      <c r="A79" t="s">
        <v>178</v>
      </c>
      <c r="B79" t="s">
        <v>3557</v>
      </c>
      <c r="D79" s="26"/>
      <c r="E79" s="11"/>
      <c r="G79" t="s">
        <v>546</v>
      </c>
      <c r="H79">
        <v>3136.8</v>
      </c>
    </row>
    <row r="80" spans="1:8" x14ac:dyDescent="0.15">
      <c r="A80" t="s">
        <v>181</v>
      </c>
      <c r="B80" t="s">
        <v>182</v>
      </c>
      <c r="D80" s="26"/>
      <c r="E80" s="11"/>
      <c r="G80" t="s">
        <v>547</v>
      </c>
      <c r="H80">
        <v>5036.8</v>
      </c>
    </row>
    <row r="81" spans="1:8" x14ac:dyDescent="0.15">
      <c r="A81" t="s">
        <v>184</v>
      </c>
      <c r="B81" t="s">
        <v>3556</v>
      </c>
      <c r="D81" s="26"/>
      <c r="E81" s="11"/>
      <c r="G81" t="s">
        <v>548</v>
      </c>
      <c r="H81">
        <v>2874.4</v>
      </c>
    </row>
    <row r="82" spans="1:8" x14ac:dyDescent="0.15">
      <c r="A82" t="s">
        <v>187</v>
      </c>
      <c r="B82" t="s">
        <v>188</v>
      </c>
      <c r="D82" s="26"/>
      <c r="E82" s="11"/>
      <c r="G82" t="s">
        <v>549</v>
      </c>
      <c r="H82">
        <v>2874.4</v>
      </c>
    </row>
    <row r="83" spans="1:8" x14ac:dyDescent="0.15">
      <c r="A83" t="s">
        <v>190</v>
      </c>
      <c r="B83" t="s">
        <v>3558</v>
      </c>
      <c r="D83" s="26"/>
      <c r="E83" s="11"/>
      <c r="G83" t="s">
        <v>550</v>
      </c>
      <c r="H83">
        <v>3254.4</v>
      </c>
    </row>
    <row r="84" spans="1:8" x14ac:dyDescent="0.15">
      <c r="A84" t="s">
        <v>136</v>
      </c>
      <c r="B84" t="s">
        <v>193</v>
      </c>
      <c r="D84" s="26"/>
      <c r="E84" s="11"/>
      <c r="G84" t="s">
        <v>551</v>
      </c>
      <c r="H84">
        <v>4134.3999999999996</v>
      </c>
    </row>
    <row r="85" spans="1:8" x14ac:dyDescent="0.15">
      <c r="A85" t="s">
        <v>195</v>
      </c>
      <c r="B85" t="s">
        <v>3559</v>
      </c>
      <c r="D85" s="26"/>
      <c r="E85" s="11"/>
      <c r="G85" t="s">
        <v>552</v>
      </c>
      <c r="H85">
        <v>4154.3999999999996</v>
      </c>
    </row>
    <row r="86" spans="1:8" x14ac:dyDescent="0.15">
      <c r="A86" t="s">
        <v>198</v>
      </c>
      <c r="B86" t="s">
        <v>3560</v>
      </c>
      <c r="D86" s="26"/>
      <c r="E86" s="11"/>
      <c r="G86" t="s">
        <v>553</v>
      </c>
      <c r="H86">
        <v>4154.3999999999996</v>
      </c>
    </row>
    <row r="87" spans="1:8" x14ac:dyDescent="0.15">
      <c r="A87" t="s">
        <v>201</v>
      </c>
      <c r="B87" t="s">
        <v>3414</v>
      </c>
      <c r="D87" s="26"/>
      <c r="E87" s="11"/>
      <c r="G87" t="s">
        <v>554</v>
      </c>
      <c r="H87">
        <v>4554.3999999999996</v>
      </c>
    </row>
    <row r="88" spans="1:8" x14ac:dyDescent="0.15">
      <c r="A88" t="s">
        <v>136</v>
      </c>
      <c r="B88" t="s">
        <v>204</v>
      </c>
      <c r="D88" s="26"/>
      <c r="E88" s="11"/>
      <c r="G88" t="s">
        <v>555</v>
      </c>
      <c r="H88">
        <v>4132</v>
      </c>
    </row>
    <row r="89" spans="1:8" x14ac:dyDescent="0.15">
      <c r="A89" t="s">
        <v>206</v>
      </c>
      <c r="B89" t="s">
        <v>3561</v>
      </c>
      <c r="D89" s="26"/>
      <c r="E89" s="11"/>
      <c r="G89" t="s">
        <v>556</v>
      </c>
      <c r="H89">
        <v>4612</v>
      </c>
    </row>
    <row r="90" spans="1:8" x14ac:dyDescent="0.15">
      <c r="A90" t="s">
        <v>209</v>
      </c>
      <c r="B90" t="s">
        <v>3562</v>
      </c>
      <c r="D90" s="26"/>
      <c r="E90" s="11"/>
      <c r="G90" t="s">
        <v>557</v>
      </c>
      <c r="H90">
        <v>4612</v>
      </c>
    </row>
    <row r="91" spans="1:8" x14ac:dyDescent="0.15">
      <c r="A91" t="s">
        <v>212</v>
      </c>
      <c r="B91" t="s">
        <v>3563</v>
      </c>
      <c r="D91" s="26"/>
      <c r="E91" s="11"/>
      <c r="G91" t="s">
        <v>558</v>
      </c>
      <c r="H91">
        <v>3769.6</v>
      </c>
    </row>
    <row r="92" spans="1:8" x14ac:dyDescent="0.15">
      <c r="A92" t="s">
        <v>136</v>
      </c>
      <c r="B92" t="s">
        <v>215</v>
      </c>
      <c r="D92" s="26"/>
      <c r="E92" s="11"/>
      <c r="G92" t="s">
        <v>559</v>
      </c>
      <c r="H92">
        <v>3589.6</v>
      </c>
    </row>
    <row r="93" spans="1:8" x14ac:dyDescent="0.15">
      <c r="A93" t="s">
        <v>217</v>
      </c>
      <c r="B93" t="s">
        <v>3564</v>
      </c>
      <c r="D93" s="26"/>
      <c r="E93" s="11"/>
      <c r="G93" t="s">
        <v>560</v>
      </c>
      <c r="H93">
        <v>3167.2</v>
      </c>
    </row>
    <row r="94" spans="1:8" x14ac:dyDescent="0.15">
      <c r="A94" t="s">
        <v>220</v>
      </c>
      <c r="B94" t="s">
        <v>3565</v>
      </c>
      <c r="D94" s="26"/>
      <c r="E94" s="11"/>
      <c r="G94" t="s">
        <v>561</v>
      </c>
      <c r="H94">
        <v>3244.8</v>
      </c>
    </row>
    <row r="95" spans="1:8" x14ac:dyDescent="0.15">
      <c r="D95" s="26"/>
      <c r="E95" s="11"/>
      <c r="G95" t="s">
        <v>562</v>
      </c>
      <c r="H95">
        <v>2382.4</v>
      </c>
    </row>
    <row r="96" spans="1:8" x14ac:dyDescent="0.15">
      <c r="D96" s="26"/>
      <c r="E96" s="11"/>
      <c r="G96" t="s">
        <v>563</v>
      </c>
      <c r="H96">
        <v>1360</v>
      </c>
    </row>
    <row r="97" spans="4:8" x14ac:dyDescent="0.15">
      <c r="D97" s="26"/>
      <c r="E97" s="11"/>
      <c r="G97" t="s">
        <v>564</v>
      </c>
      <c r="H97">
        <v>1620</v>
      </c>
    </row>
    <row r="98" spans="4:8" x14ac:dyDescent="0.15">
      <c r="D98" s="26"/>
      <c r="E98" s="11"/>
      <c r="G98" t="s">
        <v>565</v>
      </c>
      <c r="H98">
        <v>1480</v>
      </c>
    </row>
    <row r="99" spans="4:8" x14ac:dyDescent="0.15">
      <c r="D99" s="26"/>
      <c r="E99" s="11"/>
      <c r="G99" t="s">
        <v>566</v>
      </c>
      <c r="H99">
        <v>1280</v>
      </c>
    </row>
    <row r="100" spans="4:8" x14ac:dyDescent="0.15">
      <c r="D100" s="26"/>
      <c r="E100" s="11"/>
      <c r="G100" t="s">
        <v>567</v>
      </c>
      <c r="H100">
        <v>1340</v>
      </c>
    </row>
    <row r="101" spans="4:8" x14ac:dyDescent="0.15">
      <c r="D101" s="26"/>
      <c r="E101" s="11"/>
      <c r="G101" t="s">
        <v>568</v>
      </c>
      <c r="H101">
        <v>957.6</v>
      </c>
    </row>
    <row r="102" spans="4:8" x14ac:dyDescent="0.15">
      <c r="D102" s="26"/>
      <c r="E102" s="11"/>
      <c r="G102" t="s">
        <v>569</v>
      </c>
      <c r="H102">
        <v>917.6</v>
      </c>
    </row>
    <row r="103" spans="4:8" x14ac:dyDescent="0.15">
      <c r="D103" s="26"/>
      <c r="E103" s="11"/>
      <c r="G103" t="s">
        <v>570</v>
      </c>
      <c r="H103">
        <v>1157.5999999999999</v>
      </c>
    </row>
    <row r="104" spans="4:8" x14ac:dyDescent="0.15">
      <c r="D104" s="26"/>
      <c r="E104" s="11"/>
      <c r="G104" t="s">
        <v>571</v>
      </c>
      <c r="H104">
        <v>1097.5999999999999</v>
      </c>
    </row>
    <row r="105" spans="4:8" x14ac:dyDescent="0.15">
      <c r="D105" s="26"/>
      <c r="E105" s="11"/>
      <c r="G105" t="s">
        <v>572</v>
      </c>
      <c r="H105">
        <v>1397.6</v>
      </c>
    </row>
    <row r="106" spans="4:8" x14ac:dyDescent="0.15">
      <c r="D106" s="26"/>
      <c r="E106" s="11"/>
      <c r="G106" t="s">
        <v>573</v>
      </c>
      <c r="H106">
        <v>2457.6</v>
      </c>
    </row>
    <row r="107" spans="4:8" x14ac:dyDescent="0.15">
      <c r="D107" s="26"/>
      <c r="E107" s="11"/>
      <c r="G107" t="s">
        <v>574</v>
      </c>
      <c r="H107">
        <v>2677.6</v>
      </c>
    </row>
    <row r="108" spans="4:8" x14ac:dyDescent="0.15">
      <c r="D108" s="26"/>
      <c r="E108" s="11"/>
      <c r="G108" t="s">
        <v>575</v>
      </c>
      <c r="H108">
        <v>2477.6</v>
      </c>
    </row>
    <row r="109" spans="4:8" x14ac:dyDescent="0.15">
      <c r="D109" s="26"/>
      <c r="E109" s="11"/>
      <c r="G109" t="s">
        <v>576</v>
      </c>
      <c r="H109">
        <v>2397.6</v>
      </c>
    </row>
    <row r="110" spans="4:8" x14ac:dyDescent="0.15">
      <c r="D110" s="26"/>
      <c r="E110" s="11"/>
      <c r="G110" t="s">
        <v>577</v>
      </c>
      <c r="H110">
        <v>2855.2</v>
      </c>
    </row>
    <row r="111" spans="4:8" x14ac:dyDescent="0.15">
      <c r="D111" s="26"/>
      <c r="E111" s="11"/>
      <c r="G111" t="s">
        <v>577</v>
      </c>
      <c r="H111">
        <v>2804</v>
      </c>
    </row>
    <row r="112" spans="4:8" x14ac:dyDescent="0.15">
      <c r="D112" s="26"/>
      <c r="E112" s="11"/>
      <c r="G112" t="s">
        <v>578</v>
      </c>
      <c r="H112">
        <v>2804</v>
      </c>
    </row>
    <row r="113" spans="4:8" x14ac:dyDescent="0.15">
      <c r="D113" s="26"/>
      <c r="E113" s="11"/>
      <c r="G113" t="s">
        <v>579</v>
      </c>
      <c r="H113">
        <v>2804</v>
      </c>
    </row>
    <row r="114" spans="4:8" x14ac:dyDescent="0.15">
      <c r="D114" s="26"/>
      <c r="E114" s="11"/>
      <c r="G114" t="s">
        <v>580</v>
      </c>
      <c r="H114">
        <v>2804</v>
      </c>
    </row>
    <row r="115" spans="4:8" x14ac:dyDescent="0.15">
      <c r="D115" s="26"/>
      <c r="E115" s="11"/>
      <c r="G115" t="s">
        <v>581</v>
      </c>
      <c r="H115">
        <v>2804</v>
      </c>
    </row>
    <row r="116" spans="4:8" x14ac:dyDescent="0.15">
      <c r="D116" s="26"/>
      <c r="E116" s="11"/>
      <c r="G116" t="s">
        <v>582</v>
      </c>
      <c r="H116">
        <v>2792.8</v>
      </c>
    </row>
    <row r="117" spans="4:8" x14ac:dyDescent="0.15">
      <c r="D117" s="26"/>
      <c r="E117" s="11"/>
      <c r="G117" t="s">
        <v>583</v>
      </c>
      <c r="H117">
        <v>2352.8000000000002</v>
      </c>
    </row>
    <row r="118" spans="4:8" x14ac:dyDescent="0.15">
      <c r="D118" s="26"/>
      <c r="E118" s="11"/>
      <c r="G118" t="s">
        <v>584</v>
      </c>
      <c r="H118">
        <v>2492.8000000000002</v>
      </c>
    </row>
    <row r="119" spans="4:8" x14ac:dyDescent="0.15">
      <c r="D119" s="26"/>
      <c r="E119" s="11"/>
      <c r="G119" t="s">
        <v>585</v>
      </c>
      <c r="H119">
        <v>2170.4</v>
      </c>
    </row>
    <row r="120" spans="4:8" x14ac:dyDescent="0.15">
      <c r="D120" s="26"/>
      <c r="E120" s="11"/>
      <c r="G120" t="s">
        <v>586</v>
      </c>
      <c r="H120">
        <v>1648</v>
      </c>
    </row>
    <row r="121" spans="4:8" x14ac:dyDescent="0.15">
      <c r="D121" s="26"/>
      <c r="E121" s="11"/>
      <c r="G121" t="s">
        <v>587</v>
      </c>
      <c r="H121">
        <v>1125.5999999999999</v>
      </c>
    </row>
    <row r="122" spans="4:8" x14ac:dyDescent="0.15">
      <c r="D122" s="26"/>
      <c r="E122" s="11"/>
      <c r="G122" t="s">
        <v>588</v>
      </c>
      <c r="H122">
        <v>1225.5999999999999</v>
      </c>
    </row>
    <row r="123" spans="4:8" x14ac:dyDescent="0.15">
      <c r="D123" s="26"/>
      <c r="E123" s="11"/>
      <c r="G123" t="s">
        <v>589</v>
      </c>
      <c r="H123">
        <v>2303.1999999999998</v>
      </c>
    </row>
    <row r="124" spans="4:8" x14ac:dyDescent="0.15">
      <c r="D124" s="26"/>
      <c r="E124" s="11"/>
      <c r="G124" t="s">
        <v>590</v>
      </c>
      <c r="H124">
        <v>2383.1999999999998</v>
      </c>
    </row>
    <row r="125" spans="4:8" x14ac:dyDescent="0.15">
      <c r="D125" s="26"/>
      <c r="E125" s="11"/>
      <c r="G125" t="s">
        <v>591</v>
      </c>
      <c r="H125">
        <v>2603.1999999999998</v>
      </c>
    </row>
    <row r="126" spans="4:8" x14ac:dyDescent="0.15">
      <c r="D126" s="26"/>
      <c r="E126" s="11"/>
      <c r="G126" t="s">
        <v>592</v>
      </c>
      <c r="H126">
        <v>2400.8000000000002</v>
      </c>
    </row>
    <row r="127" spans="4:8" x14ac:dyDescent="0.15">
      <c r="D127" s="26"/>
      <c r="E127" s="11"/>
      <c r="G127" t="s">
        <v>593</v>
      </c>
      <c r="H127">
        <v>2920.8</v>
      </c>
    </row>
    <row r="128" spans="4:8" x14ac:dyDescent="0.15">
      <c r="D128" s="26"/>
      <c r="E128" s="11"/>
      <c r="G128" t="s">
        <v>594</v>
      </c>
      <c r="H128">
        <v>2618.4</v>
      </c>
    </row>
    <row r="129" spans="4:8" x14ac:dyDescent="0.15">
      <c r="D129" s="26"/>
      <c r="E129" s="11"/>
      <c r="G129" t="s">
        <v>595</v>
      </c>
      <c r="H129">
        <v>2178.4</v>
      </c>
    </row>
    <row r="130" spans="4:8" x14ac:dyDescent="0.15">
      <c r="D130" s="26"/>
      <c r="E130" s="11"/>
      <c r="G130" t="s">
        <v>596</v>
      </c>
      <c r="H130">
        <v>1216</v>
      </c>
    </row>
    <row r="131" spans="4:8" x14ac:dyDescent="0.15">
      <c r="D131" s="26"/>
      <c r="E131" s="11"/>
      <c r="G131" t="s">
        <v>597</v>
      </c>
      <c r="H131">
        <v>1096</v>
      </c>
    </row>
    <row r="132" spans="4:8" x14ac:dyDescent="0.15">
      <c r="D132" s="26"/>
      <c r="E132" s="11"/>
      <c r="G132" t="s">
        <v>598</v>
      </c>
      <c r="H132">
        <v>1116</v>
      </c>
    </row>
    <row r="133" spans="4:8" x14ac:dyDescent="0.15">
      <c r="D133" s="26"/>
      <c r="E133" s="11"/>
      <c r="G133" t="s">
        <v>599</v>
      </c>
      <c r="H133">
        <v>1113.5999999999999</v>
      </c>
    </row>
    <row r="134" spans="4:8" x14ac:dyDescent="0.15">
      <c r="D134" s="26"/>
      <c r="E134" s="11"/>
      <c r="G134" t="s">
        <v>600</v>
      </c>
      <c r="H134">
        <v>1473.6</v>
      </c>
    </row>
    <row r="135" spans="4:8" x14ac:dyDescent="0.15">
      <c r="D135" s="26"/>
      <c r="E135" s="11"/>
      <c r="G135" t="s">
        <v>601</v>
      </c>
      <c r="H135">
        <v>1113.5999999999999</v>
      </c>
    </row>
    <row r="136" spans="4:8" x14ac:dyDescent="0.15">
      <c r="D136" s="26"/>
      <c r="E136" s="11"/>
      <c r="G136" t="s">
        <v>602</v>
      </c>
      <c r="H136">
        <v>80</v>
      </c>
    </row>
    <row r="137" spans="4:8" x14ac:dyDescent="0.15">
      <c r="D137" s="26"/>
      <c r="E137" s="11"/>
      <c r="G137" t="s">
        <v>603</v>
      </c>
      <c r="H137">
        <v>80</v>
      </c>
    </row>
    <row r="138" spans="4:8" x14ac:dyDescent="0.15">
      <c r="D138" s="26"/>
      <c r="E138" s="11"/>
      <c r="G138" t="s">
        <v>604</v>
      </c>
      <c r="H138">
        <v>-131.19999999999999</v>
      </c>
    </row>
    <row r="139" spans="4:8" x14ac:dyDescent="0.15">
      <c r="D139" s="26"/>
      <c r="E139" s="11"/>
      <c r="G139" t="s">
        <v>605</v>
      </c>
      <c r="H139">
        <v>-293.60000000000002</v>
      </c>
    </row>
    <row r="140" spans="4:8" x14ac:dyDescent="0.15">
      <c r="D140" s="26"/>
      <c r="E140" s="11"/>
      <c r="G140" t="s">
        <v>606</v>
      </c>
      <c r="H140">
        <v>-336</v>
      </c>
    </row>
    <row r="141" spans="4:8" x14ac:dyDescent="0.15">
      <c r="D141" s="26"/>
      <c r="E141" s="11"/>
      <c r="G141" t="s">
        <v>607</v>
      </c>
      <c r="H141">
        <v>-256</v>
      </c>
    </row>
    <row r="142" spans="4:8" x14ac:dyDescent="0.15">
      <c r="D142" s="26"/>
      <c r="E142" s="11"/>
      <c r="G142" t="s">
        <v>608</v>
      </c>
      <c r="H142">
        <v>-858.4</v>
      </c>
    </row>
    <row r="143" spans="4:8" x14ac:dyDescent="0.15">
      <c r="D143" s="26"/>
      <c r="E143" s="11"/>
      <c r="G143" t="s">
        <v>609</v>
      </c>
      <c r="H143">
        <v>-180.8</v>
      </c>
    </row>
    <row r="144" spans="4:8" x14ac:dyDescent="0.15">
      <c r="D144" s="26"/>
      <c r="E144" s="11"/>
      <c r="G144" t="s">
        <v>610</v>
      </c>
      <c r="H144">
        <v>-660.8</v>
      </c>
    </row>
    <row r="145" spans="4:8" x14ac:dyDescent="0.15">
      <c r="D145" s="26"/>
      <c r="E145" s="11"/>
      <c r="G145" t="s">
        <v>611</v>
      </c>
      <c r="H145">
        <v>-1323.2</v>
      </c>
    </row>
    <row r="146" spans="4:8" x14ac:dyDescent="0.15">
      <c r="D146" s="26"/>
      <c r="E146" s="11"/>
      <c r="G146" t="s">
        <v>612</v>
      </c>
      <c r="H146">
        <v>-443.2</v>
      </c>
    </row>
    <row r="147" spans="4:8" x14ac:dyDescent="0.15">
      <c r="D147" s="26"/>
      <c r="E147" s="11"/>
      <c r="G147" t="s">
        <v>613</v>
      </c>
      <c r="H147">
        <v>-1105.5999999999999</v>
      </c>
    </row>
    <row r="148" spans="4:8" x14ac:dyDescent="0.15">
      <c r="D148" s="26"/>
      <c r="E148" s="11"/>
      <c r="G148" t="s">
        <v>614</v>
      </c>
      <c r="H148">
        <v>-1545.6</v>
      </c>
    </row>
    <row r="149" spans="4:8" x14ac:dyDescent="0.15">
      <c r="D149" s="26"/>
      <c r="E149" s="11"/>
      <c r="G149" t="s">
        <v>615</v>
      </c>
      <c r="H149">
        <v>-1005.6</v>
      </c>
    </row>
    <row r="150" spans="4:8" x14ac:dyDescent="0.15">
      <c r="D150" s="26"/>
      <c r="E150" s="11"/>
      <c r="G150" t="s">
        <v>616</v>
      </c>
      <c r="H150">
        <v>-1208</v>
      </c>
    </row>
    <row r="151" spans="4:8" x14ac:dyDescent="0.15">
      <c r="D151" s="26"/>
      <c r="E151" s="11"/>
      <c r="G151" t="s">
        <v>617</v>
      </c>
      <c r="H151">
        <v>-848</v>
      </c>
    </row>
    <row r="152" spans="4:8" x14ac:dyDescent="0.15">
      <c r="D152" s="26"/>
      <c r="E152" s="11"/>
      <c r="G152" t="s">
        <v>618</v>
      </c>
      <c r="H152">
        <v>-970.4</v>
      </c>
    </row>
    <row r="153" spans="4:8" x14ac:dyDescent="0.15">
      <c r="D153" s="26"/>
      <c r="E153" s="11"/>
      <c r="G153" t="s">
        <v>619</v>
      </c>
      <c r="H153">
        <v>-1350.4</v>
      </c>
    </row>
    <row r="154" spans="4:8" x14ac:dyDescent="0.15">
      <c r="D154" s="26"/>
      <c r="E154" s="11"/>
      <c r="G154" t="s">
        <v>620</v>
      </c>
      <c r="H154">
        <v>-1410.4</v>
      </c>
    </row>
    <row r="155" spans="4:8" x14ac:dyDescent="0.15">
      <c r="D155" s="26"/>
      <c r="E155" s="11"/>
      <c r="G155" t="s">
        <v>621</v>
      </c>
      <c r="H155">
        <v>-1652.8</v>
      </c>
    </row>
    <row r="156" spans="4:8" x14ac:dyDescent="0.15">
      <c r="D156" s="26"/>
      <c r="E156" s="11"/>
      <c r="G156" t="s">
        <v>622</v>
      </c>
      <c r="H156">
        <v>-452.8</v>
      </c>
    </row>
    <row r="157" spans="4:8" x14ac:dyDescent="0.15">
      <c r="D157" s="26"/>
      <c r="E157" s="11"/>
      <c r="G157" t="s">
        <v>623</v>
      </c>
      <c r="H157">
        <v>-135.19999999999999</v>
      </c>
    </row>
    <row r="158" spans="4:8" x14ac:dyDescent="0.15">
      <c r="D158" s="26"/>
      <c r="E158" s="11"/>
      <c r="G158" t="s">
        <v>624</v>
      </c>
      <c r="H158">
        <v>884.8</v>
      </c>
    </row>
    <row r="159" spans="4:8" x14ac:dyDescent="0.15">
      <c r="D159" s="26"/>
      <c r="E159" s="11"/>
      <c r="G159" t="s">
        <v>625</v>
      </c>
      <c r="H159">
        <v>1324.8</v>
      </c>
    </row>
    <row r="160" spans="4:8" x14ac:dyDescent="0.15">
      <c r="D160" s="26"/>
      <c r="E160" s="11"/>
      <c r="G160" t="s">
        <v>626</v>
      </c>
      <c r="H160">
        <v>-397.6</v>
      </c>
    </row>
    <row r="161" spans="4:8" x14ac:dyDescent="0.15">
      <c r="D161" s="26"/>
      <c r="E161" s="11"/>
      <c r="G161" t="s">
        <v>627</v>
      </c>
      <c r="H161">
        <v>-477.6</v>
      </c>
    </row>
    <row r="162" spans="4:8" x14ac:dyDescent="0.15">
      <c r="D162" s="26"/>
      <c r="E162" s="11"/>
      <c r="G162" t="s">
        <v>628</v>
      </c>
      <c r="H162">
        <v>-497.6</v>
      </c>
    </row>
    <row r="163" spans="4:8" x14ac:dyDescent="0.15">
      <c r="D163" s="26"/>
      <c r="E163" s="11"/>
      <c r="G163" t="s">
        <v>629</v>
      </c>
      <c r="H163">
        <v>-1060</v>
      </c>
    </row>
    <row r="164" spans="4:8" x14ac:dyDescent="0.15">
      <c r="D164" s="26"/>
      <c r="E164" s="11"/>
      <c r="G164" t="s">
        <v>630</v>
      </c>
      <c r="H164">
        <v>-1080</v>
      </c>
    </row>
    <row r="165" spans="4:8" x14ac:dyDescent="0.15">
      <c r="D165" s="26"/>
      <c r="E165" s="11"/>
      <c r="G165" t="s">
        <v>631</v>
      </c>
      <c r="H165">
        <v>-2262.4</v>
      </c>
    </row>
    <row r="166" spans="4:8" x14ac:dyDescent="0.15">
      <c r="D166" s="26"/>
      <c r="E166" s="11"/>
      <c r="G166" t="s">
        <v>632</v>
      </c>
      <c r="H166">
        <v>-2544.8000000000002</v>
      </c>
    </row>
    <row r="167" spans="4:8" x14ac:dyDescent="0.15">
      <c r="D167" s="26"/>
      <c r="E167" s="11"/>
      <c r="G167" t="s">
        <v>633</v>
      </c>
      <c r="H167">
        <v>-2724.8</v>
      </c>
    </row>
    <row r="168" spans="4:8" x14ac:dyDescent="0.15">
      <c r="D168" s="26"/>
      <c r="E168" s="11"/>
      <c r="G168" t="s">
        <v>634</v>
      </c>
      <c r="H168">
        <v>-3927.2</v>
      </c>
    </row>
    <row r="169" spans="4:8" x14ac:dyDescent="0.15">
      <c r="D169" s="26"/>
      <c r="E169" s="11"/>
      <c r="G169" t="s">
        <v>635</v>
      </c>
      <c r="H169">
        <v>-4109.6000000000004</v>
      </c>
    </row>
    <row r="170" spans="4:8" x14ac:dyDescent="0.15">
      <c r="D170" s="26"/>
      <c r="E170" s="11"/>
      <c r="G170" t="s">
        <v>636</v>
      </c>
      <c r="H170">
        <v>-4472</v>
      </c>
    </row>
    <row r="171" spans="4:8" x14ac:dyDescent="0.15">
      <c r="D171" s="26"/>
      <c r="E171" s="11"/>
      <c r="G171" t="s">
        <v>636</v>
      </c>
      <c r="H171">
        <v>-4623.2</v>
      </c>
    </row>
    <row r="172" spans="4:8" x14ac:dyDescent="0.15">
      <c r="D172" s="26"/>
      <c r="E172" s="11"/>
      <c r="G172" t="s">
        <v>637</v>
      </c>
      <c r="H172">
        <v>-4623.2</v>
      </c>
    </row>
    <row r="173" spans="4:8" x14ac:dyDescent="0.15">
      <c r="D173" s="26"/>
      <c r="E173" s="11"/>
      <c r="G173" t="s">
        <v>638</v>
      </c>
      <c r="H173">
        <v>-4623.2</v>
      </c>
    </row>
    <row r="174" spans="4:8" x14ac:dyDescent="0.15">
      <c r="D174" s="26"/>
      <c r="E174" s="11"/>
      <c r="G174" t="s">
        <v>639</v>
      </c>
      <c r="H174">
        <v>-4623.2</v>
      </c>
    </row>
    <row r="175" spans="4:8" x14ac:dyDescent="0.15">
      <c r="D175" s="26"/>
      <c r="E175" s="11"/>
      <c r="G175" t="s">
        <v>640</v>
      </c>
      <c r="H175">
        <v>-4623.2</v>
      </c>
    </row>
    <row r="176" spans="4:8" x14ac:dyDescent="0.15">
      <c r="D176" s="26"/>
      <c r="E176" s="11"/>
      <c r="G176" t="s">
        <v>641</v>
      </c>
      <c r="H176">
        <v>-4734.3999999999996</v>
      </c>
    </row>
    <row r="177" spans="4:8" x14ac:dyDescent="0.15">
      <c r="D177" s="26"/>
      <c r="E177" s="11"/>
      <c r="G177" t="s">
        <v>642</v>
      </c>
      <c r="H177">
        <v>-5316.8</v>
      </c>
    </row>
    <row r="178" spans="4:8" x14ac:dyDescent="0.15">
      <c r="D178" s="26"/>
      <c r="E178" s="11"/>
      <c r="G178" t="s">
        <v>643</v>
      </c>
      <c r="H178">
        <v>-4959.2</v>
      </c>
    </row>
    <row r="179" spans="4:8" x14ac:dyDescent="0.15">
      <c r="D179" s="26"/>
      <c r="E179" s="11"/>
      <c r="G179" t="s">
        <v>644</v>
      </c>
      <c r="H179">
        <v>-4959.2</v>
      </c>
    </row>
    <row r="180" spans="4:8" x14ac:dyDescent="0.15">
      <c r="D180" s="26"/>
      <c r="E180" s="11"/>
      <c r="G180" t="s">
        <v>645</v>
      </c>
      <c r="H180">
        <v>-4181.6000000000004</v>
      </c>
    </row>
    <row r="181" spans="4:8" x14ac:dyDescent="0.15">
      <c r="D181" s="26"/>
      <c r="E181" s="11"/>
      <c r="G181" t="s">
        <v>646</v>
      </c>
      <c r="H181">
        <v>-5175.2</v>
      </c>
    </row>
    <row r="182" spans="4:8" x14ac:dyDescent="0.15">
      <c r="D182" s="26"/>
      <c r="E182" s="11"/>
      <c r="G182" t="s">
        <v>647</v>
      </c>
      <c r="H182">
        <v>-4906.3999999999996</v>
      </c>
    </row>
    <row r="183" spans="4:8" x14ac:dyDescent="0.15">
      <c r="D183" s="26"/>
      <c r="E183" s="11"/>
      <c r="G183" t="s">
        <v>648</v>
      </c>
      <c r="H183">
        <v>-4306.3999999999996</v>
      </c>
    </row>
    <row r="184" spans="4:8" x14ac:dyDescent="0.15">
      <c r="D184" s="26"/>
      <c r="E184" s="11"/>
      <c r="G184" t="s">
        <v>649</v>
      </c>
      <c r="H184">
        <v>-2986.4</v>
      </c>
    </row>
    <row r="185" spans="4:8" x14ac:dyDescent="0.15">
      <c r="D185" s="26"/>
      <c r="E185" s="11"/>
      <c r="G185" t="s">
        <v>650</v>
      </c>
      <c r="H185">
        <v>-2648.8</v>
      </c>
    </row>
    <row r="186" spans="4:8" x14ac:dyDescent="0.15">
      <c r="D186" s="26"/>
      <c r="E186" s="11"/>
      <c r="G186" t="s">
        <v>651</v>
      </c>
      <c r="H186">
        <v>-3011.2</v>
      </c>
    </row>
    <row r="187" spans="4:8" x14ac:dyDescent="0.15">
      <c r="D187" s="26"/>
      <c r="E187" s="11"/>
      <c r="G187" t="s">
        <v>652</v>
      </c>
      <c r="H187">
        <v>-4573.6000000000004</v>
      </c>
    </row>
    <row r="188" spans="4:8" x14ac:dyDescent="0.15">
      <c r="D188" s="26"/>
      <c r="E188" s="11"/>
      <c r="G188" t="s">
        <v>653</v>
      </c>
      <c r="H188">
        <v>-4576</v>
      </c>
    </row>
    <row r="189" spans="4:8" x14ac:dyDescent="0.15">
      <c r="D189" s="26"/>
      <c r="E189" s="11"/>
      <c r="G189" t="s">
        <v>654</v>
      </c>
      <c r="H189">
        <v>-3716</v>
      </c>
    </row>
    <row r="190" spans="4:8" x14ac:dyDescent="0.15">
      <c r="D190" s="26"/>
      <c r="E190" s="11"/>
      <c r="G190" t="s">
        <v>655</v>
      </c>
      <c r="H190">
        <v>-6589.6</v>
      </c>
    </row>
    <row r="191" spans="4:8" x14ac:dyDescent="0.15">
      <c r="D191" s="26"/>
      <c r="E191" s="11"/>
      <c r="G191" t="s">
        <v>656</v>
      </c>
      <c r="H191">
        <v>-6200.8</v>
      </c>
    </row>
    <row r="192" spans="4:8" x14ac:dyDescent="0.15">
      <c r="D192" s="26"/>
      <c r="E192" s="11"/>
      <c r="G192" t="s">
        <v>657</v>
      </c>
      <c r="H192">
        <v>-6883.2</v>
      </c>
    </row>
    <row r="193" spans="4:8" x14ac:dyDescent="0.15">
      <c r="D193" s="26"/>
      <c r="E193" s="11"/>
      <c r="G193" t="s">
        <v>658</v>
      </c>
      <c r="H193">
        <v>-9396.7999999999993</v>
      </c>
    </row>
    <row r="194" spans="4:8" x14ac:dyDescent="0.15">
      <c r="D194" s="26"/>
      <c r="E194" s="11"/>
      <c r="G194" t="s">
        <v>659</v>
      </c>
      <c r="H194">
        <v>-9308</v>
      </c>
    </row>
    <row r="195" spans="4:8" x14ac:dyDescent="0.15">
      <c r="D195" s="26"/>
      <c r="E195" s="11"/>
      <c r="G195" t="s">
        <v>660</v>
      </c>
      <c r="H195">
        <v>-9028</v>
      </c>
    </row>
    <row r="196" spans="4:8" x14ac:dyDescent="0.15">
      <c r="D196" s="26"/>
      <c r="E196" s="11"/>
      <c r="G196" t="s">
        <v>661</v>
      </c>
      <c r="H196">
        <v>-10070.4</v>
      </c>
    </row>
    <row r="197" spans="4:8" x14ac:dyDescent="0.15">
      <c r="D197" s="26"/>
      <c r="E197" s="11"/>
      <c r="G197" t="s">
        <v>662</v>
      </c>
      <c r="H197">
        <v>-10672.8</v>
      </c>
    </row>
    <row r="198" spans="4:8" x14ac:dyDescent="0.15">
      <c r="D198" s="26"/>
      <c r="E198" s="11"/>
      <c r="G198" t="s">
        <v>663</v>
      </c>
      <c r="H198">
        <v>-11335.2</v>
      </c>
    </row>
    <row r="199" spans="4:8" x14ac:dyDescent="0.15">
      <c r="D199" s="26"/>
      <c r="E199" s="11"/>
      <c r="G199" t="s">
        <v>664</v>
      </c>
      <c r="H199">
        <v>-10835.2</v>
      </c>
    </row>
    <row r="200" spans="4:8" x14ac:dyDescent="0.15">
      <c r="D200" s="26"/>
      <c r="E200" s="11"/>
      <c r="G200" t="s">
        <v>665</v>
      </c>
      <c r="H200">
        <v>-12088.8</v>
      </c>
    </row>
    <row r="201" spans="4:8" x14ac:dyDescent="0.15">
      <c r="D201" s="26"/>
      <c r="E201" s="11"/>
      <c r="G201" t="s">
        <v>86</v>
      </c>
      <c r="H201">
        <v>-11620</v>
      </c>
    </row>
    <row r="202" spans="4:8" x14ac:dyDescent="0.15">
      <c r="D202" s="26"/>
      <c r="E202" s="11"/>
      <c r="G202" t="s">
        <v>666</v>
      </c>
      <c r="H202">
        <v>-11780</v>
      </c>
    </row>
    <row r="203" spans="4:8" x14ac:dyDescent="0.15">
      <c r="D203" s="26"/>
      <c r="E203" s="11"/>
      <c r="G203" t="s">
        <v>667</v>
      </c>
      <c r="H203">
        <v>-11560</v>
      </c>
    </row>
    <row r="204" spans="4:8" x14ac:dyDescent="0.15">
      <c r="D204" s="26"/>
      <c r="E204" s="11"/>
      <c r="G204" t="s">
        <v>668</v>
      </c>
      <c r="H204">
        <v>-11862.4</v>
      </c>
    </row>
    <row r="205" spans="4:8" x14ac:dyDescent="0.15">
      <c r="D205" s="26"/>
      <c r="E205" s="11"/>
      <c r="G205" t="s">
        <v>669</v>
      </c>
      <c r="H205">
        <v>-12464.8</v>
      </c>
    </row>
    <row r="206" spans="4:8" x14ac:dyDescent="0.15">
      <c r="D206" s="26"/>
      <c r="E206" s="11"/>
      <c r="G206" t="s">
        <v>670</v>
      </c>
      <c r="H206">
        <v>-10764.8</v>
      </c>
    </row>
    <row r="207" spans="4:8" x14ac:dyDescent="0.15">
      <c r="D207" s="26"/>
      <c r="E207" s="11"/>
      <c r="G207" t="s">
        <v>671</v>
      </c>
      <c r="H207">
        <v>-11064.8</v>
      </c>
    </row>
    <row r="208" spans="4:8" x14ac:dyDescent="0.15">
      <c r="D208" s="26"/>
      <c r="E208" s="11"/>
      <c r="G208" t="s">
        <v>672</v>
      </c>
      <c r="H208">
        <v>-10204.799999999999</v>
      </c>
    </row>
    <row r="209" spans="4:8" x14ac:dyDescent="0.15">
      <c r="D209" s="26"/>
      <c r="E209" s="11"/>
      <c r="G209" t="s">
        <v>673</v>
      </c>
      <c r="H209">
        <v>-10164.799999999999</v>
      </c>
    </row>
    <row r="210" spans="4:8" x14ac:dyDescent="0.15">
      <c r="D210" s="26"/>
      <c r="E210" s="11"/>
      <c r="G210" t="s">
        <v>674</v>
      </c>
      <c r="H210">
        <v>-11418.4</v>
      </c>
    </row>
    <row r="211" spans="4:8" x14ac:dyDescent="0.15">
      <c r="D211" s="26"/>
      <c r="E211" s="11"/>
      <c r="G211" t="s">
        <v>675</v>
      </c>
      <c r="H211">
        <v>-11229.6</v>
      </c>
    </row>
    <row r="212" spans="4:8" x14ac:dyDescent="0.15">
      <c r="D212" s="26"/>
      <c r="E212" s="11"/>
      <c r="G212" t="s">
        <v>676</v>
      </c>
      <c r="H212">
        <v>-10609.6</v>
      </c>
    </row>
    <row r="213" spans="4:8" x14ac:dyDescent="0.15">
      <c r="D213" s="26"/>
      <c r="E213" s="11"/>
      <c r="G213" t="s">
        <v>677</v>
      </c>
      <c r="H213">
        <v>-10052</v>
      </c>
    </row>
    <row r="214" spans="4:8" x14ac:dyDescent="0.15">
      <c r="D214" s="26"/>
      <c r="E214" s="11"/>
      <c r="G214" t="s">
        <v>678</v>
      </c>
      <c r="H214">
        <v>-10152</v>
      </c>
    </row>
    <row r="215" spans="4:8" x14ac:dyDescent="0.15">
      <c r="D215" s="26"/>
      <c r="E215" s="11"/>
      <c r="G215" t="s">
        <v>679</v>
      </c>
      <c r="H215">
        <v>-9312</v>
      </c>
    </row>
    <row r="216" spans="4:8" x14ac:dyDescent="0.15">
      <c r="D216" s="26"/>
      <c r="E216" s="11"/>
      <c r="G216" t="s">
        <v>680</v>
      </c>
      <c r="H216">
        <v>-9372</v>
      </c>
    </row>
    <row r="217" spans="4:8" x14ac:dyDescent="0.15">
      <c r="D217" s="26"/>
      <c r="E217" s="11"/>
      <c r="G217" t="s">
        <v>681</v>
      </c>
      <c r="H217">
        <v>-9172</v>
      </c>
    </row>
    <row r="218" spans="4:8" x14ac:dyDescent="0.15">
      <c r="D218" s="26"/>
      <c r="E218" s="11"/>
      <c r="G218" t="s">
        <v>682</v>
      </c>
      <c r="H218">
        <v>-8392</v>
      </c>
    </row>
    <row r="219" spans="4:8" x14ac:dyDescent="0.15">
      <c r="D219" s="26"/>
      <c r="E219" s="11"/>
      <c r="G219" t="s">
        <v>683</v>
      </c>
      <c r="H219">
        <v>-8372</v>
      </c>
    </row>
    <row r="220" spans="4:8" x14ac:dyDescent="0.15">
      <c r="D220" s="26"/>
      <c r="E220" s="11"/>
      <c r="G220" t="s">
        <v>684</v>
      </c>
      <c r="H220">
        <v>-8794.4</v>
      </c>
    </row>
    <row r="221" spans="4:8" x14ac:dyDescent="0.15">
      <c r="D221" s="26"/>
      <c r="E221" s="11"/>
      <c r="G221" t="s">
        <v>685</v>
      </c>
      <c r="H221">
        <v>-9134.4</v>
      </c>
    </row>
    <row r="222" spans="4:8" x14ac:dyDescent="0.15">
      <c r="D222" s="26"/>
      <c r="E222" s="11"/>
      <c r="G222" t="s">
        <v>686</v>
      </c>
      <c r="H222">
        <v>-9596.7999999999993</v>
      </c>
    </row>
    <row r="223" spans="4:8" x14ac:dyDescent="0.15">
      <c r="D223" s="26"/>
      <c r="E223" s="11"/>
      <c r="G223" t="s">
        <v>687</v>
      </c>
      <c r="H223">
        <v>-9416.7999999999993</v>
      </c>
    </row>
    <row r="224" spans="4:8" x14ac:dyDescent="0.15">
      <c r="D224" s="26"/>
      <c r="E224" s="11"/>
      <c r="G224" t="s">
        <v>688</v>
      </c>
      <c r="H224">
        <v>-9559.2000000000007</v>
      </c>
    </row>
    <row r="225" spans="4:8" x14ac:dyDescent="0.15">
      <c r="D225" s="26"/>
      <c r="E225" s="11"/>
      <c r="G225" t="s">
        <v>689</v>
      </c>
      <c r="H225">
        <v>-9199.2000000000007</v>
      </c>
    </row>
    <row r="226" spans="4:8" x14ac:dyDescent="0.15">
      <c r="D226" s="26"/>
      <c r="E226" s="11"/>
      <c r="G226" t="s">
        <v>690</v>
      </c>
      <c r="H226">
        <v>-10021.6</v>
      </c>
    </row>
    <row r="227" spans="4:8" x14ac:dyDescent="0.15">
      <c r="D227" s="26"/>
      <c r="E227" s="11"/>
      <c r="G227" t="s">
        <v>691</v>
      </c>
      <c r="H227">
        <v>-9141.6</v>
      </c>
    </row>
    <row r="228" spans="4:8" x14ac:dyDescent="0.15">
      <c r="D228" s="26"/>
      <c r="E228" s="11"/>
      <c r="G228" t="s">
        <v>692</v>
      </c>
      <c r="H228">
        <v>-8841.6</v>
      </c>
    </row>
    <row r="229" spans="4:8" x14ac:dyDescent="0.15">
      <c r="D229" s="26"/>
      <c r="E229" s="11"/>
      <c r="G229" t="s">
        <v>693</v>
      </c>
      <c r="H229">
        <v>-7601.6</v>
      </c>
    </row>
    <row r="230" spans="4:8" x14ac:dyDescent="0.15">
      <c r="D230" s="26"/>
      <c r="E230" s="11"/>
      <c r="G230" t="s">
        <v>694</v>
      </c>
      <c r="H230">
        <v>-7641.6</v>
      </c>
    </row>
    <row r="231" spans="4:8" x14ac:dyDescent="0.15">
      <c r="D231" s="26"/>
      <c r="E231" s="11"/>
      <c r="G231" t="s">
        <v>695</v>
      </c>
      <c r="H231">
        <v>-7221.6</v>
      </c>
    </row>
    <row r="232" spans="4:8" x14ac:dyDescent="0.15">
      <c r="D232" s="26"/>
      <c r="E232" s="11"/>
      <c r="G232" t="s">
        <v>696</v>
      </c>
      <c r="H232">
        <v>-7241.6</v>
      </c>
    </row>
    <row r="233" spans="4:8" x14ac:dyDescent="0.15">
      <c r="D233" s="26"/>
      <c r="E233" s="11"/>
      <c r="G233" t="s">
        <v>696</v>
      </c>
      <c r="H233">
        <v>-6952.8</v>
      </c>
    </row>
    <row r="234" spans="4:8" x14ac:dyDescent="0.15">
      <c r="D234" s="26"/>
      <c r="E234" s="11"/>
      <c r="G234" t="s">
        <v>697</v>
      </c>
      <c r="H234">
        <v>-6952.8</v>
      </c>
    </row>
    <row r="235" spans="4:8" x14ac:dyDescent="0.15">
      <c r="D235" s="26"/>
      <c r="E235" s="11"/>
      <c r="G235" t="s">
        <v>698</v>
      </c>
      <c r="H235">
        <v>-6952.8</v>
      </c>
    </row>
    <row r="236" spans="4:8" x14ac:dyDescent="0.15">
      <c r="D236" s="26"/>
      <c r="E236" s="11"/>
      <c r="G236" t="s">
        <v>699</v>
      </c>
      <c r="H236">
        <v>-6952.8</v>
      </c>
    </row>
    <row r="237" spans="4:8" x14ac:dyDescent="0.15">
      <c r="D237" s="26"/>
      <c r="E237" s="11"/>
      <c r="G237" t="s">
        <v>700</v>
      </c>
      <c r="H237">
        <v>-6952.8</v>
      </c>
    </row>
    <row r="238" spans="4:8" x14ac:dyDescent="0.15">
      <c r="D238" s="26"/>
      <c r="E238" s="11"/>
      <c r="G238" t="s">
        <v>701</v>
      </c>
      <c r="H238">
        <v>-6464</v>
      </c>
    </row>
    <row r="239" spans="4:8" x14ac:dyDescent="0.15">
      <c r="D239" s="26"/>
      <c r="E239" s="11"/>
      <c r="G239" t="s">
        <v>702</v>
      </c>
      <c r="H239">
        <v>-6626.4</v>
      </c>
    </row>
    <row r="240" spans="4:8" x14ac:dyDescent="0.15">
      <c r="D240" s="26"/>
      <c r="E240" s="11"/>
      <c r="G240" t="s">
        <v>703</v>
      </c>
      <c r="H240">
        <v>-7668.8</v>
      </c>
    </row>
    <row r="241" spans="4:8" x14ac:dyDescent="0.15">
      <c r="D241" s="26"/>
      <c r="E241" s="11"/>
      <c r="G241" t="s">
        <v>704</v>
      </c>
      <c r="H241">
        <v>-6688.8</v>
      </c>
    </row>
    <row r="242" spans="4:8" x14ac:dyDescent="0.15">
      <c r="D242" s="26"/>
      <c r="E242" s="11"/>
      <c r="G242" t="s">
        <v>705</v>
      </c>
      <c r="H242">
        <v>-5788.8</v>
      </c>
    </row>
    <row r="243" spans="4:8" x14ac:dyDescent="0.15">
      <c r="D243" s="26"/>
      <c r="E243" s="11"/>
      <c r="G243" t="s">
        <v>706</v>
      </c>
      <c r="H243">
        <v>-5908.8</v>
      </c>
    </row>
    <row r="244" spans="4:8" x14ac:dyDescent="0.15">
      <c r="D244" s="26"/>
      <c r="E244" s="11"/>
      <c r="G244" t="s">
        <v>707</v>
      </c>
      <c r="H244">
        <v>-5988.8</v>
      </c>
    </row>
    <row r="245" spans="4:8" x14ac:dyDescent="0.15">
      <c r="D245" s="26"/>
      <c r="E245" s="11"/>
      <c r="G245" t="s">
        <v>708</v>
      </c>
      <c r="H245">
        <v>-5391.2</v>
      </c>
    </row>
    <row r="246" spans="4:8" x14ac:dyDescent="0.15">
      <c r="D246" s="26"/>
      <c r="E246" s="11"/>
      <c r="G246" t="s">
        <v>709</v>
      </c>
      <c r="H246">
        <v>-5151.2</v>
      </c>
    </row>
    <row r="247" spans="4:8" x14ac:dyDescent="0.15">
      <c r="D247" s="26"/>
      <c r="E247" s="11"/>
      <c r="G247" t="s">
        <v>710</v>
      </c>
      <c r="H247">
        <v>-5331.2</v>
      </c>
    </row>
    <row r="248" spans="4:8" x14ac:dyDescent="0.15">
      <c r="D248" s="26"/>
      <c r="E248" s="11"/>
      <c r="G248" t="s">
        <v>711</v>
      </c>
      <c r="H248">
        <v>-4931.2</v>
      </c>
    </row>
    <row r="249" spans="4:8" x14ac:dyDescent="0.15">
      <c r="D249" s="26"/>
      <c r="E249" s="11"/>
      <c r="G249" t="s">
        <v>712</v>
      </c>
      <c r="H249">
        <v>-5211.2</v>
      </c>
    </row>
    <row r="250" spans="4:8" x14ac:dyDescent="0.15">
      <c r="D250" s="26"/>
      <c r="E250" s="11"/>
      <c r="G250" t="s">
        <v>713</v>
      </c>
      <c r="H250">
        <v>-5131.2</v>
      </c>
    </row>
    <row r="251" spans="4:8" x14ac:dyDescent="0.15">
      <c r="D251" s="26"/>
      <c r="E251" s="11"/>
      <c r="G251" t="s">
        <v>714</v>
      </c>
      <c r="H251">
        <v>-5091.2</v>
      </c>
    </row>
    <row r="252" spans="4:8" x14ac:dyDescent="0.15">
      <c r="D252" s="26"/>
      <c r="E252" s="11"/>
      <c r="G252" t="s">
        <v>715</v>
      </c>
      <c r="H252">
        <v>-4471.2</v>
      </c>
    </row>
    <row r="253" spans="4:8" x14ac:dyDescent="0.15">
      <c r="D253" s="26"/>
      <c r="E253" s="11"/>
      <c r="G253" t="s">
        <v>716</v>
      </c>
      <c r="H253">
        <v>-5253.6</v>
      </c>
    </row>
    <row r="254" spans="4:8" x14ac:dyDescent="0.15">
      <c r="D254" s="26"/>
      <c r="E254" s="11"/>
      <c r="G254" t="s">
        <v>717</v>
      </c>
      <c r="H254">
        <v>-5536</v>
      </c>
    </row>
    <row r="255" spans="4:8" x14ac:dyDescent="0.15">
      <c r="D255" s="26"/>
      <c r="E255" s="11"/>
      <c r="G255" t="s">
        <v>718</v>
      </c>
      <c r="H255">
        <v>-6118.4</v>
      </c>
    </row>
    <row r="256" spans="4:8" x14ac:dyDescent="0.15">
      <c r="D256" s="26"/>
      <c r="E256" s="11"/>
      <c r="G256" t="s">
        <v>719</v>
      </c>
      <c r="H256">
        <v>-6500.8</v>
      </c>
    </row>
    <row r="257" spans="4:8" x14ac:dyDescent="0.15">
      <c r="D257" s="26"/>
      <c r="E257" s="11"/>
      <c r="G257" t="s">
        <v>720</v>
      </c>
      <c r="H257">
        <v>-5360.8</v>
      </c>
    </row>
    <row r="258" spans="4:8" x14ac:dyDescent="0.15">
      <c r="D258" s="26"/>
      <c r="E258" s="11"/>
      <c r="G258" t="s">
        <v>721</v>
      </c>
      <c r="H258">
        <v>-5200.8</v>
      </c>
    </row>
    <row r="259" spans="4:8" x14ac:dyDescent="0.15">
      <c r="D259" s="26"/>
      <c r="E259" s="11"/>
      <c r="G259" t="s">
        <v>722</v>
      </c>
      <c r="H259">
        <v>-5163.2</v>
      </c>
    </row>
    <row r="260" spans="4:8" x14ac:dyDescent="0.15">
      <c r="D260" s="26"/>
      <c r="E260" s="11"/>
      <c r="G260" t="s">
        <v>723</v>
      </c>
      <c r="H260">
        <v>-5803.2</v>
      </c>
    </row>
    <row r="261" spans="4:8" x14ac:dyDescent="0.15">
      <c r="D261" s="26"/>
      <c r="E261" s="11"/>
      <c r="G261" t="s">
        <v>724</v>
      </c>
      <c r="H261">
        <v>-6803.2</v>
      </c>
    </row>
    <row r="262" spans="4:8" x14ac:dyDescent="0.15">
      <c r="D262" s="26"/>
      <c r="E262" s="11"/>
      <c r="G262" t="s">
        <v>725</v>
      </c>
      <c r="H262">
        <v>-7303.2</v>
      </c>
    </row>
    <row r="263" spans="4:8" x14ac:dyDescent="0.15">
      <c r="D263" s="26"/>
      <c r="E263" s="11"/>
      <c r="G263" t="s">
        <v>726</v>
      </c>
      <c r="H263">
        <v>-7723.2</v>
      </c>
    </row>
    <row r="264" spans="4:8" x14ac:dyDescent="0.15">
      <c r="D264" s="26"/>
      <c r="E264" s="11"/>
      <c r="G264" t="s">
        <v>727</v>
      </c>
      <c r="H264">
        <v>-7985.6</v>
      </c>
    </row>
    <row r="265" spans="4:8" x14ac:dyDescent="0.15">
      <c r="D265" s="26"/>
      <c r="E265" s="11"/>
      <c r="G265" t="s">
        <v>728</v>
      </c>
      <c r="H265">
        <v>-7705.6</v>
      </c>
    </row>
    <row r="266" spans="4:8" x14ac:dyDescent="0.15">
      <c r="D266" s="26"/>
      <c r="E266" s="11"/>
      <c r="G266" t="s">
        <v>88</v>
      </c>
      <c r="H266">
        <v>-7325.6</v>
      </c>
    </row>
    <row r="267" spans="4:8" x14ac:dyDescent="0.15">
      <c r="D267" s="26"/>
      <c r="E267" s="11"/>
      <c r="G267" t="s">
        <v>729</v>
      </c>
      <c r="H267">
        <v>-7505.6</v>
      </c>
    </row>
    <row r="268" spans="4:8" x14ac:dyDescent="0.15">
      <c r="D268" s="26"/>
      <c r="E268" s="11"/>
      <c r="G268" t="s">
        <v>730</v>
      </c>
      <c r="H268">
        <v>-8748</v>
      </c>
    </row>
    <row r="269" spans="4:8" x14ac:dyDescent="0.15">
      <c r="D269" s="26"/>
      <c r="E269" s="11"/>
      <c r="G269" t="s">
        <v>731</v>
      </c>
      <c r="H269">
        <v>-8288</v>
      </c>
    </row>
    <row r="270" spans="4:8" x14ac:dyDescent="0.15">
      <c r="D270" s="26"/>
      <c r="E270" s="11"/>
      <c r="G270" t="s">
        <v>732</v>
      </c>
      <c r="H270">
        <v>-13868</v>
      </c>
    </row>
    <row r="271" spans="4:8" x14ac:dyDescent="0.15">
      <c r="D271" s="26"/>
      <c r="E271" s="11"/>
      <c r="G271" t="s">
        <v>733</v>
      </c>
      <c r="H271">
        <v>-7290.4</v>
      </c>
    </row>
    <row r="272" spans="4:8" x14ac:dyDescent="0.15">
      <c r="D272" s="26"/>
      <c r="E272" s="11"/>
      <c r="G272" t="s">
        <v>734</v>
      </c>
      <c r="H272">
        <v>-5670.4</v>
      </c>
    </row>
    <row r="273" spans="4:8" x14ac:dyDescent="0.15">
      <c r="D273" s="26"/>
      <c r="E273" s="11"/>
      <c r="G273" t="s">
        <v>735</v>
      </c>
      <c r="H273">
        <v>-5610.4</v>
      </c>
    </row>
    <row r="274" spans="4:8" x14ac:dyDescent="0.15">
      <c r="D274" s="26"/>
      <c r="E274" s="11"/>
      <c r="G274" t="s">
        <v>736</v>
      </c>
      <c r="H274">
        <v>-5650.4</v>
      </c>
    </row>
    <row r="275" spans="4:8" x14ac:dyDescent="0.15">
      <c r="D275" s="26"/>
      <c r="E275" s="11"/>
      <c r="G275" t="s">
        <v>737</v>
      </c>
      <c r="H275">
        <v>-6010.4</v>
      </c>
    </row>
    <row r="276" spans="4:8" x14ac:dyDescent="0.15">
      <c r="D276" s="26"/>
      <c r="E276" s="11"/>
      <c r="G276" t="s">
        <v>738</v>
      </c>
      <c r="H276">
        <v>-5330.4</v>
      </c>
    </row>
    <row r="277" spans="4:8" x14ac:dyDescent="0.15">
      <c r="D277" s="26"/>
      <c r="E277" s="11"/>
      <c r="G277" t="s">
        <v>739</v>
      </c>
      <c r="H277">
        <v>-5912.8</v>
      </c>
    </row>
    <row r="278" spans="4:8" x14ac:dyDescent="0.15">
      <c r="D278" s="26"/>
      <c r="E278" s="11"/>
      <c r="G278" t="s">
        <v>740</v>
      </c>
      <c r="H278">
        <v>-5892.8</v>
      </c>
    </row>
    <row r="279" spans="4:8" x14ac:dyDescent="0.15">
      <c r="D279" s="26"/>
      <c r="E279" s="11"/>
      <c r="G279" t="s">
        <v>741</v>
      </c>
      <c r="H279">
        <v>-6192.8</v>
      </c>
    </row>
    <row r="280" spans="4:8" x14ac:dyDescent="0.15">
      <c r="D280" s="26"/>
      <c r="E280" s="11"/>
      <c r="G280" t="s">
        <v>742</v>
      </c>
      <c r="H280">
        <v>-5552.8</v>
      </c>
    </row>
    <row r="281" spans="4:8" x14ac:dyDescent="0.15">
      <c r="D281" s="26"/>
      <c r="E281" s="11"/>
      <c r="G281" t="s">
        <v>743</v>
      </c>
      <c r="H281">
        <v>-4112.8</v>
      </c>
    </row>
    <row r="282" spans="4:8" x14ac:dyDescent="0.15">
      <c r="D282" s="26"/>
      <c r="E282" s="11"/>
      <c r="G282" t="s">
        <v>744</v>
      </c>
      <c r="H282">
        <v>-3832.8</v>
      </c>
    </row>
    <row r="283" spans="4:8" x14ac:dyDescent="0.15">
      <c r="D283" s="26"/>
      <c r="E283" s="11"/>
      <c r="G283" t="s">
        <v>745</v>
      </c>
      <c r="H283">
        <v>-3592.8</v>
      </c>
    </row>
    <row r="284" spans="4:8" x14ac:dyDescent="0.15">
      <c r="D284" s="26"/>
      <c r="E284" s="11"/>
      <c r="G284" t="s">
        <v>746</v>
      </c>
      <c r="H284">
        <v>-2552.8000000000002</v>
      </c>
    </row>
    <row r="285" spans="4:8" x14ac:dyDescent="0.15">
      <c r="D285" s="26"/>
      <c r="E285" s="11"/>
      <c r="G285" t="s">
        <v>747</v>
      </c>
      <c r="H285">
        <v>-2492.8000000000002</v>
      </c>
    </row>
    <row r="286" spans="4:8" x14ac:dyDescent="0.15">
      <c r="D286" s="26"/>
      <c r="E286" s="11"/>
      <c r="G286" t="s">
        <v>748</v>
      </c>
      <c r="H286">
        <v>-2635.2</v>
      </c>
    </row>
    <row r="287" spans="4:8" x14ac:dyDescent="0.15">
      <c r="D287" s="26"/>
      <c r="E287" s="11"/>
      <c r="G287" t="s">
        <v>749</v>
      </c>
      <c r="H287">
        <v>-3817.6</v>
      </c>
    </row>
    <row r="288" spans="4:8" x14ac:dyDescent="0.15">
      <c r="D288" s="26"/>
      <c r="E288" s="11"/>
      <c r="G288" t="s">
        <v>750</v>
      </c>
      <c r="H288">
        <v>-4860</v>
      </c>
    </row>
    <row r="289" spans="4:8" x14ac:dyDescent="0.15">
      <c r="D289" s="26"/>
      <c r="E289" s="11"/>
      <c r="G289" t="s">
        <v>751</v>
      </c>
      <c r="H289">
        <v>-4120</v>
      </c>
    </row>
    <row r="290" spans="4:8" x14ac:dyDescent="0.15">
      <c r="D290" s="26"/>
      <c r="E290" s="11"/>
      <c r="G290" t="s">
        <v>752</v>
      </c>
      <c r="H290">
        <v>-4520</v>
      </c>
    </row>
    <row r="291" spans="4:8" x14ac:dyDescent="0.15">
      <c r="D291" s="26"/>
      <c r="E291" s="11"/>
      <c r="G291" t="s">
        <v>753</v>
      </c>
      <c r="H291">
        <v>-4720</v>
      </c>
    </row>
    <row r="292" spans="4:8" x14ac:dyDescent="0.15">
      <c r="D292" s="26"/>
      <c r="E292" s="11"/>
      <c r="G292" t="s">
        <v>754</v>
      </c>
      <c r="H292">
        <v>-4442.3999999999996</v>
      </c>
    </row>
    <row r="293" spans="4:8" x14ac:dyDescent="0.15">
      <c r="D293" s="26"/>
      <c r="E293" s="11"/>
      <c r="G293" t="s">
        <v>755</v>
      </c>
      <c r="H293">
        <v>-3382.4</v>
      </c>
    </row>
    <row r="294" spans="4:8" x14ac:dyDescent="0.15">
      <c r="D294" s="26"/>
      <c r="E294" s="11"/>
      <c r="G294" t="s">
        <v>756</v>
      </c>
      <c r="H294">
        <v>-3942.4</v>
      </c>
    </row>
    <row r="295" spans="4:8" x14ac:dyDescent="0.15">
      <c r="D295" s="26"/>
      <c r="E295" s="11"/>
      <c r="G295" t="s">
        <v>757</v>
      </c>
      <c r="H295">
        <v>-4582.3999999999996</v>
      </c>
    </row>
    <row r="296" spans="4:8" x14ac:dyDescent="0.15">
      <c r="D296" s="26"/>
      <c r="E296" s="11"/>
      <c r="G296" t="s">
        <v>758</v>
      </c>
      <c r="H296">
        <v>-3722.4</v>
      </c>
    </row>
    <row r="297" spans="4:8" x14ac:dyDescent="0.15">
      <c r="D297" s="26"/>
      <c r="E297" s="11"/>
      <c r="G297" t="s">
        <v>759</v>
      </c>
      <c r="H297">
        <v>-3602.4</v>
      </c>
    </row>
    <row r="298" spans="4:8" x14ac:dyDescent="0.15">
      <c r="D298" s="26"/>
      <c r="E298" s="11"/>
      <c r="G298" t="s">
        <v>759</v>
      </c>
      <c r="H298">
        <v>-3393.6</v>
      </c>
    </row>
    <row r="299" spans="4:8" x14ac:dyDescent="0.15">
      <c r="D299" s="26"/>
      <c r="E299" s="11"/>
      <c r="G299" t="s">
        <v>759</v>
      </c>
      <c r="H299">
        <v>-3393.6</v>
      </c>
    </row>
    <row r="300" spans="4:8" x14ac:dyDescent="0.15">
      <c r="D300" s="26"/>
      <c r="E300" s="11"/>
      <c r="G300" t="s">
        <v>760</v>
      </c>
      <c r="H300">
        <v>-3393.6</v>
      </c>
    </row>
    <row r="301" spans="4:8" x14ac:dyDescent="0.15">
      <c r="D301" s="26"/>
      <c r="E301" s="11"/>
      <c r="G301" t="s">
        <v>761</v>
      </c>
      <c r="H301">
        <v>-3393.6</v>
      </c>
    </row>
    <row r="302" spans="4:8" x14ac:dyDescent="0.15">
      <c r="D302" s="26"/>
      <c r="E302" s="11"/>
      <c r="G302" t="s">
        <v>762</v>
      </c>
      <c r="H302">
        <v>-3393.6</v>
      </c>
    </row>
    <row r="303" spans="4:8" x14ac:dyDescent="0.15">
      <c r="D303" s="26"/>
      <c r="E303" s="11"/>
      <c r="G303" t="s">
        <v>763</v>
      </c>
      <c r="H303">
        <v>-3464.8</v>
      </c>
    </row>
    <row r="304" spans="4:8" x14ac:dyDescent="0.15">
      <c r="D304" s="26"/>
      <c r="E304" s="11"/>
      <c r="G304" t="s">
        <v>764</v>
      </c>
      <c r="H304">
        <v>-4267.2</v>
      </c>
    </row>
    <row r="305" spans="4:8" x14ac:dyDescent="0.15">
      <c r="D305" s="26"/>
      <c r="E305" s="11"/>
      <c r="G305" t="s">
        <v>765</v>
      </c>
      <c r="H305">
        <v>-4727.2</v>
      </c>
    </row>
    <row r="306" spans="4:8" x14ac:dyDescent="0.15">
      <c r="D306" s="26"/>
      <c r="E306" s="11"/>
      <c r="G306" t="s">
        <v>766</v>
      </c>
      <c r="H306">
        <v>-4787.2</v>
      </c>
    </row>
    <row r="307" spans="4:8" x14ac:dyDescent="0.15">
      <c r="D307" s="26"/>
      <c r="E307" s="11"/>
      <c r="G307" t="s">
        <v>767</v>
      </c>
      <c r="H307">
        <v>-5089.6000000000004</v>
      </c>
    </row>
    <row r="308" spans="4:8" x14ac:dyDescent="0.15">
      <c r="D308" s="26"/>
      <c r="E308" s="11"/>
      <c r="G308" t="s">
        <v>768</v>
      </c>
      <c r="H308">
        <v>-4389.6000000000004</v>
      </c>
    </row>
    <row r="309" spans="4:8" x14ac:dyDescent="0.15">
      <c r="D309" s="26"/>
      <c r="E309" s="11"/>
      <c r="G309" t="s">
        <v>769</v>
      </c>
      <c r="H309">
        <v>-2169.6</v>
      </c>
    </row>
    <row r="310" spans="4:8" x14ac:dyDescent="0.15">
      <c r="D310" s="26"/>
      <c r="E310" s="11"/>
      <c r="G310" t="s">
        <v>770</v>
      </c>
      <c r="H310">
        <v>-2489.6</v>
      </c>
    </row>
    <row r="311" spans="4:8" x14ac:dyDescent="0.15">
      <c r="D311" s="26"/>
      <c r="E311" s="11"/>
      <c r="G311" t="s">
        <v>771</v>
      </c>
      <c r="H311">
        <v>-2489.6</v>
      </c>
    </row>
    <row r="312" spans="4:8" x14ac:dyDescent="0.15">
      <c r="D312" s="26"/>
      <c r="E312" s="11"/>
      <c r="G312" t="s">
        <v>772</v>
      </c>
      <c r="H312">
        <v>-1849.6</v>
      </c>
    </row>
    <row r="313" spans="4:8" x14ac:dyDescent="0.15">
      <c r="D313" s="26"/>
      <c r="E313" s="11"/>
      <c r="G313" t="s">
        <v>773</v>
      </c>
      <c r="H313">
        <v>-729.6</v>
      </c>
    </row>
    <row r="314" spans="4:8" x14ac:dyDescent="0.15">
      <c r="D314" s="26"/>
      <c r="E314" s="11"/>
      <c r="G314" t="s">
        <v>774</v>
      </c>
      <c r="H314">
        <v>1790.4</v>
      </c>
    </row>
    <row r="315" spans="4:8" x14ac:dyDescent="0.15">
      <c r="D315" s="26"/>
      <c r="E315" s="11"/>
      <c r="G315" t="s">
        <v>775</v>
      </c>
      <c r="H315">
        <v>3550.4</v>
      </c>
    </row>
    <row r="316" spans="4:8" x14ac:dyDescent="0.15">
      <c r="D316" s="26"/>
      <c r="E316" s="11"/>
      <c r="G316" t="s">
        <v>776</v>
      </c>
      <c r="H316">
        <v>2230.4</v>
      </c>
    </row>
    <row r="317" spans="4:8" x14ac:dyDescent="0.15">
      <c r="D317" s="26"/>
      <c r="E317" s="11"/>
      <c r="G317" t="s">
        <v>777</v>
      </c>
      <c r="H317">
        <v>250.4</v>
      </c>
    </row>
    <row r="318" spans="4:8" x14ac:dyDescent="0.15">
      <c r="D318" s="26"/>
      <c r="E318" s="11"/>
      <c r="G318" t="s">
        <v>778</v>
      </c>
      <c r="H318">
        <v>2090.4</v>
      </c>
    </row>
    <row r="319" spans="4:8" x14ac:dyDescent="0.15">
      <c r="D319" s="26"/>
      <c r="E319" s="11"/>
      <c r="G319" t="s">
        <v>779</v>
      </c>
      <c r="H319">
        <v>-1912</v>
      </c>
    </row>
    <row r="320" spans="4:8" x14ac:dyDescent="0.15">
      <c r="D320" s="26"/>
      <c r="E320" s="11"/>
      <c r="G320" t="s">
        <v>780</v>
      </c>
      <c r="H320">
        <v>-3234.4</v>
      </c>
    </row>
    <row r="321" spans="4:8" x14ac:dyDescent="0.15">
      <c r="D321" s="26"/>
      <c r="E321" s="11"/>
      <c r="G321" t="s">
        <v>781</v>
      </c>
      <c r="H321">
        <v>-2574.4</v>
      </c>
    </row>
    <row r="322" spans="4:8" x14ac:dyDescent="0.15">
      <c r="D322" s="26"/>
      <c r="E322" s="11"/>
      <c r="G322" t="s">
        <v>782</v>
      </c>
      <c r="H322">
        <v>-2834.4</v>
      </c>
    </row>
    <row r="323" spans="4:8" x14ac:dyDescent="0.15">
      <c r="D323" s="26"/>
      <c r="E323" s="11"/>
      <c r="G323" t="s">
        <v>783</v>
      </c>
      <c r="H323">
        <v>-334.4</v>
      </c>
    </row>
    <row r="324" spans="4:8" x14ac:dyDescent="0.15">
      <c r="D324" s="26"/>
      <c r="E324" s="11"/>
      <c r="G324" t="s">
        <v>784</v>
      </c>
      <c r="H324">
        <v>905.6</v>
      </c>
    </row>
    <row r="325" spans="4:8" x14ac:dyDescent="0.15">
      <c r="D325" s="26"/>
      <c r="E325" s="11"/>
      <c r="G325" t="s">
        <v>785</v>
      </c>
      <c r="H325">
        <v>-336.8</v>
      </c>
    </row>
    <row r="326" spans="4:8" x14ac:dyDescent="0.15">
      <c r="D326" s="26"/>
      <c r="E326" s="11"/>
      <c r="G326" t="s">
        <v>786</v>
      </c>
      <c r="H326">
        <v>-1699.2</v>
      </c>
    </row>
    <row r="327" spans="4:8" x14ac:dyDescent="0.15">
      <c r="D327" s="26"/>
      <c r="E327" s="11"/>
      <c r="G327" t="s">
        <v>90</v>
      </c>
      <c r="H327">
        <v>-2821.6</v>
      </c>
    </row>
    <row r="328" spans="4:8" x14ac:dyDescent="0.15">
      <c r="D328" s="26"/>
      <c r="E328" s="11"/>
      <c r="G328" t="s">
        <v>787</v>
      </c>
      <c r="H328">
        <v>-5584</v>
      </c>
    </row>
    <row r="329" spans="4:8" x14ac:dyDescent="0.15">
      <c r="D329" s="26"/>
      <c r="E329" s="11"/>
      <c r="G329" t="s">
        <v>788</v>
      </c>
      <c r="H329">
        <v>-4484</v>
      </c>
    </row>
    <row r="330" spans="4:8" x14ac:dyDescent="0.15">
      <c r="D330" s="26"/>
      <c r="E330" s="11"/>
      <c r="G330" t="s">
        <v>789</v>
      </c>
      <c r="H330">
        <v>-7726.4</v>
      </c>
    </row>
    <row r="331" spans="4:8" x14ac:dyDescent="0.15">
      <c r="D331" s="26"/>
      <c r="E331" s="11"/>
      <c r="G331" t="s">
        <v>790</v>
      </c>
      <c r="H331">
        <v>-8186.4</v>
      </c>
    </row>
    <row r="332" spans="4:8" x14ac:dyDescent="0.15">
      <c r="D332" s="26"/>
      <c r="E332" s="11"/>
      <c r="G332" t="s">
        <v>791</v>
      </c>
      <c r="H332">
        <v>-5826.4</v>
      </c>
    </row>
    <row r="333" spans="4:8" x14ac:dyDescent="0.15">
      <c r="D333" s="26"/>
      <c r="E333" s="11"/>
      <c r="G333" t="s">
        <v>792</v>
      </c>
      <c r="H333">
        <v>-4546.3999999999996</v>
      </c>
    </row>
    <row r="334" spans="4:8" x14ac:dyDescent="0.15">
      <c r="D334" s="26"/>
      <c r="E334" s="11"/>
      <c r="G334" t="s">
        <v>793</v>
      </c>
      <c r="H334">
        <v>-7628.8</v>
      </c>
    </row>
    <row r="335" spans="4:8" x14ac:dyDescent="0.15">
      <c r="D335" s="26"/>
      <c r="E335" s="11"/>
      <c r="G335" t="s">
        <v>794</v>
      </c>
      <c r="H335">
        <v>-6688.8</v>
      </c>
    </row>
    <row r="336" spans="4:8" x14ac:dyDescent="0.15">
      <c r="D336" s="26"/>
      <c r="E336" s="11"/>
      <c r="G336" t="s">
        <v>795</v>
      </c>
      <c r="H336">
        <v>-7228.8</v>
      </c>
    </row>
    <row r="337" spans="4:8" x14ac:dyDescent="0.15">
      <c r="D337" s="26"/>
      <c r="E337" s="11"/>
      <c r="G337" t="s">
        <v>796</v>
      </c>
      <c r="H337">
        <v>-7528.8</v>
      </c>
    </row>
    <row r="338" spans="4:8" x14ac:dyDescent="0.15">
      <c r="D338" s="26"/>
      <c r="E338" s="11"/>
      <c r="G338" t="s">
        <v>797</v>
      </c>
      <c r="H338">
        <v>-7608.8</v>
      </c>
    </row>
    <row r="339" spans="4:8" x14ac:dyDescent="0.15">
      <c r="D339" s="26"/>
      <c r="E339" s="11"/>
      <c r="G339" t="s">
        <v>798</v>
      </c>
      <c r="H339">
        <v>-7228.8</v>
      </c>
    </row>
    <row r="340" spans="4:8" x14ac:dyDescent="0.15">
      <c r="D340" s="26"/>
      <c r="E340" s="11"/>
      <c r="G340" t="s">
        <v>799</v>
      </c>
      <c r="H340">
        <v>-6811.2</v>
      </c>
    </row>
    <row r="341" spans="4:8" x14ac:dyDescent="0.15">
      <c r="D341" s="26"/>
      <c r="E341" s="11"/>
      <c r="G341" t="s">
        <v>800</v>
      </c>
      <c r="H341">
        <v>-5271.2</v>
      </c>
    </row>
    <row r="342" spans="4:8" x14ac:dyDescent="0.15">
      <c r="D342" s="26"/>
      <c r="E342" s="11"/>
      <c r="G342" t="s">
        <v>801</v>
      </c>
      <c r="H342">
        <v>-7133.6</v>
      </c>
    </row>
    <row r="343" spans="4:8" x14ac:dyDescent="0.15">
      <c r="D343" s="26"/>
      <c r="E343" s="11"/>
      <c r="G343" t="s">
        <v>802</v>
      </c>
      <c r="H343">
        <v>-6573.6</v>
      </c>
    </row>
    <row r="344" spans="4:8" x14ac:dyDescent="0.15">
      <c r="D344" s="26"/>
      <c r="E344" s="11"/>
      <c r="G344" t="s">
        <v>803</v>
      </c>
      <c r="H344">
        <v>-7173.6</v>
      </c>
    </row>
    <row r="345" spans="4:8" x14ac:dyDescent="0.15">
      <c r="D345" s="26"/>
      <c r="E345" s="11"/>
      <c r="G345" t="s">
        <v>804</v>
      </c>
      <c r="H345">
        <v>-14973.6</v>
      </c>
    </row>
    <row r="346" spans="4:8" x14ac:dyDescent="0.15">
      <c r="D346" s="26"/>
      <c r="E346" s="11"/>
      <c r="G346" t="s">
        <v>805</v>
      </c>
      <c r="H346">
        <v>-6196</v>
      </c>
    </row>
    <row r="347" spans="4:8" x14ac:dyDescent="0.15">
      <c r="D347" s="26"/>
      <c r="E347" s="11"/>
      <c r="G347" t="s">
        <v>806</v>
      </c>
      <c r="H347">
        <v>-6276</v>
      </c>
    </row>
    <row r="348" spans="4:8" x14ac:dyDescent="0.15">
      <c r="D348" s="26"/>
      <c r="E348" s="11"/>
      <c r="G348" t="s">
        <v>807</v>
      </c>
      <c r="H348">
        <v>-6116</v>
      </c>
    </row>
    <row r="349" spans="4:8" x14ac:dyDescent="0.15">
      <c r="D349" s="26"/>
      <c r="E349" s="11"/>
      <c r="G349" t="s">
        <v>808</v>
      </c>
      <c r="H349">
        <v>-5836</v>
      </c>
    </row>
    <row r="350" spans="4:8" x14ac:dyDescent="0.15">
      <c r="D350" s="26"/>
      <c r="E350" s="11"/>
      <c r="G350" t="s">
        <v>809</v>
      </c>
      <c r="H350">
        <v>-5736</v>
      </c>
    </row>
    <row r="351" spans="4:8" x14ac:dyDescent="0.15">
      <c r="D351" s="26"/>
      <c r="E351" s="11"/>
      <c r="G351" t="s">
        <v>810</v>
      </c>
      <c r="H351">
        <v>-7098.4</v>
      </c>
    </row>
    <row r="352" spans="4:8" x14ac:dyDescent="0.15">
      <c r="D352" s="26"/>
      <c r="E352" s="11"/>
      <c r="G352" t="s">
        <v>811</v>
      </c>
      <c r="H352">
        <v>-7178.4</v>
      </c>
    </row>
    <row r="353" spans="4:8" x14ac:dyDescent="0.15">
      <c r="D353" s="26"/>
      <c r="E353" s="11"/>
      <c r="G353" t="s">
        <v>812</v>
      </c>
      <c r="H353">
        <v>-8340.7999999999993</v>
      </c>
    </row>
    <row r="354" spans="4:8" x14ac:dyDescent="0.15">
      <c r="D354" s="26"/>
      <c r="E354" s="11"/>
      <c r="G354" t="s">
        <v>813</v>
      </c>
      <c r="H354">
        <v>-9303.2000000000007</v>
      </c>
    </row>
    <row r="355" spans="4:8" x14ac:dyDescent="0.15">
      <c r="D355" s="26"/>
      <c r="E355" s="11"/>
      <c r="G355" t="s">
        <v>814</v>
      </c>
      <c r="H355">
        <v>-8983.2000000000007</v>
      </c>
    </row>
    <row r="356" spans="4:8" x14ac:dyDescent="0.15">
      <c r="D356" s="26"/>
      <c r="E356" s="11"/>
      <c r="G356" t="s">
        <v>815</v>
      </c>
      <c r="H356">
        <v>-9023.2000000000007</v>
      </c>
    </row>
    <row r="357" spans="4:8" x14ac:dyDescent="0.15">
      <c r="D357" s="26"/>
      <c r="E357" s="11"/>
      <c r="G357" t="s">
        <v>816</v>
      </c>
      <c r="H357">
        <v>-7923.2</v>
      </c>
    </row>
    <row r="358" spans="4:8" x14ac:dyDescent="0.15">
      <c r="D358" s="26"/>
      <c r="E358" s="11"/>
      <c r="G358" t="s">
        <v>817</v>
      </c>
      <c r="H358">
        <v>-7583.2</v>
      </c>
    </row>
    <row r="359" spans="4:8" x14ac:dyDescent="0.15">
      <c r="D359" s="26"/>
      <c r="E359" s="11"/>
      <c r="G359" t="s">
        <v>818</v>
      </c>
      <c r="H359">
        <v>-6983.2</v>
      </c>
    </row>
    <row r="360" spans="4:8" x14ac:dyDescent="0.15">
      <c r="D360" s="26"/>
      <c r="E360" s="11"/>
      <c r="G360" t="s">
        <v>818</v>
      </c>
      <c r="H360">
        <v>-6934.4</v>
      </c>
    </row>
    <row r="361" spans="4:8" x14ac:dyDescent="0.15">
      <c r="D361" s="26"/>
      <c r="E361" s="11"/>
      <c r="G361" t="s">
        <v>818</v>
      </c>
      <c r="H361">
        <v>-6934.4</v>
      </c>
    </row>
    <row r="362" spans="4:8" x14ac:dyDescent="0.15">
      <c r="D362" s="26"/>
      <c r="E362" s="11"/>
      <c r="G362" t="s">
        <v>819</v>
      </c>
      <c r="H362">
        <v>-6934.4</v>
      </c>
    </row>
    <row r="363" spans="4:8" x14ac:dyDescent="0.15">
      <c r="D363" s="26"/>
      <c r="E363" s="11"/>
      <c r="G363" t="s">
        <v>820</v>
      </c>
      <c r="H363">
        <v>-6934.4</v>
      </c>
    </row>
    <row r="364" spans="4:8" x14ac:dyDescent="0.15">
      <c r="D364" s="26"/>
      <c r="E364" s="11"/>
      <c r="G364" t="s">
        <v>821</v>
      </c>
      <c r="H364">
        <v>-6934.4</v>
      </c>
    </row>
    <row r="365" spans="4:8" x14ac:dyDescent="0.15">
      <c r="D365" s="26"/>
      <c r="E365" s="11"/>
      <c r="G365" t="s">
        <v>822</v>
      </c>
      <c r="H365">
        <v>-6934.4</v>
      </c>
    </row>
    <row r="366" spans="4:8" x14ac:dyDescent="0.15">
      <c r="D366" s="26"/>
      <c r="E366" s="11"/>
      <c r="G366" t="s">
        <v>823</v>
      </c>
      <c r="H366">
        <v>-7105.6</v>
      </c>
    </row>
    <row r="367" spans="4:8" x14ac:dyDescent="0.15">
      <c r="D367" s="26"/>
      <c r="E367" s="11"/>
      <c r="G367" t="s">
        <v>824</v>
      </c>
      <c r="H367">
        <v>-7988</v>
      </c>
    </row>
    <row r="368" spans="4:8" x14ac:dyDescent="0.15">
      <c r="D368" s="26"/>
      <c r="E368" s="11"/>
      <c r="G368" t="s">
        <v>825</v>
      </c>
      <c r="H368">
        <v>-6688</v>
      </c>
    </row>
    <row r="369" spans="4:8" x14ac:dyDescent="0.15">
      <c r="D369" s="26"/>
      <c r="E369" s="11"/>
      <c r="G369" t="s">
        <v>826</v>
      </c>
      <c r="H369">
        <v>-6848</v>
      </c>
    </row>
    <row r="370" spans="4:8" x14ac:dyDescent="0.15">
      <c r="D370" s="26"/>
      <c r="E370" s="11"/>
      <c r="G370" t="s">
        <v>827</v>
      </c>
      <c r="H370">
        <v>-5928</v>
      </c>
    </row>
    <row r="371" spans="4:8" x14ac:dyDescent="0.15">
      <c r="D371" s="26"/>
      <c r="E371" s="11"/>
      <c r="G371" t="s">
        <v>828</v>
      </c>
      <c r="H371">
        <v>-4928</v>
      </c>
    </row>
    <row r="372" spans="4:8" x14ac:dyDescent="0.15">
      <c r="D372" s="26"/>
      <c r="E372" s="11"/>
      <c r="G372" t="s">
        <v>829</v>
      </c>
      <c r="H372">
        <v>-4968</v>
      </c>
    </row>
    <row r="373" spans="4:8" x14ac:dyDescent="0.15">
      <c r="D373" s="26"/>
      <c r="E373" s="11"/>
      <c r="G373" t="s">
        <v>830</v>
      </c>
      <c r="H373">
        <v>-5208</v>
      </c>
    </row>
    <row r="374" spans="4:8" x14ac:dyDescent="0.15">
      <c r="D374" s="26"/>
      <c r="E374" s="11"/>
      <c r="G374" t="s">
        <v>831</v>
      </c>
      <c r="H374">
        <v>-5208</v>
      </c>
    </row>
    <row r="375" spans="4:8" x14ac:dyDescent="0.15">
      <c r="D375" s="26"/>
      <c r="E375" s="11"/>
      <c r="G375" t="s">
        <v>832</v>
      </c>
      <c r="H375">
        <v>-3668</v>
      </c>
    </row>
    <row r="376" spans="4:8" x14ac:dyDescent="0.15">
      <c r="D376" s="26"/>
      <c r="E376" s="11"/>
      <c r="G376" t="s">
        <v>833</v>
      </c>
      <c r="H376">
        <v>-3550.4</v>
      </c>
    </row>
    <row r="377" spans="4:8" x14ac:dyDescent="0.15">
      <c r="D377" s="26"/>
      <c r="E377" s="11"/>
      <c r="G377" t="s">
        <v>834</v>
      </c>
      <c r="H377">
        <v>-3310.4</v>
      </c>
    </row>
    <row r="378" spans="4:8" x14ac:dyDescent="0.15">
      <c r="D378" s="26"/>
      <c r="E378" s="11"/>
      <c r="G378" t="s">
        <v>835</v>
      </c>
      <c r="H378">
        <v>-3710.4</v>
      </c>
    </row>
    <row r="379" spans="4:8" x14ac:dyDescent="0.15">
      <c r="D379" s="26"/>
      <c r="E379" s="11"/>
      <c r="G379" t="s">
        <v>836</v>
      </c>
      <c r="H379">
        <v>-3250.4</v>
      </c>
    </row>
    <row r="380" spans="4:8" x14ac:dyDescent="0.15">
      <c r="D380" s="26"/>
      <c r="E380" s="11"/>
      <c r="G380" t="s">
        <v>837</v>
      </c>
      <c r="H380">
        <v>-3092.8</v>
      </c>
    </row>
    <row r="381" spans="4:8" x14ac:dyDescent="0.15">
      <c r="D381" s="26"/>
      <c r="E381" s="11"/>
      <c r="G381" t="s">
        <v>838</v>
      </c>
      <c r="H381">
        <v>-1652.8</v>
      </c>
    </row>
    <row r="382" spans="4:8" x14ac:dyDescent="0.15">
      <c r="D382" s="26"/>
      <c r="E382" s="11"/>
      <c r="G382" t="s">
        <v>839</v>
      </c>
      <c r="H382">
        <v>-1232.8</v>
      </c>
    </row>
    <row r="383" spans="4:8" x14ac:dyDescent="0.15">
      <c r="D383" s="26"/>
      <c r="E383" s="11"/>
      <c r="G383" t="s">
        <v>840</v>
      </c>
      <c r="H383">
        <v>-1032.8</v>
      </c>
    </row>
    <row r="384" spans="4:8" x14ac:dyDescent="0.15">
      <c r="D384" s="26"/>
      <c r="E384" s="11"/>
      <c r="G384" t="s">
        <v>841</v>
      </c>
      <c r="H384">
        <v>-2352.8000000000002</v>
      </c>
    </row>
    <row r="385" spans="4:8" x14ac:dyDescent="0.15">
      <c r="D385" s="26"/>
      <c r="E385" s="11"/>
      <c r="G385" t="s">
        <v>842</v>
      </c>
      <c r="H385">
        <v>-1352.8</v>
      </c>
    </row>
    <row r="386" spans="4:8" x14ac:dyDescent="0.15">
      <c r="D386" s="26"/>
      <c r="E386" s="11"/>
      <c r="G386" t="s">
        <v>843</v>
      </c>
      <c r="H386">
        <v>-1092.8</v>
      </c>
    </row>
    <row r="387" spans="4:8" x14ac:dyDescent="0.15">
      <c r="D387" s="26"/>
      <c r="E387" s="11"/>
      <c r="G387" t="s">
        <v>844</v>
      </c>
      <c r="H387">
        <v>-1152.8</v>
      </c>
    </row>
    <row r="388" spans="4:8" x14ac:dyDescent="0.15">
      <c r="D388" s="26"/>
      <c r="E388" s="11"/>
      <c r="G388" t="s">
        <v>845</v>
      </c>
      <c r="H388">
        <v>-2095.1999999999998</v>
      </c>
    </row>
    <row r="389" spans="4:8" x14ac:dyDescent="0.15">
      <c r="D389" s="26"/>
      <c r="E389" s="11"/>
      <c r="G389" t="s">
        <v>92</v>
      </c>
      <c r="H389">
        <v>-2677.6</v>
      </c>
    </row>
    <row r="390" spans="4:8" x14ac:dyDescent="0.15">
      <c r="D390" s="26"/>
      <c r="E390" s="11"/>
      <c r="G390" t="s">
        <v>846</v>
      </c>
      <c r="H390">
        <v>-2697.6</v>
      </c>
    </row>
    <row r="391" spans="4:8" x14ac:dyDescent="0.15">
      <c r="D391" s="26"/>
      <c r="E391" s="11"/>
      <c r="G391" t="s">
        <v>847</v>
      </c>
      <c r="H391">
        <v>-3117.6</v>
      </c>
    </row>
    <row r="392" spans="4:8" x14ac:dyDescent="0.15">
      <c r="D392" s="26"/>
      <c r="E392" s="11"/>
      <c r="G392" t="s">
        <v>848</v>
      </c>
      <c r="H392">
        <v>-4831.2</v>
      </c>
    </row>
    <row r="393" spans="4:8" x14ac:dyDescent="0.15">
      <c r="G393" t="s">
        <v>849</v>
      </c>
      <c r="H393">
        <v>-4722.3999999999996</v>
      </c>
    </row>
    <row r="394" spans="4:8" x14ac:dyDescent="0.15">
      <c r="G394" t="s">
        <v>850</v>
      </c>
      <c r="H394">
        <v>-4202.3999999999996</v>
      </c>
    </row>
    <row r="395" spans="4:8" x14ac:dyDescent="0.15">
      <c r="G395" t="s">
        <v>851</v>
      </c>
      <c r="H395">
        <v>-3542.4</v>
      </c>
    </row>
    <row r="396" spans="4:8" x14ac:dyDescent="0.15">
      <c r="G396" t="s">
        <v>852</v>
      </c>
      <c r="H396">
        <v>-3562.4</v>
      </c>
    </row>
    <row r="397" spans="4:8" x14ac:dyDescent="0.15">
      <c r="G397" t="s">
        <v>853</v>
      </c>
      <c r="H397">
        <v>-3482.4</v>
      </c>
    </row>
    <row r="398" spans="4:8" x14ac:dyDescent="0.15">
      <c r="G398" t="s">
        <v>854</v>
      </c>
      <c r="H398">
        <v>-2562.4</v>
      </c>
    </row>
    <row r="399" spans="4:8" x14ac:dyDescent="0.15">
      <c r="G399" t="s">
        <v>855</v>
      </c>
      <c r="H399">
        <v>-4104.8</v>
      </c>
    </row>
    <row r="400" spans="4:8" x14ac:dyDescent="0.15">
      <c r="G400" t="s">
        <v>856</v>
      </c>
      <c r="H400">
        <v>-4707.2</v>
      </c>
    </row>
    <row r="401" spans="7:8" x14ac:dyDescent="0.15">
      <c r="G401" t="s">
        <v>857</v>
      </c>
      <c r="H401">
        <v>-3967.2</v>
      </c>
    </row>
    <row r="402" spans="7:8" x14ac:dyDescent="0.15">
      <c r="G402" t="s">
        <v>858</v>
      </c>
      <c r="H402">
        <v>-3787.2</v>
      </c>
    </row>
    <row r="403" spans="7:8" x14ac:dyDescent="0.15">
      <c r="G403" t="s">
        <v>859</v>
      </c>
      <c r="H403">
        <v>-3747.2</v>
      </c>
    </row>
    <row r="404" spans="7:8" x14ac:dyDescent="0.15">
      <c r="G404" t="s">
        <v>860</v>
      </c>
      <c r="H404">
        <v>-3687.2</v>
      </c>
    </row>
    <row r="405" spans="7:8" x14ac:dyDescent="0.15">
      <c r="G405" t="s">
        <v>861</v>
      </c>
      <c r="H405">
        <v>-2767.2</v>
      </c>
    </row>
    <row r="406" spans="7:8" x14ac:dyDescent="0.15">
      <c r="G406" t="s">
        <v>862</v>
      </c>
      <c r="H406">
        <v>-3769.6</v>
      </c>
    </row>
    <row r="407" spans="7:8" x14ac:dyDescent="0.15">
      <c r="G407" t="s">
        <v>863</v>
      </c>
      <c r="H407">
        <v>-3809.6</v>
      </c>
    </row>
    <row r="408" spans="7:8" x14ac:dyDescent="0.15">
      <c r="G408" t="s">
        <v>864</v>
      </c>
      <c r="H408">
        <v>-4772</v>
      </c>
    </row>
    <row r="409" spans="7:8" x14ac:dyDescent="0.15">
      <c r="G409" t="s">
        <v>865</v>
      </c>
      <c r="H409">
        <v>-4752</v>
      </c>
    </row>
    <row r="410" spans="7:8" x14ac:dyDescent="0.15">
      <c r="G410" t="s">
        <v>866</v>
      </c>
      <c r="H410">
        <v>-2292</v>
      </c>
    </row>
    <row r="411" spans="7:8" x14ac:dyDescent="0.15">
      <c r="G411" t="s">
        <v>867</v>
      </c>
      <c r="H411">
        <v>-1692</v>
      </c>
    </row>
    <row r="412" spans="7:8" x14ac:dyDescent="0.15">
      <c r="G412" t="s">
        <v>868</v>
      </c>
      <c r="H412">
        <v>-1752</v>
      </c>
    </row>
    <row r="413" spans="7:8" x14ac:dyDescent="0.15">
      <c r="G413" t="s">
        <v>869</v>
      </c>
      <c r="H413">
        <v>-1392</v>
      </c>
    </row>
    <row r="414" spans="7:8" x14ac:dyDescent="0.15">
      <c r="G414" t="s">
        <v>870</v>
      </c>
      <c r="H414">
        <v>-1012</v>
      </c>
    </row>
    <row r="415" spans="7:8" x14ac:dyDescent="0.15">
      <c r="G415" t="s">
        <v>871</v>
      </c>
      <c r="H415">
        <v>-1192</v>
      </c>
    </row>
    <row r="416" spans="7:8" x14ac:dyDescent="0.15">
      <c r="G416" t="s">
        <v>872</v>
      </c>
      <c r="H416">
        <v>-1512</v>
      </c>
    </row>
    <row r="417" spans="7:8" x14ac:dyDescent="0.15">
      <c r="G417" t="s">
        <v>873</v>
      </c>
      <c r="H417">
        <v>-1752</v>
      </c>
    </row>
    <row r="418" spans="7:8" x14ac:dyDescent="0.15">
      <c r="G418" t="s">
        <v>874</v>
      </c>
      <c r="H418">
        <v>-392</v>
      </c>
    </row>
    <row r="419" spans="7:8" x14ac:dyDescent="0.15">
      <c r="G419" t="s">
        <v>875</v>
      </c>
      <c r="H419">
        <v>-454.4</v>
      </c>
    </row>
    <row r="420" spans="7:8" x14ac:dyDescent="0.15">
      <c r="G420" t="s">
        <v>875</v>
      </c>
      <c r="H420">
        <v>-1025.5999999999999</v>
      </c>
    </row>
    <row r="421" spans="7:8" x14ac:dyDescent="0.15">
      <c r="G421" t="s">
        <v>876</v>
      </c>
      <c r="H421">
        <v>-1025.5999999999999</v>
      </c>
    </row>
    <row r="422" spans="7:8" x14ac:dyDescent="0.15">
      <c r="G422" t="s">
        <v>877</v>
      </c>
      <c r="H422">
        <v>-1025.5999999999999</v>
      </c>
    </row>
    <row r="423" spans="7:8" x14ac:dyDescent="0.15">
      <c r="G423" t="s">
        <v>878</v>
      </c>
      <c r="H423">
        <v>-1025.5999999999999</v>
      </c>
    </row>
    <row r="424" spans="7:8" x14ac:dyDescent="0.15">
      <c r="G424" t="s">
        <v>879</v>
      </c>
      <c r="H424">
        <v>-1025.5999999999999</v>
      </c>
    </row>
    <row r="425" spans="7:8" x14ac:dyDescent="0.15">
      <c r="G425" t="s">
        <v>880</v>
      </c>
      <c r="H425">
        <v>-96.8</v>
      </c>
    </row>
    <row r="426" spans="7:8" x14ac:dyDescent="0.15">
      <c r="G426" t="s">
        <v>881</v>
      </c>
      <c r="H426">
        <v>843.2</v>
      </c>
    </row>
    <row r="427" spans="7:8" x14ac:dyDescent="0.15">
      <c r="G427" t="s">
        <v>882</v>
      </c>
      <c r="H427">
        <v>743.2</v>
      </c>
    </row>
    <row r="428" spans="7:8" x14ac:dyDescent="0.15">
      <c r="G428" t="s">
        <v>883</v>
      </c>
      <c r="H428">
        <v>620.79999999999995</v>
      </c>
    </row>
    <row r="429" spans="7:8" x14ac:dyDescent="0.15">
      <c r="G429" t="s">
        <v>884</v>
      </c>
      <c r="H429">
        <v>-241.6</v>
      </c>
    </row>
    <row r="430" spans="7:8" x14ac:dyDescent="0.15">
      <c r="G430" t="s">
        <v>885</v>
      </c>
      <c r="H430">
        <v>-484</v>
      </c>
    </row>
    <row r="431" spans="7:8" x14ac:dyDescent="0.15">
      <c r="G431" t="s">
        <v>886</v>
      </c>
      <c r="H431">
        <v>-564</v>
      </c>
    </row>
    <row r="432" spans="7:8" x14ac:dyDescent="0.15">
      <c r="G432" t="s">
        <v>887</v>
      </c>
      <c r="H432">
        <v>-324</v>
      </c>
    </row>
    <row r="433" spans="7:8" x14ac:dyDescent="0.15">
      <c r="G433" t="s">
        <v>888</v>
      </c>
      <c r="H433">
        <v>-84</v>
      </c>
    </row>
    <row r="434" spans="7:8" x14ac:dyDescent="0.15">
      <c r="G434" t="s">
        <v>889</v>
      </c>
      <c r="H434">
        <v>-946.4</v>
      </c>
    </row>
    <row r="435" spans="7:8" x14ac:dyDescent="0.15">
      <c r="G435" t="s">
        <v>890</v>
      </c>
      <c r="H435">
        <v>-1828.8</v>
      </c>
    </row>
    <row r="436" spans="7:8" x14ac:dyDescent="0.15">
      <c r="G436" t="s">
        <v>891</v>
      </c>
      <c r="H436">
        <v>-2724.8</v>
      </c>
    </row>
    <row r="437" spans="7:8" x14ac:dyDescent="0.15">
      <c r="G437" t="s">
        <v>892</v>
      </c>
      <c r="H437">
        <v>-2724.8</v>
      </c>
    </row>
    <row r="438" spans="7:8" x14ac:dyDescent="0.15">
      <c r="G438" t="s">
        <v>893</v>
      </c>
      <c r="H438">
        <v>-2724.8</v>
      </c>
    </row>
    <row r="439" spans="7:8" x14ac:dyDescent="0.15">
      <c r="G439" t="s">
        <v>894</v>
      </c>
      <c r="H439">
        <v>-2416</v>
      </c>
    </row>
    <row r="440" spans="7:8" x14ac:dyDescent="0.15">
      <c r="G440" t="s">
        <v>895</v>
      </c>
      <c r="H440">
        <v>-2296</v>
      </c>
    </row>
    <row r="441" spans="7:8" x14ac:dyDescent="0.15">
      <c r="G441" t="s">
        <v>896</v>
      </c>
      <c r="H441">
        <v>-4138.3999999999996</v>
      </c>
    </row>
    <row r="442" spans="7:8" x14ac:dyDescent="0.15">
      <c r="G442" t="s">
        <v>897</v>
      </c>
      <c r="H442">
        <v>-3698.4</v>
      </c>
    </row>
    <row r="443" spans="7:8" x14ac:dyDescent="0.15">
      <c r="G443" t="s">
        <v>898</v>
      </c>
      <c r="H443">
        <v>-4500.8</v>
      </c>
    </row>
    <row r="444" spans="7:8" x14ac:dyDescent="0.15">
      <c r="G444" t="s">
        <v>899</v>
      </c>
      <c r="H444">
        <v>-4843.2</v>
      </c>
    </row>
    <row r="445" spans="7:8" x14ac:dyDescent="0.15">
      <c r="G445" t="s">
        <v>900</v>
      </c>
      <c r="H445">
        <v>-5465.6</v>
      </c>
    </row>
    <row r="446" spans="7:8" x14ac:dyDescent="0.15">
      <c r="G446" t="s">
        <v>901</v>
      </c>
      <c r="H446">
        <v>-4045.6</v>
      </c>
    </row>
    <row r="447" spans="7:8" x14ac:dyDescent="0.15">
      <c r="G447" t="s">
        <v>902</v>
      </c>
      <c r="H447">
        <v>-3745.6</v>
      </c>
    </row>
    <row r="448" spans="7:8" x14ac:dyDescent="0.15">
      <c r="G448" t="s">
        <v>903</v>
      </c>
      <c r="H448">
        <v>-3425.6</v>
      </c>
    </row>
    <row r="449" spans="7:8" x14ac:dyDescent="0.15">
      <c r="G449" t="s">
        <v>904</v>
      </c>
      <c r="H449">
        <v>-3525.6</v>
      </c>
    </row>
    <row r="450" spans="7:8" x14ac:dyDescent="0.15">
      <c r="G450" t="s">
        <v>93</v>
      </c>
      <c r="H450">
        <v>-3848</v>
      </c>
    </row>
    <row r="451" spans="7:8" x14ac:dyDescent="0.15">
      <c r="G451" t="s">
        <v>905</v>
      </c>
      <c r="H451">
        <v>-4550.3999999999996</v>
      </c>
    </row>
    <row r="452" spans="7:8" x14ac:dyDescent="0.15">
      <c r="G452" t="s">
        <v>906</v>
      </c>
      <c r="H452">
        <v>-4250.3999999999996</v>
      </c>
    </row>
    <row r="453" spans="7:8" x14ac:dyDescent="0.15">
      <c r="G453" t="s">
        <v>907</v>
      </c>
      <c r="H453">
        <v>-4410.3999999999996</v>
      </c>
    </row>
    <row r="454" spans="7:8" x14ac:dyDescent="0.15">
      <c r="G454" t="s">
        <v>908</v>
      </c>
      <c r="H454">
        <v>-4132.8</v>
      </c>
    </row>
    <row r="455" spans="7:8" x14ac:dyDescent="0.15">
      <c r="G455" t="s">
        <v>909</v>
      </c>
      <c r="H455">
        <v>-3512.8</v>
      </c>
    </row>
    <row r="456" spans="7:8" x14ac:dyDescent="0.15">
      <c r="G456" t="s">
        <v>910</v>
      </c>
      <c r="H456">
        <v>-4032.8</v>
      </c>
    </row>
    <row r="457" spans="7:8" x14ac:dyDescent="0.15">
      <c r="G457" t="s">
        <v>911</v>
      </c>
      <c r="H457">
        <v>-2852.8</v>
      </c>
    </row>
    <row r="458" spans="7:8" x14ac:dyDescent="0.15">
      <c r="G458" t="s">
        <v>912</v>
      </c>
      <c r="H458">
        <v>-4015.2</v>
      </c>
    </row>
    <row r="459" spans="7:8" x14ac:dyDescent="0.15">
      <c r="G459" t="s">
        <v>913</v>
      </c>
      <c r="H459">
        <v>-3855.2</v>
      </c>
    </row>
    <row r="460" spans="7:8" x14ac:dyDescent="0.15">
      <c r="G460" t="s">
        <v>914</v>
      </c>
      <c r="H460">
        <v>-2735.2</v>
      </c>
    </row>
    <row r="461" spans="7:8" x14ac:dyDescent="0.15">
      <c r="G461" t="s">
        <v>915</v>
      </c>
      <c r="H461">
        <v>-3897.6</v>
      </c>
    </row>
    <row r="462" spans="7:8" x14ac:dyDescent="0.15">
      <c r="G462" t="s">
        <v>916</v>
      </c>
      <c r="H462">
        <v>-3337.6</v>
      </c>
    </row>
    <row r="463" spans="7:8" x14ac:dyDescent="0.15">
      <c r="G463" t="s">
        <v>917</v>
      </c>
      <c r="H463">
        <v>-3540</v>
      </c>
    </row>
    <row r="464" spans="7:8" x14ac:dyDescent="0.15">
      <c r="G464" t="s">
        <v>918</v>
      </c>
      <c r="H464">
        <v>-3902.4</v>
      </c>
    </row>
    <row r="465" spans="7:8" x14ac:dyDescent="0.15">
      <c r="G465" t="s">
        <v>919</v>
      </c>
      <c r="H465">
        <v>-4864.8</v>
      </c>
    </row>
    <row r="466" spans="7:8" x14ac:dyDescent="0.15">
      <c r="G466" t="s">
        <v>920</v>
      </c>
      <c r="H466">
        <v>-4627.2</v>
      </c>
    </row>
    <row r="467" spans="7:8" x14ac:dyDescent="0.15">
      <c r="G467" t="s">
        <v>921</v>
      </c>
      <c r="H467">
        <v>-4447.2</v>
      </c>
    </row>
    <row r="468" spans="7:8" x14ac:dyDescent="0.15">
      <c r="G468" t="s">
        <v>922</v>
      </c>
      <c r="H468">
        <v>-3367.2</v>
      </c>
    </row>
    <row r="469" spans="7:8" x14ac:dyDescent="0.15">
      <c r="G469" t="s">
        <v>923</v>
      </c>
      <c r="H469">
        <v>-2447.1999999999998</v>
      </c>
    </row>
    <row r="470" spans="7:8" x14ac:dyDescent="0.15">
      <c r="G470" t="s">
        <v>924</v>
      </c>
      <c r="H470">
        <v>-2467.1999999999998</v>
      </c>
    </row>
    <row r="471" spans="7:8" x14ac:dyDescent="0.15">
      <c r="G471" t="s">
        <v>925</v>
      </c>
      <c r="H471">
        <v>-1587.2</v>
      </c>
    </row>
    <row r="472" spans="7:8" x14ac:dyDescent="0.15">
      <c r="G472" t="s">
        <v>926</v>
      </c>
      <c r="H472">
        <v>-1287.2</v>
      </c>
    </row>
    <row r="473" spans="7:8" x14ac:dyDescent="0.15">
      <c r="G473" t="s">
        <v>927</v>
      </c>
      <c r="H473">
        <v>-887.2</v>
      </c>
    </row>
    <row r="474" spans="7:8" x14ac:dyDescent="0.15">
      <c r="G474" t="s">
        <v>928</v>
      </c>
      <c r="H474">
        <v>-1147.2</v>
      </c>
    </row>
    <row r="475" spans="7:8" x14ac:dyDescent="0.15">
      <c r="G475" t="s">
        <v>929</v>
      </c>
      <c r="H475">
        <v>-627.20000000000005</v>
      </c>
    </row>
    <row r="476" spans="7:8" x14ac:dyDescent="0.15">
      <c r="G476" t="s">
        <v>930</v>
      </c>
      <c r="H476">
        <v>512.79999999999995</v>
      </c>
    </row>
    <row r="477" spans="7:8" x14ac:dyDescent="0.15">
      <c r="G477" t="s">
        <v>931</v>
      </c>
      <c r="H477">
        <v>512.79999999999995</v>
      </c>
    </row>
    <row r="478" spans="7:8" x14ac:dyDescent="0.15">
      <c r="G478" t="s">
        <v>932</v>
      </c>
      <c r="H478">
        <v>212.8</v>
      </c>
    </row>
    <row r="479" spans="7:8" x14ac:dyDescent="0.15">
      <c r="G479" t="s">
        <v>933</v>
      </c>
      <c r="H479">
        <v>212.8</v>
      </c>
    </row>
    <row r="480" spans="7:8" x14ac:dyDescent="0.15">
      <c r="G480" t="s">
        <v>934</v>
      </c>
      <c r="H480">
        <v>230.4</v>
      </c>
    </row>
    <row r="481" spans="7:8" x14ac:dyDescent="0.15">
      <c r="G481" t="s">
        <v>935</v>
      </c>
      <c r="H481">
        <v>1050.4000000000001</v>
      </c>
    </row>
    <row r="482" spans="7:8" x14ac:dyDescent="0.15">
      <c r="G482" t="s">
        <v>935</v>
      </c>
      <c r="H482">
        <v>759.2</v>
      </c>
    </row>
    <row r="483" spans="7:8" x14ac:dyDescent="0.15">
      <c r="G483" t="s">
        <v>935</v>
      </c>
      <c r="H483">
        <v>759.2</v>
      </c>
    </row>
    <row r="484" spans="7:8" x14ac:dyDescent="0.15">
      <c r="G484" t="s">
        <v>936</v>
      </c>
      <c r="H484">
        <v>759.2</v>
      </c>
    </row>
    <row r="485" spans="7:8" x14ac:dyDescent="0.15">
      <c r="G485" t="s">
        <v>937</v>
      </c>
      <c r="H485">
        <v>759.2</v>
      </c>
    </row>
    <row r="486" spans="7:8" x14ac:dyDescent="0.15">
      <c r="G486" t="s">
        <v>938</v>
      </c>
      <c r="H486">
        <v>759.2</v>
      </c>
    </row>
    <row r="487" spans="7:8" x14ac:dyDescent="0.15">
      <c r="G487" t="s">
        <v>939</v>
      </c>
      <c r="H487">
        <v>1608</v>
      </c>
    </row>
    <row r="488" spans="7:8" x14ac:dyDescent="0.15">
      <c r="G488" t="s">
        <v>940</v>
      </c>
      <c r="H488">
        <v>825.6</v>
      </c>
    </row>
    <row r="489" spans="7:8" x14ac:dyDescent="0.15">
      <c r="G489" t="s">
        <v>941</v>
      </c>
      <c r="H489">
        <v>1085.5999999999999</v>
      </c>
    </row>
    <row r="490" spans="7:8" x14ac:dyDescent="0.15">
      <c r="G490" t="s">
        <v>942</v>
      </c>
      <c r="H490">
        <v>223.2</v>
      </c>
    </row>
    <row r="491" spans="7:8" x14ac:dyDescent="0.15">
      <c r="G491" t="s">
        <v>943</v>
      </c>
      <c r="H491">
        <v>443.2</v>
      </c>
    </row>
    <row r="492" spans="7:8" x14ac:dyDescent="0.15">
      <c r="G492" t="s">
        <v>944</v>
      </c>
      <c r="H492">
        <v>143.19999999999999</v>
      </c>
    </row>
    <row r="493" spans="7:8" x14ac:dyDescent="0.15">
      <c r="G493" t="s">
        <v>945</v>
      </c>
      <c r="H493">
        <v>323.2</v>
      </c>
    </row>
    <row r="494" spans="7:8" x14ac:dyDescent="0.15">
      <c r="G494" t="s">
        <v>946</v>
      </c>
      <c r="H494">
        <v>1363.2</v>
      </c>
    </row>
    <row r="495" spans="7:8" x14ac:dyDescent="0.15">
      <c r="G495" t="s">
        <v>947</v>
      </c>
      <c r="H495">
        <v>160.80000000000001</v>
      </c>
    </row>
    <row r="496" spans="7:8" x14ac:dyDescent="0.15">
      <c r="G496" t="s">
        <v>948</v>
      </c>
      <c r="H496">
        <v>-321.60000000000002</v>
      </c>
    </row>
    <row r="497" spans="7:8" x14ac:dyDescent="0.15">
      <c r="G497" t="s">
        <v>949</v>
      </c>
      <c r="H497">
        <v>-401.6</v>
      </c>
    </row>
    <row r="498" spans="7:8" x14ac:dyDescent="0.15">
      <c r="G498" t="s">
        <v>950</v>
      </c>
      <c r="H498">
        <v>1178.4000000000001</v>
      </c>
    </row>
    <row r="499" spans="7:8" x14ac:dyDescent="0.15">
      <c r="G499" t="s">
        <v>951</v>
      </c>
      <c r="H499">
        <v>1138.4000000000001</v>
      </c>
    </row>
    <row r="500" spans="7:8" x14ac:dyDescent="0.15">
      <c r="G500" t="s">
        <v>952</v>
      </c>
      <c r="H500">
        <v>798.4</v>
      </c>
    </row>
    <row r="501" spans="7:8" x14ac:dyDescent="0.15">
      <c r="G501" t="s">
        <v>953</v>
      </c>
      <c r="H501">
        <v>718.4</v>
      </c>
    </row>
    <row r="502" spans="7:8" x14ac:dyDescent="0.15">
      <c r="G502" t="s">
        <v>954</v>
      </c>
      <c r="H502">
        <v>658.4</v>
      </c>
    </row>
    <row r="503" spans="7:8" x14ac:dyDescent="0.15">
      <c r="G503" t="s">
        <v>955</v>
      </c>
      <c r="H503">
        <v>-1244</v>
      </c>
    </row>
    <row r="504" spans="7:8" x14ac:dyDescent="0.15">
      <c r="G504" t="s">
        <v>956</v>
      </c>
      <c r="H504">
        <v>-1666.4</v>
      </c>
    </row>
    <row r="505" spans="7:8" x14ac:dyDescent="0.15">
      <c r="G505" t="s">
        <v>957</v>
      </c>
      <c r="H505">
        <v>-1986.4</v>
      </c>
    </row>
    <row r="506" spans="7:8" x14ac:dyDescent="0.15">
      <c r="G506" t="s">
        <v>958</v>
      </c>
      <c r="H506">
        <v>-3228.8</v>
      </c>
    </row>
    <row r="507" spans="7:8" x14ac:dyDescent="0.15">
      <c r="G507" t="s">
        <v>959</v>
      </c>
      <c r="H507">
        <v>-2308.8000000000002</v>
      </c>
    </row>
    <row r="508" spans="7:8" x14ac:dyDescent="0.15">
      <c r="G508" t="s">
        <v>960</v>
      </c>
      <c r="H508">
        <v>-1351.2</v>
      </c>
    </row>
    <row r="509" spans="7:8" x14ac:dyDescent="0.15">
      <c r="G509" t="s">
        <v>961</v>
      </c>
      <c r="H509">
        <v>-2113.6</v>
      </c>
    </row>
    <row r="510" spans="7:8" x14ac:dyDescent="0.15">
      <c r="G510" t="s">
        <v>962</v>
      </c>
      <c r="H510">
        <v>-1833.6</v>
      </c>
    </row>
    <row r="511" spans="7:8" x14ac:dyDescent="0.15">
      <c r="G511" t="s">
        <v>963</v>
      </c>
      <c r="H511">
        <v>-1413.6</v>
      </c>
    </row>
    <row r="512" spans="7:8" x14ac:dyDescent="0.15">
      <c r="G512" t="s">
        <v>964</v>
      </c>
      <c r="H512">
        <v>-1776</v>
      </c>
    </row>
    <row r="513" spans="7:8" x14ac:dyDescent="0.15">
      <c r="G513" t="s">
        <v>965</v>
      </c>
      <c r="H513">
        <v>-2096</v>
      </c>
    </row>
    <row r="514" spans="7:8" x14ac:dyDescent="0.15">
      <c r="G514" t="s">
        <v>966</v>
      </c>
      <c r="H514">
        <v>-1896</v>
      </c>
    </row>
    <row r="515" spans="7:8" x14ac:dyDescent="0.15">
      <c r="G515" t="s">
        <v>967</v>
      </c>
      <c r="H515">
        <v>-1236</v>
      </c>
    </row>
    <row r="516" spans="7:8" x14ac:dyDescent="0.15">
      <c r="G516" t="s">
        <v>95</v>
      </c>
      <c r="H516">
        <v>-156</v>
      </c>
    </row>
    <row r="517" spans="7:8" x14ac:dyDescent="0.15">
      <c r="G517" t="s">
        <v>2451</v>
      </c>
      <c r="H517">
        <v>-996</v>
      </c>
    </row>
    <row r="518" spans="7:8" x14ac:dyDescent="0.15">
      <c r="G518" t="s">
        <v>2452</v>
      </c>
      <c r="H518">
        <v>-820.8</v>
      </c>
    </row>
    <row r="519" spans="7:8" x14ac:dyDescent="0.15">
      <c r="G519" t="s">
        <v>2453</v>
      </c>
      <c r="H519">
        <v>-1240.8</v>
      </c>
    </row>
    <row r="520" spans="7:8" x14ac:dyDescent="0.15">
      <c r="G520" t="s">
        <v>2454</v>
      </c>
      <c r="H520">
        <v>-2063.1999999999998</v>
      </c>
    </row>
    <row r="521" spans="7:8" x14ac:dyDescent="0.15">
      <c r="G521" t="s">
        <v>2455</v>
      </c>
      <c r="H521">
        <v>-863.2</v>
      </c>
    </row>
    <row r="522" spans="7:8" x14ac:dyDescent="0.15">
      <c r="G522" t="s">
        <v>2456</v>
      </c>
      <c r="H522">
        <v>-563.20000000000005</v>
      </c>
    </row>
    <row r="523" spans="7:8" x14ac:dyDescent="0.15">
      <c r="G523" t="s">
        <v>2457</v>
      </c>
      <c r="H523">
        <v>-763.2</v>
      </c>
    </row>
    <row r="524" spans="7:8" x14ac:dyDescent="0.15">
      <c r="G524" t="s">
        <v>2458</v>
      </c>
      <c r="H524">
        <v>-1203.2</v>
      </c>
    </row>
    <row r="525" spans="7:8" x14ac:dyDescent="0.15">
      <c r="G525" t="s">
        <v>2459</v>
      </c>
      <c r="H525">
        <v>-2665.6</v>
      </c>
    </row>
    <row r="526" spans="7:8" x14ac:dyDescent="0.15">
      <c r="G526" t="s">
        <v>2460</v>
      </c>
      <c r="H526">
        <v>-2805.6</v>
      </c>
    </row>
    <row r="527" spans="7:8" x14ac:dyDescent="0.15">
      <c r="G527" t="s">
        <v>2461</v>
      </c>
      <c r="H527">
        <v>-1848</v>
      </c>
    </row>
    <row r="528" spans="7:8" x14ac:dyDescent="0.15">
      <c r="G528" t="s">
        <v>2462</v>
      </c>
      <c r="H528">
        <v>-2308</v>
      </c>
    </row>
    <row r="529" spans="7:8" x14ac:dyDescent="0.15">
      <c r="G529" t="s">
        <v>2463</v>
      </c>
      <c r="H529">
        <v>-2408</v>
      </c>
    </row>
    <row r="530" spans="7:8" x14ac:dyDescent="0.15">
      <c r="G530" t="s">
        <v>2464</v>
      </c>
      <c r="H530">
        <v>-1368</v>
      </c>
    </row>
    <row r="531" spans="7:8" x14ac:dyDescent="0.15">
      <c r="G531" t="s">
        <v>2465</v>
      </c>
      <c r="H531">
        <v>-1528</v>
      </c>
    </row>
    <row r="532" spans="7:8" x14ac:dyDescent="0.15">
      <c r="G532" t="s">
        <v>2466</v>
      </c>
      <c r="H532">
        <v>-728</v>
      </c>
    </row>
    <row r="533" spans="7:8" x14ac:dyDescent="0.15">
      <c r="G533" t="s">
        <v>2467</v>
      </c>
      <c r="H533">
        <v>-208</v>
      </c>
    </row>
    <row r="534" spans="7:8" x14ac:dyDescent="0.15">
      <c r="G534" t="s">
        <v>2468</v>
      </c>
      <c r="H534">
        <v>272</v>
      </c>
    </row>
    <row r="535" spans="7:8" x14ac:dyDescent="0.15">
      <c r="G535" t="s">
        <v>2469</v>
      </c>
      <c r="H535">
        <v>-228</v>
      </c>
    </row>
    <row r="536" spans="7:8" x14ac:dyDescent="0.15">
      <c r="G536" t="s">
        <v>2470</v>
      </c>
      <c r="H536">
        <v>72</v>
      </c>
    </row>
    <row r="537" spans="7:8" x14ac:dyDescent="0.15">
      <c r="G537" t="s">
        <v>2471</v>
      </c>
      <c r="H537">
        <v>592</v>
      </c>
    </row>
    <row r="538" spans="7:8" x14ac:dyDescent="0.15">
      <c r="G538" t="s">
        <v>2472</v>
      </c>
      <c r="H538">
        <v>1472</v>
      </c>
    </row>
    <row r="539" spans="7:8" x14ac:dyDescent="0.15">
      <c r="G539" t="s">
        <v>2473</v>
      </c>
      <c r="H539">
        <v>2372</v>
      </c>
    </row>
    <row r="540" spans="7:8" x14ac:dyDescent="0.15">
      <c r="G540" t="s">
        <v>2474</v>
      </c>
      <c r="H540">
        <v>1712</v>
      </c>
    </row>
    <row r="541" spans="7:8" x14ac:dyDescent="0.15">
      <c r="G541" t="s">
        <v>2475</v>
      </c>
      <c r="H541">
        <v>2332</v>
      </c>
    </row>
    <row r="542" spans="7:8" x14ac:dyDescent="0.15">
      <c r="G542" t="s">
        <v>2476</v>
      </c>
      <c r="H542">
        <v>909.6</v>
      </c>
    </row>
    <row r="543" spans="7:8" x14ac:dyDescent="0.15">
      <c r="G543" t="s">
        <v>2477</v>
      </c>
      <c r="H543">
        <v>1569.6</v>
      </c>
    </row>
    <row r="544" spans="7:8" x14ac:dyDescent="0.15">
      <c r="G544" t="s">
        <v>2478</v>
      </c>
      <c r="H544">
        <v>1767.2</v>
      </c>
    </row>
    <row r="545" spans="7:8" x14ac:dyDescent="0.15">
      <c r="G545" t="s">
        <v>2479</v>
      </c>
      <c r="H545">
        <v>1647.2</v>
      </c>
    </row>
    <row r="546" spans="7:8" x14ac:dyDescent="0.15">
      <c r="G546" t="s">
        <v>2480</v>
      </c>
      <c r="H546">
        <v>2144.8000000000002</v>
      </c>
    </row>
    <row r="547" spans="7:8" x14ac:dyDescent="0.15">
      <c r="G547" t="s">
        <v>2481</v>
      </c>
      <c r="H547">
        <v>2824.8</v>
      </c>
    </row>
    <row r="548" spans="7:8" x14ac:dyDescent="0.15">
      <c r="G548" t="s">
        <v>2482</v>
      </c>
      <c r="H548">
        <v>1082.4000000000001</v>
      </c>
    </row>
    <row r="549" spans="7:8" x14ac:dyDescent="0.15">
      <c r="G549" t="s">
        <v>2483</v>
      </c>
      <c r="H549">
        <v>1222.4000000000001</v>
      </c>
    </row>
    <row r="550" spans="7:8" x14ac:dyDescent="0.15">
      <c r="G550" t="s">
        <v>2483</v>
      </c>
      <c r="H550">
        <v>1811.2</v>
      </c>
    </row>
  </sheetData>
  <phoneticPr fontId="7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8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3566</v>
      </c>
      <c r="B3" s="21" t="s">
        <v>1231</v>
      </c>
      <c r="C3" s="21" t="s">
        <v>1231</v>
      </c>
      <c r="D3" s="21" t="s">
        <v>1292</v>
      </c>
      <c r="E3" s="8">
        <v>0.86309999999999998</v>
      </c>
      <c r="F3" s="8">
        <v>2.0527000000000002</v>
      </c>
      <c r="G3" s="10">
        <v>2.3782000000000001</v>
      </c>
      <c r="H3" s="31">
        <v>21873.200000000001</v>
      </c>
      <c r="I3" s="31">
        <v>-3850.4</v>
      </c>
      <c r="J3" s="10">
        <v>-9.11E-2</v>
      </c>
      <c r="K3" s="10">
        <v>0.51849999999999996</v>
      </c>
      <c r="L3" s="31">
        <v>0.739788</v>
      </c>
      <c r="M3" s="31">
        <v>1.512599</v>
      </c>
      <c r="N3" s="21" t="s">
        <v>983</v>
      </c>
    </row>
    <row r="4" spans="1:14" x14ac:dyDescent="0.15">
      <c r="A4" s="21" t="s">
        <v>3567</v>
      </c>
      <c r="B4" s="21" t="s">
        <v>1292</v>
      </c>
      <c r="C4" s="21" t="s">
        <v>1292</v>
      </c>
      <c r="D4" s="21" t="s">
        <v>3568</v>
      </c>
      <c r="E4" s="10">
        <v>1.1389</v>
      </c>
      <c r="F4" s="10">
        <v>1.2746999999999999</v>
      </c>
      <c r="G4" s="10">
        <v>1.1192</v>
      </c>
      <c r="H4" s="31">
        <v>16122.6</v>
      </c>
      <c r="I4" s="31">
        <v>-6500.4</v>
      </c>
      <c r="J4" s="10">
        <v>-0.13569999999999999</v>
      </c>
      <c r="K4" s="10">
        <v>0.52780000000000005</v>
      </c>
      <c r="L4" s="31">
        <v>0.978684</v>
      </c>
      <c r="M4" s="31">
        <v>0.99438599999999999</v>
      </c>
      <c r="N4" s="21" t="s">
        <v>91</v>
      </c>
    </row>
    <row r="5" spans="1:14" x14ac:dyDescent="0.15">
      <c r="A5" s="21" t="s">
        <v>1115</v>
      </c>
      <c r="B5" s="21" t="s">
        <v>3568</v>
      </c>
      <c r="C5" s="21" t="s">
        <v>3568</v>
      </c>
      <c r="D5" s="21" t="s">
        <v>3569</v>
      </c>
      <c r="E5" s="10">
        <v>1.5474000000000001</v>
      </c>
      <c r="F5" s="10">
        <v>0.66269999999999996</v>
      </c>
      <c r="G5" s="10">
        <v>0.42830000000000001</v>
      </c>
      <c r="H5" s="31">
        <v>9339.2000000000007</v>
      </c>
      <c r="I5" s="31">
        <v>-8050.8</v>
      </c>
      <c r="J5" s="10">
        <v>-0.1348</v>
      </c>
      <c r="K5" s="10">
        <v>0.45950000000000002</v>
      </c>
      <c r="L5" s="31">
        <v>1.364973</v>
      </c>
      <c r="M5" s="31">
        <v>0.47914400000000001</v>
      </c>
      <c r="N5" s="21" t="s">
        <v>3570</v>
      </c>
    </row>
    <row r="6" spans="1:14" x14ac:dyDescent="0.15">
      <c r="A6" s="21" t="s">
        <v>1175</v>
      </c>
      <c r="B6" s="21" t="s">
        <v>3569</v>
      </c>
      <c r="C6" s="21" t="s">
        <v>3569</v>
      </c>
      <c r="D6" s="21" t="s">
        <v>1472</v>
      </c>
      <c r="E6" s="10">
        <v>0.9729000000000001</v>
      </c>
      <c r="F6" s="10">
        <v>0.14729999999999999</v>
      </c>
      <c r="G6" s="10">
        <v>0.15140000000000001</v>
      </c>
      <c r="H6" s="31">
        <v>2356</v>
      </c>
      <c r="I6" s="31">
        <v>-17485</v>
      </c>
      <c r="J6" s="10">
        <v>-0.25790000000000002</v>
      </c>
      <c r="K6" s="10">
        <v>0.28570000000000001</v>
      </c>
      <c r="L6" s="31">
        <v>0.86123899999999998</v>
      </c>
      <c r="M6" s="31">
        <v>-0.15765799999999999</v>
      </c>
      <c r="N6" s="21" t="s">
        <v>3571</v>
      </c>
    </row>
    <row r="7" spans="1:14" x14ac:dyDescent="0.15">
      <c r="A7" s="21" t="s">
        <v>1231</v>
      </c>
      <c r="B7" s="21" t="s">
        <v>1472</v>
      </c>
      <c r="C7" s="21" t="s">
        <v>1472</v>
      </c>
      <c r="D7" s="21" t="s">
        <v>3572</v>
      </c>
      <c r="E7" s="10">
        <v>1.0375000000000001</v>
      </c>
      <c r="F7" s="10">
        <v>0.81299999999999994</v>
      </c>
      <c r="G7" s="10">
        <v>0.78359999999999996</v>
      </c>
      <c r="H7" s="31">
        <v>11806.6</v>
      </c>
      <c r="I7" s="31">
        <v>-12233.8</v>
      </c>
      <c r="J7" s="10">
        <v>-0.20549999999999999</v>
      </c>
      <c r="K7" s="10">
        <v>0.42309999999999998</v>
      </c>
      <c r="L7" s="31">
        <v>0.90739099999999995</v>
      </c>
      <c r="M7" s="31">
        <v>0.50088999999999995</v>
      </c>
      <c r="N7" s="21" t="s">
        <v>3573</v>
      </c>
    </row>
    <row r="8" spans="1:14" x14ac:dyDescent="0.15">
      <c r="A8" s="21" t="s">
        <v>1292</v>
      </c>
      <c r="B8" s="21" t="s">
        <v>3572</v>
      </c>
      <c r="C8" s="21" t="s">
        <v>3572</v>
      </c>
      <c r="D8" s="21" t="s">
        <v>3574</v>
      </c>
      <c r="E8" s="10">
        <v>1.1439999999999999</v>
      </c>
      <c r="F8" s="10">
        <v>-0.57669999999999999</v>
      </c>
      <c r="G8" s="10">
        <v>-0.50409999999999999</v>
      </c>
      <c r="H8" s="31">
        <v>-7877.4</v>
      </c>
      <c r="I8" s="31">
        <v>-10876.6</v>
      </c>
      <c r="J8" s="10">
        <v>-0.19750000000000001</v>
      </c>
      <c r="K8" s="10">
        <v>0.33329999999999999</v>
      </c>
      <c r="L8" s="31">
        <v>0.99795299999999998</v>
      </c>
      <c r="M8" s="31">
        <v>-0.55830900000000006</v>
      </c>
      <c r="N8" s="21" t="s">
        <v>3575</v>
      </c>
    </row>
    <row r="9" spans="1:14" x14ac:dyDescent="0.15">
      <c r="A9" s="21" t="s">
        <v>3568</v>
      </c>
      <c r="B9" s="21" t="s">
        <v>3574</v>
      </c>
      <c r="C9" s="21" t="s">
        <v>3574</v>
      </c>
      <c r="D9" s="21" t="s">
        <v>3576</v>
      </c>
      <c r="E9" s="10">
        <v>1.2554000000000001</v>
      </c>
      <c r="F9" s="10">
        <v>0.187</v>
      </c>
      <c r="G9" s="10">
        <v>0.14899999999999999</v>
      </c>
      <c r="H9" s="31">
        <v>2932.4</v>
      </c>
      <c r="I9" s="31">
        <v>-12742</v>
      </c>
      <c r="J9" s="10">
        <v>-0.1951</v>
      </c>
      <c r="K9" s="10">
        <v>0.42859999999999998</v>
      </c>
      <c r="L9" s="31">
        <v>1.0457050000000001</v>
      </c>
      <c r="M9" s="31">
        <v>3.3870999999999998E-2</v>
      </c>
      <c r="N9" s="21" t="s">
        <v>3577</v>
      </c>
    </row>
    <row r="10" spans="1:14" x14ac:dyDescent="0.15">
      <c r="A10" s="21" t="s">
        <v>3569</v>
      </c>
      <c r="B10" s="21" t="s">
        <v>3576</v>
      </c>
      <c r="C10" s="21" t="s">
        <v>3576</v>
      </c>
      <c r="D10" s="21" t="s">
        <v>3578</v>
      </c>
      <c r="E10" s="10">
        <v>1.0179</v>
      </c>
      <c r="F10" s="10">
        <v>0.2278</v>
      </c>
      <c r="G10" s="10">
        <v>0.2238</v>
      </c>
      <c r="H10" s="31">
        <v>3315.4</v>
      </c>
      <c r="I10" s="31">
        <v>-9975.4</v>
      </c>
      <c r="J10" s="10">
        <v>-0.16170000000000001</v>
      </c>
      <c r="K10" s="10">
        <v>0.42109999999999997</v>
      </c>
      <c r="L10" s="31">
        <v>0.88871</v>
      </c>
      <c r="M10" s="31">
        <v>9.6673999999999996E-2</v>
      </c>
      <c r="N10" s="21" t="s">
        <v>3579</v>
      </c>
    </row>
    <row r="11" spans="1:14" x14ac:dyDescent="0.15">
      <c r="A11" s="21" t="s">
        <v>1472</v>
      </c>
      <c r="B11" s="21" t="s">
        <v>3578</v>
      </c>
      <c r="C11" s="21" t="s">
        <v>3578</v>
      </c>
      <c r="D11" s="21" t="s">
        <v>3580</v>
      </c>
      <c r="E11" s="10">
        <v>0.66339999999999999</v>
      </c>
      <c r="F11" s="10">
        <v>-8.8699999999999987E-2</v>
      </c>
      <c r="G11" s="10">
        <v>-0.1336</v>
      </c>
      <c r="H11" s="31">
        <v>-1235</v>
      </c>
      <c r="I11" s="31">
        <v>-2916.8</v>
      </c>
      <c r="J11" s="10">
        <v>-5.1100000000000013E-2</v>
      </c>
      <c r="K11" s="10">
        <v>0.36</v>
      </c>
      <c r="L11" s="31">
        <v>0.55910099999999996</v>
      </c>
      <c r="M11" s="31">
        <v>-0.12945400000000001</v>
      </c>
      <c r="N11" s="21" t="s">
        <v>3581</v>
      </c>
    </row>
    <row r="12" spans="1:14" x14ac:dyDescent="0.15">
      <c r="A12" s="21" t="s">
        <v>3572</v>
      </c>
      <c r="B12" s="21" t="s">
        <v>3580</v>
      </c>
      <c r="C12" s="21" t="s">
        <v>3580</v>
      </c>
      <c r="D12" s="21" t="s">
        <v>1833</v>
      </c>
      <c r="E12" s="10">
        <v>0.33860000000000001</v>
      </c>
      <c r="F12" s="10">
        <v>-0.52429999999999999</v>
      </c>
      <c r="G12" s="10">
        <v>-1.5485</v>
      </c>
      <c r="H12" s="31">
        <v>-7835.2</v>
      </c>
      <c r="I12" s="31">
        <v>-13259.6</v>
      </c>
      <c r="J12" s="10">
        <v>-0.23069999999999999</v>
      </c>
      <c r="K12" s="10">
        <v>0.57140000000000002</v>
      </c>
      <c r="L12" s="31">
        <v>0.24493999999999999</v>
      </c>
      <c r="M12" s="31">
        <v>-0.338472</v>
      </c>
      <c r="N12" s="21" t="s">
        <v>2757</v>
      </c>
    </row>
    <row r="13" spans="1:14" x14ac:dyDescent="0.15">
      <c r="A13" s="21" t="s">
        <v>3574</v>
      </c>
      <c r="B13" s="21" t="s">
        <v>1833</v>
      </c>
      <c r="C13" s="21" t="s">
        <v>1833</v>
      </c>
      <c r="D13" s="21" t="s">
        <v>1892</v>
      </c>
      <c r="E13" s="10">
        <v>0.73060000000000003</v>
      </c>
      <c r="F13" s="10">
        <v>-0.15529999999999999</v>
      </c>
      <c r="G13" s="10">
        <v>-0.21260000000000001</v>
      </c>
      <c r="H13" s="31">
        <v>-1826.2</v>
      </c>
      <c r="I13" s="31">
        <v>-4192</v>
      </c>
      <c r="J13" s="10">
        <v>-8.6999999999999994E-2</v>
      </c>
      <c r="K13" s="10">
        <v>0.33329999999999999</v>
      </c>
      <c r="L13" s="31">
        <v>0.61626400000000003</v>
      </c>
      <c r="M13" s="31">
        <v>-0.21373400000000001</v>
      </c>
      <c r="N13" s="21" t="s">
        <v>3582</v>
      </c>
    </row>
    <row r="14" spans="1:14" x14ac:dyDescent="0.15">
      <c r="A14" s="21" t="s">
        <v>3576</v>
      </c>
      <c r="B14" s="21" t="s">
        <v>1892</v>
      </c>
      <c r="C14" s="21" t="s">
        <v>1892</v>
      </c>
      <c r="D14" s="21" t="s">
        <v>1949</v>
      </c>
      <c r="E14" s="10">
        <v>0.98260000000000003</v>
      </c>
      <c r="F14" s="10">
        <v>-0.47639999999999999</v>
      </c>
      <c r="G14" s="10">
        <v>-0.48480000000000001</v>
      </c>
      <c r="H14" s="31">
        <v>-5517.6</v>
      </c>
      <c r="I14" s="31">
        <v>-5550.8</v>
      </c>
      <c r="J14" s="10">
        <v>-0.11310000000000001</v>
      </c>
      <c r="K14" s="10">
        <v>0.35709999999999997</v>
      </c>
      <c r="L14" s="31">
        <v>0.82202900000000001</v>
      </c>
      <c r="M14" s="31">
        <v>-0.33878900000000001</v>
      </c>
      <c r="N14" s="21" t="s">
        <v>3583</v>
      </c>
    </row>
    <row r="15" spans="1:14" x14ac:dyDescent="0.15">
      <c r="A15" s="21" t="s">
        <v>3578</v>
      </c>
      <c r="B15" s="21" t="s">
        <v>1949</v>
      </c>
      <c r="C15" s="21" t="s">
        <v>1949</v>
      </c>
      <c r="D15" s="21" t="s">
        <v>2008</v>
      </c>
      <c r="E15" s="10">
        <v>0.60599999999999998</v>
      </c>
      <c r="F15" s="10">
        <v>-0.89040000000000008</v>
      </c>
      <c r="G15" s="10">
        <v>-1.4693000000000001</v>
      </c>
      <c r="H15" s="31">
        <v>-10284.4</v>
      </c>
      <c r="I15" s="31">
        <v>-10284.4</v>
      </c>
      <c r="J15" s="10">
        <v>-0.2172</v>
      </c>
      <c r="K15" s="10">
        <v>0.1875</v>
      </c>
      <c r="L15" s="31">
        <v>0.50558499999999995</v>
      </c>
      <c r="M15" s="31">
        <v>-0.71223199999999998</v>
      </c>
      <c r="N15" s="21" t="s">
        <v>3584</v>
      </c>
    </row>
    <row r="16" spans="1:14" x14ac:dyDescent="0.15">
      <c r="A16" s="21" t="s">
        <v>3580</v>
      </c>
      <c r="B16" s="21" t="s">
        <v>2008</v>
      </c>
      <c r="C16" s="21" t="s">
        <v>2008</v>
      </c>
      <c r="D16" s="21" t="s">
        <v>2069</v>
      </c>
      <c r="E16" s="10">
        <v>0.58820000000000006</v>
      </c>
      <c r="F16" s="10">
        <v>-0.4476</v>
      </c>
      <c r="G16" s="10">
        <v>-0.7609999999999999</v>
      </c>
      <c r="H16" s="31">
        <v>-5751</v>
      </c>
      <c r="I16" s="31">
        <v>-7517.4</v>
      </c>
      <c r="J16" s="10">
        <v>-0.15679999999999999</v>
      </c>
      <c r="K16" s="10">
        <v>0.33329999999999999</v>
      </c>
      <c r="L16" s="31">
        <v>0.492255</v>
      </c>
      <c r="M16" s="31">
        <v>-0.33775699999999997</v>
      </c>
      <c r="N16" s="21" t="s">
        <v>3585</v>
      </c>
    </row>
    <row r="17" spans="1:14" x14ac:dyDescent="0.15">
      <c r="A17" s="21" t="s">
        <v>1833</v>
      </c>
      <c r="B17" s="21" t="s">
        <v>2069</v>
      </c>
      <c r="C17" s="21" t="s">
        <v>2069</v>
      </c>
      <c r="D17" s="21" t="s">
        <v>2129</v>
      </c>
      <c r="E17" s="10">
        <v>-5.8299999999999998E-2</v>
      </c>
      <c r="F17" s="10">
        <v>-9.2899999999999996E-2</v>
      </c>
      <c r="G17" s="10">
        <v>1.5919000000000001</v>
      </c>
      <c r="H17" s="31">
        <v>-1076.4000000000001</v>
      </c>
      <c r="I17" s="31">
        <v>-2067</v>
      </c>
      <c r="J17" s="10">
        <v>-4.3499999999999997E-2</v>
      </c>
      <c r="K17" s="10">
        <v>0.42859999999999998</v>
      </c>
      <c r="L17" s="31">
        <v>-8.7376999999999996E-2</v>
      </c>
      <c r="M17" s="31">
        <v>-7.9730999999999996E-2</v>
      </c>
      <c r="N17" s="21" t="s">
        <v>2774</v>
      </c>
    </row>
    <row r="18" spans="1:14" x14ac:dyDescent="0.15">
      <c r="A18" s="21" t="s">
        <v>1892</v>
      </c>
      <c r="B18" s="21" t="s">
        <v>2129</v>
      </c>
      <c r="C18" s="21" t="s">
        <v>2129</v>
      </c>
      <c r="D18" s="21" t="s">
        <v>2185</v>
      </c>
      <c r="E18" s="10">
        <v>-4.2199999999999988E-2</v>
      </c>
      <c r="F18" s="10">
        <v>-0.2999</v>
      </c>
      <c r="G18" s="10">
        <v>7.1078000000000001</v>
      </c>
      <c r="H18" s="31">
        <v>-3334.4</v>
      </c>
      <c r="I18" s="31">
        <v>-3701</v>
      </c>
      <c r="J18" s="10">
        <v>-7.5899999999999995E-2</v>
      </c>
      <c r="K18" s="10">
        <v>0.3125</v>
      </c>
      <c r="L18" s="31">
        <v>-5.8105999999999998E-2</v>
      </c>
      <c r="M18" s="31">
        <v>-0.25970599999999999</v>
      </c>
      <c r="N18" s="21" t="s">
        <v>978</v>
      </c>
    </row>
    <row r="19" spans="1:14" x14ac:dyDescent="0.15">
      <c r="A19" s="21" t="s">
        <v>1949</v>
      </c>
      <c r="B19" s="21" t="s">
        <v>2185</v>
      </c>
      <c r="C19" s="21" t="s">
        <v>2185</v>
      </c>
      <c r="D19" s="21" t="s">
        <v>2242</v>
      </c>
      <c r="E19" s="10">
        <v>-8.8900000000000007E-2</v>
      </c>
      <c r="F19" s="10">
        <v>0.64400000000000002</v>
      </c>
      <c r="G19" s="10">
        <v>-7.2427000000000001</v>
      </c>
      <c r="H19" s="31">
        <v>6848</v>
      </c>
      <c r="I19" s="31">
        <v>-1542</v>
      </c>
      <c r="J19" s="10">
        <v>-3.4200000000000001E-2</v>
      </c>
      <c r="K19" s="10">
        <v>0.4667</v>
      </c>
      <c r="L19" s="31">
        <v>-9.3389E-2</v>
      </c>
      <c r="M19" s="31">
        <v>0.46409</v>
      </c>
      <c r="N19" s="21" t="s">
        <v>80</v>
      </c>
    </row>
    <row r="20" spans="1:14" x14ac:dyDescent="0.15">
      <c r="A20" s="21" t="s">
        <v>2008</v>
      </c>
      <c r="B20" s="21" t="s">
        <v>2242</v>
      </c>
      <c r="C20" s="21" t="s">
        <v>2242</v>
      </c>
      <c r="D20" s="21" t="s">
        <v>2306</v>
      </c>
      <c r="E20" s="10">
        <v>-6.6799999999999998E-2</v>
      </c>
      <c r="F20" s="10">
        <v>-0.24410000000000001</v>
      </c>
      <c r="G20" s="10">
        <v>3.6551</v>
      </c>
      <c r="H20" s="31">
        <v>-2909.8</v>
      </c>
      <c r="I20" s="31">
        <v>-4592.3999999999996</v>
      </c>
      <c r="J20" s="10">
        <v>-0.1002</v>
      </c>
      <c r="K20" s="10">
        <v>0.45450000000000002</v>
      </c>
      <c r="L20" s="31">
        <v>-6.6669000000000006E-2</v>
      </c>
      <c r="M20" s="31">
        <v>-0.183698</v>
      </c>
      <c r="N20" s="21" t="s">
        <v>975</v>
      </c>
    </row>
    <row r="21" spans="1:14" x14ac:dyDescent="0.15">
      <c r="A21" s="21" t="s">
        <v>2069</v>
      </c>
      <c r="B21" s="21" t="s">
        <v>2306</v>
      </c>
      <c r="C21" s="21" t="s">
        <v>2306</v>
      </c>
      <c r="D21" s="21" t="s">
        <v>2365</v>
      </c>
      <c r="E21" s="10">
        <v>8.5299999999999987E-2</v>
      </c>
      <c r="F21" s="10">
        <v>-0.45860000000000001</v>
      </c>
      <c r="G21" s="10">
        <v>-5.3745000000000003</v>
      </c>
      <c r="H21" s="31">
        <v>-5276.4</v>
      </c>
      <c r="I21" s="31">
        <v>-5376.2</v>
      </c>
      <c r="J21" s="10">
        <v>-0.1159</v>
      </c>
      <c r="K21" s="10">
        <v>0.33329999999999999</v>
      </c>
      <c r="L21" s="31">
        <v>7.3026999999999995E-2</v>
      </c>
      <c r="M21" s="31">
        <v>-0.35012599999999999</v>
      </c>
      <c r="N21" s="21" t="s">
        <v>3427</v>
      </c>
    </row>
    <row r="22" spans="1:14" x14ac:dyDescent="0.15">
      <c r="A22" s="21" t="s">
        <v>2129</v>
      </c>
      <c r="B22" s="21" t="s">
        <v>2365</v>
      </c>
      <c r="C22" s="21" t="s">
        <v>2365</v>
      </c>
      <c r="D22" s="21" t="s">
        <v>2421</v>
      </c>
      <c r="E22" s="10">
        <v>-0.246</v>
      </c>
      <c r="F22" s="10">
        <v>-0.56940000000000002</v>
      </c>
      <c r="G22" s="10">
        <v>2.3147000000000002</v>
      </c>
      <c r="H22" s="31">
        <v>-6319.2</v>
      </c>
      <c r="I22" s="31">
        <v>-6910.4</v>
      </c>
      <c r="J22" s="10">
        <v>-0.14940000000000001</v>
      </c>
      <c r="K22" s="10">
        <v>0.31580000000000003</v>
      </c>
      <c r="L22" s="31">
        <v>-0.226801</v>
      </c>
      <c r="M22" s="31">
        <v>-0.48750599999999999</v>
      </c>
      <c r="N22" s="21" t="s">
        <v>1017</v>
      </c>
    </row>
    <row r="23" spans="1:14" x14ac:dyDescent="0.15">
      <c r="A23" s="21" t="s">
        <v>2185</v>
      </c>
      <c r="B23" s="21" t="s">
        <v>2421</v>
      </c>
      <c r="C23" s="21" t="s">
        <v>2421</v>
      </c>
      <c r="D23" s="21" t="s">
        <v>192</v>
      </c>
      <c r="E23" s="10">
        <v>-0.15690000000000001</v>
      </c>
      <c r="F23" s="10">
        <v>7.4299999999999991E-2</v>
      </c>
      <c r="G23" s="10">
        <v>-0.47370000000000001</v>
      </c>
      <c r="H23" s="31">
        <v>905.6</v>
      </c>
      <c r="I23" s="31">
        <v>-1318.8</v>
      </c>
      <c r="J23" s="10">
        <v>-2.7699999999999999E-2</v>
      </c>
      <c r="K23" s="10">
        <v>0.41460000000000002</v>
      </c>
      <c r="L23" s="31">
        <v>-0.16203600000000001</v>
      </c>
      <c r="M23" s="31">
        <v>3.9650999999999999E-2</v>
      </c>
      <c r="N23" s="21" t="s">
        <v>91</v>
      </c>
    </row>
    <row r="24" spans="1:14" x14ac:dyDescent="0.15">
      <c r="A24" s="21" t="s">
        <v>2242</v>
      </c>
      <c r="B24" s="21" t="s">
        <v>192</v>
      </c>
      <c r="C24" s="21" t="s">
        <v>192</v>
      </c>
      <c r="D24" s="21" t="s">
        <v>277</v>
      </c>
      <c r="E24" s="10">
        <v>-3.8300000000000001E-2</v>
      </c>
      <c r="F24" s="10">
        <v>0.2823</v>
      </c>
      <c r="G24" s="10">
        <v>-7.3657000000000004</v>
      </c>
      <c r="H24" s="31">
        <v>3965.6</v>
      </c>
      <c r="I24" s="31">
        <v>-3041.8</v>
      </c>
      <c r="J24" s="10">
        <v>-5.8000000000000003E-2</v>
      </c>
      <c r="K24" s="10">
        <v>0.5</v>
      </c>
      <c r="L24" s="31">
        <v>-4.3663E-2</v>
      </c>
      <c r="M24" s="31">
        <v>0.18246000000000001</v>
      </c>
      <c r="N24" s="21" t="s">
        <v>2653</v>
      </c>
    </row>
    <row r="25" spans="1:14" x14ac:dyDescent="0.15">
      <c r="A25" s="21" t="s">
        <v>2306</v>
      </c>
      <c r="B25" s="21" t="s">
        <v>277</v>
      </c>
      <c r="C25" s="21" t="s">
        <v>277</v>
      </c>
      <c r="D25" s="21" t="s">
        <v>336</v>
      </c>
      <c r="E25" s="10">
        <v>6.5700000000000008E-2</v>
      </c>
      <c r="F25" s="10">
        <v>-0.46270000000000011</v>
      </c>
      <c r="G25" s="10">
        <v>-7.0415999999999999</v>
      </c>
      <c r="H25" s="31">
        <v>-5909.6</v>
      </c>
      <c r="I25" s="31">
        <v>-6417.8</v>
      </c>
      <c r="J25" s="10">
        <v>-0.1246</v>
      </c>
      <c r="K25" s="10">
        <v>0.31580000000000003</v>
      </c>
      <c r="L25" s="31">
        <v>4.5644999999999998E-2</v>
      </c>
      <c r="M25" s="31">
        <v>-0.40102199999999999</v>
      </c>
      <c r="N25" s="21" t="s">
        <v>1013</v>
      </c>
    </row>
    <row r="26" spans="1:14" x14ac:dyDescent="0.15">
      <c r="A26" s="21" t="s">
        <v>2365</v>
      </c>
      <c r="B26" s="21" t="s">
        <v>336</v>
      </c>
      <c r="C26" s="21" t="s">
        <v>336</v>
      </c>
      <c r="D26" s="21" t="s">
        <v>392</v>
      </c>
      <c r="E26" s="10">
        <v>6.9699999999999998E-2</v>
      </c>
      <c r="F26" s="10">
        <v>-1.115</v>
      </c>
      <c r="G26" s="10">
        <v>-15.9932</v>
      </c>
      <c r="H26" s="31">
        <v>-13318</v>
      </c>
      <c r="I26" s="31">
        <v>-14651.2</v>
      </c>
      <c r="J26" s="10">
        <v>-0.28949999999999998</v>
      </c>
      <c r="K26" s="10">
        <v>0.2</v>
      </c>
      <c r="L26" s="31">
        <v>4.3591999999999999E-2</v>
      </c>
      <c r="M26" s="31">
        <v>-0.895231</v>
      </c>
      <c r="N26" s="21" t="s">
        <v>3586</v>
      </c>
    </row>
    <row r="27" spans="1:14" x14ac:dyDescent="0.15">
      <c r="A27" s="21" t="s">
        <v>2421</v>
      </c>
      <c r="B27" s="21" t="s">
        <v>392</v>
      </c>
      <c r="C27" s="21" t="s">
        <v>392</v>
      </c>
      <c r="D27" s="21" t="s">
        <v>456</v>
      </c>
      <c r="E27" s="10">
        <v>-3.4299999999999997E-2</v>
      </c>
      <c r="F27" s="10">
        <v>0.16919999999999999</v>
      </c>
      <c r="G27" s="10">
        <v>-4.9371</v>
      </c>
      <c r="H27" s="31">
        <v>2306</v>
      </c>
      <c r="I27" s="31">
        <v>-3751.2</v>
      </c>
      <c r="J27" s="10">
        <v>-7.1599999999999997E-2</v>
      </c>
      <c r="K27" s="10">
        <v>0.45710000000000001</v>
      </c>
      <c r="L27" s="31">
        <v>-4.2493000000000003E-2</v>
      </c>
      <c r="M27" s="31">
        <v>0.111914</v>
      </c>
      <c r="N27" s="21" t="s">
        <v>3587</v>
      </c>
    </row>
    <row r="28" spans="1:14" x14ac:dyDescent="0.15">
      <c r="A28" s="21" t="s">
        <v>192</v>
      </c>
      <c r="B28" s="21" t="s">
        <v>456</v>
      </c>
      <c r="C28" s="21" t="s">
        <v>456</v>
      </c>
      <c r="D28" s="21" t="s">
        <v>3535</v>
      </c>
      <c r="E28" s="10">
        <v>0.15790000000000001</v>
      </c>
      <c r="F28" s="10">
        <v>-0.74109999999999998</v>
      </c>
      <c r="G28" s="10">
        <v>-4.6947999999999999</v>
      </c>
      <c r="H28" s="31">
        <v>-8993</v>
      </c>
      <c r="I28" s="31">
        <v>-9659</v>
      </c>
      <c r="J28" s="10">
        <v>-0.20380000000000001</v>
      </c>
      <c r="K28" s="10">
        <v>0.4</v>
      </c>
      <c r="L28" s="31">
        <v>0.10301399999999999</v>
      </c>
      <c r="M28" s="31">
        <v>-0.559697</v>
      </c>
      <c r="N28" s="21" t="s">
        <v>2564</v>
      </c>
    </row>
    <row r="29" spans="1:14" x14ac:dyDescent="0.15">
      <c r="A29" s="21" t="s">
        <v>277</v>
      </c>
      <c r="B29" s="21" t="s">
        <v>3535</v>
      </c>
      <c r="C29" s="21" t="s">
        <v>3535</v>
      </c>
      <c r="D29" s="21" t="s">
        <v>3282</v>
      </c>
      <c r="E29" s="10">
        <v>9.4E-2</v>
      </c>
      <c r="F29" s="10">
        <v>-0.24099999999999999</v>
      </c>
      <c r="G29" s="10">
        <v>-2.5649999999999999</v>
      </c>
      <c r="H29" s="31">
        <v>-2602.8000000000002</v>
      </c>
      <c r="I29" s="31">
        <v>-8484.6</v>
      </c>
      <c r="J29" s="10">
        <v>-0.19170000000000001</v>
      </c>
      <c r="K29" s="10">
        <v>0.28570000000000001</v>
      </c>
      <c r="L29" s="31">
        <v>6.5240000000000006E-2</v>
      </c>
      <c r="M29" s="31">
        <v>-0.34384199999999998</v>
      </c>
      <c r="N29" s="21" t="s">
        <v>91</v>
      </c>
    </row>
    <row r="30" spans="1:14" x14ac:dyDescent="0.15">
      <c r="A30" s="21" t="s">
        <v>336</v>
      </c>
      <c r="B30" s="21" t="s">
        <v>3282</v>
      </c>
      <c r="C30" s="21" t="s">
        <v>3282</v>
      </c>
      <c r="D30" s="21" t="s">
        <v>3283</v>
      </c>
      <c r="E30" s="10">
        <v>0.3468</v>
      </c>
      <c r="F30" s="10">
        <v>-0.68849999999999989</v>
      </c>
      <c r="G30" s="10">
        <v>-1.9852000000000001</v>
      </c>
      <c r="H30" s="31">
        <v>-7326.6</v>
      </c>
      <c r="I30" s="31">
        <v>-12626.2</v>
      </c>
      <c r="J30" s="10">
        <v>-0.2848</v>
      </c>
      <c r="K30" s="10">
        <v>0.25</v>
      </c>
      <c r="L30" s="31">
        <v>0.26158500000000001</v>
      </c>
      <c r="M30" s="31">
        <v>-0.65794299999999994</v>
      </c>
      <c r="N30" s="21" t="s">
        <v>2487</v>
      </c>
    </row>
    <row r="31" spans="1:14" x14ac:dyDescent="0.15">
      <c r="A31" s="21" t="s">
        <v>392</v>
      </c>
      <c r="B31" s="21" t="s">
        <v>3283</v>
      </c>
      <c r="C31" s="21" t="s">
        <v>3283</v>
      </c>
      <c r="D31" s="21" t="s">
        <v>3536</v>
      </c>
      <c r="E31" s="10">
        <v>0.36070000000000002</v>
      </c>
      <c r="F31" s="10">
        <v>-1.0431999999999999</v>
      </c>
      <c r="G31" s="10">
        <v>-2.8917000000000002</v>
      </c>
      <c r="H31" s="31">
        <v>-12468.2</v>
      </c>
      <c r="I31" s="31">
        <v>-14617.6</v>
      </c>
      <c r="J31" s="10">
        <v>-0.30330000000000001</v>
      </c>
      <c r="K31" s="10">
        <v>0.1739</v>
      </c>
      <c r="L31" s="31">
        <v>0.27232099999999998</v>
      </c>
      <c r="M31" s="31">
        <v>-0.92249899999999996</v>
      </c>
      <c r="N31" s="21" t="s">
        <v>2907</v>
      </c>
    </row>
    <row r="32" spans="1:14" x14ac:dyDescent="0.15">
      <c r="A32" s="21" t="s">
        <v>456</v>
      </c>
      <c r="B32" s="21" t="s">
        <v>3536</v>
      </c>
      <c r="C32" s="21" t="s">
        <v>3536</v>
      </c>
      <c r="D32" s="21" t="s">
        <v>759</v>
      </c>
      <c r="E32" s="10">
        <v>-2.5700000000000001E-2</v>
      </c>
      <c r="F32" s="10">
        <v>-0.1047</v>
      </c>
      <c r="G32" s="10">
        <v>4.0670999999999999</v>
      </c>
      <c r="H32" s="31">
        <v>-1519</v>
      </c>
      <c r="I32" s="31">
        <v>-5759.8</v>
      </c>
      <c r="J32" s="10">
        <v>-0.1032</v>
      </c>
      <c r="K32" s="10">
        <v>0.42859999999999998</v>
      </c>
      <c r="L32" s="31">
        <v>-5.5647000000000002E-2</v>
      </c>
      <c r="M32" s="31">
        <v>-0.10802</v>
      </c>
      <c r="N32" s="21" t="s">
        <v>1017</v>
      </c>
    </row>
    <row r="33" spans="1:14" x14ac:dyDescent="0.15">
      <c r="A33" s="21" t="s">
        <v>3535</v>
      </c>
      <c r="B33" s="21" t="s">
        <v>759</v>
      </c>
      <c r="C33" s="21" t="s">
        <v>759</v>
      </c>
      <c r="D33" s="21" t="s">
        <v>818</v>
      </c>
      <c r="E33" s="10">
        <v>0.1061</v>
      </c>
      <c r="F33" s="10">
        <v>-4.07E-2</v>
      </c>
      <c r="G33" s="10">
        <v>-0.38400000000000001</v>
      </c>
      <c r="H33" s="31">
        <v>-759.6</v>
      </c>
      <c r="I33" s="31">
        <v>-14350.4</v>
      </c>
      <c r="J33" s="10">
        <v>-0.19089999999999999</v>
      </c>
      <c r="K33" s="10">
        <v>0.52629999999999999</v>
      </c>
      <c r="L33" s="31">
        <v>6.4564999999999997E-2</v>
      </c>
      <c r="M33" s="31">
        <v>-1.2509999999999999E-3</v>
      </c>
      <c r="N33" s="21" t="s">
        <v>1001</v>
      </c>
    </row>
    <row r="34" spans="1:14" x14ac:dyDescent="0.15">
      <c r="A34" s="21" t="s">
        <v>3282</v>
      </c>
      <c r="B34" s="21" t="s">
        <v>818</v>
      </c>
      <c r="C34" s="21" t="s">
        <v>818</v>
      </c>
      <c r="D34" s="21" t="s">
        <v>3537</v>
      </c>
      <c r="E34" s="10">
        <v>0.1193</v>
      </c>
      <c r="F34" s="10">
        <v>-0.42099999999999999</v>
      </c>
      <c r="G34" s="10">
        <v>-3.5295000000000001</v>
      </c>
      <c r="H34" s="31">
        <v>-7368.4</v>
      </c>
      <c r="I34" s="31">
        <v>-18150.599999999999</v>
      </c>
      <c r="J34" s="10">
        <v>-0.24890000000000001</v>
      </c>
      <c r="K34" s="10">
        <v>0.34620000000000001</v>
      </c>
      <c r="L34" s="31">
        <v>8.1424999999999997E-2</v>
      </c>
      <c r="M34" s="31">
        <v>-0.454264</v>
      </c>
      <c r="N34" s="21" t="s">
        <v>2645</v>
      </c>
    </row>
    <row r="35" spans="1:14" x14ac:dyDescent="0.15">
      <c r="A35" s="21" t="s">
        <v>3283</v>
      </c>
      <c r="B35" s="21" t="s">
        <v>3537</v>
      </c>
      <c r="C35" s="21" t="s">
        <v>3537</v>
      </c>
      <c r="D35" s="21" t="s">
        <v>935</v>
      </c>
      <c r="E35" s="10">
        <v>0.19289999999999999</v>
      </c>
      <c r="F35" s="10">
        <v>0.3674</v>
      </c>
      <c r="G35" s="10">
        <v>1.9044000000000001</v>
      </c>
      <c r="H35" s="31">
        <v>6498.6</v>
      </c>
      <c r="I35" s="31">
        <v>-6367.4</v>
      </c>
      <c r="J35" s="10">
        <v>-8.929999999999999E-2</v>
      </c>
      <c r="K35" s="10">
        <v>0.52380000000000004</v>
      </c>
      <c r="L35" s="31">
        <v>0.161076</v>
      </c>
      <c r="M35" s="31">
        <v>0.26825100000000002</v>
      </c>
      <c r="N35" s="21" t="s">
        <v>1006</v>
      </c>
    </row>
    <row r="36" spans="1:14" x14ac:dyDescent="0.15">
      <c r="A36" s="21" t="s">
        <v>3536</v>
      </c>
      <c r="B36" s="21" t="s">
        <v>935</v>
      </c>
      <c r="C36" s="21" t="s">
        <v>935</v>
      </c>
      <c r="D36" s="21" t="s">
        <v>2483</v>
      </c>
      <c r="E36" s="10">
        <v>0.2321</v>
      </c>
      <c r="F36" s="10">
        <v>-0.53659999999999997</v>
      </c>
      <c r="G36" s="10">
        <v>-2.3119000000000001</v>
      </c>
      <c r="H36" s="31">
        <v>-11710.4</v>
      </c>
      <c r="I36" s="31">
        <v>-21367.599999999999</v>
      </c>
      <c r="J36" s="10">
        <v>-0.26629999999999998</v>
      </c>
      <c r="K36" s="10">
        <v>0.3226</v>
      </c>
      <c r="L36" s="31">
        <v>0.194109</v>
      </c>
      <c r="M36" s="31">
        <v>-0.50949599999999995</v>
      </c>
      <c r="N36" s="21" t="s">
        <v>1001</v>
      </c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20</v>
      </c>
      <c r="B50" s="26" t="s">
        <v>97</v>
      </c>
      <c r="D50" s="26"/>
      <c r="E50" s="11"/>
      <c r="G50" t="s">
        <v>20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1231</v>
      </c>
      <c r="H51">
        <v>0</v>
      </c>
    </row>
    <row r="52" spans="1:8" x14ac:dyDescent="0.15">
      <c r="A52" s="26" t="s">
        <v>101</v>
      </c>
      <c r="B52" s="26" t="s">
        <v>3588</v>
      </c>
      <c r="D52" s="26"/>
      <c r="E52" s="11"/>
      <c r="G52" t="s">
        <v>1232</v>
      </c>
      <c r="H52">
        <v>0</v>
      </c>
    </row>
    <row r="53" spans="1:8" x14ac:dyDescent="0.15">
      <c r="A53" s="26" t="s">
        <v>104</v>
      </c>
      <c r="B53" s="26" t="s">
        <v>3589</v>
      </c>
      <c r="D53" s="26"/>
      <c r="E53" s="11"/>
      <c r="G53" t="s">
        <v>974</v>
      </c>
      <c r="H53">
        <v>0</v>
      </c>
    </row>
    <row r="54" spans="1:8" x14ac:dyDescent="0.15">
      <c r="A54" s="26" t="s">
        <v>107</v>
      </c>
      <c r="B54" s="26" t="s">
        <v>3590</v>
      </c>
      <c r="D54" s="26"/>
      <c r="E54" s="11"/>
      <c r="G54" t="s">
        <v>1233</v>
      </c>
      <c r="H54">
        <v>0</v>
      </c>
    </row>
    <row r="55" spans="1:8" x14ac:dyDescent="0.15">
      <c r="A55" s="26" t="s">
        <v>110</v>
      </c>
      <c r="B55" s="26" t="s">
        <v>3591</v>
      </c>
      <c r="D55" s="26"/>
      <c r="E55" s="11"/>
      <c r="G55" t="s">
        <v>1234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1235</v>
      </c>
      <c r="H56">
        <v>0</v>
      </c>
    </row>
    <row r="57" spans="1:8" x14ac:dyDescent="0.15">
      <c r="A57" s="26" t="s">
        <v>116</v>
      </c>
      <c r="B57" s="26" t="s">
        <v>3592</v>
      </c>
      <c r="D57" s="26"/>
      <c r="E57" s="11"/>
      <c r="G57" t="s">
        <v>1236</v>
      </c>
      <c r="H57">
        <v>-283.39999999999998</v>
      </c>
    </row>
    <row r="58" spans="1:8" x14ac:dyDescent="0.15">
      <c r="A58" s="26" t="s">
        <v>119</v>
      </c>
      <c r="B58" s="26" t="s">
        <v>3593</v>
      </c>
      <c r="D58" s="26"/>
      <c r="E58" s="11"/>
      <c r="G58" t="s">
        <v>1237</v>
      </c>
      <c r="H58">
        <v>1512.4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1238</v>
      </c>
      <c r="H59">
        <v>54</v>
      </c>
    </row>
    <row r="60" spans="1:8" x14ac:dyDescent="0.15">
      <c r="A60" s="26" t="s">
        <v>124</v>
      </c>
      <c r="B60" s="26" t="s">
        <v>3594</v>
      </c>
      <c r="D60" s="26"/>
      <c r="E60" s="11"/>
      <c r="G60" t="s">
        <v>1239</v>
      </c>
      <c r="H60">
        <v>-1529.4</v>
      </c>
    </row>
    <row r="61" spans="1:8" x14ac:dyDescent="0.15">
      <c r="A61" s="26" t="s">
        <v>127</v>
      </c>
      <c r="B61" s="26" t="s">
        <v>3595</v>
      </c>
      <c r="D61" s="26"/>
      <c r="E61" s="11"/>
      <c r="G61" t="s">
        <v>1240</v>
      </c>
      <c r="H61">
        <v>895.6</v>
      </c>
    </row>
    <row r="62" spans="1:8" x14ac:dyDescent="0.15">
      <c r="A62" s="26" t="s">
        <v>130</v>
      </c>
      <c r="B62" s="26" t="s">
        <v>3596</v>
      </c>
      <c r="D62" s="26"/>
      <c r="E62" s="11"/>
      <c r="G62" t="s">
        <v>1241</v>
      </c>
      <c r="H62">
        <v>2170.6</v>
      </c>
    </row>
    <row r="63" spans="1:8" x14ac:dyDescent="0.15">
      <c r="A63" t="s">
        <v>133</v>
      </c>
      <c r="B63" t="s">
        <v>2803</v>
      </c>
      <c r="D63" s="26"/>
      <c r="E63" s="11"/>
      <c r="G63" t="s">
        <v>1242</v>
      </c>
      <c r="H63">
        <v>1787.2</v>
      </c>
    </row>
    <row r="64" spans="1:8" x14ac:dyDescent="0.15">
      <c r="A64" t="s">
        <v>136</v>
      </c>
      <c r="B64" t="s">
        <v>137</v>
      </c>
      <c r="D64" s="26"/>
      <c r="E64" s="11"/>
      <c r="G64" t="s">
        <v>1243</v>
      </c>
      <c r="H64">
        <v>2203.8000000000002</v>
      </c>
    </row>
    <row r="65" spans="1:8" x14ac:dyDescent="0.15">
      <c r="A65" t="s">
        <v>139</v>
      </c>
      <c r="B65" t="s">
        <v>3597</v>
      </c>
      <c r="D65" s="26"/>
      <c r="E65" s="11"/>
      <c r="G65" t="s">
        <v>1244</v>
      </c>
      <c r="H65">
        <v>5228.8</v>
      </c>
    </row>
    <row r="66" spans="1:8" x14ac:dyDescent="0.15">
      <c r="A66" t="s">
        <v>142</v>
      </c>
      <c r="B66" t="s">
        <v>3598</v>
      </c>
      <c r="D66" s="26"/>
      <c r="E66" s="11"/>
      <c r="G66" t="s">
        <v>1245</v>
      </c>
      <c r="H66">
        <v>4445.3999999999996</v>
      </c>
    </row>
    <row r="67" spans="1:8" x14ac:dyDescent="0.15">
      <c r="A67" t="s">
        <v>136</v>
      </c>
      <c r="B67" t="s">
        <v>145</v>
      </c>
      <c r="D67" s="26"/>
      <c r="E67" s="11"/>
      <c r="G67" t="s">
        <v>1246</v>
      </c>
      <c r="H67">
        <v>5470.4</v>
      </c>
    </row>
    <row r="68" spans="1:8" x14ac:dyDescent="0.15">
      <c r="A68" t="s">
        <v>147</v>
      </c>
      <c r="B68" t="s">
        <v>3599</v>
      </c>
      <c r="D68" s="26"/>
      <c r="E68" s="11"/>
      <c r="G68" t="s">
        <v>1247</v>
      </c>
      <c r="H68">
        <v>8070.4</v>
      </c>
    </row>
    <row r="69" spans="1:8" x14ac:dyDescent="0.15">
      <c r="A69" t="s">
        <v>150</v>
      </c>
      <c r="B69" t="s">
        <v>3600</v>
      </c>
      <c r="D69" s="26"/>
      <c r="E69" s="11"/>
      <c r="G69" t="s">
        <v>1248</v>
      </c>
      <c r="H69">
        <v>10520.4</v>
      </c>
    </row>
    <row r="70" spans="1:8" x14ac:dyDescent="0.15">
      <c r="A70" t="s">
        <v>153</v>
      </c>
      <c r="B70" t="s">
        <v>3601</v>
      </c>
      <c r="D70" s="26"/>
      <c r="E70" s="11"/>
      <c r="G70" t="s">
        <v>1249</v>
      </c>
      <c r="H70">
        <v>10045.4</v>
      </c>
    </row>
    <row r="71" spans="1:8" x14ac:dyDescent="0.15">
      <c r="A71" t="s">
        <v>156</v>
      </c>
      <c r="B71" t="s">
        <v>1053</v>
      </c>
      <c r="D71" s="26"/>
      <c r="E71" s="11"/>
      <c r="G71" t="s">
        <v>1250</v>
      </c>
      <c r="H71">
        <v>11820.4</v>
      </c>
    </row>
    <row r="72" spans="1:8" x14ac:dyDescent="0.15">
      <c r="A72" t="s">
        <v>159</v>
      </c>
      <c r="B72" t="s">
        <v>3602</v>
      </c>
      <c r="D72" s="26"/>
      <c r="E72" s="11"/>
      <c r="G72" t="s">
        <v>1251</v>
      </c>
      <c r="H72">
        <v>13170.4</v>
      </c>
    </row>
    <row r="73" spans="1:8" x14ac:dyDescent="0.15">
      <c r="A73" t="s">
        <v>136</v>
      </c>
      <c r="B73" t="s">
        <v>162</v>
      </c>
      <c r="D73" s="26"/>
      <c r="E73" s="11"/>
      <c r="G73" t="s">
        <v>1252</v>
      </c>
      <c r="H73">
        <v>12037</v>
      </c>
    </row>
    <row r="74" spans="1:8" x14ac:dyDescent="0.15">
      <c r="A74" t="s">
        <v>164</v>
      </c>
      <c r="B74" t="s">
        <v>3603</v>
      </c>
      <c r="D74" s="26"/>
      <c r="E74" s="11"/>
      <c r="G74" t="s">
        <v>1253</v>
      </c>
      <c r="H74">
        <v>13803.6</v>
      </c>
    </row>
    <row r="75" spans="1:8" x14ac:dyDescent="0.15">
      <c r="A75" t="s">
        <v>167</v>
      </c>
      <c r="B75" t="s">
        <v>3604</v>
      </c>
      <c r="D75" s="26"/>
      <c r="E75" s="11"/>
      <c r="G75" t="s">
        <v>1254</v>
      </c>
      <c r="H75">
        <v>14678.6</v>
      </c>
    </row>
    <row r="76" spans="1:8" x14ac:dyDescent="0.15">
      <c r="A76" t="s">
        <v>170</v>
      </c>
      <c r="B76" t="s">
        <v>3605</v>
      </c>
      <c r="D76" s="26"/>
      <c r="E76" s="11"/>
      <c r="G76" t="s">
        <v>1255</v>
      </c>
      <c r="H76">
        <v>18303.599999999999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1256</v>
      </c>
      <c r="H77">
        <v>17995.2</v>
      </c>
    </row>
    <row r="78" spans="1:8" x14ac:dyDescent="0.15">
      <c r="A78" t="s">
        <v>175</v>
      </c>
      <c r="B78" t="s">
        <v>3606</v>
      </c>
      <c r="D78" s="26"/>
      <c r="E78" s="11"/>
      <c r="G78" t="s">
        <v>1257</v>
      </c>
      <c r="H78">
        <v>16211.8</v>
      </c>
    </row>
    <row r="79" spans="1:8" x14ac:dyDescent="0.15">
      <c r="A79" t="s">
        <v>178</v>
      </c>
      <c r="B79" t="s">
        <v>3607</v>
      </c>
      <c r="D79" s="26"/>
      <c r="E79" s="11"/>
      <c r="G79" t="s">
        <v>1258</v>
      </c>
      <c r="H79">
        <v>18028.400000000001</v>
      </c>
    </row>
    <row r="80" spans="1:8" x14ac:dyDescent="0.15">
      <c r="A80" t="s">
        <v>181</v>
      </c>
      <c r="B80" t="s">
        <v>1069</v>
      </c>
      <c r="D80" s="26"/>
      <c r="E80" s="11"/>
      <c r="G80" t="s">
        <v>1259</v>
      </c>
      <c r="H80">
        <v>17828.400000000001</v>
      </c>
    </row>
    <row r="81" spans="1:8" x14ac:dyDescent="0.15">
      <c r="A81" t="s">
        <v>184</v>
      </c>
      <c r="B81" t="s">
        <v>3608</v>
      </c>
      <c r="D81" s="26"/>
      <c r="E81" s="11"/>
      <c r="G81" t="s">
        <v>1260</v>
      </c>
      <c r="H81">
        <v>21203.4</v>
      </c>
    </row>
    <row r="82" spans="1:8" x14ac:dyDescent="0.15">
      <c r="A82" t="s">
        <v>187</v>
      </c>
      <c r="B82" t="s">
        <v>2711</v>
      </c>
      <c r="D82" s="26"/>
      <c r="E82" s="11"/>
      <c r="G82" t="s">
        <v>1261</v>
      </c>
      <c r="H82">
        <v>20378.400000000001</v>
      </c>
    </row>
    <row r="83" spans="1:8" x14ac:dyDescent="0.15">
      <c r="A83" t="s">
        <v>190</v>
      </c>
      <c r="B83" t="s">
        <v>3609</v>
      </c>
      <c r="D83" s="26"/>
      <c r="E83" s="11"/>
      <c r="G83" t="s">
        <v>1262</v>
      </c>
      <c r="H83">
        <v>20420</v>
      </c>
    </row>
    <row r="84" spans="1:8" x14ac:dyDescent="0.15">
      <c r="A84" t="s">
        <v>136</v>
      </c>
      <c r="B84" t="s">
        <v>193</v>
      </c>
      <c r="D84" s="26"/>
      <c r="E84" s="11"/>
      <c r="G84" t="s">
        <v>1263</v>
      </c>
      <c r="H84">
        <v>18520</v>
      </c>
    </row>
    <row r="85" spans="1:8" x14ac:dyDescent="0.15">
      <c r="A85" t="s">
        <v>195</v>
      </c>
      <c r="B85" t="s">
        <v>3610</v>
      </c>
      <c r="D85" s="26"/>
      <c r="E85" s="11"/>
      <c r="G85" t="s">
        <v>1264</v>
      </c>
      <c r="H85">
        <v>18661.599999999999</v>
      </c>
    </row>
    <row r="86" spans="1:8" x14ac:dyDescent="0.15">
      <c r="A86" t="s">
        <v>198</v>
      </c>
      <c r="B86" t="s">
        <v>3611</v>
      </c>
      <c r="D86" s="26"/>
      <c r="E86" s="11"/>
      <c r="G86" t="s">
        <v>1265</v>
      </c>
      <c r="H86">
        <v>19753.2</v>
      </c>
    </row>
    <row r="87" spans="1:8" x14ac:dyDescent="0.15">
      <c r="A87" t="s">
        <v>201</v>
      </c>
      <c r="B87" t="s">
        <v>3414</v>
      </c>
      <c r="D87" s="26"/>
      <c r="E87" s="11"/>
      <c r="G87" t="s">
        <v>1266</v>
      </c>
      <c r="H87">
        <v>21953.200000000001</v>
      </c>
    </row>
    <row r="88" spans="1:8" x14ac:dyDescent="0.15">
      <c r="A88" t="s">
        <v>136</v>
      </c>
      <c r="B88" t="s">
        <v>204</v>
      </c>
      <c r="D88" s="26"/>
      <c r="E88" s="11"/>
      <c r="G88" t="s">
        <v>1267</v>
      </c>
      <c r="H88">
        <v>20178.2</v>
      </c>
    </row>
    <row r="89" spans="1:8" x14ac:dyDescent="0.15">
      <c r="A89" t="s">
        <v>206</v>
      </c>
      <c r="B89" t="s">
        <v>3612</v>
      </c>
      <c r="D89" s="26"/>
      <c r="E89" s="11"/>
      <c r="G89" t="s">
        <v>1268</v>
      </c>
      <c r="H89">
        <v>19653.2</v>
      </c>
    </row>
    <row r="90" spans="1:8" x14ac:dyDescent="0.15">
      <c r="A90" t="s">
        <v>209</v>
      </c>
      <c r="B90" t="s">
        <v>3613</v>
      </c>
      <c r="D90" s="26"/>
      <c r="E90" s="11"/>
      <c r="G90" t="s">
        <v>1269</v>
      </c>
      <c r="H90">
        <v>20428.2</v>
      </c>
    </row>
    <row r="91" spans="1:8" x14ac:dyDescent="0.15">
      <c r="A91" t="s">
        <v>212</v>
      </c>
      <c r="B91" t="s">
        <v>3614</v>
      </c>
      <c r="D91" s="26"/>
      <c r="E91" s="11"/>
      <c r="G91" t="s">
        <v>1270</v>
      </c>
      <c r="H91">
        <v>20444.8</v>
      </c>
    </row>
    <row r="92" spans="1:8" x14ac:dyDescent="0.15">
      <c r="A92" t="s">
        <v>136</v>
      </c>
      <c r="B92" t="s">
        <v>215</v>
      </c>
      <c r="D92" s="26"/>
      <c r="E92" s="11"/>
      <c r="G92" t="s">
        <v>1271</v>
      </c>
      <c r="H92">
        <v>21294.799999999999</v>
      </c>
    </row>
    <row r="93" spans="1:8" x14ac:dyDescent="0.15">
      <c r="A93" t="s">
        <v>217</v>
      </c>
      <c r="B93" t="s">
        <v>3278</v>
      </c>
      <c r="D93" s="26"/>
      <c r="E93" s="11"/>
      <c r="G93" t="s">
        <v>1272</v>
      </c>
      <c r="H93">
        <v>20894.8</v>
      </c>
    </row>
    <row r="94" spans="1:8" x14ac:dyDescent="0.15">
      <c r="A94" t="s">
        <v>220</v>
      </c>
      <c r="B94" t="s">
        <v>3215</v>
      </c>
      <c r="D94" s="26"/>
      <c r="E94" s="11"/>
      <c r="G94" t="s">
        <v>1273</v>
      </c>
      <c r="H94">
        <v>19036.400000000001</v>
      </c>
    </row>
    <row r="95" spans="1:8" x14ac:dyDescent="0.15">
      <c r="D95" s="26"/>
      <c r="E95" s="11"/>
      <c r="G95" t="s">
        <v>1274</v>
      </c>
      <c r="H95">
        <v>19369.599999999999</v>
      </c>
    </row>
    <row r="96" spans="1:8" x14ac:dyDescent="0.15">
      <c r="D96" s="26"/>
      <c r="E96" s="11"/>
      <c r="G96" t="s">
        <v>1275</v>
      </c>
      <c r="H96">
        <v>18786.2</v>
      </c>
    </row>
    <row r="97" spans="4:8" x14ac:dyDescent="0.15">
      <c r="D97" s="26"/>
      <c r="E97" s="11"/>
      <c r="G97" t="s">
        <v>1276</v>
      </c>
      <c r="H97">
        <v>17986.2</v>
      </c>
    </row>
    <row r="98" spans="4:8" x14ac:dyDescent="0.15">
      <c r="D98" s="26"/>
      <c r="E98" s="11"/>
      <c r="G98" t="s">
        <v>1277</v>
      </c>
      <c r="H98">
        <v>19136.2</v>
      </c>
    </row>
    <row r="99" spans="4:8" x14ac:dyDescent="0.15">
      <c r="D99" s="26"/>
      <c r="E99" s="11"/>
      <c r="G99" t="s">
        <v>1278</v>
      </c>
      <c r="H99">
        <v>18302.8</v>
      </c>
    </row>
    <row r="100" spans="4:8" x14ac:dyDescent="0.15">
      <c r="D100" s="26"/>
      <c r="E100" s="11"/>
      <c r="G100" t="s">
        <v>1279</v>
      </c>
      <c r="H100">
        <v>17752.8</v>
      </c>
    </row>
    <row r="101" spans="4:8" x14ac:dyDescent="0.15">
      <c r="D101" s="26"/>
      <c r="E101" s="11"/>
      <c r="G101" t="s">
        <v>1280</v>
      </c>
      <c r="H101">
        <v>16852.8</v>
      </c>
    </row>
    <row r="102" spans="4:8" x14ac:dyDescent="0.15">
      <c r="D102" s="26"/>
      <c r="E102" s="11"/>
      <c r="G102" t="s">
        <v>1281</v>
      </c>
      <c r="H102">
        <v>16319.4</v>
      </c>
    </row>
    <row r="103" spans="4:8" x14ac:dyDescent="0.15">
      <c r="D103" s="26"/>
      <c r="E103" s="11"/>
      <c r="G103" t="s">
        <v>1282</v>
      </c>
      <c r="H103">
        <v>17586</v>
      </c>
    </row>
    <row r="104" spans="4:8" x14ac:dyDescent="0.15">
      <c r="D104" s="26"/>
      <c r="E104" s="11"/>
      <c r="G104" t="s">
        <v>1283</v>
      </c>
      <c r="H104">
        <v>19236</v>
      </c>
    </row>
    <row r="105" spans="4:8" x14ac:dyDescent="0.15">
      <c r="D105" s="26"/>
      <c r="E105" s="11"/>
      <c r="G105" t="s">
        <v>1284</v>
      </c>
      <c r="H105">
        <v>20927.599999999999</v>
      </c>
    </row>
    <row r="106" spans="4:8" x14ac:dyDescent="0.15">
      <c r="D106" s="26"/>
      <c r="E106" s="11"/>
      <c r="G106" t="s">
        <v>1285</v>
      </c>
      <c r="H106">
        <v>21177.599999999999</v>
      </c>
    </row>
    <row r="107" spans="4:8" x14ac:dyDescent="0.15">
      <c r="D107" s="26"/>
      <c r="E107" s="11"/>
      <c r="G107" t="s">
        <v>1286</v>
      </c>
      <c r="H107">
        <v>20544.2</v>
      </c>
    </row>
    <row r="108" spans="4:8" x14ac:dyDescent="0.15">
      <c r="D108" s="26"/>
      <c r="E108" s="11"/>
      <c r="G108" t="s">
        <v>1287</v>
      </c>
      <c r="H108">
        <v>20894.2</v>
      </c>
    </row>
    <row r="109" spans="4:8" x14ac:dyDescent="0.15">
      <c r="D109" s="26"/>
      <c r="E109" s="11"/>
      <c r="G109" t="s">
        <v>1288</v>
      </c>
      <c r="H109">
        <v>20935.8</v>
      </c>
    </row>
    <row r="110" spans="4:8" x14ac:dyDescent="0.15">
      <c r="D110" s="26"/>
      <c r="E110" s="11"/>
      <c r="G110" t="s">
        <v>1289</v>
      </c>
      <c r="H110">
        <v>20885.8</v>
      </c>
    </row>
    <row r="111" spans="4:8" x14ac:dyDescent="0.15">
      <c r="D111" s="26"/>
      <c r="E111" s="11"/>
      <c r="G111" t="s">
        <v>1290</v>
      </c>
      <c r="H111">
        <v>21910.799999999999</v>
      </c>
    </row>
    <row r="112" spans="4:8" x14ac:dyDescent="0.15">
      <c r="D112" s="26"/>
      <c r="E112" s="11"/>
      <c r="G112" t="s">
        <v>1291</v>
      </c>
      <c r="H112">
        <v>22110.799999999999</v>
      </c>
    </row>
    <row r="113" spans="4:8" x14ac:dyDescent="0.15">
      <c r="D113" s="26"/>
      <c r="E113" s="11"/>
      <c r="G113" t="s">
        <v>1292</v>
      </c>
      <c r="H113">
        <v>21873.200000000001</v>
      </c>
    </row>
    <row r="114" spans="4:8" x14ac:dyDescent="0.15">
      <c r="D114" s="26"/>
      <c r="E114" s="11"/>
      <c r="G114" t="s">
        <v>1292</v>
      </c>
      <c r="H114">
        <v>21873.200000000001</v>
      </c>
    </row>
    <row r="115" spans="4:8" x14ac:dyDescent="0.15">
      <c r="D115" s="26"/>
      <c r="E115" s="11"/>
      <c r="G115" t="s">
        <v>1293</v>
      </c>
      <c r="H115">
        <v>21873.200000000001</v>
      </c>
    </row>
    <row r="116" spans="4:8" x14ac:dyDescent="0.15">
      <c r="D116" s="26"/>
      <c r="E116" s="11"/>
      <c r="G116" t="s">
        <v>977</v>
      </c>
      <c r="H116">
        <v>21873.200000000001</v>
      </c>
    </row>
    <row r="117" spans="4:8" x14ac:dyDescent="0.15">
      <c r="D117" s="26"/>
      <c r="E117" s="11"/>
      <c r="G117" t="s">
        <v>1294</v>
      </c>
      <c r="H117">
        <v>21873.200000000001</v>
      </c>
    </row>
    <row r="118" spans="4:8" x14ac:dyDescent="0.15">
      <c r="D118" s="26"/>
      <c r="E118" s="11"/>
      <c r="G118" t="s">
        <v>1295</v>
      </c>
      <c r="H118">
        <v>21873.200000000001</v>
      </c>
    </row>
    <row r="119" spans="4:8" x14ac:dyDescent="0.15">
      <c r="D119" s="26"/>
      <c r="E119" s="11"/>
      <c r="G119" t="s">
        <v>1296</v>
      </c>
      <c r="H119">
        <v>21873.200000000001</v>
      </c>
    </row>
    <row r="120" spans="4:8" x14ac:dyDescent="0.15">
      <c r="D120" s="26"/>
      <c r="E120" s="11"/>
      <c r="G120" t="s">
        <v>1297</v>
      </c>
      <c r="H120">
        <v>21864.799999999999</v>
      </c>
    </row>
    <row r="121" spans="4:8" x14ac:dyDescent="0.15">
      <c r="D121" s="26"/>
      <c r="E121" s="11"/>
      <c r="G121" t="s">
        <v>1298</v>
      </c>
      <c r="H121">
        <v>21864.799999999999</v>
      </c>
    </row>
    <row r="122" spans="4:8" x14ac:dyDescent="0.15">
      <c r="D122" s="26"/>
      <c r="E122" s="11"/>
      <c r="G122" t="s">
        <v>1299</v>
      </c>
      <c r="H122">
        <v>21406.400000000001</v>
      </c>
    </row>
    <row r="123" spans="4:8" x14ac:dyDescent="0.15">
      <c r="D123" s="26"/>
      <c r="E123" s="11"/>
      <c r="G123" t="s">
        <v>1300</v>
      </c>
      <c r="H123">
        <v>21702.2</v>
      </c>
    </row>
    <row r="124" spans="4:8" x14ac:dyDescent="0.15">
      <c r="D124" s="26"/>
      <c r="E124" s="11"/>
      <c r="G124" t="s">
        <v>1301</v>
      </c>
      <c r="H124">
        <v>21768.799999999999</v>
      </c>
    </row>
    <row r="125" spans="4:8" x14ac:dyDescent="0.15">
      <c r="D125" s="26"/>
      <c r="E125" s="11"/>
      <c r="G125" t="s">
        <v>1302</v>
      </c>
      <c r="H125">
        <v>24218.799999999999</v>
      </c>
    </row>
    <row r="126" spans="4:8" x14ac:dyDescent="0.15">
      <c r="D126" s="26"/>
      <c r="E126" s="11"/>
      <c r="G126" t="s">
        <v>1303</v>
      </c>
      <c r="H126">
        <v>23293.8</v>
      </c>
    </row>
    <row r="127" spans="4:8" x14ac:dyDescent="0.15">
      <c r="D127" s="26"/>
      <c r="E127" s="11"/>
      <c r="G127" t="s">
        <v>1304</v>
      </c>
      <c r="H127">
        <v>23410.400000000001</v>
      </c>
    </row>
    <row r="128" spans="4:8" x14ac:dyDescent="0.15">
      <c r="D128" s="26"/>
      <c r="E128" s="11"/>
      <c r="G128" t="s">
        <v>1305</v>
      </c>
      <c r="H128">
        <v>23360.400000000001</v>
      </c>
    </row>
    <row r="129" spans="4:8" x14ac:dyDescent="0.15">
      <c r="D129" s="26"/>
      <c r="E129" s="11"/>
      <c r="G129" t="s">
        <v>1306</v>
      </c>
      <c r="H129">
        <v>24235.4</v>
      </c>
    </row>
    <row r="130" spans="4:8" x14ac:dyDescent="0.15">
      <c r="D130" s="26"/>
      <c r="E130" s="11"/>
      <c r="G130" t="s">
        <v>1307</v>
      </c>
      <c r="H130">
        <v>26485.4</v>
      </c>
    </row>
    <row r="131" spans="4:8" x14ac:dyDescent="0.15">
      <c r="D131" s="26"/>
      <c r="E131" s="11"/>
      <c r="G131" t="s">
        <v>1308</v>
      </c>
      <c r="H131">
        <v>26177</v>
      </c>
    </row>
    <row r="132" spans="4:8" x14ac:dyDescent="0.15">
      <c r="D132" s="26"/>
      <c r="E132" s="11"/>
      <c r="G132" t="s">
        <v>1309</v>
      </c>
      <c r="H132">
        <v>25543.599999999999</v>
      </c>
    </row>
    <row r="133" spans="4:8" x14ac:dyDescent="0.15">
      <c r="D133" s="26"/>
      <c r="E133" s="11"/>
      <c r="G133" t="s">
        <v>1310</v>
      </c>
      <c r="H133">
        <v>26635.200000000001</v>
      </c>
    </row>
    <row r="134" spans="4:8" x14ac:dyDescent="0.15">
      <c r="D134" s="26"/>
      <c r="E134" s="11"/>
      <c r="G134" t="s">
        <v>1311</v>
      </c>
      <c r="H134">
        <v>26901.8</v>
      </c>
    </row>
    <row r="135" spans="4:8" x14ac:dyDescent="0.15">
      <c r="D135" s="26"/>
      <c r="E135" s="11"/>
      <c r="G135" t="s">
        <v>1312</v>
      </c>
      <c r="H135">
        <v>28843.4</v>
      </c>
    </row>
    <row r="136" spans="4:8" x14ac:dyDescent="0.15">
      <c r="D136" s="26"/>
      <c r="E136" s="11"/>
      <c r="G136" t="s">
        <v>1313</v>
      </c>
      <c r="H136">
        <v>28543.4</v>
      </c>
    </row>
    <row r="137" spans="4:8" x14ac:dyDescent="0.15">
      <c r="D137" s="26"/>
      <c r="E137" s="11"/>
      <c r="G137" t="s">
        <v>1314</v>
      </c>
      <c r="H137">
        <v>29935</v>
      </c>
    </row>
    <row r="138" spans="4:8" x14ac:dyDescent="0.15">
      <c r="D138" s="26"/>
      <c r="E138" s="11"/>
      <c r="G138" t="s">
        <v>1315</v>
      </c>
      <c r="H138">
        <v>29060</v>
      </c>
    </row>
    <row r="139" spans="4:8" x14ac:dyDescent="0.15">
      <c r="D139" s="26"/>
      <c r="E139" s="11"/>
      <c r="G139" t="s">
        <v>1316</v>
      </c>
      <c r="H139">
        <v>27501.599999999999</v>
      </c>
    </row>
    <row r="140" spans="4:8" x14ac:dyDescent="0.15">
      <c r="D140" s="26"/>
      <c r="E140" s="11"/>
      <c r="G140" t="s">
        <v>1317</v>
      </c>
      <c r="H140">
        <v>30001.599999999999</v>
      </c>
    </row>
    <row r="141" spans="4:8" x14ac:dyDescent="0.15">
      <c r="D141" s="26"/>
      <c r="E141" s="11"/>
      <c r="G141" t="s">
        <v>1318</v>
      </c>
      <c r="H141">
        <v>31618.2</v>
      </c>
    </row>
    <row r="142" spans="4:8" x14ac:dyDescent="0.15">
      <c r="D142" s="26"/>
      <c r="E142" s="11"/>
      <c r="G142" t="s">
        <v>1319</v>
      </c>
      <c r="H142">
        <v>31193.200000000001</v>
      </c>
    </row>
    <row r="143" spans="4:8" x14ac:dyDescent="0.15">
      <c r="D143" s="26"/>
      <c r="E143" s="11"/>
      <c r="G143" t="s">
        <v>1320</v>
      </c>
      <c r="H143">
        <v>30409.8</v>
      </c>
    </row>
    <row r="144" spans="4:8" x14ac:dyDescent="0.15">
      <c r="D144" s="26"/>
      <c r="E144" s="11"/>
      <c r="G144" t="s">
        <v>1321</v>
      </c>
      <c r="H144">
        <v>29026.400000000001</v>
      </c>
    </row>
    <row r="145" spans="4:8" x14ac:dyDescent="0.15">
      <c r="D145" s="26"/>
      <c r="E145" s="11"/>
      <c r="G145" t="s">
        <v>1322</v>
      </c>
      <c r="H145">
        <v>28243</v>
      </c>
    </row>
    <row r="146" spans="4:8" x14ac:dyDescent="0.15">
      <c r="D146" s="26"/>
      <c r="E146" s="11"/>
      <c r="G146" t="s">
        <v>1323</v>
      </c>
      <c r="H146">
        <v>26109.599999999999</v>
      </c>
    </row>
    <row r="147" spans="4:8" x14ac:dyDescent="0.15">
      <c r="D147" s="26"/>
      <c r="E147" s="11"/>
      <c r="G147" t="s">
        <v>1324</v>
      </c>
      <c r="H147">
        <v>27834.6</v>
      </c>
    </row>
    <row r="148" spans="4:8" x14ac:dyDescent="0.15">
      <c r="D148" s="26"/>
      <c r="E148" s="11"/>
      <c r="G148" t="s">
        <v>1325</v>
      </c>
      <c r="H148">
        <v>24926.2</v>
      </c>
    </row>
    <row r="149" spans="4:8" x14ac:dyDescent="0.15">
      <c r="D149" s="26"/>
      <c r="E149" s="11"/>
      <c r="G149" t="s">
        <v>1326</v>
      </c>
      <c r="H149">
        <v>25117.8</v>
      </c>
    </row>
    <row r="150" spans="4:8" x14ac:dyDescent="0.15">
      <c r="D150" s="26"/>
      <c r="E150" s="11"/>
      <c r="G150" t="s">
        <v>1327</v>
      </c>
      <c r="H150">
        <v>28567.8</v>
      </c>
    </row>
    <row r="151" spans="4:8" x14ac:dyDescent="0.15">
      <c r="D151" s="26"/>
      <c r="E151" s="11"/>
      <c r="G151" t="s">
        <v>1328</v>
      </c>
      <c r="H151">
        <v>27509.4</v>
      </c>
    </row>
    <row r="152" spans="4:8" x14ac:dyDescent="0.15">
      <c r="D152" s="26"/>
      <c r="E152" s="11"/>
      <c r="G152" t="s">
        <v>1329</v>
      </c>
      <c r="H152">
        <v>28126</v>
      </c>
    </row>
    <row r="153" spans="4:8" x14ac:dyDescent="0.15">
      <c r="D153" s="26"/>
      <c r="E153" s="11"/>
      <c r="G153" t="s">
        <v>1330</v>
      </c>
      <c r="H153">
        <v>25801</v>
      </c>
    </row>
    <row r="154" spans="4:8" x14ac:dyDescent="0.15">
      <c r="D154" s="26"/>
      <c r="E154" s="11"/>
      <c r="G154" t="s">
        <v>1331</v>
      </c>
      <c r="H154">
        <v>26617.599999999999</v>
      </c>
    </row>
    <row r="155" spans="4:8" x14ac:dyDescent="0.15">
      <c r="D155" s="26"/>
      <c r="E155" s="11"/>
      <c r="G155" t="s">
        <v>1332</v>
      </c>
      <c r="H155">
        <v>29209.200000000001</v>
      </c>
    </row>
    <row r="156" spans="4:8" x14ac:dyDescent="0.15">
      <c r="D156" s="26"/>
      <c r="E156" s="11"/>
      <c r="G156" t="s">
        <v>1333</v>
      </c>
      <c r="H156">
        <v>30325.8</v>
      </c>
    </row>
    <row r="157" spans="4:8" x14ac:dyDescent="0.15">
      <c r="D157" s="26"/>
      <c r="E157" s="11"/>
      <c r="G157" t="s">
        <v>1334</v>
      </c>
      <c r="H157">
        <v>30717.4</v>
      </c>
    </row>
    <row r="158" spans="4:8" x14ac:dyDescent="0.15">
      <c r="D158" s="26"/>
      <c r="E158" s="11"/>
      <c r="G158" t="s">
        <v>1335</v>
      </c>
      <c r="H158">
        <v>30034</v>
      </c>
    </row>
    <row r="159" spans="4:8" x14ac:dyDescent="0.15">
      <c r="D159" s="26"/>
      <c r="E159" s="11"/>
      <c r="G159" t="s">
        <v>1336</v>
      </c>
      <c r="H159">
        <v>29659</v>
      </c>
    </row>
    <row r="160" spans="4:8" x14ac:dyDescent="0.15">
      <c r="D160" s="26"/>
      <c r="E160" s="11"/>
      <c r="G160" t="s">
        <v>1337</v>
      </c>
      <c r="H160">
        <v>31459</v>
      </c>
    </row>
    <row r="161" spans="4:8" x14ac:dyDescent="0.15">
      <c r="D161" s="26"/>
      <c r="E161" s="11"/>
      <c r="G161" t="s">
        <v>1338</v>
      </c>
      <c r="H161">
        <v>30859</v>
      </c>
    </row>
    <row r="162" spans="4:8" x14ac:dyDescent="0.15">
      <c r="D162" s="26"/>
      <c r="E162" s="11"/>
      <c r="G162" t="s">
        <v>1339</v>
      </c>
      <c r="H162">
        <v>31171.4</v>
      </c>
    </row>
    <row r="163" spans="4:8" x14ac:dyDescent="0.15">
      <c r="D163" s="26"/>
      <c r="E163" s="11"/>
      <c r="G163" t="s">
        <v>1340</v>
      </c>
      <c r="H163">
        <v>31742.2</v>
      </c>
    </row>
    <row r="164" spans="4:8" x14ac:dyDescent="0.15">
      <c r="D164" s="26"/>
      <c r="E164" s="11"/>
      <c r="G164" t="s">
        <v>1341</v>
      </c>
      <c r="H164">
        <v>30754.6</v>
      </c>
    </row>
    <row r="165" spans="4:8" x14ac:dyDescent="0.15">
      <c r="D165" s="26"/>
      <c r="E165" s="11"/>
      <c r="G165" t="s">
        <v>1342</v>
      </c>
      <c r="H165">
        <v>30754.6</v>
      </c>
    </row>
    <row r="166" spans="4:8" x14ac:dyDescent="0.15">
      <c r="D166" s="26"/>
      <c r="E166" s="11"/>
      <c r="G166" t="s">
        <v>1343</v>
      </c>
      <c r="H166">
        <v>30050.400000000001</v>
      </c>
    </row>
    <row r="167" spans="4:8" x14ac:dyDescent="0.15">
      <c r="D167" s="26"/>
      <c r="E167" s="11"/>
      <c r="G167" t="s">
        <v>1344</v>
      </c>
      <c r="H167">
        <v>30125.4</v>
      </c>
    </row>
    <row r="168" spans="4:8" x14ac:dyDescent="0.15">
      <c r="D168" s="26"/>
      <c r="E168" s="11"/>
      <c r="G168" t="s">
        <v>1345</v>
      </c>
      <c r="H168">
        <v>30200.400000000001</v>
      </c>
    </row>
    <row r="169" spans="4:8" x14ac:dyDescent="0.15">
      <c r="D169" s="26"/>
      <c r="E169" s="11"/>
      <c r="G169" t="s">
        <v>1346</v>
      </c>
      <c r="H169">
        <v>31037.8</v>
      </c>
    </row>
    <row r="170" spans="4:8" x14ac:dyDescent="0.15">
      <c r="D170" s="26"/>
      <c r="E170" s="11"/>
      <c r="G170" t="s">
        <v>1347</v>
      </c>
      <c r="H170">
        <v>31633.599999999999</v>
      </c>
    </row>
    <row r="171" spans="4:8" x14ac:dyDescent="0.15">
      <c r="D171" s="26"/>
      <c r="E171" s="11"/>
      <c r="G171" t="s">
        <v>1348</v>
      </c>
      <c r="H171">
        <v>33208.6</v>
      </c>
    </row>
    <row r="172" spans="4:8" x14ac:dyDescent="0.15">
      <c r="D172" s="26"/>
      <c r="E172" s="11"/>
      <c r="G172" t="s">
        <v>1349</v>
      </c>
      <c r="H172">
        <v>33608.6</v>
      </c>
    </row>
    <row r="173" spans="4:8" x14ac:dyDescent="0.15">
      <c r="D173" s="26"/>
      <c r="E173" s="11"/>
      <c r="G173" t="s">
        <v>1350</v>
      </c>
      <c r="H173">
        <v>35525.199999999997</v>
      </c>
    </row>
    <row r="174" spans="4:8" x14ac:dyDescent="0.15">
      <c r="D174" s="26"/>
      <c r="E174" s="11"/>
      <c r="G174" t="s">
        <v>1351</v>
      </c>
      <c r="H174">
        <v>36475.199999999997</v>
      </c>
    </row>
    <row r="175" spans="4:8" x14ac:dyDescent="0.15">
      <c r="D175" s="26"/>
      <c r="E175" s="11"/>
      <c r="G175" t="s">
        <v>1352</v>
      </c>
      <c r="H175">
        <v>36866.800000000003</v>
      </c>
    </row>
    <row r="176" spans="4:8" x14ac:dyDescent="0.15">
      <c r="D176" s="26"/>
      <c r="E176" s="11"/>
      <c r="G176" t="s">
        <v>1353</v>
      </c>
      <c r="H176">
        <v>36491.800000000003</v>
      </c>
    </row>
    <row r="177" spans="4:8" x14ac:dyDescent="0.15">
      <c r="D177" s="26"/>
      <c r="E177" s="11"/>
      <c r="G177" t="s">
        <v>1354</v>
      </c>
      <c r="H177">
        <v>36833.4</v>
      </c>
    </row>
    <row r="178" spans="4:8" x14ac:dyDescent="0.15">
      <c r="D178" s="26"/>
      <c r="E178" s="11"/>
      <c r="G178" t="s">
        <v>1355</v>
      </c>
      <c r="H178">
        <v>36683.4</v>
      </c>
    </row>
    <row r="179" spans="4:8" x14ac:dyDescent="0.15">
      <c r="D179" s="26"/>
      <c r="E179" s="11"/>
      <c r="G179" t="s">
        <v>1356</v>
      </c>
      <c r="H179">
        <v>37995.800000000003</v>
      </c>
    </row>
    <row r="180" spans="4:8" x14ac:dyDescent="0.15">
      <c r="D180" s="26"/>
      <c r="E180" s="11"/>
      <c r="G180" t="s">
        <v>1357</v>
      </c>
      <c r="H180">
        <v>37995.800000000003</v>
      </c>
    </row>
    <row r="181" spans="4:8" x14ac:dyDescent="0.15">
      <c r="D181" s="26"/>
      <c r="E181" s="11"/>
      <c r="G181" t="s">
        <v>1358</v>
      </c>
      <c r="H181">
        <v>37995.800000000003</v>
      </c>
    </row>
    <row r="182" spans="4:8" x14ac:dyDescent="0.15">
      <c r="D182" s="26"/>
      <c r="E182" s="11"/>
      <c r="G182" t="s">
        <v>979</v>
      </c>
      <c r="H182">
        <v>37995.800000000003</v>
      </c>
    </row>
    <row r="183" spans="4:8" x14ac:dyDescent="0.15">
      <c r="D183" s="26"/>
      <c r="E183" s="11"/>
      <c r="G183" t="s">
        <v>1359</v>
      </c>
      <c r="H183">
        <v>37995.800000000003</v>
      </c>
    </row>
    <row r="184" spans="4:8" x14ac:dyDescent="0.15">
      <c r="D184" s="26"/>
      <c r="E184" s="11"/>
      <c r="G184" t="s">
        <v>1360</v>
      </c>
      <c r="H184">
        <v>37995.800000000003</v>
      </c>
    </row>
    <row r="185" spans="4:8" x14ac:dyDescent="0.15">
      <c r="D185" s="26"/>
      <c r="E185" s="11"/>
      <c r="G185" t="s">
        <v>1361</v>
      </c>
      <c r="H185">
        <v>37995.800000000003</v>
      </c>
    </row>
    <row r="186" spans="4:8" x14ac:dyDescent="0.15">
      <c r="D186" s="26"/>
      <c r="E186" s="11"/>
      <c r="G186" t="s">
        <v>1362</v>
      </c>
      <c r="H186">
        <v>39416.6</v>
      </c>
    </row>
    <row r="187" spans="4:8" x14ac:dyDescent="0.15">
      <c r="D187" s="26"/>
      <c r="E187" s="11"/>
      <c r="G187" t="s">
        <v>1363</v>
      </c>
      <c r="H187">
        <v>39333.199999999997</v>
      </c>
    </row>
    <row r="188" spans="4:8" x14ac:dyDescent="0.15">
      <c r="D188" s="26"/>
      <c r="E188" s="11"/>
      <c r="G188" t="s">
        <v>1364</v>
      </c>
      <c r="H188">
        <v>39083.199999999997</v>
      </c>
    </row>
    <row r="189" spans="4:8" x14ac:dyDescent="0.15">
      <c r="D189" s="26"/>
      <c r="E189" s="11"/>
      <c r="G189" t="s">
        <v>1365</v>
      </c>
      <c r="H189">
        <v>39374.800000000003</v>
      </c>
    </row>
    <row r="190" spans="4:8" x14ac:dyDescent="0.15">
      <c r="D190" s="26"/>
      <c r="E190" s="11"/>
      <c r="G190" t="s">
        <v>1366</v>
      </c>
      <c r="H190">
        <v>39741.4</v>
      </c>
    </row>
    <row r="191" spans="4:8" x14ac:dyDescent="0.15">
      <c r="D191" s="26"/>
      <c r="E191" s="11"/>
      <c r="G191" t="s">
        <v>1367</v>
      </c>
      <c r="H191">
        <v>39308</v>
      </c>
    </row>
    <row r="192" spans="4:8" x14ac:dyDescent="0.15">
      <c r="D192" s="26"/>
      <c r="E192" s="11"/>
      <c r="G192" t="s">
        <v>1368</v>
      </c>
      <c r="H192">
        <v>40508</v>
      </c>
    </row>
    <row r="193" spans="4:8" x14ac:dyDescent="0.15">
      <c r="D193" s="26"/>
      <c r="E193" s="11"/>
      <c r="G193" t="s">
        <v>1369</v>
      </c>
      <c r="H193">
        <v>42183</v>
      </c>
    </row>
    <row r="194" spans="4:8" x14ac:dyDescent="0.15">
      <c r="D194" s="26"/>
      <c r="E194" s="11"/>
      <c r="G194" t="s">
        <v>1370</v>
      </c>
      <c r="H194">
        <v>44583</v>
      </c>
    </row>
    <row r="195" spans="4:8" x14ac:dyDescent="0.15">
      <c r="D195" s="26"/>
      <c r="E195" s="11"/>
      <c r="G195" t="s">
        <v>1371</v>
      </c>
      <c r="H195">
        <v>44008</v>
      </c>
    </row>
    <row r="196" spans="4:8" x14ac:dyDescent="0.15">
      <c r="D196" s="26"/>
      <c r="E196" s="11"/>
      <c r="G196" t="s">
        <v>1372</v>
      </c>
      <c r="H196">
        <v>44299.6</v>
      </c>
    </row>
    <row r="197" spans="4:8" x14ac:dyDescent="0.15">
      <c r="D197" s="26"/>
      <c r="E197" s="11"/>
      <c r="G197" t="s">
        <v>1373</v>
      </c>
      <c r="H197">
        <v>46549.599999999999</v>
      </c>
    </row>
    <row r="198" spans="4:8" x14ac:dyDescent="0.15">
      <c r="D198" s="26"/>
      <c r="E198" s="11"/>
      <c r="G198" t="s">
        <v>1374</v>
      </c>
      <c r="H198">
        <v>44724.6</v>
      </c>
    </row>
    <row r="199" spans="4:8" x14ac:dyDescent="0.15">
      <c r="D199" s="26"/>
      <c r="E199" s="11"/>
      <c r="G199" t="s">
        <v>1375</v>
      </c>
      <c r="H199">
        <v>47616.2</v>
      </c>
    </row>
    <row r="200" spans="4:8" x14ac:dyDescent="0.15">
      <c r="D200" s="26"/>
      <c r="E200" s="11"/>
      <c r="G200" t="s">
        <v>1376</v>
      </c>
      <c r="H200">
        <v>47641.2</v>
      </c>
    </row>
    <row r="201" spans="4:8" x14ac:dyDescent="0.15">
      <c r="D201" s="26"/>
      <c r="E201" s="11"/>
      <c r="G201" t="s">
        <v>1377</v>
      </c>
      <c r="H201">
        <v>48916.2</v>
      </c>
    </row>
    <row r="202" spans="4:8" x14ac:dyDescent="0.15">
      <c r="D202" s="26"/>
      <c r="E202" s="11"/>
      <c r="G202" t="s">
        <v>1378</v>
      </c>
      <c r="H202">
        <v>48932.800000000003</v>
      </c>
    </row>
    <row r="203" spans="4:8" x14ac:dyDescent="0.15">
      <c r="D203" s="26"/>
      <c r="E203" s="11"/>
      <c r="G203" t="s">
        <v>1379</v>
      </c>
      <c r="H203">
        <v>48732.800000000003</v>
      </c>
    </row>
    <row r="204" spans="4:8" x14ac:dyDescent="0.15">
      <c r="D204" s="26"/>
      <c r="E204" s="11"/>
      <c r="G204" t="s">
        <v>1380</v>
      </c>
      <c r="H204">
        <v>49124.4</v>
      </c>
    </row>
    <row r="205" spans="4:8" x14ac:dyDescent="0.15">
      <c r="D205" s="26"/>
      <c r="E205" s="11"/>
      <c r="G205" t="s">
        <v>1381</v>
      </c>
      <c r="H205">
        <v>49616</v>
      </c>
    </row>
    <row r="206" spans="4:8" x14ac:dyDescent="0.15">
      <c r="D206" s="26"/>
      <c r="E206" s="11"/>
      <c r="G206" t="s">
        <v>1382</v>
      </c>
      <c r="H206">
        <v>49266</v>
      </c>
    </row>
    <row r="207" spans="4:8" x14ac:dyDescent="0.15">
      <c r="D207" s="26"/>
      <c r="E207" s="11"/>
      <c r="G207" t="s">
        <v>1383</v>
      </c>
      <c r="H207">
        <v>48215.8</v>
      </c>
    </row>
    <row r="208" spans="4:8" x14ac:dyDescent="0.15">
      <c r="D208" s="26"/>
      <c r="E208" s="11"/>
      <c r="G208" t="s">
        <v>1384</v>
      </c>
      <c r="H208">
        <v>48907.4</v>
      </c>
    </row>
    <row r="209" spans="4:8" x14ac:dyDescent="0.15">
      <c r="D209" s="26"/>
      <c r="E209" s="11"/>
      <c r="G209" t="s">
        <v>1385</v>
      </c>
      <c r="H209">
        <v>49832.4</v>
      </c>
    </row>
    <row r="210" spans="4:8" x14ac:dyDescent="0.15">
      <c r="D210" s="26"/>
      <c r="E210" s="11"/>
      <c r="G210" t="s">
        <v>1386</v>
      </c>
      <c r="H210">
        <v>47890.6</v>
      </c>
    </row>
    <row r="211" spans="4:8" x14ac:dyDescent="0.15">
      <c r="D211" s="26"/>
      <c r="E211" s="11"/>
      <c r="G211" t="s">
        <v>1387</v>
      </c>
      <c r="H211">
        <v>49365.599999999999</v>
      </c>
    </row>
    <row r="212" spans="4:8" x14ac:dyDescent="0.15">
      <c r="D212" s="26"/>
      <c r="E212" s="11"/>
      <c r="G212" t="s">
        <v>1388</v>
      </c>
      <c r="H212">
        <v>49540.6</v>
      </c>
    </row>
    <row r="213" spans="4:8" x14ac:dyDescent="0.15">
      <c r="D213" s="26"/>
      <c r="E213" s="11"/>
      <c r="G213" t="s">
        <v>1389</v>
      </c>
      <c r="H213">
        <v>50040.6</v>
      </c>
    </row>
    <row r="214" spans="4:8" x14ac:dyDescent="0.15">
      <c r="D214" s="26"/>
      <c r="E214" s="11"/>
      <c r="G214" t="s">
        <v>1390</v>
      </c>
      <c r="H214">
        <v>52815.6</v>
      </c>
    </row>
    <row r="215" spans="4:8" x14ac:dyDescent="0.15">
      <c r="D215" s="26"/>
      <c r="E215" s="11"/>
      <c r="G215" t="s">
        <v>1391</v>
      </c>
      <c r="H215">
        <v>51682.2</v>
      </c>
    </row>
    <row r="216" spans="4:8" x14ac:dyDescent="0.15">
      <c r="D216" s="26"/>
      <c r="E216" s="11"/>
      <c r="G216" t="s">
        <v>1392</v>
      </c>
      <c r="H216">
        <v>50907.199999999997</v>
      </c>
    </row>
    <row r="217" spans="4:8" x14ac:dyDescent="0.15">
      <c r="D217" s="26"/>
      <c r="E217" s="11"/>
      <c r="G217" t="s">
        <v>1393</v>
      </c>
      <c r="H217">
        <v>49415.4</v>
      </c>
    </row>
    <row r="218" spans="4:8" x14ac:dyDescent="0.15">
      <c r="D218" s="26"/>
      <c r="E218" s="11"/>
      <c r="G218" t="s">
        <v>1394</v>
      </c>
      <c r="H218">
        <v>49940.2</v>
      </c>
    </row>
    <row r="219" spans="4:8" x14ac:dyDescent="0.15">
      <c r="D219" s="26"/>
      <c r="E219" s="11"/>
      <c r="G219" t="s">
        <v>1395</v>
      </c>
      <c r="H219">
        <v>48115.199999999997</v>
      </c>
    </row>
    <row r="220" spans="4:8" x14ac:dyDescent="0.15">
      <c r="D220" s="26"/>
      <c r="E220" s="11"/>
      <c r="G220" t="s">
        <v>1396</v>
      </c>
      <c r="H220">
        <v>47565.2</v>
      </c>
    </row>
    <row r="221" spans="4:8" x14ac:dyDescent="0.15">
      <c r="D221" s="26"/>
      <c r="E221" s="11"/>
      <c r="G221" t="s">
        <v>1397</v>
      </c>
      <c r="H221">
        <v>45031.8</v>
      </c>
    </row>
    <row r="222" spans="4:8" x14ac:dyDescent="0.15">
      <c r="D222" s="26"/>
      <c r="E222" s="11"/>
      <c r="G222" t="s">
        <v>1398</v>
      </c>
      <c r="H222">
        <v>44323.4</v>
      </c>
    </row>
    <row r="223" spans="4:8" x14ac:dyDescent="0.15">
      <c r="D223" s="26"/>
      <c r="E223" s="11"/>
      <c r="G223" t="s">
        <v>1399</v>
      </c>
      <c r="H223">
        <v>44823.4</v>
      </c>
    </row>
    <row r="224" spans="4:8" x14ac:dyDescent="0.15">
      <c r="D224" s="26"/>
      <c r="E224" s="11"/>
      <c r="G224" t="s">
        <v>1400</v>
      </c>
      <c r="H224">
        <v>44265</v>
      </c>
    </row>
    <row r="225" spans="4:8" x14ac:dyDescent="0.15">
      <c r="D225" s="26"/>
      <c r="E225" s="11"/>
      <c r="G225" t="s">
        <v>1401</v>
      </c>
      <c r="H225">
        <v>43731.6</v>
      </c>
    </row>
    <row r="226" spans="4:8" x14ac:dyDescent="0.15">
      <c r="D226" s="26"/>
      <c r="E226" s="11"/>
      <c r="G226" t="s">
        <v>1402</v>
      </c>
      <c r="H226">
        <v>46281.599999999999</v>
      </c>
    </row>
    <row r="227" spans="4:8" x14ac:dyDescent="0.15">
      <c r="D227" s="26"/>
      <c r="E227" s="11"/>
      <c r="G227" t="s">
        <v>1403</v>
      </c>
      <c r="H227">
        <v>43914.8</v>
      </c>
    </row>
    <row r="228" spans="4:8" x14ac:dyDescent="0.15">
      <c r="D228" s="26"/>
      <c r="E228" s="11"/>
      <c r="G228" t="s">
        <v>1404</v>
      </c>
      <c r="H228">
        <v>43981.4</v>
      </c>
    </row>
    <row r="229" spans="4:8" x14ac:dyDescent="0.15">
      <c r="D229" s="26"/>
      <c r="E229" s="11"/>
      <c r="G229" t="s">
        <v>1405</v>
      </c>
      <c r="H229">
        <v>44956.4</v>
      </c>
    </row>
    <row r="230" spans="4:8" x14ac:dyDescent="0.15">
      <c r="D230" s="26"/>
      <c r="E230" s="11"/>
      <c r="G230" t="s">
        <v>1406</v>
      </c>
      <c r="H230">
        <v>44906.400000000001</v>
      </c>
    </row>
    <row r="231" spans="4:8" x14ac:dyDescent="0.15">
      <c r="D231" s="26"/>
      <c r="E231" s="11"/>
      <c r="G231" t="s">
        <v>1407</v>
      </c>
      <c r="H231">
        <v>45381.4</v>
      </c>
    </row>
    <row r="232" spans="4:8" x14ac:dyDescent="0.15">
      <c r="D232" s="26"/>
      <c r="E232" s="11"/>
      <c r="G232" t="s">
        <v>1408</v>
      </c>
      <c r="H232">
        <v>47598</v>
      </c>
    </row>
    <row r="233" spans="4:8" x14ac:dyDescent="0.15">
      <c r="D233" s="26"/>
      <c r="E233" s="11"/>
      <c r="G233" t="s">
        <v>1409</v>
      </c>
      <c r="H233">
        <v>49064.6</v>
      </c>
    </row>
    <row r="234" spans="4:8" x14ac:dyDescent="0.15">
      <c r="D234" s="26"/>
      <c r="E234" s="11"/>
      <c r="G234" t="s">
        <v>1410</v>
      </c>
      <c r="H234">
        <v>49989.599999999999</v>
      </c>
    </row>
    <row r="235" spans="4:8" x14ac:dyDescent="0.15">
      <c r="D235" s="26"/>
      <c r="E235" s="11"/>
      <c r="G235" t="s">
        <v>1411</v>
      </c>
      <c r="H235">
        <v>49131.199999999997</v>
      </c>
    </row>
    <row r="236" spans="4:8" x14ac:dyDescent="0.15">
      <c r="D236" s="26"/>
      <c r="E236" s="11"/>
      <c r="G236" t="s">
        <v>1412</v>
      </c>
      <c r="H236">
        <v>47922.8</v>
      </c>
    </row>
    <row r="237" spans="4:8" x14ac:dyDescent="0.15">
      <c r="D237" s="26"/>
      <c r="E237" s="11"/>
      <c r="G237" t="s">
        <v>1413</v>
      </c>
      <c r="H237">
        <v>48156</v>
      </c>
    </row>
    <row r="238" spans="4:8" x14ac:dyDescent="0.15">
      <c r="D238" s="26"/>
      <c r="E238" s="11"/>
      <c r="G238" t="s">
        <v>1414</v>
      </c>
      <c r="H238">
        <v>47335</v>
      </c>
    </row>
    <row r="239" spans="4:8" x14ac:dyDescent="0.15">
      <c r="D239" s="26"/>
      <c r="E239" s="11"/>
      <c r="G239" t="s">
        <v>1415</v>
      </c>
      <c r="H239">
        <v>47335</v>
      </c>
    </row>
    <row r="240" spans="4:8" x14ac:dyDescent="0.15">
      <c r="D240" s="26"/>
      <c r="E240" s="11"/>
      <c r="G240" t="s">
        <v>1416</v>
      </c>
      <c r="H240">
        <v>47335</v>
      </c>
    </row>
    <row r="241" spans="4:8" x14ac:dyDescent="0.15">
      <c r="D241" s="26"/>
      <c r="E241" s="11"/>
      <c r="G241" t="s">
        <v>980</v>
      </c>
      <c r="H241">
        <v>47335</v>
      </c>
    </row>
    <row r="242" spans="4:8" x14ac:dyDescent="0.15">
      <c r="D242" s="26"/>
      <c r="E242" s="11"/>
      <c r="G242" t="s">
        <v>1417</v>
      </c>
      <c r="H242">
        <v>47335</v>
      </c>
    </row>
    <row r="243" spans="4:8" x14ac:dyDescent="0.15">
      <c r="D243" s="26"/>
      <c r="E243" s="11"/>
      <c r="G243" t="s">
        <v>1418</v>
      </c>
      <c r="H243">
        <v>47335</v>
      </c>
    </row>
    <row r="244" spans="4:8" x14ac:dyDescent="0.15">
      <c r="D244" s="26"/>
      <c r="E244" s="11"/>
      <c r="G244" t="s">
        <v>1419</v>
      </c>
      <c r="H244">
        <v>47335</v>
      </c>
    </row>
    <row r="245" spans="4:8" x14ac:dyDescent="0.15">
      <c r="D245" s="26"/>
      <c r="E245" s="11"/>
      <c r="G245" t="s">
        <v>1420</v>
      </c>
      <c r="H245">
        <v>47280.800000000003</v>
      </c>
    </row>
    <row r="246" spans="4:8" x14ac:dyDescent="0.15">
      <c r="D246" s="26"/>
      <c r="E246" s="11"/>
      <c r="G246" t="s">
        <v>1421</v>
      </c>
      <c r="H246">
        <v>50797.4</v>
      </c>
    </row>
    <row r="247" spans="4:8" x14ac:dyDescent="0.15">
      <c r="D247" s="26"/>
      <c r="E247" s="11"/>
      <c r="G247" t="s">
        <v>1422</v>
      </c>
      <c r="H247">
        <v>53372.4</v>
      </c>
    </row>
    <row r="248" spans="4:8" x14ac:dyDescent="0.15">
      <c r="D248" s="26"/>
      <c r="E248" s="11"/>
      <c r="G248" t="s">
        <v>1423</v>
      </c>
      <c r="H248">
        <v>50747.4</v>
      </c>
    </row>
    <row r="249" spans="4:8" x14ac:dyDescent="0.15">
      <c r="D249" s="26"/>
      <c r="E249" s="11"/>
      <c r="G249" t="s">
        <v>1424</v>
      </c>
      <c r="H249">
        <v>51972.4</v>
      </c>
    </row>
    <row r="250" spans="4:8" x14ac:dyDescent="0.15">
      <c r="D250" s="26"/>
      <c r="E250" s="11"/>
      <c r="G250" t="s">
        <v>1425</v>
      </c>
      <c r="H250">
        <v>53155.6</v>
      </c>
    </row>
    <row r="251" spans="4:8" x14ac:dyDescent="0.15">
      <c r="D251" s="26"/>
      <c r="E251" s="11"/>
      <c r="G251" t="s">
        <v>1426</v>
      </c>
      <c r="H251">
        <v>52480.6</v>
      </c>
    </row>
    <row r="252" spans="4:8" x14ac:dyDescent="0.15">
      <c r="D252" s="26"/>
      <c r="E252" s="11"/>
      <c r="G252" t="s">
        <v>1427</v>
      </c>
      <c r="H252">
        <v>48988.800000000003</v>
      </c>
    </row>
    <row r="253" spans="4:8" x14ac:dyDescent="0.15">
      <c r="D253" s="26"/>
      <c r="E253" s="11"/>
      <c r="G253" t="s">
        <v>1428</v>
      </c>
      <c r="H253">
        <v>48780.4</v>
      </c>
    </row>
    <row r="254" spans="4:8" x14ac:dyDescent="0.15">
      <c r="D254" s="26"/>
      <c r="E254" s="11"/>
      <c r="G254" t="s">
        <v>1429</v>
      </c>
      <c r="H254">
        <v>50780.4</v>
      </c>
    </row>
    <row r="255" spans="4:8" x14ac:dyDescent="0.15">
      <c r="D255" s="26"/>
      <c r="E255" s="11"/>
      <c r="G255" t="s">
        <v>1430</v>
      </c>
      <c r="H255">
        <v>51563.6</v>
      </c>
    </row>
    <row r="256" spans="4:8" x14ac:dyDescent="0.15">
      <c r="D256" s="26"/>
      <c r="E256" s="11"/>
      <c r="G256" t="s">
        <v>1431</v>
      </c>
      <c r="H256">
        <v>51688.6</v>
      </c>
    </row>
    <row r="257" spans="4:8" x14ac:dyDescent="0.15">
      <c r="D257" s="26"/>
      <c r="E257" s="11"/>
      <c r="G257" t="s">
        <v>1432</v>
      </c>
      <c r="H257">
        <v>56663.6</v>
      </c>
    </row>
    <row r="258" spans="4:8" x14ac:dyDescent="0.15">
      <c r="D258" s="26"/>
      <c r="E258" s="11"/>
      <c r="G258" t="s">
        <v>1433</v>
      </c>
      <c r="H258">
        <v>56188.6</v>
      </c>
    </row>
    <row r="259" spans="4:8" x14ac:dyDescent="0.15">
      <c r="D259" s="26"/>
      <c r="E259" s="11"/>
      <c r="G259" t="s">
        <v>1434</v>
      </c>
      <c r="H259">
        <v>59363.6</v>
      </c>
    </row>
    <row r="260" spans="4:8" x14ac:dyDescent="0.15">
      <c r="D260" s="26"/>
      <c r="E260" s="11"/>
      <c r="G260" t="s">
        <v>1435</v>
      </c>
      <c r="H260">
        <v>59063.6</v>
      </c>
    </row>
    <row r="261" spans="4:8" x14ac:dyDescent="0.15">
      <c r="D261" s="26"/>
      <c r="E261" s="11"/>
      <c r="G261" t="s">
        <v>1436</v>
      </c>
      <c r="H261">
        <v>63738.6</v>
      </c>
    </row>
    <row r="262" spans="4:8" x14ac:dyDescent="0.15">
      <c r="D262" s="26"/>
      <c r="E262" s="11"/>
      <c r="G262" t="s">
        <v>1437</v>
      </c>
      <c r="H262">
        <v>68363.600000000006</v>
      </c>
    </row>
    <row r="263" spans="4:8" x14ac:dyDescent="0.15">
      <c r="D263" s="26"/>
      <c r="E263" s="11"/>
      <c r="G263" t="s">
        <v>1438</v>
      </c>
      <c r="H263">
        <v>69163.600000000006</v>
      </c>
    </row>
    <row r="264" spans="4:8" x14ac:dyDescent="0.15">
      <c r="D264" s="26"/>
      <c r="E264" s="11"/>
      <c r="G264" t="s">
        <v>1439</v>
      </c>
      <c r="H264">
        <v>69788.600000000006</v>
      </c>
    </row>
    <row r="265" spans="4:8" x14ac:dyDescent="0.15">
      <c r="D265" s="26"/>
      <c r="E265" s="11"/>
      <c r="G265" t="s">
        <v>1440</v>
      </c>
      <c r="H265">
        <v>68355.199999999997</v>
      </c>
    </row>
    <row r="266" spans="4:8" x14ac:dyDescent="0.15">
      <c r="D266" s="26"/>
      <c r="E266" s="11"/>
      <c r="G266" t="s">
        <v>1441</v>
      </c>
      <c r="H266">
        <v>65955.199999999997</v>
      </c>
    </row>
    <row r="267" spans="4:8" x14ac:dyDescent="0.15">
      <c r="D267" s="26"/>
      <c r="E267" s="11"/>
      <c r="G267" t="s">
        <v>1442</v>
      </c>
      <c r="H267">
        <v>61221.8</v>
      </c>
    </row>
    <row r="268" spans="4:8" x14ac:dyDescent="0.15">
      <c r="D268" s="26"/>
      <c r="E268" s="11"/>
      <c r="G268" t="s">
        <v>1443</v>
      </c>
      <c r="H268">
        <v>60038.400000000001</v>
      </c>
    </row>
    <row r="269" spans="4:8" x14ac:dyDescent="0.15">
      <c r="D269" s="26"/>
      <c r="E269" s="11"/>
      <c r="G269" t="s">
        <v>1444</v>
      </c>
      <c r="H269">
        <v>57171.6</v>
      </c>
    </row>
    <row r="270" spans="4:8" x14ac:dyDescent="0.15">
      <c r="D270" s="26"/>
      <c r="E270" s="11"/>
      <c r="G270" t="s">
        <v>1445</v>
      </c>
      <c r="H270">
        <v>59046.6</v>
      </c>
    </row>
    <row r="271" spans="4:8" x14ac:dyDescent="0.15">
      <c r="D271" s="26"/>
      <c r="E271" s="11"/>
      <c r="G271" t="s">
        <v>1446</v>
      </c>
      <c r="H271">
        <v>60996.6</v>
      </c>
    </row>
    <row r="272" spans="4:8" x14ac:dyDescent="0.15">
      <c r="D272" s="26"/>
      <c r="E272" s="11"/>
      <c r="G272" t="s">
        <v>1447</v>
      </c>
      <c r="H272">
        <v>60838.2</v>
      </c>
    </row>
    <row r="273" spans="4:8" x14ac:dyDescent="0.15">
      <c r="D273" s="26"/>
      <c r="E273" s="11"/>
      <c r="G273" t="s">
        <v>1448</v>
      </c>
      <c r="H273">
        <v>58363.199999999997</v>
      </c>
    </row>
    <row r="274" spans="4:8" x14ac:dyDescent="0.15">
      <c r="D274" s="26"/>
      <c r="E274" s="11"/>
      <c r="G274" t="s">
        <v>1449</v>
      </c>
      <c r="H274">
        <v>58688.2</v>
      </c>
    </row>
    <row r="275" spans="4:8" x14ac:dyDescent="0.15">
      <c r="D275" s="26"/>
      <c r="E275" s="11"/>
      <c r="G275" t="s">
        <v>1450</v>
      </c>
      <c r="H275">
        <v>60663.199999999997</v>
      </c>
    </row>
    <row r="276" spans="4:8" x14ac:dyDescent="0.15">
      <c r="D276" s="26"/>
      <c r="E276" s="11"/>
      <c r="G276" t="s">
        <v>1451</v>
      </c>
      <c r="H276">
        <v>56975.4</v>
      </c>
    </row>
    <row r="277" spans="4:8" x14ac:dyDescent="0.15">
      <c r="D277" s="26"/>
      <c r="E277" s="11"/>
      <c r="G277" t="s">
        <v>1452</v>
      </c>
      <c r="H277">
        <v>56975.4</v>
      </c>
    </row>
    <row r="278" spans="4:8" x14ac:dyDescent="0.15">
      <c r="D278" s="26"/>
      <c r="E278" s="11"/>
      <c r="G278" t="s">
        <v>1453</v>
      </c>
      <c r="H278">
        <v>56921.2</v>
      </c>
    </row>
    <row r="279" spans="4:8" x14ac:dyDescent="0.15">
      <c r="D279" s="26"/>
      <c r="E279" s="11"/>
      <c r="G279" t="s">
        <v>1454</v>
      </c>
      <c r="H279">
        <v>60496.2</v>
      </c>
    </row>
    <row r="280" spans="4:8" x14ac:dyDescent="0.15">
      <c r="D280" s="26"/>
      <c r="E280" s="11"/>
      <c r="G280" t="s">
        <v>1455</v>
      </c>
      <c r="H280">
        <v>59521.2</v>
      </c>
    </row>
    <row r="281" spans="4:8" x14ac:dyDescent="0.15">
      <c r="D281" s="26"/>
      <c r="E281" s="11"/>
      <c r="G281" t="s">
        <v>1456</v>
      </c>
      <c r="H281">
        <v>57279.4</v>
      </c>
    </row>
    <row r="282" spans="4:8" x14ac:dyDescent="0.15">
      <c r="D282" s="26"/>
      <c r="E282" s="11"/>
      <c r="G282" t="s">
        <v>1457</v>
      </c>
      <c r="H282">
        <v>56621</v>
      </c>
    </row>
    <row r="283" spans="4:8" x14ac:dyDescent="0.15">
      <c r="D283" s="26"/>
      <c r="E283" s="11"/>
      <c r="G283" t="s">
        <v>1458</v>
      </c>
      <c r="H283">
        <v>59846</v>
      </c>
    </row>
    <row r="284" spans="4:8" x14ac:dyDescent="0.15">
      <c r="D284" s="26"/>
      <c r="E284" s="11"/>
      <c r="G284" t="s">
        <v>1459</v>
      </c>
      <c r="H284">
        <v>57412.6</v>
      </c>
    </row>
    <row r="285" spans="4:8" x14ac:dyDescent="0.15">
      <c r="D285" s="26"/>
      <c r="E285" s="11"/>
      <c r="G285" t="s">
        <v>1460</v>
      </c>
      <c r="H285">
        <v>55779.199999999997</v>
      </c>
    </row>
    <row r="286" spans="4:8" x14ac:dyDescent="0.15">
      <c r="D286" s="26"/>
      <c r="E286" s="11"/>
      <c r="G286" t="s">
        <v>1461</v>
      </c>
      <c r="H286">
        <v>55895.8</v>
      </c>
    </row>
    <row r="287" spans="4:8" x14ac:dyDescent="0.15">
      <c r="D287" s="26"/>
      <c r="E287" s="11"/>
      <c r="G287" t="s">
        <v>1462</v>
      </c>
      <c r="H287">
        <v>54970.8</v>
      </c>
    </row>
    <row r="288" spans="4:8" x14ac:dyDescent="0.15">
      <c r="D288" s="26"/>
      <c r="E288" s="11"/>
      <c r="G288" t="s">
        <v>1463</v>
      </c>
      <c r="H288">
        <v>57770.8</v>
      </c>
    </row>
    <row r="289" spans="4:8" x14ac:dyDescent="0.15">
      <c r="D289" s="26"/>
      <c r="E289" s="11"/>
      <c r="G289" t="s">
        <v>1464</v>
      </c>
      <c r="H289">
        <v>57062.400000000001</v>
      </c>
    </row>
    <row r="290" spans="4:8" x14ac:dyDescent="0.15">
      <c r="D290" s="26"/>
      <c r="E290" s="11"/>
      <c r="G290" t="s">
        <v>1465</v>
      </c>
      <c r="H290">
        <v>58762.400000000001</v>
      </c>
    </row>
    <row r="291" spans="4:8" x14ac:dyDescent="0.15">
      <c r="D291" s="26"/>
      <c r="E291" s="11"/>
      <c r="G291" t="s">
        <v>1466</v>
      </c>
      <c r="H291">
        <v>58504</v>
      </c>
    </row>
    <row r="292" spans="4:8" x14ac:dyDescent="0.15">
      <c r="D292" s="26"/>
      <c r="E292" s="11"/>
      <c r="G292" t="s">
        <v>1467</v>
      </c>
      <c r="H292">
        <v>57145.599999999999</v>
      </c>
    </row>
    <row r="293" spans="4:8" x14ac:dyDescent="0.15">
      <c r="D293" s="26"/>
      <c r="E293" s="11"/>
      <c r="G293" t="s">
        <v>1468</v>
      </c>
      <c r="H293">
        <v>54262.2</v>
      </c>
    </row>
    <row r="294" spans="4:8" x14ac:dyDescent="0.15">
      <c r="D294" s="26"/>
      <c r="E294" s="11"/>
      <c r="G294" t="s">
        <v>1469</v>
      </c>
      <c r="H294">
        <v>52920.4</v>
      </c>
    </row>
    <row r="295" spans="4:8" x14ac:dyDescent="0.15">
      <c r="D295" s="26"/>
      <c r="E295" s="11"/>
      <c r="G295" t="s">
        <v>1470</v>
      </c>
      <c r="H295">
        <v>50353.599999999999</v>
      </c>
    </row>
    <row r="296" spans="4:8" x14ac:dyDescent="0.15">
      <c r="D296" s="26"/>
      <c r="E296" s="11"/>
      <c r="G296" t="s">
        <v>1471</v>
      </c>
      <c r="H296">
        <v>50228.6</v>
      </c>
    </row>
    <row r="297" spans="4:8" x14ac:dyDescent="0.15">
      <c r="D297" s="26"/>
      <c r="E297" s="11"/>
      <c r="G297" t="s">
        <v>1472</v>
      </c>
      <c r="H297">
        <v>49691</v>
      </c>
    </row>
    <row r="298" spans="4:8" x14ac:dyDescent="0.15">
      <c r="D298" s="26"/>
      <c r="E298" s="11"/>
      <c r="G298" t="s">
        <v>1472</v>
      </c>
      <c r="H298">
        <v>49691</v>
      </c>
    </row>
    <row r="299" spans="4:8" x14ac:dyDescent="0.15">
      <c r="D299" s="26"/>
      <c r="E299" s="11"/>
      <c r="G299" t="s">
        <v>1473</v>
      </c>
      <c r="H299">
        <v>49691</v>
      </c>
    </row>
    <row r="300" spans="4:8" x14ac:dyDescent="0.15">
      <c r="D300" s="26"/>
      <c r="E300" s="11"/>
      <c r="G300" t="s">
        <v>982</v>
      </c>
      <c r="H300">
        <v>49691</v>
      </c>
    </row>
    <row r="301" spans="4:8" x14ac:dyDescent="0.15">
      <c r="D301" s="26"/>
      <c r="E301" s="11"/>
      <c r="G301" t="s">
        <v>1474</v>
      </c>
      <c r="H301">
        <v>49691</v>
      </c>
    </row>
    <row r="302" spans="4:8" x14ac:dyDescent="0.15">
      <c r="D302" s="26"/>
      <c r="E302" s="11"/>
      <c r="G302" t="s">
        <v>1475</v>
      </c>
      <c r="H302">
        <v>49691</v>
      </c>
    </row>
    <row r="303" spans="4:8" x14ac:dyDescent="0.15">
      <c r="D303" s="26"/>
      <c r="E303" s="11"/>
      <c r="G303" t="s">
        <v>1476</v>
      </c>
      <c r="H303">
        <v>49691</v>
      </c>
    </row>
    <row r="304" spans="4:8" x14ac:dyDescent="0.15">
      <c r="D304" s="26"/>
      <c r="E304" s="11"/>
      <c r="G304" t="s">
        <v>1477</v>
      </c>
      <c r="H304">
        <v>49986.8</v>
      </c>
    </row>
    <row r="305" spans="4:8" x14ac:dyDescent="0.15">
      <c r="D305" s="26"/>
      <c r="E305" s="11"/>
      <c r="G305" t="s">
        <v>1478</v>
      </c>
      <c r="H305">
        <v>47220</v>
      </c>
    </row>
    <row r="306" spans="4:8" x14ac:dyDescent="0.15">
      <c r="D306" s="26"/>
      <c r="E306" s="11"/>
      <c r="G306" t="s">
        <v>1479</v>
      </c>
      <c r="H306">
        <v>46961.599999999999</v>
      </c>
    </row>
    <row r="307" spans="4:8" x14ac:dyDescent="0.15">
      <c r="D307" s="26"/>
      <c r="E307" s="11"/>
      <c r="G307" t="s">
        <v>1480</v>
      </c>
      <c r="H307">
        <v>46061.599999999999</v>
      </c>
    </row>
    <row r="308" spans="4:8" x14ac:dyDescent="0.15">
      <c r="D308" s="26"/>
      <c r="E308" s="11"/>
      <c r="G308" t="s">
        <v>1481</v>
      </c>
      <c r="H308">
        <v>43903.199999999997</v>
      </c>
    </row>
    <row r="309" spans="4:8" x14ac:dyDescent="0.15">
      <c r="D309" s="26"/>
      <c r="E309" s="11"/>
      <c r="G309" t="s">
        <v>1482</v>
      </c>
      <c r="H309">
        <v>42094.8</v>
      </c>
    </row>
    <row r="310" spans="4:8" x14ac:dyDescent="0.15">
      <c r="D310" s="26"/>
      <c r="E310" s="11"/>
      <c r="G310" t="s">
        <v>1483</v>
      </c>
      <c r="H310">
        <v>41569.800000000003</v>
      </c>
    </row>
    <row r="311" spans="4:8" x14ac:dyDescent="0.15">
      <c r="D311" s="26"/>
      <c r="E311" s="11"/>
      <c r="G311" t="s">
        <v>1484</v>
      </c>
      <c r="H311">
        <v>41519.800000000003</v>
      </c>
    </row>
    <row r="312" spans="4:8" x14ac:dyDescent="0.15">
      <c r="D312" s="26"/>
      <c r="E312" s="11"/>
      <c r="G312" t="s">
        <v>1485</v>
      </c>
      <c r="H312">
        <v>40061.4</v>
      </c>
    </row>
    <row r="313" spans="4:8" x14ac:dyDescent="0.15">
      <c r="D313" s="26"/>
      <c r="E313" s="11"/>
      <c r="G313" t="s">
        <v>1486</v>
      </c>
      <c r="H313">
        <v>39503</v>
      </c>
    </row>
    <row r="314" spans="4:8" x14ac:dyDescent="0.15">
      <c r="D314" s="26"/>
      <c r="E314" s="11"/>
      <c r="G314" t="s">
        <v>1487</v>
      </c>
      <c r="H314">
        <v>38103</v>
      </c>
    </row>
    <row r="315" spans="4:8" x14ac:dyDescent="0.15">
      <c r="D315" s="26"/>
      <c r="E315" s="11"/>
      <c r="G315" t="s">
        <v>1488</v>
      </c>
      <c r="H315">
        <v>37778</v>
      </c>
    </row>
    <row r="316" spans="4:8" x14ac:dyDescent="0.15">
      <c r="D316" s="26"/>
      <c r="E316" s="11"/>
      <c r="G316" t="s">
        <v>1489</v>
      </c>
      <c r="H316">
        <v>37419.599999999999</v>
      </c>
    </row>
    <row r="317" spans="4:8" x14ac:dyDescent="0.15">
      <c r="D317" s="26"/>
      <c r="E317" s="11"/>
      <c r="G317" t="s">
        <v>1490</v>
      </c>
      <c r="H317">
        <v>37719.599999999999</v>
      </c>
    </row>
    <row r="318" spans="4:8" x14ac:dyDescent="0.15">
      <c r="D318" s="26"/>
      <c r="E318" s="11"/>
      <c r="G318" t="s">
        <v>1491</v>
      </c>
      <c r="H318">
        <v>38694.6</v>
      </c>
    </row>
    <row r="319" spans="4:8" x14ac:dyDescent="0.15">
      <c r="D319" s="26"/>
      <c r="E319" s="11"/>
      <c r="G319" t="s">
        <v>1492</v>
      </c>
      <c r="H319">
        <v>38011.199999999997</v>
      </c>
    </row>
    <row r="320" spans="4:8" x14ac:dyDescent="0.15">
      <c r="D320" s="26"/>
      <c r="E320" s="11"/>
      <c r="G320" t="s">
        <v>1493</v>
      </c>
      <c r="H320">
        <v>39502.800000000003</v>
      </c>
    </row>
    <row r="321" spans="4:8" x14ac:dyDescent="0.15">
      <c r="D321" s="26"/>
      <c r="E321" s="11"/>
      <c r="G321" t="s">
        <v>1494</v>
      </c>
      <c r="H321">
        <v>39952.800000000003</v>
      </c>
    </row>
    <row r="322" spans="4:8" x14ac:dyDescent="0.15">
      <c r="D322" s="26"/>
      <c r="E322" s="11"/>
      <c r="G322" t="s">
        <v>1495</v>
      </c>
      <c r="H322">
        <v>37619.4</v>
      </c>
    </row>
    <row r="323" spans="4:8" x14ac:dyDescent="0.15">
      <c r="D323" s="26"/>
      <c r="E323" s="11"/>
      <c r="G323" t="s">
        <v>1496</v>
      </c>
      <c r="H323">
        <v>39144.400000000001</v>
      </c>
    </row>
    <row r="324" spans="4:8" x14ac:dyDescent="0.15">
      <c r="D324" s="26"/>
      <c r="E324" s="11"/>
      <c r="G324" t="s">
        <v>1497</v>
      </c>
      <c r="H324">
        <v>42211</v>
      </c>
    </row>
    <row r="325" spans="4:8" x14ac:dyDescent="0.15">
      <c r="D325" s="26"/>
      <c r="E325" s="11"/>
      <c r="G325" t="s">
        <v>1498</v>
      </c>
      <c r="H325">
        <v>41069.199999999997</v>
      </c>
    </row>
    <row r="326" spans="4:8" x14ac:dyDescent="0.15">
      <c r="D326" s="26"/>
      <c r="E326" s="11"/>
      <c r="G326" t="s">
        <v>1499</v>
      </c>
      <c r="H326">
        <v>44094.2</v>
      </c>
    </row>
    <row r="327" spans="4:8" x14ac:dyDescent="0.15">
      <c r="D327" s="26"/>
      <c r="E327" s="11"/>
      <c r="G327" t="s">
        <v>1500</v>
      </c>
      <c r="H327">
        <v>42469.2</v>
      </c>
    </row>
    <row r="328" spans="4:8" x14ac:dyDescent="0.15">
      <c r="D328" s="26"/>
      <c r="E328" s="11"/>
      <c r="G328" t="s">
        <v>1501</v>
      </c>
      <c r="H328">
        <v>44744.2</v>
      </c>
    </row>
    <row r="329" spans="4:8" x14ac:dyDescent="0.15">
      <c r="D329" s="26"/>
      <c r="E329" s="11"/>
      <c r="G329" t="s">
        <v>1502</v>
      </c>
      <c r="H329">
        <v>42335.8</v>
      </c>
    </row>
    <row r="330" spans="4:8" x14ac:dyDescent="0.15">
      <c r="D330" s="26"/>
      <c r="E330" s="11"/>
      <c r="G330" t="s">
        <v>1503</v>
      </c>
      <c r="H330">
        <v>43885.8</v>
      </c>
    </row>
    <row r="331" spans="4:8" x14ac:dyDescent="0.15">
      <c r="D331" s="26"/>
      <c r="E331" s="11"/>
      <c r="G331" t="s">
        <v>1504</v>
      </c>
      <c r="H331">
        <v>43085.8</v>
      </c>
    </row>
    <row r="332" spans="4:8" x14ac:dyDescent="0.15">
      <c r="D332" s="26"/>
      <c r="E332" s="11"/>
      <c r="G332" t="s">
        <v>1505</v>
      </c>
      <c r="H332">
        <v>41827.4</v>
      </c>
    </row>
    <row r="333" spans="4:8" x14ac:dyDescent="0.15">
      <c r="D333" s="26"/>
      <c r="E333" s="11"/>
      <c r="G333" t="s">
        <v>1506</v>
      </c>
      <c r="H333">
        <v>43952.4</v>
      </c>
    </row>
    <row r="334" spans="4:8" x14ac:dyDescent="0.15">
      <c r="D334" s="26"/>
      <c r="E334" s="11"/>
      <c r="G334" t="s">
        <v>1507</v>
      </c>
      <c r="H334">
        <v>44144</v>
      </c>
    </row>
    <row r="335" spans="4:8" x14ac:dyDescent="0.15">
      <c r="D335" s="26"/>
      <c r="E335" s="11"/>
      <c r="G335" t="s">
        <v>1508</v>
      </c>
      <c r="H335">
        <v>45219</v>
      </c>
    </row>
    <row r="336" spans="4:8" x14ac:dyDescent="0.15">
      <c r="D336" s="26"/>
      <c r="E336" s="11"/>
      <c r="G336" t="s">
        <v>1509</v>
      </c>
      <c r="H336">
        <v>44944</v>
      </c>
    </row>
    <row r="337" spans="4:8" x14ac:dyDescent="0.15">
      <c r="D337" s="26"/>
      <c r="E337" s="11"/>
      <c r="G337" t="s">
        <v>1510</v>
      </c>
      <c r="H337">
        <v>47619</v>
      </c>
    </row>
    <row r="338" spans="4:8" x14ac:dyDescent="0.15">
      <c r="D338" s="26"/>
      <c r="E338" s="11"/>
      <c r="G338" t="s">
        <v>1511</v>
      </c>
      <c r="H338">
        <v>45019</v>
      </c>
    </row>
    <row r="339" spans="4:8" x14ac:dyDescent="0.15">
      <c r="D339" s="26"/>
      <c r="E339" s="11"/>
      <c r="G339" t="s">
        <v>1512</v>
      </c>
      <c r="H339">
        <v>46394</v>
      </c>
    </row>
    <row r="340" spans="4:8" x14ac:dyDescent="0.15">
      <c r="D340" s="26"/>
      <c r="E340" s="11"/>
      <c r="G340" t="s">
        <v>1513</v>
      </c>
      <c r="H340">
        <v>43402.2</v>
      </c>
    </row>
    <row r="341" spans="4:8" x14ac:dyDescent="0.15">
      <c r="D341" s="26"/>
      <c r="E341" s="11"/>
      <c r="G341" t="s">
        <v>1514</v>
      </c>
      <c r="H341">
        <v>43893.8</v>
      </c>
    </row>
    <row r="342" spans="4:8" x14ac:dyDescent="0.15">
      <c r="D342" s="26"/>
      <c r="E342" s="11"/>
      <c r="G342" t="s">
        <v>1515</v>
      </c>
      <c r="H342">
        <v>43568.800000000003</v>
      </c>
    </row>
    <row r="343" spans="4:8" x14ac:dyDescent="0.15">
      <c r="D343" s="26"/>
      <c r="E343" s="11"/>
      <c r="G343" t="s">
        <v>1516</v>
      </c>
      <c r="H343">
        <v>43410.400000000001</v>
      </c>
    </row>
    <row r="344" spans="4:8" x14ac:dyDescent="0.15">
      <c r="D344" s="26"/>
      <c r="E344" s="11"/>
      <c r="G344" t="s">
        <v>1517</v>
      </c>
      <c r="H344">
        <v>45135.4</v>
      </c>
    </row>
    <row r="345" spans="4:8" x14ac:dyDescent="0.15">
      <c r="D345" s="26"/>
      <c r="E345" s="11"/>
      <c r="G345" t="s">
        <v>1518</v>
      </c>
      <c r="H345">
        <v>45735.4</v>
      </c>
    </row>
    <row r="346" spans="4:8" x14ac:dyDescent="0.15">
      <c r="D346" s="26"/>
      <c r="E346" s="11"/>
      <c r="G346" t="s">
        <v>1519</v>
      </c>
      <c r="H346">
        <v>49460.4</v>
      </c>
    </row>
    <row r="347" spans="4:8" x14ac:dyDescent="0.15">
      <c r="D347" s="26"/>
      <c r="E347" s="11"/>
      <c r="G347" t="s">
        <v>1520</v>
      </c>
      <c r="H347">
        <v>52310.400000000001</v>
      </c>
    </row>
    <row r="348" spans="4:8" x14ac:dyDescent="0.15">
      <c r="D348" s="26"/>
      <c r="E348" s="11"/>
      <c r="G348" t="s">
        <v>1521</v>
      </c>
      <c r="H348">
        <v>54352</v>
      </c>
    </row>
    <row r="349" spans="4:8" x14ac:dyDescent="0.15">
      <c r="D349" s="26"/>
      <c r="E349" s="11"/>
      <c r="G349" t="s">
        <v>1522</v>
      </c>
      <c r="H349">
        <v>56827</v>
      </c>
    </row>
    <row r="350" spans="4:8" x14ac:dyDescent="0.15">
      <c r="D350" s="26"/>
      <c r="E350" s="11"/>
      <c r="G350" t="s">
        <v>1523</v>
      </c>
      <c r="H350">
        <v>56152</v>
      </c>
    </row>
    <row r="351" spans="4:8" x14ac:dyDescent="0.15">
      <c r="D351" s="26"/>
      <c r="E351" s="11"/>
      <c r="G351" t="s">
        <v>1524</v>
      </c>
      <c r="H351">
        <v>57202</v>
      </c>
    </row>
    <row r="352" spans="4:8" x14ac:dyDescent="0.15">
      <c r="D352" s="26"/>
      <c r="E352" s="11"/>
      <c r="G352" t="s">
        <v>1525</v>
      </c>
      <c r="H352">
        <v>59368.6</v>
      </c>
    </row>
    <row r="353" spans="4:8" x14ac:dyDescent="0.15">
      <c r="D353" s="26"/>
      <c r="E353" s="11"/>
      <c r="G353" t="s">
        <v>1526</v>
      </c>
      <c r="H353">
        <v>60568.6</v>
      </c>
    </row>
    <row r="354" spans="4:8" x14ac:dyDescent="0.15">
      <c r="D354" s="26"/>
      <c r="E354" s="11"/>
      <c r="G354" t="s">
        <v>1527</v>
      </c>
      <c r="H354">
        <v>60760.2</v>
      </c>
    </row>
    <row r="355" spans="4:8" x14ac:dyDescent="0.15">
      <c r="D355" s="26"/>
      <c r="E355" s="11"/>
      <c r="G355" t="s">
        <v>1528</v>
      </c>
      <c r="H355">
        <v>60585.2</v>
      </c>
    </row>
    <row r="356" spans="4:8" x14ac:dyDescent="0.15">
      <c r="D356" s="26"/>
      <c r="E356" s="11"/>
      <c r="G356" t="s">
        <v>1529</v>
      </c>
      <c r="H356">
        <v>61785.2</v>
      </c>
    </row>
    <row r="357" spans="4:8" x14ac:dyDescent="0.15">
      <c r="D357" s="26"/>
      <c r="E357" s="11"/>
      <c r="G357" t="s">
        <v>1530</v>
      </c>
      <c r="H357">
        <v>63260.2</v>
      </c>
    </row>
    <row r="358" spans="4:8" x14ac:dyDescent="0.15">
      <c r="D358" s="26"/>
      <c r="E358" s="11"/>
      <c r="G358" t="s">
        <v>1531</v>
      </c>
      <c r="H358">
        <v>62297.599999999999</v>
      </c>
    </row>
    <row r="359" spans="4:8" x14ac:dyDescent="0.15">
      <c r="D359" s="26"/>
      <c r="E359" s="11"/>
      <c r="G359" t="s">
        <v>1532</v>
      </c>
      <c r="H359">
        <v>62297.599999999999</v>
      </c>
    </row>
    <row r="360" spans="4:8" x14ac:dyDescent="0.15">
      <c r="D360" s="26"/>
      <c r="E360" s="11"/>
      <c r="G360" t="s">
        <v>1533</v>
      </c>
      <c r="H360">
        <v>62297.599999999999</v>
      </c>
    </row>
    <row r="361" spans="4:8" x14ac:dyDescent="0.15">
      <c r="D361" s="26"/>
      <c r="E361" s="11"/>
      <c r="G361" t="s">
        <v>984</v>
      </c>
      <c r="H361">
        <v>62297.599999999999</v>
      </c>
    </row>
    <row r="362" spans="4:8" x14ac:dyDescent="0.15">
      <c r="D362" s="26"/>
      <c r="E362" s="11"/>
      <c r="G362" t="s">
        <v>1534</v>
      </c>
      <c r="H362">
        <v>62297.599999999999</v>
      </c>
    </row>
    <row r="363" spans="4:8" x14ac:dyDescent="0.15">
      <c r="D363" s="26"/>
      <c r="E363" s="11"/>
      <c r="G363" t="s">
        <v>1535</v>
      </c>
      <c r="H363">
        <v>62297.599999999999</v>
      </c>
    </row>
    <row r="364" spans="4:8" x14ac:dyDescent="0.15">
      <c r="D364" s="26"/>
      <c r="E364" s="11"/>
      <c r="G364" t="s">
        <v>1536</v>
      </c>
      <c r="H364">
        <v>62297.599999999999</v>
      </c>
    </row>
    <row r="365" spans="4:8" x14ac:dyDescent="0.15">
      <c r="D365" s="26"/>
      <c r="E365" s="11"/>
      <c r="G365" t="s">
        <v>1537</v>
      </c>
      <c r="H365">
        <v>62735</v>
      </c>
    </row>
    <row r="366" spans="4:8" x14ac:dyDescent="0.15">
      <c r="D366" s="26"/>
      <c r="E366" s="11"/>
      <c r="G366" t="s">
        <v>1538</v>
      </c>
      <c r="H366">
        <v>61451.6</v>
      </c>
    </row>
    <row r="367" spans="4:8" x14ac:dyDescent="0.15">
      <c r="D367" s="26"/>
      <c r="E367" s="11"/>
      <c r="G367" t="s">
        <v>1539</v>
      </c>
      <c r="H367">
        <v>60701.599999999999</v>
      </c>
    </row>
    <row r="368" spans="4:8" x14ac:dyDescent="0.15">
      <c r="D368" s="26"/>
      <c r="E368" s="11"/>
      <c r="G368" t="s">
        <v>1540</v>
      </c>
      <c r="H368">
        <v>60626.6</v>
      </c>
    </row>
    <row r="369" spans="4:8" x14ac:dyDescent="0.15">
      <c r="D369" s="26"/>
      <c r="E369" s="11"/>
      <c r="G369" t="s">
        <v>1541</v>
      </c>
      <c r="H369">
        <v>59759.8</v>
      </c>
    </row>
    <row r="370" spans="4:8" x14ac:dyDescent="0.15">
      <c r="D370" s="26"/>
      <c r="E370" s="11"/>
      <c r="G370" t="s">
        <v>1542</v>
      </c>
      <c r="H370">
        <v>61284.800000000003</v>
      </c>
    </row>
    <row r="371" spans="4:8" x14ac:dyDescent="0.15">
      <c r="D371" s="26"/>
      <c r="E371" s="11"/>
      <c r="G371" t="s">
        <v>1543</v>
      </c>
      <c r="H371">
        <v>60084.800000000003</v>
      </c>
    </row>
    <row r="372" spans="4:8" x14ac:dyDescent="0.15">
      <c r="D372" s="26"/>
      <c r="E372" s="11"/>
      <c r="G372" t="s">
        <v>1544</v>
      </c>
      <c r="H372">
        <v>59776.4</v>
      </c>
    </row>
    <row r="373" spans="4:8" x14ac:dyDescent="0.15">
      <c r="D373" s="26"/>
      <c r="E373" s="11"/>
      <c r="G373" t="s">
        <v>1545</v>
      </c>
      <c r="H373">
        <v>58693</v>
      </c>
    </row>
    <row r="374" spans="4:8" x14ac:dyDescent="0.15">
      <c r="D374" s="26"/>
      <c r="E374" s="11"/>
      <c r="G374" t="s">
        <v>1546</v>
      </c>
      <c r="H374">
        <v>59334.6</v>
      </c>
    </row>
    <row r="375" spans="4:8" x14ac:dyDescent="0.15">
      <c r="D375" s="26"/>
      <c r="E375" s="11"/>
      <c r="G375" t="s">
        <v>1547</v>
      </c>
      <c r="H375">
        <v>60784.6</v>
      </c>
    </row>
    <row r="376" spans="4:8" x14ac:dyDescent="0.15">
      <c r="D376" s="26"/>
      <c r="E376" s="11"/>
      <c r="G376" t="s">
        <v>1548</v>
      </c>
      <c r="H376">
        <v>60784.6</v>
      </c>
    </row>
    <row r="377" spans="4:8" x14ac:dyDescent="0.15">
      <c r="D377" s="26"/>
      <c r="E377" s="11"/>
      <c r="G377" t="s">
        <v>1549</v>
      </c>
      <c r="H377">
        <v>61534.6</v>
      </c>
    </row>
    <row r="378" spans="4:8" x14ac:dyDescent="0.15">
      <c r="D378" s="26"/>
      <c r="E378" s="11"/>
      <c r="G378" t="s">
        <v>1550</v>
      </c>
      <c r="H378">
        <v>62959.6</v>
      </c>
    </row>
    <row r="379" spans="4:8" x14ac:dyDescent="0.15">
      <c r="D379" s="26"/>
      <c r="E379" s="11"/>
      <c r="G379" t="s">
        <v>1551</v>
      </c>
      <c r="H379">
        <v>63834.6</v>
      </c>
    </row>
    <row r="380" spans="4:8" x14ac:dyDescent="0.15">
      <c r="D380" s="26"/>
      <c r="E380" s="11"/>
      <c r="G380" t="s">
        <v>1552</v>
      </c>
      <c r="H380">
        <v>63442.8</v>
      </c>
    </row>
    <row r="381" spans="4:8" x14ac:dyDescent="0.15">
      <c r="D381" s="26"/>
      <c r="E381" s="11"/>
      <c r="G381" t="s">
        <v>1553</v>
      </c>
      <c r="H381">
        <v>63834.400000000001</v>
      </c>
    </row>
    <row r="382" spans="4:8" x14ac:dyDescent="0.15">
      <c r="D382" s="26"/>
      <c r="E382" s="11"/>
      <c r="G382" t="s">
        <v>1554</v>
      </c>
      <c r="H382">
        <v>63984.4</v>
      </c>
    </row>
    <row r="383" spans="4:8" x14ac:dyDescent="0.15">
      <c r="D383" s="26"/>
      <c r="E383" s="11"/>
      <c r="G383" t="s">
        <v>1555</v>
      </c>
      <c r="H383">
        <v>63201</v>
      </c>
    </row>
    <row r="384" spans="4:8" x14ac:dyDescent="0.15">
      <c r="D384" s="26"/>
      <c r="E384" s="11"/>
      <c r="G384" t="s">
        <v>1556</v>
      </c>
      <c r="H384">
        <v>62292.6</v>
      </c>
    </row>
    <row r="385" spans="4:8" x14ac:dyDescent="0.15">
      <c r="D385" s="26"/>
      <c r="E385" s="11"/>
      <c r="G385" t="s">
        <v>1557</v>
      </c>
      <c r="H385">
        <v>63184.2</v>
      </c>
    </row>
    <row r="386" spans="4:8" x14ac:dyDescent="0.15">
      <c r="D386" s="26"/>
      <c r="E386" s="11"/>
      <c r="G386" t="s">
        <v>1558</v>
      </c>
      <c r="H386">
        <v>62300.800000000003</v>
      </c>
    </row>
    <row r="387" spans="4:8" x14ac:dyDescent="0.15">
      <c r="D387" s="26"/>
      <c r="E387" s="11"/>
      <c r="G387" t="s">
        <v>1559</v>
      </c>
      <c r="H387">
        <v>61467.4</v>
      </c>
    </row>
    <row r="388" spans="4:8" x14ac:dyDescent="0.15">
      <c r="D388" s="26"/>
      <c r="E388" s="11"/>
      <c r="G388" t="s">
        <v>1560</v>
      </c>
      <c r="H388">
        <v>60309</v>
      </c>
    </row>
    <row r="389" spans="4:8" x14ac:dyDescent="0.15">
      <c r="D389" s="26"/>
      <c r="E389" s="11"/>
      <c r="G389" t="s">
        <v>1561</v>
      </c>
      <c r="H389">
        <v>62084</v>
      </c>
    </row>
    <row r="390" spans="4:8" x14ac:dyDescent="0.15">
      <c r="D390" s="26"/>
      <c r="E390" s="11"/>
      <c r="G390" t="s">
        <v>1562</v>
      </c>
      <c r="H390">
        <v>61025.599999999999</v>
      </c>
    </row>
    <row r="391" spans="4:8" x14ac:dyDescent="0.15">
      <c r="D391" s="26"/>
      <c r="E391" s="11"/>
      <c r="G391" t="s">
        <v>1563</v>
      </c>
      <c r="H391">
        <v>58108.800000000003</v>
      </c>
    </row>
    <row r="392" spans="4:8" x14ac:dyDescent="0.15">
      <c r="D392" s="26"/>
      <c r="E392" s="11"/>
      <c r="G392" t="s">
        <v>1564</v>
      </c>
      <c r="H392">
        <v>60683.8</v>
      </c>
    </row>
    <row r="393" spans="4:8" x14ac:dyDescent="0.15">
      <c r="G393" t="s">
        <v>1565</v>
      </c>
      <c r="H393">
        <v>58508.800000000003</v>
      </c>
    </row>
    <row r="394" spans="4:8" x14ac:dyDescent="0.15">
      <c r="G394" t="s">
        <v>1566</v>
      </c>
      <c r="H394">
        <v>58050.400000000001</v>
      </c>
    </row>
    <row r="395" spans="4:8" x14ac:dyDescent="0.15">
      <c r="G395" t="s">
        <v>1567</v>
      </c>
      <c r="H395">
        <v>57250.400000000001</v>
      </c>
    </row>
    <row r="396" spans="4:8" x14ac:dyDescent="0.15">
      <c r="G396" t="s">
        <v>1568</v>
      </c>
      <c r="H396">
        <v>54917</v>
      </c>
    </row>
    <row r="397" spans="4:8" x14ac:dyDescent="0.15">
      <c r="G397" t="s">
        <v>1569</v>
      </c>
      <c r="H397">
        <v>53108.6</v>
      </c>
    </row>
    <row r="398" spans="4:8" x14ac:dyDescent="0.15">
      <c r="G398" t="s">
        <v>1570</v>
      </c>
      <c r="H398">
        <v>56408.6</v>
      </c>
    </row>
    <row r="399" spans="4:8" x14ac:dyDescent="0.15">
      <c r="G399" t="s">
        <v>1571</v>
      </c>
      <c r="H399">
        <v>56658.6</v>
      </c>
    </row>
    <row r="400" spans="4:8" x14ac:dyDescent="0.15">
      <c r="G400" t="s">
        <v>1572</v>
      </c>
      <c r="H400">
        <v>55491.8</v>
      </c>
    </row>
    <row r="401" spans="7:8" x14ac:dyDescent="0.15">
      <c r="G401" t="s">
        <v>1573</v>
      </c>
      <c r="H401">
        <v>54283.4</v>
      </c>
    </row>
    <row r="402" spans="7:8" x14ac:dyDescent="0.15">
      <c r="G402" t="s">
        <v>1574</v>
      </c>
      <c r="H402">
        <v>56208.4</v>
      </c>
    </row>
    <row r="403" spans="7:8" x14ac:dyDescent="0.15">
      <c r="G403" t="s">
        <v>1575</v>
      </c>
      <c r="H403">
        <v>56908.4</v>
      </c>
    </row>
    <row r="404" spans="7:8" x14ac:dyDescent="0.15">
      <c r="G404" t="s">
        <v>1576</v>
      </c>
      <c r="H404">
        <v>59283.4</v>
      </c>
    </row>
    <row r="405" spans="7:8" x14ac:dyDescent="0.15">
      <c r="G405" t="s">
        <v>1577</v>
      </c>
      <c r="H405">
        <v>57400</v>
      </c>
    </row>
    <row r="406" spans="7:8" x14ac:dyDescent="0.15">
      <c r="G406" t="s">
        <v>1578</v>
      </c>
      <c r="H406">
        <v>55841.599999999999</v>
      </c>
    </row>
    <row r="407" spans="7:8" x14ac:dyDescent="0.15">
      <c r="G407" t="s">
        <v>1579</v>
      </c>
      <c r="H407">
        <v>57191.6</v>
      </c>
    </row>
    <row r="408" spans="7:8" x14ac:dyDescent="0.15">
      <c r="G408" t="s">
        <v>1580</v>
      </c>
      <c r="H408">
        <v>56733.2</v>
      </c>
    </row>
    <row r="409" spans="7:8" x14ac:dyDescent="0.15">
      <c r="G409" t="s">
        <v>1581</v>
      </c>
      <c r="H409">
        <v>55999.8</v>
      </c>
    </row>
    <row r="410" spans="7:8" x14ac:dyDescent="0.15">
      <c r="G410" t="s">
        <v>1582</v>
      </c>
      <c r="H410">
        <v>53741.4</v>
      </c>
    </row>
    <row r="411" spans="7:8" x14ac:dyDescent="0.15">
      <c r="G411" t="s">
        <v>1583</v>
      </c>
      <c r="H411">
        <v>53083</v>
      </c>
    </row>
    <row r="412" spans="7:8" x14ac:dyDescent="0.15">
      <c r="G412" t="s">
        <v>1584</v>
      </c>
      <c r="H412">
        <v>55474.6</v>
      </c>
    </row>
    <row r="413" spans="7:8" x14ac:dyDescent="0.15">
      <c r="G413" t="s">
        <v>1585</v>
      </c>
      <c r="H413">
        <v>55474.6</v>
      </c>
    </row>
    <row r="414" spans="7:8" x14ac:dyDescent="0.15">
      <c r="G414" t="s">
        <v>1586</v>
      </c>
      <c r="H414">
        <v>54016.2</v>
      </c>
    </row>
    <row r="415" spans="7:8" x14ac:dyDescent="0.15">
      <c r="G415" t="s">
        <v>1587</v>
      </c>
      <c r="H415">
        <v>55691.199999999997</v>
      </c>
    </row>
    <row r="416" spans="7:8" x14ac:dyDescent="0.15">
      <c r="G416" t="s">
        <v>1588</v>
      </c>
      <c r="H416">
        <v>56141.2</v>
      </c>
    </row>
    <row r="417" spans="7:8" x14ac:dyDescent="0.15">
      <c r="G417" t="s">
        <v>1589</v>
      </c>
      <c r="H417">
        <v>55566.2</v>
      </c>
    </row>
    <row r="418" spans="7:8" x14ac:dyDescent="0.15">
      <c r="G418" t="s">
        <v>1590</v>
      </c>
      <c r="H418">
        <v>55332.800000000003</v>
      </c>
    </row>
    <row r="419" spans="7:8" x14ac:dyDescent="0.15">
      <c r="G419" t="s">
        <v>1591</v>
      </c>
      <c r="H419">
        <v>56082.8</v>
      </c>
    </row>
    <row r="420" spans="7:8" x14ac:dyDescent="0.15">
      <c r="G420" t="s">
        <v>1592</v>
      </c>
      <c r="H420">
        <v>55620.2</v>
      </c>
    </row>
    <row r="421" spans="7:8" x14ac:dyDescent="0.15">
      <c r="G421" t="s">
        <v>1593</v>
      </c>
      <c r="H421">
        <v>55620.2</v>
      </c>
    </row>
    <row r="422" spans="7:8" x14ac:dyDescent="0.15">
      <c r="G422" t="s">
        <v>1594</v>
      </c>
      <c r="H422">
        <v>55620.2</v>
      </c>
    </row>
    <row r="423" spans="7:8" x14ac:dyDescent="0.15">
      <c r="G423" t="s">
        <v>1595</v>
      </c>
      <c r="H423">
        <v>55620.2</v>
      </c>
    </row>
    <row r="424" spans="7:8" x14ac:dyDescent="0.15">
      <c r="G424" t="s">
        <v>986</v>
      </c>
      <c r="H424">
        <v>55620.2</v>
      </c>
    </row>
    <row r="425" spans="7:8" x14ac:dyDescent="0.15">
      <c r="G425" t="s">
        <v>1596</v>
      </c>
      <c r="H425">
        <v>55620.2</v>
      </c>
    </row>
    <row r="426" spans="7:8" x14ac:dyDescent="0.15">
      <c r="G426" t="s">
        <v>1597</v>
      </c>
      <c r="H426">
        <v>55620.2</v>
      </c>
    </row>
    <row r="427" spans="7:8" x14ac:dyDescent="0.15">
      <c r="G427" t="s">
        <v>1598</v>
      </c>
      <c r="H427">
        <v>55716</v>
      </c>
    </row>
    <row r="428" spans="7:8" x14ac:dyDescent="0.15">
      <c r="G428" t="s">
        <v>1599</v>
      </c>
      <c r="H428">
        <v>57966</v>
      </c>
    </row>
    <row r="429" spans="7:8" x14ac:dyDescent="0.15">
      <c r="G429" t="s">
        <v>1600</v>
      </c>
      <c r="H429">
        <v>58741</v>
      </c>
    </row>
    <row r="430" spans="7:8" x14ac:dyDescent="0.15">
      <c r="G430" t="s">
        <v>1601</v>
      </c>
      <c r="H430">
        <v>59291</v>
      </c>
    </row>
    <row r="431" spans="7:8" x14ac:dyDescent="0.15">
      <c r="G431" t="s">
        <v>1602</v>
      </c>
      <c r="H431">
        <v>57466</v>
      </c>
    </row>
    <row r="432" spans="7:8" x14ac:dyDescent="0.15">
      <c r="G432" t="s">
        <v>1603</v>
      </c>
      <c r="H432">
        <v>58591</v>
      </c>
    </row>
    <row r="433" spans="7:8" x14ac:dyDescent="0.15">
      <c r="G433" t="s">
        <v>1604</v>
      </c>
      <c r="H433">
        <v>57641</v>
      </c>
    </row>
    <row r="434" spans="7:8" x14ac:dyDescent="0.15">
      <c r="G434" t="s">
        <v>1605</v>
      </c>
      <c r="H434">
        <v>59591</v>
      </c>
    </row>
    <row r="435" spans="7:8" x14ac:dyDescent="0.15">
      <c r="G435" t="s">
        <v>1606</v>
      </c>
      <c r="H435">
        <v>62607.6</v>
      </c>
    </row>
    <row r="436" spans="7:8" x14ac:dyDescent="0.15">
      <c r="G436" t="s">
        <v>1607</v>
      </c>
      <c r="H436">
        <v>65957.600000000006</v>
      </c>
    </row>
    <row r="437" spans="7:8" x14ac:dyDescent="0.15">
      <c r="G437" t="s">
        <v>1608</v>
      </c>
      <c r="H437">
        <v>65982.600000000006</v>
      </c>
    </row>
    <row r="438" spans="7:8" x14ac:dyDescent="0.15">
      <c r="G438" t="s">
        <v>1609</v>
      </c>
      <c r="H438">
        <v>67899.199999999997</v>
      </c>
    </row>
    <row r="439" spans="7:8" x14ac:dyDescent="0.15">
      <c r="G439" t="s">
        <v>1610</v>
      </c>
      <c r="H439">
        <v>68099.199999999997</v>
      </c>
    </row>
    <row r="440" spans="7:8" x14ac:dyDescent="0.15">
      <c r="G440" t="s">
        <v>1611</v>
      </c>
      <c r="H440">
        <v>72899.199999999997</v>
      </c>
    </row>
    <row r="441" spans="7:8" x14ac:dyDescent="0.15">
      <c r="G441" t="s">
        <v>1612</v>
      </c>
      <c r="H441">
        <v>69999.199999999997</v>
      </c>
    </row>
    <row r="442" spans="7:8" x14ac:dyDescent="0.15">
      <c r="G442" t="s">
        <v>1613</v>
      </c>
      <c r="H442">
        <v>71149.2</v>
      </c>
    </row>
    <row r="443" spans="7:8" x14ac:dyDescent="0.15">
      <c r="G443" t="s">
        <v>1614</v>
      </c>
      <c r="H443">
        <v>71174.2</v>
      </c>
    </row>
    <row r="444" spans="7:8" x14ac:dyDescent="0.15">
      <c r="G444" t="s">
        <v>1615</v>
      </c>
      <c r="H444">
        <v>69174.2</v>
      </c>
    </row>
    <row r="445" spans="7:8" x14ac:dyDescent="0.15">
      <c r="G445" t="s">
        <v>1616</v>
      </c>
      <c r="H445">
        <v>65074.2</v>
      </c>
    </row>
    <row r="446" spans="7:8" x14ac:dyDescent="0.15">
      <c r="G446" t="s">
        <v>1617</v>
      </c>
      <c r="H446">
        <v>67899.199999999997</v>
      </c>
    </row>
    <row r="447" spans="7:8" x14ac:dyDescent="0.15">
      <c r="G447" t="s">
        <v>1618</v>
      </c>
      <c r="H447">
        <v>66990.8</v>
      </c>
    </row>
    <row r="448" spans="7:8" x14ac:dyDescent="0.15">
      <c r="G448" t="s">
        <v>1619</v>
      </c>
      <c r="H448">
        <v>65382.400000000001</v>
      </c>
    </row>
    <row r="449" spans="7:8" x14ac:dyDescent="0.15">
      <c r="G449" t="s">
        <v>1620</v>
      </c>
      <c r="H449">
        <v>62949</v>
      </c>
    </row>
    <row r="450" spans="7:8" x14ac:dyDescent="0.15">
      <c r="G450" t="s">
        <v>1621</v>
      </c>
      <c r="H450">
        <v>57390.6</v>
      </c>
    </row>
    <row r="451" spans="7:8" x14ac:dyDescent="0.15">
      <c r="G451" t="s">
        <v>1622</v>
      </c>
      <c r="H451">
        <v>63540.6</v>
      </c>
    </row>
    <row r="452" spans="7:8" x14ac:dyDescent="0.15">
      <c r="G452" t="s">
        <v>1623</v>
      </c>
      <c r="H452">
        <v>65790.600000000006</v>
      </c>
    </row>
    <row r="453" spans="7:8" x14ac:dyDescent="0.15">
      <c r="G453" t="s">
        <v>1624</v>
      </c>
      <c r="H453">
        <v>68765.600000000006</v>
      </c>
    </row>
    <row r="454" spans="7:8" x14ac:dyDescent="0.15">
      <c r="G454" t="s">
        <v>1625</v>
      </c>
      <c r="H454">
        <v>67715.600000000006</v>
      </c>
    </row>
    <row r="455" spans="7:8" x14ac:dyDescent="0.15">
      <c r="G455" t="s">
        <v>1626</v>
      </c>
      <c r="H455">
        <v>66257.2</v>
      </c>
    </row>
    <row r="456" spans="7:8" x14ac:dyDescent="0.15">
      <c r="G456" t="s">
        <v>1627</v>
      </c>
      <c r="H456">
        <v>68082.2</v>
      </c>
    </row>
    <row r="457" spans="7:8" x14ac:dyDescent="0.15">
      <c r="G457" t="s">
        <v>1628</v>
      </c>
      <c r="H457">
        <v>71932.2</v>
      </c>
    </row>
    <row r="458" spans="7:8" x14ac:dyDescent="0.15">
      <c r="G458" t="s">
        <v>1629</v>
      </c>
      <c r="H458">
        <v>69832.2</v>
      </c>
    </row>
    <row r="459" spans="7:8" x14ac:dyDescent="0.15">
      <c r="G459" t="s">
        <v>1630</v>
      </c>
      <c r="H459">
        <v>71082.2</v>
      </c>
    </row>
    <row r="460" spans="7:8" x14ac:dyDescent="0.15">
      <c r="G460" t="s">
        <v>1631</v>
      </c>
      <c r="H460">
        <v>70782.2</v>
      </c>
    </row>
    <row r="461" spans="7:8" x14ac:dyDescent="0.15">
      <c r="G461" t="s">
        <v>1632</v>
      </c>
      <c r="H461">
        <v>71048.800000000003</v>
      </c>
    </row>
    <row r="462" spans="7:8" x14ac:dyDescent="0.15">
      <c r="G462" t="s">
        <v>1633</v>
      </c>
      <c r="H462">
        <v>66490.399999999994</v>
      </c>
    </row>
    <row r="463" spans="7:8" x14ac:dyDescent="0.15">
      <c r="G463" t="s">
        <v>1634</v>
      </c>
      <c r="H463">
        <v>65740.399999999994</v>
      </c>
    </row>
    <row r="464" spans="7:8" x14ac:dyDescent="0.15">
      <c r="G464" t="s">
        <v>1635</v>
      </c>
      <c r="H464">
        <v>62107</v>
      </c>
    </row>
    <row r="465" spans="7:8" x14ac:dyDescent="0.15">
      <c r="G465" t="s">
        <v>1636</v>
      </c>
      <c r="H465">
        <v>62307</v>
      </c>
    </row>
    <row r="466" spans="7:8" x14ac:dyDescent="0.15">
      <c r="G466" t="s">
        <v>1637</v>
      </c>
      <c r="H466">
        <v>62632</v>
      </c>
    </row>
    <row r="467" spans="7:8" x14ac:dyDescent="0.15">
      <c r="G467" t="s">
        <v>1638</v>
      </c>
      <c r="H467">
        <v>63032</v>
      </c>
    </row>
    <row r="468" spans="7:8" x14ac:dyDescent="0.15">
      <c r="G468" t="s">
        <v>1639</v>
      </c>
      <c r="H468">
        <v>62323.6</v>
      </c>
    </row>
    <row r="469" spans="7:8" x14ac:dyDescent="0.15">
      <c r="G469" t="s">
        <v>1640</v>
      </c>
      <c r="H469">
        <v>60698.6</v>
      </c>
    </row>
    <row r="470" spans="7:8" x14ac:dyDescent="0.15">
      <c r="G470" t="s">
        <v>1641</v>
      </c>
      <c r="H470">
        <v>60123.6</v>
      </c>
    </row>
    <row r="471" spans="7:8" x14ac:dyDescent="0.15">
      <c r="G471" t="s">
        <v>1642</v>
      </c>
      <c r="H471">
        <v>59565.2</v>
      </c>
    </row>
    <row r="472" spans="7:8" x14ac:dyDescent="0.15">
      <c r="G472" t="s">
        <v>1643</v>
      </c>
      <c r="H472">
        <v>59665.2</v>
      </c>
    </row>
    <row r="473" spans="7:8" x14ac:dyDescent="0.15">
      <c r="G473" t="s">
        <v>1644</v>
      </c>
      <c r="H473">
        <v>58381.8</v>
      </c>
    </row>
    <row r="474" spans="7:8" x14ac:dyDescent="0.15">
      <c r="G474" t="s">
        <v>1645</v>
      </c>
      <c r="H474">
        <v>58156.800000000003</v>
      </c>
    </row>
    <row r="475" spans="7:8" x14ac:dyDescent="0.15">
      <c r="G475" t="s">
        <v>1646</v>
      </c>
      <c r="H475">
        <v>56831.8</v>
      </c>
    </row>
    <row r="476" spans="7:8" x14ac:dyDescent="0.15">
      <c r="G476" t="s">
        <v>1647</v>
      </c>
      <c r="H476">
        <v>57281.8</v>
      </c>
    </row>
    <row r="477" spans="7:8" x14ac:dyDescent="0.15">
      <c r="G477" t="s">
        <v>1648</v>
      </c>
      <c r="H477">
        <v>55981.8</v>
      </c>
    </row>
    <row r="478" spans="7:8" x14ac:dyDescent="0.15">
      <c r="G478" t="s">
        <v>1649</v>
      </c>
      <c r="H478">
        <v>56931.8</v>
      </c>
    </row>
    <row r="479" spans="7:8" x14ac:dyDescent="0.15">
      <c r="G479" t="s">
        <v>1650</v>
      </c>
      <c r="H479">
        <v>56206.8</v>
      </c>
    </row>
    <row r="480" spans="7:8" x14ac:dyDescent="0.15">
      <c r="G480" t="s">
        <v>1651</v>
      </c>
      <c r="H480">
        <v>56402.6</v>
      </c>
    </row>
    <row r="481" spans="7:8" x14ac:dyDescent="0.15">
      <c r="G481" t="s">
        <v>1652</v>
      </c>
      <c r="H481">
        <v>56402.6</v>
      </c>
    </row>
    <row r="482" spans="7:8" x14ac:dyDescent="0.15">
      <c r="G482" t="s">
        <v>1653</v>
      </c>
      <c r="H482">
        <v>56402.6</v>
      </c>
    </row>
    <row r="483" spans="7:8" x14ac:dyDescent="0.15">
      <c r="G483" t="s">
        <v>1654</v>
      </c>
      <c r="H483">
        <v>56402.6</v>
      </c>
    </row>
    <row r="484" spans="7:8" x14ac:dyDescent="0.15">
      <c r="G484" t="s">
        <v>987</v>
      </c>
      <c r="H484">
        <v>56402.6</v>
      </c>
    </row>
    <row r="485" spans="7:8" x14ac:dyDescent="0.15">
      <c r="G485" t="s">
        <v>1655</v>
      </c>
      <c r="H485">
        <v>56402.6</v>
      </c>
    </row>
    <row r="486" spans="7:8" x14ac:dyDescent="0.15">
      <c r="G486" t="s">
        <v>1656</v>
      </c>
      <c r="H486">
        <v>56402.6</v>
      </c>
    </row>
    <row r="487" spans="7:8" x14ac:dyDescent="0.15">
      <c r="G487" t="s">
        <v>1657</v>
      </c>
      <c r="H487">
        <v>55744.2</v>
      </c>
    </row>
    <row r="488" spans="7:8" x14ac:dyDescent="0.15">
      <c r="G488" t="s">
        <v>1658</v>
      </c>
      <c r="H488">
        <v>55440</v>
      </c>
    </row>
    <row r="489" spans="7:8" x14ac:dyDescent="0.15">
      <c r="G489" t="s">
        <v>1659</v>
      </c>
      <c r="H489">
        <v>55381.599999999999</v>
      </c>
    </row>
    <row r="490" spans="7:8" x14ac:dyDescent="0.15">
      <c r="G490" t="s">
        <v>1660</v>
      </c>
      <c r="H490">
        <v>55456.6</v>
      </c>
    </row>
    <row r="491" spans="7:8" x14ac:dyDescent="0.15">
      <c r="G491" t="s">
        <v>1661</v>
      </c>
      <c r="H491">
        <v>54956.6</v>
      </c>
    </row>
    <row r="492" spans="7:8" x14ac:dyDescent="0.15">
      <c r="G492" t="s">
        <v>1662</v>
      </c>
      <c r="H492">
        <v>54606.6</v>
      </c>
    </row>
    <row r="493" spans="7:8" x14ac:dyDescent="0.15">
      <c r="G493" t="s">
        <v>1663</v>
      </c>
      <c r="H493">
        <v>53931.6</v>
      </c>
    </row>
    <row r="494" spans="7:8" x14ac:dyDescent="0.15">
      <c r="G494" t="s">
        <v>1664</v>
      </c>
      <c r="H494">
        <v>54281.599999999999</v>
      </c>
    </row>
    <row r="495" spans="7:8" x14ac:dyDescent="0.15">
      <c r="G495" t="s">
        <v>1665</v>
      </c>
      <c r="H495">
        <v>52194</v>
      </c>
    </row>
    <row r="496" spans="7:8" x14ac:dyDescent="0.15">
      <c r="G496" t="s">
        <v>1666</v>
      </c>
      <c r="H496">
        <v>51614.8</v>
      </c>
    </row>
    <row r="497" spans="7:8" x14ac:dyDescent="0.15">
      <c r="G497" t="s">
        <v>1667</v>
      </c>
      <c r="H497">
        <v>51281.4</v>
      </c>
    </row>
    <row r="498" spans="7:8" x14ac:dyDescent="0.15">
      <c r="G498" t="s">
        <v>1668</v>
      </c>
      <c r="H498">
        <v>49056.4</v>
      </c>
    </row>
    <row r="499" spans="7:8" x14ac:dyDescent="0.15">
      <c r="G499" t="s">
        <v>1669</v>
      </c>
      <c r="H499">
        <v>47906.400000000001</v>
      </c>
    </row>
    <row r="500" spans="7:8" x14ac:dyDescent="0.15">
      <c r="G500" t="s">
        <v>1670</v>
      </c>
      <c r="H500">
        <v>48031.4</v>
      </c>
    </row>
    <row r="501" spans="7:8" x14ac:dyDescent="0.15">
      <c r="G501" t="s">
        <v>1671</v>
      </c>
      <c r="H501">
        <v>48373</v>
      </c>
    </row>
    <row r="502" spans="7:8" x14ac:dyDescent="0.15">
      <c r="G502" t="s">
        <v>1672</v>
      </c>
      <c r="H502">
        <v>48198</v>
      </c>
    </row>
    <row r="503" spans="7:8" x14ac:dyDescent="0.15">
      <c r="G503" t="s">
        <v>1673</v>
      </c>
      <c r="H503">
        <v>47723</v>
      </c>
    </row>
    <row r="504" spans="7:8" x14ac:dyDescent="0.15">
      <c r="G504" t="s">
        <v>1674</v>
      </c>
      <c r="H504">
        <v>46189.599999999999</v>
      </c>
    </row>
    <row r="505" spans="7:8" x14ac:dyDescent="0.15">
      <c r="G505" t="s">
        <v>1675</v>
      </c>
      <c r="H505">
        <v>47889.599999999999</v>
      </c>
    </row>
    <row r="506" spans="7:8" x14ac:dyDescent="0.15">
      <c r="G506" t="s">
        <v>1676</v>
      </c>
      <c r="H506">
        <v>51689.599999999999</v>
      </c>
    </row>
    <row r="507" spans="7:8" x14ac:dyDescent="0.15">
      <c r="G507" t="s">
        <v>1677</v>
      </c>
      <c r="H507">
        <v>50881.2</v>
      </c>
    </row>
    <row r="508" spans="7:8" x14ac:dyDescent="0.15">
      <c r="G508" t="s">
        <v>1678</v>
      </c>
      <c r="H508">
        <v>50156.2</v>
      </c>
    </row>
    <row r="509" spans="7:8" x14ac:dyDescent="0.15">
      <c r="G509" t="s">
        <v>1679</v>
      </c>
      <c r="H509">
        <v>51497.8</v>
      </c>
    </row>
    <row r="510" spans="7:8" x14ac:dyDescent="0.15">
      <c r="G510" t="s">
        <v>1680</v>
      </c>
      <c r="H510">
        <v>49647.8</v>
      </c>
    </row>
    <row r="511" spans="7:8" x14ac:dyDescent="0.15">
      <c r="G511" t="s">
        <v>1681</v>
      </c>
      <c r="H511">
        <v>49922.8</v>
      </c>
    </row>
    <row r="512" spans="7:8" x14ac:dyDescent="0.15">
      <c r="G512" t="s">
        <v>1682</v>
      </c>
      <c r="H512">
        <v>51714.400000000001</v>
      </c>
    </row>
    <row r="513" spans="7:8" x14ac:dyDescent="0.15">
      <c r="G513" t="s">
        <v>1683</v>
      </c>
      <c r="H513">
        <v>50764.4</v>
      </c>
    </row>
    <row r="514" spans="7:8" x14ac:dyDescent="0.15">
      <c r="G514" t="s">
        <v>1684</v>
      </c>
      <c r="H514">
        <v>51689.4</v>
      </c>
    </row>
    <row r="515" spans="7:8" x14ac:dyDescent="0.15">
      <c r="G515" t="s">
        <v>1685</v>
      </c>
      <c r="H515">
        <v>54064.4</v>
      </c>
    </row>
    <row r="516" spans="7:8" x14ac:dyDescent="0.15">
      <c r="G516" t="s">
        <v>1686</v>
      </c>
      <c r="H516">
        <v>54306</v>
      </c>
    </row>
    <row r="517" spans="7:8" x14ac:dyDescent="0.15">
      <c r="G517" t="s">
        <v>1687</v>
      </c>
      <c r="H517">
        <v>56356</v>
      </c>
    </row>
    <row r="518" spans="7:8" x14ac:dyDescent="0.15">
      <c r="G518" t="s">
        <v>1688</v>
      </c>
      <c r="H518">
        <v>57306</v>
      </c>
    </row>
    <row r="519" spans="7:8" x14ac:dyDescent="0.15">
      <c r="G519" t="s">
        <v>1689</v>
      </c>
      <c r="H519">
        <v>56756</v>
      </c>
    </row>
    <row r="520" spans="7:8" x14ac:dyDescent="0.15">
      <c r="G520" t="s">
        <v>1690</v>
      </c>
      <c r="H520">
        <v>55756</v>
      </c>
    </row>
    <row r="521" spans="7:8" x14ac:dyDescent="0.15">
      <c r="G521" t="s">
        <v>1691</v>
      </c>
      <c r="H521">
        <v>56431</v>
      </c>
    </row>
    <row r="522" spans="7:8" x14ac:dyDescent="0.15">
      <c r="G522" t="s">
        <v>1692</v>
      </c>
      <c r="H522">
        <v>56831</v>
      </c>
    </row>
    <row r="523" spans="7:8" x14ac:dyDescent="0.15">
      <c r="G523" t="s">
        <v>1693</v>
      </c>
      <c r="H523">
        <v>54847.6</v>
      </c>
    </row>
    <row r="524" spans="7:8" x14ac:dyDescent="0.15">
      <c r="G524" t="s">
        <v>1694</v>
      </c>
      <c r="H524">
        <v>55597.599999999999</v>
      </c>
    </row>
    <row r="525" spans="7:8" x14ac:dyDescent="0.15">
      <c r="G525" t="s">
        <v>1695</v>
      </c>
      <c r="H525">
        <v>53339.199999999997</v>
      </c>
    </row>
    <row r="526" spans="7:8" x14ac:dyDescent="0.15">
      <c r="G526" t="s">
        <v>1696</v>
      </c>
      <c r="H526">
        <v>57239.199999999997</v>
      </c>
    </row>
    <row r="527" spans="7:8" x14ac:dyDescent="0.15">
      <c r="G527" t="s">
        <v>1697</v>
      </c>
      <c r="H527">
        <v>56064.2</v>
      </c>
    </row>
    <row r="528" spans="7:8" x14ac:dyDescent="0.15">
      <c r="G528" t="s">
        <v>1698</v>
      </c>
      <c r="H528">
        <v>58964.2</v>
      </c>
    </row>
    <row r="529" spans="7:8" x14ac:dyDescent="0.15">
      <c r="G529" t="s">
        <v>1699</v>
      </c>
      <c r="H529">
        <v>58914.2</v>
      </c>
    </row>
    <row r="530" spans="7:8" x14ac:dyDescent="0.15">
      <c r="G530" t="s">
        <v>1700</v>
      </c>
      <c r="H530">
        <v>57155.8</v>
      </c>
    </row>
    <row r="531" spans="7:8" x14ac:dyDescent="0.15">
      <c r="G531" t="s">
        <v>1701</v>
      </c>
      <c r="H531">
        <v>57105.8</v>
      </c>
    </row>
    <row r="532" spans="7:8" x14ac:dyDescent="0.15">
      <c r="G532" t="s">
        <v>1702</v>
      </c>
      <c r="H532">
        <v>56097.4</v>
      </c>
    </row>
    <row r="533" spans="7:8" x14ac:dyDescent="0.15">
      <c r="G533" t="s">
        <v>1703</v>
      </c>
      <c r="H533">
        <v>58572.4</v>
      </c>
    </row>
    <row r="534" spans="7:8" x14ac:dyDescent="0.15">
      <c r="G534" t="s">
        <v>1704</v>
      </c>
      <c r="H534">
        <v>56189</v>
      </c>
    </row>
    <row r="535" spans="7:8" x14ac:dyDescent="0.15">
      <c r="G535" t="s">
        <v>1705</v>
      </c>
      <c r="H535">
        <v>57714</v>
      </c>
    </row>
    <row r="536" spans="7:8" x14ac:dyDescent="0.15">
      <c r="G536" t="s">
        <v>1706</v>
      </c>
      <c r="H536">
        <v>57680.6</v>
      </c>
    </row>
    <row r="537" spans="7:8" x14ac:dyDescent="0.15">
      <c r="G537" t="s">
        <v>1707</v>
      </c>
      <c r="H537">
        <v>59780.6</v>
      </c>
    </row>
    <row r="538" spans="7:8" x14ac:dyDescent="0.15">
      <c r="G538" t="s">
        <v>1708</v>
      </c>
      <c r="H538">
        <v>59680.6</v>
      </c>
    </row>
    <row r="539" spans="7:8" x14ac:dyDescent="0.15">
      <c r="G539" t="s">
        <v>1709</v>
      </c>
      <c r="H539">
        <v>58518</v>
      </c>
    </row>
    <row r="540" spans="7:8" x14ac:dyDescent="0.15">
      <c r="G540" t="s">
        <v>1710</v>
      </c>
      <c r="H540">
        <v>58518</v>
      </c>
    </row>
    <row r="541" spans="7:8" x14ac:dyDescent="0.15">
      <c r="G541" t="s">
        <v>1711</v>
      </c>
      <c r="H541">
        <v>58518</v>
      </c>
    </row>
    <row r="542" spans="7:8" x14ac:dyDescent="0.15">
      <c r="G542" t="s">
        <v>989</v>
      </c>
      <c r="H542">
        <v>58518</v>
      </c>
    </row>
    <row r="543" spans="7:8" x14ac:dyDescent="0.15">
      <c r="G543" t="s">
        <v>1712</v>
      </c>
      <c r="H543">
        <v>58518</v>
      </c>
    </row>
    <row r="544" spans="7:8" x14ac:dyDescent="0.15">
      <c r="G544" t="s">
        <v>1713</v>
      </c>
      <c r="H544">
        <v>58518</v>
      </c>
    </row>
    <row r="545" spans="7:8" x14ac:dyDescent="0.15">
      <c r="G545" t="s">
        <v>1714</v>
      </c>
      <c r="H545">
        <v>58518</v>
      </c>
    </row>
    <row r="546" spans="7:8" x14ac:dyDescent="0.15">
      <c r="G546" t="s">
        <v>1715</v>
      </c>
      <c r="H546">
        <v>58518</v>
      </c>
    </row>
    <row r="547" spans="7:8" x14ac:dyDescent="0.15">
      <c r="G547" t="s">
        <v>1716</v>
      </c>
      <c r="H547">
        <v>57934.6</v>
      </c>
    </row>
    <row r="548" spans="7:8" x14ac:dyDescent="0.15">
      <c r="G548" t="s">
        <v>1717</v>
      </c>
      <c r="H548">
        <v>57934.6</v>
      </c>
    </row>
    <row r="549" spans="7:8" x14ac:dyDescent="0.15">
      <c r="G549" t="s">
        <v>1718</v>
      </c>
      <c r="H549">
        <v>57934.6</v>
      </c>
    </row>
    <row r="550" spans="7:8" x14ac:dyDescent="0.15">
      <c r="G550" t="s">
        <v>1719</v>
      </c>
      <c r="H550">
        <v>58255.4</v>
      </c>
    </row>
    <row r="551" spans="7:8" x14ac:dyDescent="0.15">
      <c r="G551" t="s">
        <v>1720</v>
      </c>
      <c r="H551">
        <v>57155.4</v>
      </c>
    </row>
    <row r="552" spans="7:8" x14ac:dyDescent="0.15">
      <c r="G552" t="s">
        <v>1721</v>
      </c>
      <c r="H552">
        <v>56780.4</v>
      </c>
    </row>
    <row r="553" spans="7:8" x14ac:dyDescent="0.15">
      <c r="G553" t="s">
        <v>1722</v>
      </c>
      <c r="H553">
        <v>56755.4</v>
      </c>
    </row>
    <row r="554" spans="7:8" x14ac:dyDescent="0.15">
      <c r="G554" t="s">
        <v>1723</v>
      </c>
      <c r="H554">
        <v>57972</v>
      </c>
    </row>
    <row r="555" spans="7:8" x14ac:dyDescent="0.15">
      <c r="G555" t="s">
        <v>1724</v>
      </c>
      <c r="H555">
        <v>56647</v>
      </c>
    </row>
    <row r="556" spans="7:8" x14ac:dyDescent="0.15">
      <c r="G556" t="s">
        <v>1725</v>
      </c>
      <c r="H556">
        <v>55863.6</v>
      </c>
    </row>
    <row r="557" spans="7:8" x14ac:dyDescent="0.15">
      <c r="G557" t="s">
        <v>1726</v>
      </c>
      <c r="H557">
        <v>56655.199999999997</v>
      </c>
    </row>
    <row r="558" spans="7:8" x14ac:dyDescent="0.15">
      <c r="G558" t="s">
        <v>1727</v>
      </c>
      <c r="H558">
        <v>58330.2</v>
      </c>
    </row>
    <row r="559" spans="7:8" x14ac:dyDescent="0.15">
      <c r="G559" t="s">
        <v>1728</v>
      </c>
      <c r="H559">
        <v>58163.4</v>
      </c>
    </row>
    <row r="560" spans="7:8" x14ac:dyDescent="0.15">
      <c r="G560" t="s">
        <v>1729</v>
      </c>
      <c r="H560">
        <v>57688.4</v>
      </c>
    </row>
    <row r="561" spans="7:8" x14ac:dyDescent="0.15">
      <c r="G561" t="s">
        <v>1730</v>
      </c>
      <c r="H561">
        <v>58863.4</v>
      </c>
    </row>
    <row r="562" spans="7:8" x14ac:dyDescent="0.15">
      <c r="G562" t="s">
        <v>1731</v>
      </c>
      <c r="H562">
        <v>57580</v>
      </c>
    </row>
    <row r="563" spans="7:8" x14ac:dyDescent="0.15">
      <c r="G563" t="s">
        <v>1732</v>
      </c>
      <c r="H563">
        <v>56367.4</v>
      </c>
    </row>
    <row r="564" spans="7:8" x14ac:dyDescent="0.15">
      <c r="G564" t="s">
        <v>1733</v>
      </c>
      <c r="H564">
        <v>56038.2</v>
      </c>
    </row>
    <row r="565" spans="7:8" x14ac:dyDescent="0.15">
      <c r="G565" t="s">
        <v>1734</v>
      </c>
      <c r="H565">
        <v>58513.2</v>
      </c>
    </row>
    <row r="566" spans="7:8" x14ac:dyDescent="0.15">
      <c r="G566" t="s">
        <v>1735</v>
      </c>
      <c r="H566">
        <v>58904.800000000003</v>
      </c>
    </row>
    <row r="567" spans="7:8" x14ac:dyDescent="0.15">
      <c r="G567" t="s">
        <v>1736</v>
      </c>
      <c r="H567">
        <v>60854.8</v>
      </c>
    </row>
    <row r="568" spans="7:8" x14ac:dyDescent="0.15">
      <c r="G568" t="s">
        <v>1737</v>
      </c>
      <c r="H568">
        <v>61429.8</v>
      </c>
    </row>
    <row r="569" spans="7:8" x14ac:dyDescent="0.15">
      <c r="G569" t="s">
        <v>1738</v>
      </c>
      <c r="H569">
        <v>61004.800000000003</v>
      </c>
    </row>
    <row r="570" spans="7:8" x14ac:dyDescent="0.15">
      <c r="G570" t="s">
        <v>1739</v>
      </c>
      <c r="H570">
        <v>60546.400000000001</v>
      </c>
    </row>
    <row r="571" spans="7:8" x14ac:dyDescent="0.15">
      <c r="G571" t="s">
        <v>1740</v>
      </c>
      <c r="H571">
        <v>59538</v>
      </c>
    </row>
    <row r="572" spans="7:8" x14ac:dyDescent="0.15">
      <c r="G572" t="s">
        <v>1741</v>
      </c>
      <c r="H572">
        <v>58713</v>
      </c>
    </row>
    <row r="573" spans="7:8" x14ac:dyDescent="0.15">
      <c r="G573" t="s">
        <v>1742</v>
      </c>
      <c r="H573">
        <v>57450.400000000001</v>
      </c>
    </row>
    <row r="574" spans="7:8" x14ac:dyDescent="0.15">
      <c r="G574" t="s">
        <v>1743</v>
      </c>
      <c r="H574">
        <v>57450.400000000001</v>
      </c>
    </row>
    <row r="575" spans="7:8" x14ac:dyDescent="0.15">
      <c r="G575" t="s">
        <v>1744</v>
      </c>
      <c r="H575">
        <v>57796.2</v>
      </c>
    </row>
    <row r="576" spans="7:8" x14ac:dyDescent="0.15">
      <c r="G576" t="s">
        <v>1745</v>
      </c>
      <c r="H576">
        <v>58246.2</v>
      </c>
    </row>
    <row r="577" spans="7:8" x14ac:dyDescent="0.15">
      <c r="G577" t="s">
        <v>1746</v>
      </c>
      <c r="H577">
        <v>59796.2</v>
      </c>
    </row>
    <row r="578" spans="7:8" x14ac:dyDescent="0.15">
      <c r="G578" t="s">
        <v>1747</v>
      </c>
      <c r="H578">
        <v>59071.199999999997</v>
      </c>
    </row>
    <row r="579" spans="7:8" x14ac:dyDescent="0.15">
      <c r="G579" t="s">
        <v>1748</v>
      </c>
      <c r="H579">
        <v>58012.800000000003</v>
      </c>
    </row>
    <row r="580" spans="7:8" x14ac:dyDescent="0.15">
      <c r="G580" t="s">
        <v>1749</v>
      </c>
      <c r="H580">
        <v>59504.4</v>
      </c>
    </row>
    <row r="581" spans="7:8" x14ac:dyDescent="0.15">
      <c r="G581" t="s">
        <v>1750</v>
      </c>
      <c r="H581">
        <v>60129.4</v>
      </c>
    </row>
    <row r="582" spans="7:8" x14ac:dyDescent="0.15">
      <c r="G582" t="s">
        <v>1751</v>
      </c>
      <c r="H582">
        <v>59229.4</v>
      </c>
    </row>
    <row r="583" spans="7:8" x14ac:dyDescent="0.15">
      <c r="G583" t="s">
        <v>1752</v>
      </c>
      <c r="H583">
        <v>58071</v>
      </c>
    </row>
    <row r="584" spans="7:8" x14ac:dyDescent="0.15">
      <c r="G584" t="s">
        <v>1753</v>
      </c>
      <c r="H584">
        <v>58571</v>
      </c>
    </row>
    <row r="585" spans="7:8" x14ac:dyDescent="0.15">
      <c r="G585" t="s">
        <v>1754</v>
      </c>
      <c r="H585">
        <v>59012.6</v>
      </c>
    </row>
    <row r="586" spans="7:8" x14ac:dyDescent="0.15">
      <c r="G586" t="s">
        <v>1755</v>
      </c>
      <c r="H586">
        <v>60262.6</v>
      </c>
    </row>
    <row r="587" spans="7:8" x14ac:dyDescent="0.15">
      <c r="G587" t="s">
        <v>1756</v>
      </c>
      <c r="H587">
        <v>60287.6</v>
      </c>
    </row>
    <row r="588" spans="7:8" x14ac:dyDescent="0.15">
      <c r="G588" t="s">
        <v>1757</v>
      </c>
      <c r="H588">
        <v>59179.199999999997</v>
      </c>
    </row>
    <row r="589" spans="7:8" x14ac:dyDescent="0.15">
      <c r="G589" t="s">
        <v>1758</v>
      </c>
      <c r="H589">
        <v>57695.8</v>
      </c>
    </row>
    <row r="590" spans="7:8" x14ac:dyDescent="0.15">
      <c r="G590" t="s">
        <v>1759</v>
      </c>
      <c r="H590">
        <v>58595.8</v>
      </c>
    </row>
    <row r="591" spans="7:8" x14ac:dyDescent="0.15">
      <c r="G591" t="s">
        <v>1760</v>
      </c>
      <c r="H591">
        <v>57845.8</v>
      </c>
    </row>
    <row r="592" spans="7:8" x14ac:dyDescent="0.15">
      <c r="G592" t="s">
        <v>1761</v>
      </c>
      <c r="H592">
        <v>56587.4</v>
      </c>
    </row>
    <row r="593" spans="7:8" x14ac:dyDescent="0.15">
      <c r="G593" t="s">
        <v>1762</v>
      </c>
      <c r="H593">
        <v>56262.400000000001</v>
      </c>
    </row>
    <row r="594" spans="7:8" x14ac:dyDescent="0.15">
      <c r="G594" t="s">
        <v>1763</v>
      </c>
      <c r="H594">
        <v>57737.4</v>
      </c>
    </row>
    <row r="595" spans="7:8" x14ac:dyDescent="0.15">
      <c r="G595" t="s">
        <v>1764</v>
      </c>
      <c r="H595">
        <v>58062.400000000001</v>
      </c>
    </row>
    <row r="596" spans="7:8" x14ac:dyDescent="0.15">
      <c r="G596" t="s">
        <v>1765</v>
      </c>
      <c r="H596">
        <v>59012.4</v>
      </c>
    </row>
    <row r="597" spans="7:8" x14ac:dyDescent="0.15">
      <c r="G597" t="s">
        <v>1766</v>
      </c>
      <c r="H597">
        <v>58329</v>
      </c>
    </row>
    <row r="598" spans="7:8" x14ac:dyDescent="0.15">
      <c r="G598" t="s">
        <v>1767</v>
      </c>
      <c r="H598">
        <v>58204</v>
      </c>
    </row>
    <row r="599" spans="7:8" x14ac:dyDescent="0.15">
      <c r="G599" t="s">
        <v>1768</v>
      </c>
      <c r="H599">
        <v>57241.4</v>
      </c>
    </row>
    <row r="600" spans="7:8" x14ac:dyDescent="0.15">
      <c r="G600" t="s">
        <v>1769</v>
      </c>
      <c r="H600">
        <v>57283</v>
      </c>
    </row>
    <row r="601" spans="7:8" x14ac:dyDescent="0.15">
      <c r="G601" t="s">
        <v>1770</v>
      </c>
      <c r="H601">
        <v>57283</v>
      </c>
    </row>
    <row r="602" spans="7:8" x14ac:dyDescent="0.15">
      <c r="G602" t="s">
        <v>1771</v>
      </c>
      <c r="H602">
        <v>57283</v>
      </c>
    </row>
    <row r="603" spans="7:8" x14ac:dyDescent="0.15">
      <c r="G603" t="s">
        <v>1772</v>
      </c>
      <c r="H603">
        <v>57283</v>
      </c>
    </row>
    <row r="604" spans="7:8" x14ac:dyDescent="0.15">
      <c r="G604" t="s">
        <v>991</v>
      </c>
      <c r="H604">
        <v>57283</v>
      </c>
    </row>
    <row r="605" spans="7:8" x14ac:dyDescent="0.15">
      <c r="G605" t="s">
        <v>1773</v>
      </c>
      <c r="H605">
        <v>57283</v>
      </c>
    </row>
    <row r="606" spans="7:8" x14ac:dyDescent="0.15">
      <c r="G606" t="s">
        <v>1774</v>
      </c>
      <c r="H606">
        <v>57283</v>
      </c>
    </row>
    <row r="607" spans="7:8" x14ac:dyDescent="0.15">
      <c r="G607" t="s">
        <v>1775</v>
      </c>
      <c r="H607">
        <v>57253.8</v>
      </c>
    </row>
    <row r="608" spans="7:8" x14ac:dyDescent="0.15">
      <c r="G608" t="s">
        <v>1776</v>
      </c>
      <c r="H608">
        <v>57728.800000000003</v>
      </c>
    </row>
    <row r="609" spans="7:8" x14ac:dyDescent="0.15">
      <c r="G609" t="s">
        <v>1777</v>
      </c>
      <c r="H609">
        <v>57553.8</v>
      </c>
    </row>
    <row r="610" spans="7:8" x14ac:dyDescent="0.15">
      <c r="G610" t="s">
        <v>1778</v>
      </c>
      <c r="H610">
        <v>58420.4</v>
      </c>
    </row>
    <row r="611" spans="7:8" x14ac:dyDescent="0.15">
      <c r="G611" t="s">
        <v>1779</v>
      </c>
      <c r="H611">
        <v>58437</v>
      </c>
    </row>
    <row r="612" spans="7:8" x14ac:dyDescent="0.15">
      <c r="G612" t="s">
        <v>1780</v>
      </c>
      <c r="H612">
        <v>58112</v>
      </c>
    </row>
    <row r="613" spans="7:8" x14ac:dyDescent="0.15">
      <c r="G613" t="s">
        <v>1781</v>
      </c>
      <c r="H613">
        <v>60262</v>
      </c>
    </row>
    <row r="614" spans="7:8" x14ac:dyDescent="0.15">
      <c r="G614" t="s">
        <v>1782</v>
      </c>
      <c r="H614">
        <v>60162</v>
      </c>
    </row>
    <row r="615" spans="7:8" x14ac:dyDescent="0.15">
      <c r="G615" t="s">
        <v>1783</v>
      </c>
      <c r="H615">
        <v>59387</v>
      </c>
    </row>
    <row r="616" spans="7:8" x14ac:dyDescent="0.15">
      <c r="G616" t="s">
        <v>1784</v>
      </c>
      <c r="H616">
        <v>59912</v>
      </c>
    </row>
    <row r="617" spans="7:8" x14ac:dyDescent="0.15">
      <c r="G617" t="s">
        <v>1785</v>
      </c>
      <c r="H617">
        <v>61703.6</v>
      </c>
    </row>
    <row r="618" spans="7:8" x14ac:dyDescent="0.15">
      <c r="G618" t="s">
        <v>1786</v>
      </c>
      <c r="H618">
        <v>61328.6</v>
      </c>
    </row>
    <row r="619" spans="7:8" x14ac:dyDescent="0.15">
      <c r="G619" t="s">
        <v>1787</v>
      </c>
      <c r="H619">
        <v>60745.2</v>
      </c>
    </row>
    <row r="620" spans="7:8" x14ac:dyDescent="0.15">
      <c r="G620" t="s">
        <v>1788</v>
      </c>
      <c r="H620">
        <v>60836.800000000003</v>
      </c>
    </row>
    <row r="621" spans="7:8" x14ac:dyDescent="0.15">
      <c r="G621" t="s">
        <v>1789</v>
      </c>
      <c r="H621">
        <v>60978.400000000001</v>
      </c>
    </row>
    <row r="622" spans="7:8" x14ac:dyDescent="0.15">
      <c r="G622" t="s">
        <v>1790</v>
      </c>
      <c r="H622">
        <v>61970</v>
      </c>
    </row>
    <row r="623" spans="7:8" x14ac:dyDescent="0.15">
      <c r="G623" t="s">
        <v>1791</v>
      </c>
      <c r="H623">
        <v>62895</v>
      </c>
    </row>
    <row r="624" spans="7:8" x14ac:dyDescent="0.15">
      <c r="G624" t="s">
        <v>1792</v>
      </c>
      <c r="H624">
        <v>62020</v>
      </c>
    </row>
    <row r="625" spans="7:8" x14ac:dyDescent="0.15">
      <c r="G625" t="s">
        <v>1793</v>
      </c>
      <c r="H625">
        <v>61736.6</v>
      </c>
    </row>
    <row r="626" spans="7:8" x14ac:dyDescent="0.15">
      <c r="G626" t="s">
        <v>1794</v>
      </c>
      <c r="H626">
        <v>60836.6</v>
      </c>
    </row>
    <row r="627" spans="7:8" x14ac:dyDescent="0.15">
      <c r="G627" t="s">
        <v>1795</v>
      </c>
      <c r="H627">
        <v>63136.6</v>
      </c>
    </row>
    <row r="628" spans="7:8" x14ac:dyDescent="0.15">
      <c r="G628" t="s">
        <v>1796</v>
      </c>
      <c r="H628">
        <v>61978.2</v>
      </c>
    </row>
    <row r="629" spans="7:8" x14ac:dyDescent="0.15">
      <c r="G629" t="s">
        <v>1797</v>
      </c>
      <c r="H629">
        <v>61253.2</v>
      </c>
    </row>
    <row r="630" spans="7:8" x14ac:dyDescent="0.15">
      <c r="G630" t="s">
        <v>1798</v>
      </c>
      <c r="H630">
        <v>55769.8</v>
      </c>
    </row>
    <row r="631" spans="7:8" x14ac:dyDescent="0.15">
      <c r="G631" t="s">
        <v>1799</v>
      </c>
      <c r="H631">
        <v>55861.4</v>
      </c>
    </row>
    <row r="632" spans="7:8" x14ac:dyDescent="0.15">
      <c r="G632" t="s">
        <v>1800</v>
      </c>
      <c r="H632">
        <v>54086.400000000001</v>
      </c>
    </row>
    <row r="633" spans="7:8" x14ac:dyDescent="0.15">
      <c r="G633" t="s">
        <v>1801</v>
      </c>
      <c r="H633">
        <v>55636.4</v>
      </c>
    </row>
    <row r="634" spans="7:8" x14ac:dyDescent="0.15">
      <c r="G634" t="s">
        <v>1802</v>
      </c>
      <c r="H634">
        <v>55986.400000000001</v>
      </c>
    </row>
    <row r="635" spans="7:8" x14ac:dyDescent="0.15">
      <c r="G635" t="s">
        <v>1803</v>
      </c>
      <c r="H635">
        <v>56311.4</v>
      </c>
    </row>
    <row r="636" spans="7:8" x14ac:dyDescent="0.15">
      <c r="G636" t="s">
        <v>1804</v>
      </c>
      <c r="H636">
        <v>57361.4</v>
      </c>
    </row>
    <row r="637" spans="7:8" x14ac:dyDescent="0.15">
      <c r="G637" t="s">
        <v>1805</v>
      </c>
      <c r="H637">
        <v>57844.6</v>
      </c>
    </row>
    <row r="638" spans="7:8" x14ac:dyDescent="0.15">
      <c r="G638" t="s">
        <v>1806</v>
      </c>
      <c r="H638">
        <v>56761.2</v>
      </c>
    </row>
    <row r="639" spans="7:8" x14ac:dyDescent="0.15">
      <c r="G639" t="s">
        <v>1807</v>
      </c>
      <c r="H639">
        <v>57036.2</v>
      </c>
    </row>
    <row r="640" spans="7:8" x14ac:dyDescent="0.15">
      <c r="G640" t="s">
        <v>1808</v>
      </c>
      <c r="H640">
        <v>56311.199999999997</v>
      </c>
    </row>
    <row r="641" spans="7:8" x14ac:dyDescent="0.15">
      <c r="G641" t="s">
        <v>1809</v>
      </c>
      <c r="H641">
        <v>55711.199999999997</v>
      </c>
    </row>
    <row r="642" spans="7:8" x14ac:dyDescent="0.15">
      <c r="G642" t="s">
        <v>1810</v>
      </c>
      <c r="H642">
        <v>56461.2</v>
      </c>
    </row>
    <row r="643" spans="7:8" x14ac:dyDescent="0.15">
      <c r="G643" t="s">
        <v>1811</v>
      </c>
      <c r="H643">
        <v>56436.2</v>
      </c>
    </row>
    <row r="644" spans="7:8" x14ac:dyDescent="0.15">
      <c r="G644" t="s">
        <v>1812</v>
      </c>
      <c r="H644">
        <v>57311.199999999997</v>
      </c>
    </row>
    <row r="645" spans="7:8" x14ac:dyDescent="0.15">
      <c r="G645" t="s">
        <v>1813</v>
      </c>
      <c r="H645">
        <v>56427.8</v>
      </c>
    </row>
    <row r="646" spans="7:8" x14ac:dyDescent="0.15">
      <c r="G646" t="s">
        <v>1814</v>
      </c>
      <c r="H646">
        <v>56252.800000000003</v>
      </c>
    </row>
    <row r="647" spans="7:8" x14ac:dyDescent="0.15">
      <c r="G647" t="s">
        <v>1815</v>
      </c>
      <c r="H647">
        <v>56194.400000000001</v>
      </c>
    </row>
    <row r="648" spans="7:8" x14ac:dyDescent="0.15">
      <c r="G648" t="s">
        <v>1816</v>
      </c>
      <c r="H648">
        <v>56419.4</v>
      </c>
    </row>
    <row r="649" spans="7:8" x14ac:dyDescent="0.15">
      <c r="G649" t="s">
        <v>1817</v>
      </c>
      <c r="H649">
        <v>55886</v>
      </c>
    </row>
    <row r="650" spans="7:8" x14ac:dyDescent="0.15">
      <c r="G650" t="s">
        <v>1818</v>
      </c>
      <c r="H650">
        <v>56586</v>
      </c>
    </row>
    <row r="651" spans="7:8" x14ac:dyDescent="0.15">
      <c r="G651" t="s">
        <v>1819</v>
      </c>
      <c r="H651">
        <v>55427.6</v>
      </c>
    </row>
    <row r="652" spans="7:8" x14ac:dyDescent="0.15">
      <c r="G652" t="s">
        <v>1820</v>
      </c>
      <c r="H652">
        <v>54419.199999999997</v>
      </c>
    </row>
    <row r="653" spans="7:8" x14ac:dyDescent="0.15">
      <c r="G653" t="s">
        <v>1821</v>
      </c>
      <c r="H653">
        <v>53810.8</v>
      </c>
    </row>
    <row r="654" spans="7:8" x14ac:dyDescent="0.15">
      <c r="G654" t="s">
        <v>1822</v>
      </c>
      <c r="H654">
        <v>53435.8</v>
      </c>
    </row>
    <row r="655" spans="7:8" x14ac:dyDescent="0.15">
      <c r="G655" t="s">
        <v>1823</v>
      </c>
      <c r="H655">
        <v>53710.8</v>
      </c>
    </row>
    <row r="656" spans="7:8" x14ac:dyDescent="0.15">
      <c r="G656" t="s">
        <v>1824</v>
      </c>
      <c r="H656">
        <v>52302.400000000001</v>
      </c>
    </row>
    <row r="657" spans="7:8" x14ac:dyDescent="0.15">
      <c r="G657" t="s">
        <v>1825</v>
      </c>
      <c r="H657">
        <v>53477.4</v>
      </c>
    </row>
    <row r="658" spans="7:8" x14ac:dyDescent="0.15">
      <c r="G658" t="s">
        <v>1826</v>
      </c>
      <c r="H658">
        <v>53277.4</v>
      </c>
    </row>
    <row r="659" spans="7:8" x14ac:dyDescent="0.15">
      <c r="G659" t="s">
        <v>1827</v>
      </c>
      <c r="H659">
        <v>52444</v>
      </c>
    </row>
    <row r="660" spans="7:8" x14ac:dyDescent="0.15">
      <c r="G660" t="s">
        <v>1828</v>
      </c>
      <c r="H660">
        <v>51960.6</v>
      </c>
    </row>
    <row r="661" spans="7:8" x14ac:dyDescent="0.15">
      <c r="G661" t="s">
        <v>1829</v>
      </c>
      <c r="H661">
        <v>51585.599999999999</v>
      </c>
    </row>
    <row r="662" spans="7:8" x14ac:dyDescent="0.15">
      <c r="G662" t="s">
        <v>1830</v>
      </c>
      <c r="H662">
        <v>52277.2</v>
      </c>
    </row>
    <row r="663" spans="7:8" x14ac:dyDescent="0.15">
      <c r="G663" t="s">
        <v>1831</v>
      </c>
      <c r="H663">
        <v>49760.4</v>
      </c>
    </row>
    <row r="664" spans="7:8" x14ac:dyDescent="0.15">
      <c r="G664" t="s">
        <v>1832</v>
      </c>
      <c r="H664">
        <v>53760.4</v>
      </c>
    </row>
    <row r="665" spans="7:8" x14ac:dyDescent="0.15">
      <c r="G665" t="s">
        <v>1833</v>
      </c>
      <c r="H665">
        <v>49447.8</v>
      </c>
    </row>
    <row r="666" spans="7:8" x14ac:dyDescent="0.15">
      <c r="G666" t="s">
        <v>1833</v>
      </c>
      <c r="H666">
        <v>49447.8</v>
      </c>
    </row>
    <row r="667" spans="7:8" x14ac:dyDescent="0.15">
      <c r="G667" t="s">
        <v>1834</v>
      </c>
      <c r="H667">
        <v>49447.8</v>
      </c>
    </row>
    <row r="668" spans="7:8" x14ac:dyDescent="0.15">
      <c r="G668" t="s">
        <v>1835</v>
      </c>
      <c r="H668">
        <v>49447.8</v>
      </c>
    </row>
    <row r="669" spans="7:8" x14ac:dyDescent="0.15">
      <c r="G669" t="s">
        <v>1836</v>
      </c>
      <c r="H669">
        <v>49447.8</v>
      </c>
    </row>
    <row r="670" spans="7:8" x14ac:dyDescent="0.15">
      <c r="G670" t="s">
        <v>993</v>
      </c>
      <c r="H670">
        <v>49447.8</v>
      </c>
    </row>
    <row r="671" spans="7:8" x14ac:dyDescent="0.15">
      <c r="G671" t="s">
        <v>1837</v>
      </c>
      <c r="H671">
        <v>49447.8</v>
      </c>
    </row>
    <row r="672" spans="7:8" x14ac:dyDescent="0.15">
      <c r="G672" t="s">
        <v>1838</v>
      </c>
      <c r="H672">
        <v>49893.599999999999</v>
      </c>
    </row>
    <row r="673" spans="7:8" x14ac:dyDescent="0.15">
      <c r="G673" t="s">
        <v>1839</v>
      </c>
      <c r="H673">
        <v>49135.199999999997</v>
      </c>
    </row>
    <row r="674" spans="7:8" x14ac:dyDescent="0.15">
      <c r="G674" t="s">
        <v>1840</v>
      </c>
      <c r="H674">
        <v>48910.2</v>
      </c>
    </row>
    <row r="675" spans="7:8" x14ac:dyDescent="0.15">
      <c r="G675" t="s">
        <v>1841</v>
      </c>
      <c r="H675">
        <v>49585.2</v>
      </c>
    </row>
    <row r="676" spans="7:8" x14ac:dyDescent="0.15">
      <c r="G676" t="s">
        <v>1842</v>
      </c>
      <c r="H676">
        <v>49410.2</v>
      </c>
    </row>
    <row r="677" spans="7:8" x14ac:dyDescent="0.15">
      <c r="G677" t="s">
        <v>1843</v>
      </c>
      <c r="H677">
        <v>50126.8</v>
      </c>
    </row>
    <row r="678" spans="7:8" x14ac:dyDescent="0.15">
      <c r="G678" t="s">
        <v>1844</v>
      </c>
      <c r="H678">
        <v>49676.800000000003</v>
      </c>
    </row>
    <row r="679" spans="7:8" x14ac:dyDescent="0.15">
      <c r="G679" t="s">
        <v>1845</v>
      </c>
      <c r="H679">
        <v>53343.4</v>
      </c>
    </row>
    <row r="680" spans="7:8" x14ac:dyDescent="0.15">
      <c r="G680" t="s">
        <v>1846</v>
      </c>
      <c r="H680">
        <v>51093.4</v>
      </c>
    </row>
    <row r="681" spans="7:8" x14ac:dyDescent="0.15">
      <c r="G681" t="s">
        <v>1847</v>
      </c>
      <c r="H681">
        <v>48135</v>
      </c>
    </row>
    <row r="682" spans="7:8" x14ac:dyDescent="0.15">
      <c r="G682" t="s">
        <v>1848</v>
      </c>
      <c r="H682">
        <v>48110</v>
      </c>
    </row>
    <row r="683" spans="7:8" x14ac:dyDescent="0.15">
      <c r="G683" t="s">
        <v>1849</v>
      </c>
      <c r="H683">
        <v>47660</v>
      </c>
    </row>
    <row r="684" spans="7:8" x14ac:dyDescent="0.15">
      <c r="G684" t="s">
        <v>1850</v>
      </c>
      <c r="H684">
        <v>48660</v>
      </c>
    </row>
    <row r="685" spans="7:8" x14ac:dyDescent="0.15">
      <c r="G685" t="s">
        <v>1851</v>
      </c>
      <c r="H685">
        <v>50876.6</v>
      </c>
    </row>
    <row r="686" spans="7:8" x14ac:dyDescent="0.15">
      <c r="G686" t="s">
        <v>1852</v>
      </c>
      <c r="H686">
        <v>51301.599999999999</v>
      </c>
    </row>
    <row r="687" spans="7:8" x14ac:dyDescent="0.15">
      <c r="G687" t="s">
        <v>1853</v>
      </c>
      <c r="H687">
        <v>51451.6</v>
      </c>
    </row>
    <row r="688" spans="7:8" x14ac:dyDescent="0.15">
      <c r="G688" t="s">
        <v>1854</v>
      </c>
      <c r="H688">
        <v>51643.199999999997</v>
      </c>
    </row>
    <row r="689" spans="7:8" x14ac:dyDescent="0.15">
      <c r="G689" t="s">
        <v>1855</v>
      </c>
      <c r="H689">
        <v>50243.199999999997</v>
      </c>
    </row>
    <row r="690" spans="7:8" x14ac:dyDescent="0.15">
      <c r="G690" t="s">
        <v>1856</v>
      </c>
      <c r="H690">
        <v>52768.2</v>
      </c>
    </row>
    <row r="691" spans="7:8" x14ac:dyDescent="0.15">
      <c r="G691" t="s">
        <v>1857</v>
      </c>
      <c r="H691">
        <v>51184.800000000003</v>
      </c>
    </row>
    <row r="692" spans="7:8" x14ac:dyDescent="0.15">
      <c r="G692" t="s">
        <v>1858</v>
      </c>
      <c r="H692">
        <v>51284.800000000003</v>
      </c>
    </row>
    <row r="693" spans="7:8" x14ac:dyDescent="0.15">
      <c r="G693" t="s">
        <v>1859</v>
      </c>
      <c r="H693">
        <v>50634.8</v>
      </c>
    </row>
    <row r="694" spans="7:8" x14ac:dyDescent="0.15">
      <c r="G694" t="s">
        <v>1860</v>
      </c>
      <c r="H694">
        <v>55359.8</v>
      </c>
    </row>
    <row r="695" spans="7:8" x14ac:dyDescent="0.15">
      <c r="G695" t="s">
        <v>1861</v>
      </c>
      <c r="H695">
        <v>54109.8</v>
      </c>
    </row>
    <row r="696" spans="7:8" x14ac:dyDescent="0.15">
      <c r="G696" t="s">
        <v>1862</v>
      </c>
      <c r="H696">
        <v>50351.4</v>
      </c>
    </row>
    <row r="697" spans="7:8" x14ac:dyDescent="0.15">
      <c r="G697" t="s">
        <v>1863</v>
      </c>
      <c r="H697">
        <v>49726.400000000001</v>
      </c>
    </row>
    <row r="698" spans="7:8" x14ac:dyDescent="0.15">
      <c r="G698" t="s">
        <v>1864</v>
      </c>
      <c r="H698">
        <v>49618</v>
      </c>
    </row>
    <row r="699" spans="7:8" x14ac:dyDescent="0.15">
      <c r="G699" t="s">
        <v>1865</v>
      </c>
      <c r="H699">
        <v>49018</v>
      </c>
    </row>
    <row r="700" spans="7:8" x14ac:dyDescent="0.15">
      <c r="G700" t="s">
        <v>1866</v>
      </c>
      <c r="H700">
        <v>50559.6</v>
      </c>
    </row>
    <row r="701" spans="7:8" x14ac:dyDescent="0.15">
      <c r="G701" t="s">
        <v>1867</v>
      </c>
      <c r="H701">
        <v>51201.2</v>
      </c>
    </row>
    <row r="702" spans="7:8" x14ac:dyDescent="0.15">
      <c r="G702" t="s">
        <v>1868</v>
      </c>
      <c r="H702">
        <v>51276.2</v>
      </c>
    </row>
    <row r="703" spans="7:8" x14ac:dyDescent="0.15">
      <c r="G703" t="s">
        <v>1869</v>
      </c>
      <c r="H703">
        <v>50742.8</v>
      </c>
    </row>
    <row r="704" spans="7:8" x14ac:dyDescent="0.15">
      <c r="G704" t="s">
        <v>1870</v>
      </c>
      <c r="H704">
        <v>50942.8</v>
      </c>
    </row>
    <row r="705" spans="7:8" x14ac:dyDescent="0.15">
      <c r="G705" t="s">
        <v>1871</v>
      </c>
      <c r="H705">
        <v>51892.800000000003</v>
      </c>
    </row>
    <row r="706" spans="7:8" x14ac:dyDescent="0.15">
      <c r="G706" t="s">
        <v>1872</v>
      </c>
      <c r="H706">
        <v>50217.8</v>
      </c>
    </row>
    <row r="707" spans="7:8" x14ac:dyDescent="0.15">
      <c r="G707" t="s">
        <v>1873</v>
      </c>
      <c r="H707">
        <v>49842.8</v>
      </c>
    </row>
    <row r="708" spans="7:8" x14ac:dyDescent="0.15">
      <c r="G708" t="s">
        <v>1874</v>
      </c>
      <c r="H708">
        <v>50492.800000000003</v>
      </c>
    </row>
    <row r="709" spans="7:8" x14ac:dyDescent="0.15">
      <c r="G709" t="s">
        <v>1875</v>
      </c>
      <c r="H709">
        <v>47067.8</v>
      </c>
    </row>
    <row r="710" spans="7:8" x14ac:dyDescent="0.15">
      <c r="G710" t="s">
        <v>1876</v>
      </c>
      <c r="H710">
        <v>47092.800000000003</v>
      </c>
    </row>
    <row r="711" spans="7:8" x14ac:dyDescent="0.15">
      <c r="G711" t="s">
        <v>1877</v>
      </c>
      <c r="H711">
        <v>47492.800000000003</v>
      </c>
    </row>
    <row r="712" spans="7:8" x14ac:dyDescent="0.15">
      <c r="G712" t="s">
        <v>1878</v>
      </c>
      <c r="H712">
        <v>47717.8</v>
      </c>
    </row>
    <row r="713" spans="7:8" x14ac:dyDescent="0.15">
      <c r="G713" t="s">
        <v>1879</v>
      </c>
      <c r="H713">
        <v>46992.800000000003</v>
      </c>
    </row>
    <row r="714" spans="7:8" x14ac:dyDescent="0.15">
      <c r="G714" t="s">
        <v>1880</v>
      </c>
      <c r="H714">
        <v>47192.800000000003</v>
      </c>
    </row>
    <row r="715" spans="7:8" x14ac:dyDescent="0.15">
      <c r="G715" t="s">
        <v>1881</v>
      </c>
      <c r="H715">
        <v>47817.8</v>
      </c>
    </row>
    <row r="716" spans="7:8" x14ac:dyDescent="0.15">
      <c r="G716" t="s">
        <v>1882</v>
      </c>
      <c r="H716">
        <v>48192.800000000003</v>
      </c>
    </row>
    <row r="717" spans="7:8" x14ac:dyDescent="0.15">
      <c r="G717" t="s">
        <v>1883</v>
      </c>
      <c r="H717">
        <v>49292.800000000003</v>
      </c>
    </row>
    <row r="718" spans="7:8" x14ac:dyDescent="0.15">
      <c r="G718" t="s">
        <v>1884</v>
      </c>
      <c r="H718">
        <v>51167.8</v>
      </c>
    </row>
    <row r="719" spans="7:8" x14ac:dyDescent="0.15">
      <c r="G719" t="s">
        <v>1885</v>
      </c>
      <c r="H719">
        <v>51059.4</v>
      </c>
    </row>
    <row r="720" spans="7:8" x14ac:dyDescent="0.15">
      <c r="G720" t="s">
        <v>1886</v>
      </c>
      <c r="H720">
        <v>52226</v>
      </c>
    </row>
    <row r="721" spans="7:8" x14ac:dyDescent="0.15">
      <c r="G721" t="s">
        <v>1887</v>
      </c>
      <c r="H721">
        <v>50642.6</v>
      </c>
    </row>
    <row r="722" spans="7:8" x14ac:dyDescent="0.15">
      <c r="G722" t="s">
        <v>1888</v>
      </c>
      <c r="H722">
        <v>50667.6</v>
      </c>
    </row>
    <row r="723" spans="7:8" x14ac:dyDescent="0.15">
      <c r="G723" t="s">
        <v>1889</v>
      </c>
      <c r="H723">
        <v>50067.6</v>
      </c>
    </row>
    <row r="724" spans="7:8" x14ac:dyDescent="0.15">
      <c r="G724" t="s">
        <v>1890</v>
      </c>
      <c r="H724">
        <v>50242.6</v>
      </c>
    </row>
    <row r="725" spans="7:8" x14ac:dyDescent="0.15">
      <c r="G725" t="s">
        <v>1891</v>
      </c>
      <c r="H725">
        <v>49509.2</v>
      </c>
    </row>
    <row r="726" spans="7:8" x14ac:dyDescent="0.15">
      <c r="G726" t="s">
        <v>1892</v>
      </c>
      <c r="H726">
        <v>49771.6</v>
      </c>
    </row>
    <row r="727" spans="7:8" x14ac:dyDescent="0.15">
      <c r="G727" t="s">
        <v>1892</v>
      </c>
      <c r="H727">
        <v>49771.6</v>
      </c>
    </row>
    <row r="728" spans="7:8" x14ac:dyDescent="0.15">
      <c r="G728" t="s">
        <v>1893</v>
      </c>
      <c r="H728">
        <v>49771.6</v>
      </c>
    </row>
    <row r="729" spans="7:8" x14ac:dyDescent="0.15">
      <c r="G729" t="s">
        <v>1894</v>
      </c>
      <c r="H729">
        <v>49771.6</v>
      </c>
    </row>
    <row r="730" spans="7:8" x14ac:dyDescent="0.15">
      <c r="G730" t="s">
        <v>1895</v>
      </c>
      <c r="H730">
        <v>49771.6</v>
      </c>
    </row>
    <row r="731" spans="7:8" x14ac:dyDescent="0.15">
      <c r="G731" t="s">
        <v>994</v>
      </c>
      <c r="H731">
        <v>49771.6</v>
      </c>
    </row>
    <row r="732" spans="7:8" x14ac:dyDescent="0.15">
      <c r="G732" t="s">
        <v>1896</v>
      </c>
      <c r="H732">
        <v>49771.6</v>
      </c>
    </row>
    <row r="733" spans="7:8" x14ac:dyDescent="0.15">
      <c r="G733" t="s">
        <v>1897</v>
      </c>
      <c r="H733">
        <v>49692.4</v>
      </c>
    </row>
    <row r="734" spans="7:8" x14ac:dyDescent="0.15">
      <c r="G734" t="s">
        <v>1898</v>
      </c>
      <c r="H734">
        <v>50367.4</v>
      </c>
    </row>
    <row r="735" spans="7:8" x14ac:dyDescent="0.15">
      <c r="G735" t="s">
        <v>1899</v>
      </c>
      <c r="H735">
        <v>50317.4</v>
      </c>
    </row>
    <row r="736" spans="7:8" x14ac:dyDescent="0.15">
      <c r="G736" t="s">
        <v>1900</v>
      </c>
      <c r="H736">
        <v>49259</v>
      </c>
    </row>
    <row r="737" spans="7:8" x14ac:dyDescent="0.15">
      <c r="G737" t="s">
        <v>1901</v>
      </c>
      <c r="H737">
        <v>50059</v>
      </c>
    </row>
    <row r="738" spans="7:8" x14ac:dyDescent="0.15">
      <c r="G738" t="s">
        <v>1902</v>
      </c>
      <c r="H738">
        <v>49025.599999999999</v>
      </c>
    </row>
    <row r="739" spans="7:8" x14ac:dyDescent="0.15">
      <c r="G739" t="s">
        <v>1903</v>
      </c>
      <c r="H739">
        <v>48500.6</v>
      </c>
    </row>
    <row r="740" spans="7:8" x14ac:dyDescent="0.15">
      <c r="G740" t="s">
        <v>1904</v>
      </c>
      <c r="H740">
        <v>48825.599999999999</v>
      </c>
    </row>
    <row r="741" spans="7:8" x14ac:dyDescent="0.15">
      <c r="G741" t="s">
        <v>1905</v>
      </c>
      <c r="H741">
        <v>47483.8</v>
      </c>
    </row>
    <row r="742" spans="7:8" x14ac:dyDescent="0.15">
      <c r="G742" t="s">
        <v>1906</v>
      </c>
      <c r="H742">
        <v>47383.8</v>
      </c>
    </row>
    <row r="743" spans="7:8" x14ac:dyDescent="0.15">
      <c r="G743" t="s">
        <v>1907</v>
      </c>
      <c r="H743">
        <v>48158.8</v>
      </c>
    </row>
    <row r="744" spans="7:8" x14ac:dyDescent="0.15">
      <c r="G744" t="s">
        <v>1908</v>
      </c>
      <c r="H744">
        <v>47275.4</v>
      </c>
    </row>
    <row r="745" spans="7:8" x14ac:dyDescent="0.15">
      <c r="G745" t="s">
        <v>1909</v>
      </c>
      <c r="H745">
        <v>46850.400000000001</v>
      </c>
    </row>
    <row r="746" spans="7:8" x14ac:dyDescent="0.15">
      <c r="G746" t="s">
        <v>1910</v>
      </c>
      <c r="H746">
        <v>46225.4</v>
      </c>
    </row>
    <row r="747" spans="7:8" x14ac:dyDescent="0.15">
      <c r="G747" t="s">
        <v>1911</v>
      </c>
      <c r="H747">
        <v>47675.4</v>
      </c>
    </row>
    <row r="748" spans="7:8" x14ac:dyDescent="0.15">
      <c r="G748" t="s">
        <v>1912</v>
      </c>
      <c r="H748">
        <v>46825.4</v>
      </c>
    </row>
    <row r="749" spans="7:8" x14ac:dyDescent="0.15">
      <c r="G749" t="s">
        <v>1913</v>
      </c>
      <c r="H749">
        <v>46775.4</v>
      </c>
    </row>
    <row r="750" spans="7:8" x14ac:dyDescent="0.15">
      <c r="G750" t="s">
        <v>1914</v>
      </c>
      <c r="H750">
        <v>45575.4</v>
      </c>
    </row>
    <row r="751" spans="7:8" x14ac:dyDescent="0.15">
      <c r="G751" t="s">
        <v>1915</v>
      </c>
      <c r="H751">
        <v>46500.4</v>
      </c>
    </row>
    <row r="752" spans="7:8" x14ac:dyDescent="0.15">
      <c r="G752" t="s">
        <v>1916</v>
      </c>
      <c r="H752">
        <v>45200.4</v>
      </c>
    </row>
    <row r="753" spans="7:8" x14ac:dyDescent="0.15">
      <c r="G753" t="s">
        <v>1917</v>
      </c>
      <c r="H753">
        <v>45825.4</v>
      </c>
    </row>
    <row r="754" spans="7:8" x14ac:dyDescent="0.15">
      <c r="G754" t="s">
        <v>1918</v>
      </c>
      <c r="H754">
        <v>45900.4</v>
      </c>
    </row>
    <row r="755" spans="7:8" x14ac:dyDescent="0.15">
      <c r="G755" t="s">
        <v>1919</v>
      </c>
      <c r="H755">
        <v>46575.4</v>
      </c>
    </row>
    <row r="756" spans="7:8" x14ac:dyDescent="0.15">
      <c r="G756" t="s">
        <v>1920</v>
      </c>
      <c r="H756">
        <v>47425.4</v>
      </c>
    </row>
    <row r="757" spans="7:8" x14ac:dyDescent="0.15">
      <c r="G757" t="s">
        <v>1921</v>
      </c>
      <c r="H757">
        <v>47342</v>
      </c>
    </row>
    <row r="758" spans="7:8" x14ac:dyDescent="0.15">
      <c r="G758" t="s">
        <v>1922</v>
      </c>
      <c r="H758">
        <v>49042</v>
      </c>
    </row>
    <row r="759" spans="7:8" x14ac:dyDescent="0.15">
      <c r="G759" t="s">
        <v>1923</v>
      </c>
      <c r="H759">
        <v>49192</v>
      </c>
    </row>
    <row r="760" spans="7:8" x14ac:dyDescent="0.15">
      <c r="G760" t="s">
        <v>1924</v>
      </c>
      <c r="H760">
        <v>49042</v>
      </c>
    </row>
    <row r="761" spans="7:8" x14ac:dyDescent="0.15">
      <c r="G761" t="s">
        <v>1925</v>
      </c>
      <c r="H761">
        <v>48167</v>
      </c>
    </row>
    <row r="762" spans="7:8" x14ac:dyDescent="0.15">
      <c r="G762" t="s">
        <v>1926</v>
      </c>
      <c r="H762">
        <v>47942</v>
      </c>
    </row>
    <row r="763" spans="7:8" x14ac:dyDescent="0.15">
      <c r="G763" t="s">
        <v>1927</v>
      </c>
      <c r="H763">
        <v>47742</v>
      </c>
    </row>
    <row r="764" spans="7:8" x14ac:dyDescent="0.15">
      <c r="G764" t="s">
        <v>1928</v>
      </c>
      <c r="H764">
        <v>46625.2</v>
      </c>
    </row>
    <row r="765" spans="7:8" x14ac:dyDescent="0.15">
      <c r="G765" t="s">
        <v>1929</v>
      </c>
      <c r="H765">
        <v>45900.2</v>
      </c>
    </row>
    <row r="766" spans="7:8" x14ac:dyDescent="0.15">
      <c r="G766" t="s">
        <v>1930</v>
      </c>
      <c r="H766">
        <v>45025.2</v>
      </c>
    </row>
    <row r="767" spans="7:8" x14ac:dyDescent="0.15">
      <c r="G767" t="s">
        <v>1931</v>
      </c>
      <c r="H767">
        <v>44950.2</v>
      </c>
    </row>
    <row r="768" spans="7:8" x14ac:dyDescent="0.15">
      <c r="G768" t="s">
        <v>1932</v>
      </c>
      <c r="H768">
        <v>46200.2</v>
      </c>
    </row>
    <row r="769" spans="7:8" x14ac:dyDescent="0.15">
      <c r="G769" t="s">
        <v>1933</v>
      </c>
      <c r="H769">
        <v>45300.2</v>
      </c>
    </row>
    <row r="770" spans="7:8" x14ac:dyDescent="0.15">
      <c r="G770" t="s">
        <v>1934</v>
      </c>
      <c r="H770">
        <v>45550.2</v>
      </c>
    </row>
    <row r="771" spans="7:8" x14ac:dyDescent="0.15">
      <c r="G771" t="s">
        <v>1935</v>
      </c>
      <c r="H771">
        <v>46850.2</v>
      </c>
    </row>
    <row r="772" spans="7:8" x14ac:dyDescent="0.15">
      <c r="G772" t="s">
        <v>1936</v>
      </c>
      <c r="H772">
        <v>48075.199999999997</v>
      </c>
    </row>
    <row r="773" spans="7:8" x14ac:dyDescent="0.15">
      <c r="G773" t="s">
        <v>1937</v>
      </c>
      <c r="H773">
        <v>47425.2</v>
      </c>
    </row>
    <row r="774" spans="7:8" x14ac:dyDescent="0.15">
      <c r="G774" t="s">
        <v>1938</v>
      </c>
      <c r="H774">
        <v>46666.8</v>
      </c>
    </row>
    <row r="775" spans="7:8" x14ac:dyDescent="0.15">
      <c r="G775" t="s">
        <v>1939</v>
      </c>
      <c r="H775">
        <v>46616.800000000003</v>
      </c>
    </row>
    <row r="776" spans="7:8" x14ac:dyDescent="0.15">
      <c r="G776" t="s">
        <v>1940</v>
      </c>
      <c r="H776">
        <v>45658.400000000001</v>
      </c>
    </row>
    <row r="777" spans="7:8" x14ac:dyDescent="0.15">
      <c r="G777" t="s">
        <v>1941</v>
      </c>
      <c r="H777">
        <v>45925</v>
      </c>
    </row>
    <row r="778" spans="7:8" x14ac:dyDescent="0.15">
      <c r="G778" t="s">
        <v>1942</v>
      </c>
      <c r="H778">
        <v>46075</v>
      </c>
    </row>
    <row r="779" spans="7:8" x14ac:dyDescent="0.15">
      <c r="G779" t="s">
        <v>1943</v>
      </c>
      <c r="H779">
        <v>45550</v>
      </c>
    </row>
    <row r="780" spans="7:8" x14ac:dyDescent="0.15">
      <c r="G780" t="s">
        <v>1944</v>
      </c>
      <c r="H780">
        <v>46075</v>
      </c>
    </row>
    <row r="781" spans="7:8" x14ac:dyDescent="0.15">
      <c r="G781" t="s">
        <v>1945</v>
      </c>
      <c r="H781">
        <v>46025</v>
      </c>
    </row>
    <row r="782" spans="7:8" x14ac:dyDescent="0.15">
      <c r="G782" t="s">
        <v>1946</v>
      </c>
      <c r="H782">
        <v>45991.6</v>
      </c>
    </row>
    <row r="783" spans="7:8" x14ac:dyDescent="0.15">
      <c r="G783" t="s">
        <v>1947</v>
      </c>
      <c r="H783">
        <v>46083.199999999997</v>
      </c>
    </row>
    <row r="784" spans="7:8" x14ac:dyDescent="0.15">
      <c r="G784" t="s">
        <v>1948</v>
      </c>
      <c r="H784">
        <v>45833.2</v>
      </c>
    </row>
    <row r="785" spans="7:8" x14ac:dyDescent="0.15">
      <c r="G785" t="s">
        <v>1949</v>
      </c>
      <c r="H785">
        <v>46604</v>
      </c>
    </row>
    <row r="786" spans="7:8" x14ac:dyDescent="0.15">
      <c r="G786" t="s">
        <v>1949</v>
      </c>
      <c r="H786">
        <v>46604</v>
      </c>
    </row>
    <row r="787" spans="7:8" x14ac:dyDescent="0.15">
      <c r="G787" t="s">
        <v>1950</v>
      </c>
      <c r="H787">
        <v>46604</v>
      </c>
    </row>
    <row r="788" spans="7:8" x14ac:dyDescent="0.15">
      <c r="G788" t="s">
        <v>1951</v>
      </c>
      <c r="H788">
        <v>46604</v>
      </c>
    </row>
    <row r="789" spans="7:8" x14ac:dyDescent="0.15">
      <c r="G789" t="s">
        <v>1952</v>
      </c>
      <c r="H789">
        <v>46604</v>
      </c>
    </row>
    <row r="790" spans="7:8" x14ac:dyDescent="0.15">
      <c r="G790" t="s">
        <v>996</v>
      </c>
      <c r="H790">
        <v>46604</v>
      </c>
    </row>
    <row r="791" spans="7:8" x14ac:dyDescent="0.15">
      <c r="G791" t="s">
        <v>1953</v>
      </c>
      <c r="H791">
        <v>46604</v>
      </c>
    </row>
    <row r="792" spans="7:8" x14ac:dyDescent="0.15">
      <c r="G792" t="s">
        <v>1954</v>
      </c>
      <c r="H792">
        <v>45774.8</v>
      </c>
    </row>
    <row r="793" spans="7:8" x14ac:dyDescent="0.15">
      <c r="G793" t="s">
        <v>1955</v>
      </c>
      <c r="H793">
        <v>45866.400000000001</v>
      </c>
    </row>
    <row r="794" spans="7:8" x14ac:dyDescent="0.15">
      <c r="G794" t="s">
        <v>1956</v>
      </c>
      <c r="H794">
        <v>44808</v>
      </c>
    </row>
    <row r="795" spans="7:8" x14ac:dyDescent="0.15">
      <c r="G795" t="s">
        <v>1957</v>
      </c>
      <c r="H795">
        <v>43733</v>
      </c>
    </row>
    <row r="796" spans="7:8" x14ac:dyDescent="0.15">
      <c r="G796" t="s">
        <v>1958</v>
      </c>
      <c r="H796">
        <v>44583</v>
      </c>
    </row>
    <row r="797" spans="7:8" x14ac:dyDescent="0.15">
      <c r="G797" t="s">
        <v>1959</v>
      </c>
      <c r="H797">
        <v>44658</v>
      </c>
    </row>
    <row r="798" spans="7:8" x14ac:dyDescent="0.15">
      <c r="G798" t="s">
        <v>1960</v>
      </c>
      <c r="H798">
        <v>43558</v>
      </c>
    </row>
    <row r="799" spans="7:8" x14ac:dyDescent="0.15">
      <c r="G799" t="s">
        <v>1961</v>
      </c>
      <c r="H799">
        <v>43683</v>
      </c>
    </row>
    <row r="800" spans="7:8" x14ac:dyDescent="0.15">
      <c r="G800" t="s">
        <v>1962</v>
      </c>
      <c r="H800">
        <v>43295.4</v>
      </c>
    </row>
    <row r="801" spans="7:8" x14ac:dyDescent="0.15">
      <c r="G801" t="s">
        <v>1963</v>
      </c>
      <c r="H801">
        <v>43295.4</v>
      </c>
    </row>
    <row r="802" spans="7:8" x14ac:dyDescent="0.15">
      <c r="G802" t="s">
        <v>1964</v>
      </c>
      <c r="H802">
        <v>43295.4</v>
      </c>
    </row>
    <row r="803" spans="7:8" x14ac:dyDescent="0.15">
      <c r="G803" t="s">
        <v>1965</v>
      </c>
      <c r="H803">
        <v>43316.2</v>
      </c>
    </row>
    <row r="804" spans="7:8" x14ac:dyDescent="0.15">
      <c r="G804" t="s">
        <v>1966</v>
      </c>
      <c r="H804">
        <v>43007.8</v>
      </c>
    </row>
    <row r="805" spans="7:8" x14ac:dyDescent="0.15">
      <c r="G805" t="s">
        <v>1967</v>
      </c>
      <c r="H805">
        <v>43107.8</v>
      </c>
    </row>
    <row r="806" spans="7:8" x14ac:dyDescent="0.15">
      <c r="G806" t="s">
        <v>1968</v>
      </c>
      <c r="H806">
        <v>43582.8</v>
      </c>
    </row>
    <row r="807" spans="7:8" x14ac:dyDescent="0.15">
      <c r="G807" t="s">
        <v>1969</v>
      </c>
      <c r="H807">
        <v>43607.8</v>
      </c>
    </row>
    <row r="808" spans="7:8" x14ac:dyDescent="0.15">
      <c r="G808" t="s">
        <v>1970</v>
      </c>
      <c r="H808">
        <v>44007.8</v>
      </c>
    </row>
    <row r="809" spans="7:8" x14ac:dyDescent="0.15">
      <c r="G809" t="s">
        <v>1971</v>
      </c>
      <c r="H809">
        <v>43282.8</v>
      </c>
    </row>
    <row r="810" spans="7:8" x14ac:dyDescent="0.15">
      <c r="G810" t="s">
        <v>1972</v>
      </c>
      <c r="H810">
        <v>43307.8</v>
      </c>
    </row>
    <row r="811" spans="7:8" x14ac:dyDescent="0.15">
      <c r="G811" t="s">
        <v>1973</v>
      </c>
      <c r="H811">
        <v>42524.4</v>
      </c>
    </row>
    <row r="812" spans="7:8" x14ac:dyDescent="0.15">
      <c r="G812" t="s">
        <v>1974</v>
      </c>
      <c r="H812">
        <v>42399.4</v>
      </c>
    </row>
    <row r="813" spans="7:8" x14ac:dyDescent="0.15">
      <c r="G813" t="s">
        <v>1975</v>
      </c>
      <c r="H813">
        <v>42966</v>
      </c>
    </row>
    <row r="814" spans="7:8" x14ac:dyDescent="0.15">
      <c r="G814" t="s">
        <v>1976</v>
      </c>
      <c r="H814">
        <v>43116</v>
      </c>
    </row>
    <row r="815" spans="7:8" x14ac:dyDescent="0.15">
      <c r="G815" t="s">
        <v>1977</v>
      </c>
      <c r="H815">
        <v>44091</v>
      </c>
    </row>
    <row r="816" spans="7:8" x14ac:dyDescent="0.15">
      <c r="G816" t="s">
        <v>1978</v>
      </c>
      <c r="H816">
        <v>44816</v>
      </c>
    </row>
    <row r="817" spans="7:8" x14ac:dyDescent="0.15">
      <c r="G817" t="s">
        <v>1979</v>
      </c>
      <c r="H817">
        <v>44541</v>
      </c>
    </row>
    <row r="818" spans="7:8" x14ac:dyDescent="0.15">
      <c r="G818" t="s">
        <v>1980</v>
      </c>
      <c r="H818">
        <v>45366</v>
      </c>
    </row>
    <row r="819" spans="7:8" x14ac:dyDescent="0.15">
      <c r="G819" t="s">
        <v>1981</v>
      </c>
      <c r="H819">
        <v>44432.6</v>
      </c>
    </row>
    <row r="820" spans="7:8" x14ac:dyDescent="0.15">
      <c r="G820" t="s">
        <v>1982</v>
      </c>
      <c r="H820">
        <v>43832.6</v>
      </c>
    </row>
    <row r="821" spans="7:8" x14ac:dyDescent="0.15">
      <c r="G821" t="s">
        <v>1983</v>
      </c>
      <c r="H821">
        <v>44507.6</v>
      </c>
    </row>
    <row r="822" spans="7:8" x14ac:dyDescent="0.15">
      <c r="G822" t="s">
        <v>1984</v>
      </c>
      <c r="H822">
        <v>44282.6</v>
      </c>
    </row>
    <row r="823" spans="7:8" x14ac:dyDescent="0.15">
      <c r="G823" t="s">
        <v>1985</v>
      </c>
      <c r="H823">
        <v>43174.2</v>
      </c>
    </row>
    <row r="824" spans="7:8" x14ac:dyDescent="0.15">
      <c r="G824" t="s">
        <v>1986</v>
      </c>
      <c r="H824">
        <v>43324.2</v>
      </c>
    </row>
    <row r="825" spans="7:8" x14ac:dyDescent="0.15">
      <c r="G825" t="s">
        <v>1987</v>
      </c>
      <c r="H825">
        <v>43124.2</v>
      </c>
    </row>
    <row r="826" spans="7:8" x14ac:dyDescent="0.15">
      <c r="G826" t="s">
        <v>1988</v>
      </c>
      <c r="H826">
        <v>42290.8</v>
      </c>
    </row>
    <row r="827" spans="7:8" x14ac:dyDescent="0.15">
      <c r="G827" t="s">
        <v>1989</v>
      </c>
      <c r="H827">
        <v>42257.4</v>
      </c>
    </row>
    <row r="828" spans="7:8" x14ac:dyDescent="0.15">
      <c r="G828" t="s">
        <v>1990</v>
      </c>
      <c r="H828">
        <v>41632.400000000001</v>
      </c>
    </row>
    <row r="829" spans="7:8" x14ac:dyDescent="0.15">
      <c r="G829" t="s">
        <v>1991</v>
      </c>
      <c r="H829">
        <v>41132.400000000001</v>
      </c>
    </row>
    <row r="830" spans="7:8" x14ac:dyDescent="0.15">
      <c r="G830" t="s">
        <v>1992</v>
      </c>
      <c r="H830">
        <v>41007.4</v>
      </c>
    </row>
    <row r="831" spans="7:8" x14ac:dyDescent="0.15">
      <c r="G831" t="s">
        <v>1993</v>
      </c>
      <c r="H831">
        <v>40349</v>
      </c>
    </row>
    <row r="832" spans="7:8" x14ac:dyDescent="0.15">
      <c r="G832" t="s">
        <v>1994</v>
      </c>
      <c r="H832">
        <v>39674</v>
      </c>
    </row>
    <row r="833" spans="7:8" x14ac:dyDescent="0.15">
      <c r="G833" t="s">
        <v>1995</v>
      </c>
      <c r="H833">
        <v>39024</v>
      </c>
    </row>
    <row r="834" spans="7:8" x14ac:dyDescent="0.15">
      <c r="G834" t="s">
        <v>1996</v>
      </c>
      <c r="H834">
        <v>39499</v>
      </c>
    </row>
    <row r="835" spans="7:8" x14ac:dyDescent="0.15">
      <c r="G835" t="s">
        <v>1997</v>
      </c>
      <c r="H835">
        <v>39549</v>
      </c>
    </row>
    <row r="836" spans="7:8" x14ac:dyDescent="0.15">
      <c r="G836" t="s">
        <v>1998</v>
      </c>
      <c r="H836">
        <v>38165.599999999999</v>
      </c>
    </row>
    <row r="837" spans="7:8" x14ac:dyDescent="0.15">
      <c r="G837" t="s">
        <v>1999</v>
      </c>
      <c r="H837">
        <v>37540.6</v>
      </c>
    </row>
    <row r="838" spans="7:8" x14ac:dyDescent="0.15">
      <c r="G838" t="s">
        <v>2000</v>
      </c>
      <c r="H838">
        <v>37840.6</v>
      </c>
    </row>
    <row r="839" spans="7:8" x14ac:dyDescent="0.15">
      <c r="G839" t="s">
        <v>2001</v>
      </c>
      <c r="H839">
        <v>37590.6</v>
      </c>
    </row>
    <row r="840" spans="7:8" x14ac:dyDescent="0.15">
      <c r="G840" t="s">
        <v>2002</v>
      </c>
      <c r="H840">
        <v>38290.6</v>
      </c>
    </row>
    <row r="841" spans="7:8" x14ac:dyDescent="0.15">
      <c r="G841" t="s">
        <v>2003</v>
      </c>
      <c r="H841">
        <v>38590.6</v>
      </c>
    </row>
    <row r="842" spans="7:8" x14ac:dyDescent="0.15">
      <c r="G842" t="s">
        <v>2004</v>
      </c>
      <c r="H842">
        <v>37990.6</v>
      </c>
    </row>
    <row r="843" spans="7:8" x14ac:dyDescent="0.15">
      <c r="G843" t="s">
        <v>2005</v>
      </c>
      <c r="H843">
        <v>38365.599999999999</v>
      </c>
    </row>
    <row r="844" spans="7:8" x14ac:dyDescent="0.15">
      <c r="G844" t="s">
        <v>2006</v>
      </c>
      <c r="H844">
        <v>37357.199999999997</v>
      </c>
    </row>
    <row r="845" spans="7:8" x14ac:dyDescent="0.15">
      <c r="G845" t="s">
        <v>2007</v>
      </c>
      <c r="H845">
        <v>37782.199999999997</v>
      </c>
    </row>
    <row r="846" spans="7:8" x14ac:dyDescent="0.15">
      <c r="G846" t="s">
        <v>2008</v>
      </c>
      <c r="H846">
        <v>38969.599999999999</v>
      </c>
    </row>
    <row r="847" spans="7:8" x14ac:dyDescent="0.15">
      <c r="G847" t="s">
        <v>2008</v>
      </c>
      <c r="H847">
        <v>38969.599999999999</v>
      </c>
    </row>
    <row r="848" spans="7:8" x14ac:dyDescent="0.15">
      <c r="G848" t="s">
        <v>2009</v>
      </c>
      <c r="H848">
        <v>38969.599999999999</v>
      </c>
    </row>
    <row r="849" spans="7:8" x14ac:dyDescent="0.15">
      <c r="G849" t="s">
        <v>2010</v>
      </c>
      <c r="H849">
        <v>38969.599999999999</v>
      </c>
    </row>
    <row r="850" spans="7:8" x14ac:dyDescent="0.15">
      <c r="G850" t="s">
        <v>2011</v>
      </c>
      <c r="H850">
        <v>38969.599999999999</v>
      </c>
    </row>
    <row r="851" spans="7:8" x14ac:dyDescent="0.15">
      <c r="G851" t="s">
        <v>2012</v>
      </c>
      <c r="H851">
        <v>38969.599999999999</v>
      </c>
    </row>
    <row r="852" spans="7:8" x14ac:dyDescent="0.15">
      <c r="G852" t="s">
        <v>2013</v>
      </c>
      <c r="H852">
        <v>38969.599999999999</v>
      </c>
    </row>
    <row r="853" spans="7:8" x14ac:dyDescent="0.15">
      <c r="G853" t="s">
        <v>2014</v>
      </c>
      <c r="H853">
        <v>38715.4</v>
      </c>
    </row>
    <row r="854" spans="7:8" x14ac:dyDescent="0.15">
      <c r="G854" t="s">
        <v>2015</v>
      </c>
      <c r="H854">
        <v>37932</v>
      </c>
    </row>
    <row r="855" spans="7:8" x14ac:dyDescent="0.15">
      <c r="G855" t="s">
        <v>2016</v>
      </c>
      <c r="H855">
        <v>38507</v>
      </c>
    </row>
    <row r="856" spans="7:8" x14ac:dyDescent="0.15">
      <c r="G856" t="s">
        <v>2017</v>
      </c>
      <c r="H856">
        <v>38757</v>
      </c>
    </row>
    <row r="857" spans="7:8" x14ac:dyDescent="0.15">
      <c r="G857" t="s">
        <v>2018</v>
      </c>
      <c r="H857">
        <v>38957</v>
      </c>
    </row>
    <row r="858" spans="7:8" x14ac:dyDescent="0.15">
      <c r="G858" t="s">
        <v>2019</v>
      </c>
      <c r="H858">
        <v>38932</v>
      </c>
    </row>
    <row r="859" spans="7:8" x14ac:dyDescent="0.15">
      <c r="G859" t="s">
        <v>2020</v>
      </c>
      <c r="H859">
        <v>39007</v>
      </c>
    </row>
    <row r="860" spans="7:8" x14ac:dyDescent="0.15">
      <c r="G860" t="s">
        <v>2021</v>
      </c>
      <c r="H860">
        <v>38648.6</v>
      </c>
    </row>
    <row r="861" spans="7:8" x14ac:dyDescent="0.15">
      <c r="G861" t="s">
        <v>2022</v>
      </c>
      <c r="H861">
        <v>38798.6</v>
      </c>
    </row>
    <row r="862" spans="7:8" x14ac:dyDescent="0.15">
      <c r="G862" t="s">
        <v>2023</v>
      </c>
      <c r="H862">
        <v>38840.199999999997</v>
      </c>
    </row>
    <row r="863" spans="7:8" x14ac:dyDescent="0.15">
      <c r="G863" t="s">
        <v>2024</v>
      </c>
      <c r="H863">
        <v>38915.199999999997</v>
      </c>
    </row>
    <row r="864" spans="7:8" x14ac:dyDescent="0.15">
      <c r="G864" t="s">
        <v>2025</v>
      </c>
      <c r="H864">
        <v>38690.199999999997</v>
      </c>
    </row>
    <row r="865" spans="7:8" x14ac:dyDescent="0.15">
      <c r="G865" t="s">
        <v>2026</v>
      </c>
      <c r="H865">
        <v>39340.199999999997</v>
      </c>
    </row>
    <row r="866" spans="7:8" x14ac:dyDescent="0.15">
      <c r="G866" t="s">
        <v>2027</v>
      </c>
      <c r="H866">
        <v>40565.199999999997</v>
      </c>
    </row>
    <row r="867" spans="7:8" x14ac:dyDescent="0.15">
      <c r="G867" t="s">
        <v>2028</v>
      </c>
      <c r="H867">
        <v>40156.800000000003</v>
      </c>
    </row>
    <row r="868" spans="7:8" x14ac:dyDescent="0.15">
      <c r="G868" t="s">
        <v>2029</v>
      </c>
      <c r="H868">
        <v>41081.800000000003</v>
      </c>
    </row>
    <row r="869" spans="7:8" x14ac:dyDescent="0.15">
      <c r="G869" t="s">
        <v>2030</v>
      </c>
      <c r="H869">
        <v>40631.800000000003</v>
      </c>
    </row>
    <row r="870" spans="7:8" x14ac:dyDescent="0.15">
      <c r="G870" t="s">
        <v>2031</v>
      </c>
      <c r="H870">
        <v>39698.400000000001</v>
      </c>
    </row>
    <row r="871" spans="7:8" x14ac:dyDescent="0.15">
      <c r="G871" t="s">
        <v>2032</v>
      </c>
      <c r="H871">
        <v>39648.400000000001</v>
      </c>
    </row>
    <row r="872" spans="7:8" x14ac:dyDescent="0.15">
      <c r="G872" t="s">
        <v>2033</v>
      </c>
      <c r="H872">
        <v>40073.4</v>
      </c>
    </row>
    <row r="873" spans="7:8" x14ac:dyDescent="0.15">
      <c r="G873" t="s">
        <v>2034</v>
      </c>
      <c r="H873">
        <v>39315</v>
      </c>
    </row>
    <row r="874" spans="7:8" x14ac:dyDescent="0.15">
      <c r="G874" t="s">
        <v>2035</v>
      </c>
      <c r="H874">
        <v>39490</v>
      </c>
    </row>
    <row r="875" spans="7:8" x14ac:dyDescent="0.15">
      <c r="G875" t="s">
        <v>2036</v>
      </c>
      <c r="H875">
        <v>39515</v>
      </c>
    </row>
    <row r="876" spans="7:8" x14ac:dyDescent="0.15">
      <c r="G876" t="s">
        <v>2037</v>
      </c>
      <c r="H876">
        <v>39115</v>
      </c>
    </row>
    <row r="877" spans="7:8" x14ac:dyDescent="0.15">
      <c r="G877" t="s">
        <v>2038</v>
      </c>
      <c r="H877">
        <v>39140</v>
      </c>
    </row>
    <row r="878" spans="7:8" x14ac:dyDescent="0.15">
      <c r="G878" t="s">
        <v>2039</v>
      </c>
      <c r="H878">
        <v>38940</v>
      </c>
    </row>
    <row r="879" spans="7:8" x14ac:dyDescent="0.15">
      <c r="G879" t="s">
        <v>2040</v>
      </c>
      <c r="H879">
        <v>38365</v>
      </c>
    </row>
    <row r="880" spans="7:8" x14ac:dyDescent="0.15">
      <c r="G880" t="s">
        <v>2041</v>
      </c>
      <c r="H880">
        <v>39140</v>
      </c>
    </row>
    <row r="881" spans="7:8" x14ac:dyDescent="0.15">
      <c r="G881" t="s">
        <v>2042</v>
      </c>
      <c r="H881">
        <v>39365</v>
      </c>
    </row>
    <row r="882" spans="7:8" x14ac:dyDescent="0.15">
      <c r="G882" t="s">
        <v>2043</v>
      </c>
      <c r="H882">
        <v>39165</v>
      </c>
    </row>
    <row r="883" spans="7:8" x14ac:dyDescent="0.15">
      <c r="G883" t="s">
        <v>2044</v>
      </c>
      <c r="H883">
        <v>39340</v>
      </c>
    </row>
    <row r="884" spans="7:8" x14ac:dyDescent="0.15">
      <c r="G884" t="s">
        <v>2045</v>
      </c>
      <c r="H884">
        <v>40440</v>
      </c>
    </row>
    <row r="885" spans="7:8" x14ac:dyDescent="0.15">
      <c r="G885" t="s">
        <v>2046</v>
      </c>
      <c r="H885">
        <v>39781.599999999999</v>
      </c>
    </row>
    <row r="886" spans="7:8" x14ac:dyDescent="0.15">
      <c r="G886" t="s">
        <v>2047</v>
      </c>
      <c r="H886">
        <v>40281.599999999999</v>
      </c>
    </row>
    <row r="887" spans="7:8" x14ac:dyDescent="0.15">
      <c r="G887" t="s">
        <v>2048</v>
      </c>
      <c r="H887">
        <v>39756.6</v>
      </c>
    </row>
    <row r="888" spans="7:8" x14ac:dyDescent="0.15">
      <c r="G888" t="s">
        <v>2049</v>
      </c>
      <c r="H888">
        <v>39706.6</v>
      </c>
    </row>
    <row r="889" spans="7:8" x14ac:dyDescent="0.15">
      <c r="G889" t="s">
        <v>2050</v>
      </c>
      <c r="H889">
        <v>38981.599999999999</v>
      </c>
    </row>
    <row r="890" spans="7:8" x14ac:dyDescent="0.15">
      <c r="G890" t="s">
        <v>2051</v>
      </c>
      <c r="H890">
        <v>39106.6</v>
      </c>
    </row>
    <row r="891" spans="7:8" x14ac:dyDescent="0.15">
      <c r="G891" t="s">
        <v>2052</v>
      </c>
      <c r="H891">
        <v>38406.6</v>
      </c>
    </row>
    <row r="892" spans="7:8" x14ac:dyDescent="0.15">
      <c r="G892" t="s">
        <v>2053</v>
      </c>
      <c r="H892">
        <v>38706.6</v>
      </c>
    </row>
    <row r="893" spans="7:8" x14ac:dyDescent="0.15">
      <c r="G893" t="s">
        <v>2054</v>
      </c>
      <c r="H893">
        <v>38531.599999999999</v>
      </c>
    </row>
    <row r="894" spans="7:8" x14ac:dyDescent="0.15">
      <c r="G894" t="s">
        <v>2055</v>
      </c>
      <c r="H894">
        <v>38173.199999999997</v>
      </c>
    </row>
    <row r="895" spans="7:8" x14ac:dyDescent="0.15">
      <c r="G895" t="s">
        <v>2056</v>
      </c>
      <c r="H895">
        <v>37648.199999999997</v>
      </c>
    </row>
    <row r="896" spans="7:8" x14ac:dyDescent="0.15">
      <c r="G896" t="s">
        <v>2057</v>
      </c>
      <c r="H896">
        <v>38423.199999999997</v>
      </c>
    </row>
    <row r="897" spans="7:8" x14ac:dyDescent="0.15">
      <c r="G897" t="s">
        <v>2058</v>
      </c>
      <c r="H897">
        <v>38473.199999999997</v>
      </c>
    </row>
    <row r="898" spans="7:8" x14ac:dyDescent="0.15">
      <c r="G898" t="s">
        <v>2059</v>
      </c>
      <c r="H898">
        <v>38198.199999999997</v>
      </c>
    </row>
    <row r="899" spans="7:8" x14ac:dyDescent="0.15">
      <c r="G899" t="s">
        <v>2060</v>
      </c>
      <c r="H899">
        <v>37610.6</v>
      </c>
    </row>
    <row r="900" spans="7:8" x14ac:dyDescent="0.15">
      <c r="G900" t="s">
        <v>2061</v>
      </c>
      <c r="H900">
        <v>37610.6</v>
      </c>
    </row>
    <row r="901" spans="7:8" x14ac:dyDescent="0.15">
      <c r="G901" t="s">
        <v>2062</v>
      </c>
      <c r="H901">
        <v>37610.6</v>
      </c>
    </row>
    <row r="902" spans="7:8" x14ac:dyDescent="0.15">
      <c r="G902" t="s">
        <v>2063</v>
      </c>
      <c r="H902">
        <v>37406.400000000001</v>
      </c>
    </row>
    <row r="903" spans="7:8" x14ac:dyDescent="0.15">
      <c r="G903" t="s">
        <v>2064</v>
      </c>
      <c r="H903">
        <v>36831.4</v>
      </c>
    </row>
    <row r="904" spans="7:8" x14ac:dyDescent="0.15">
      <c r="G904" t="s">
        <v>2065</v>
      </c>
      <c r="H904">
        <v>37806.400000000001</v>
      </c>
    </row>
    <row r="905" spans="7:8" x14ac:dyDescent="0.15">
      <c r="G905" t="s">
        <v>2066</v>
      </c>
      <c r="H905">
        <v>34998</v>
      </c>
    </row>
    <row r="906" spans="7:8" x14ac:dyDescent="0.15">
      <c r="G906" t="s">
        <v>2067</v>
      </c>
      <c r="H906">
        <v>34348</v>
      </c>
    </row>
    <row r="907" spans="7:8" x14ac:dyDescent="0.15">
      <c r="G907" t="s">
        <v>2540</v>
      </c>
      <c r="H907">
        <v>33873</v>
      </c>
    </row>
    <row r="908" spans="7:8" x14ac:dyDescent="0.15">
      <c r="G908" t="s">
        <v>2541</v>
      </c>
      <c r="H908">
        <v>34873</v>
      </c>
    </row>
    <row r="909" spans="7:8" x14ac:dyDescent="0.15">
      <c r="G909" t="s">
        <v>2542</v>
      </c>
      <c r="H909">
        <v>34239.599999999999</v>
      </c>
    </row>
    <row r="910" spans="7:8" x14ac:dyDescent="0.15">
      <c r="G910" t="s">
        <v>2543</v>
      </c>
      <c r="H910">
        <v>33406.199999999997</v>
      </c>
    </row>
    <row r="911" spans="7:8" x14ac:dyDescent="0.15">
      <c r="G911" t="s">
        <v>2544</v>
      </c>
      <c r="H911">
        <v>34356.199999999997</v>
      </c>
    </row>
    <row r="912" spans="7:8" x14ac:dyDescent="0.15">
      <c r="G912" t="s">
        <v>2068</v>
      </c>
      <c r="H912">
        <v>34206.199999999997</v>
      </c>
    </row>
    <row r="913" spans="7:8" x14ac:dyDescent="0.15">
      <c r="G913" t="s">
        <v>2069</v>
      </c>
      <c r="H913">
        <v>33218.6</v>
      </c>
    </row>
    <row r="914" spans="7:8" x14ac:dyDescent="0.15">
      <c r="G914" t="s">
        <v>2069</v>
      </c>
      <c r="H914">
        <v>33218.6</v>
      </c>
    </row>
    <row r="915" spans="7:8" x14ac:dyDescent="0.15">
      <c r="G915" t="s">
        <v>2070</v>
      </c>
      <c r="H915">
        <v>33218.6</v>
      </c>
    </row>
    <row r="916" spans="7:8" x14ac:dyDescent="0.15">
      <c r="G916" t="s">
        <v>2071</v>
      </c>
      <c r="H916">
        <v>33218.6</v>
      </c>
    </row>
    <row r="917" spans="7:8" x14ac:dyDescent="0.15">
      <c r="G917" t="s">
        <v>2072</v>
      </c>
      <c r="H917">
        <v>33218.6</v>
      </c>
    </row>
    <row r="918" spans="7:8" x14ac:dyDescent="0.15">
      <c r="G918" t="s">
        <v>2073</v>
      </c>
      <c r="H918">
        <v>33218.6</v>
      </c>
    </row>
    <row r="919" spans="7:8" x14ac:dyDescent="0.15">
      <c r="G919" t="s">
        <v>2074</v>
      </c>
      <c r="H919">
        <v>33218.6</v>
      </c>
    </row>
    <row r="920" spans="7:8" x14ac:dyDescent="0.15">
      <c r="G920" t="s">
        <v>2075</v>
      </c>
      <c r="H920">
        <v>32989.4</v>
      </c>
    </row>
    <row r="921" spans="7:8" x14ac:dyDescent="0.15">
      <c r="G921" t="s">
        <v>2076</v>
      </c>
      <c r="H921">
        <v>33214.400000000001</v>
      </c>
    </row>
    <row r="922" spans="7:8" x14ac:dyDescent="0.15">
      <c r="G922" t="s">
        <v>2077</v>
      </c>
      <c r="H922">
        <v>33306</v>
      </c>
    </row>
    <row r="923" spans="7:8" x14ac:dyDescent="0.15">
      <c r="G923" t="s">
        <v>2078</v>
      </c>
      <c r="H923">
        <v>33406</v>
      </c>
    </row>
    <row r="924" spans="7:8" x14ac:dyDescent="0.15">
      <c r="G924" t="s">
        <v>2079</v>
      </c>
      <c r="H924">
        <v>33272.6</v>
      </c>
    </row>
    <row r="925" spans="7:8" x14ac:dyDescent="0.15">
      <c r="G925" t="s">
        <v>2080</v>
      </c>
      <c r="H925">
        <v>32164.2</v>
      </c>
    </row>
    <row r="926" spans="7:8" x14ac:dyDescent="0.15">
      <c r="G926" t="s">
        <v>2081</v>
      </c>
      <c r="H926">
        <v>32030.799999999999</v>
      </c>
    </row>
    <row r="927" spans="7:8" x14ac:dyDescent="0.15">
      <c r="G927" t="s">
        <v>2082</v>
      </c>
      <c r="H927">
        <v>32530.799999999999</v>
      </c>
    </row>
    <row r="928" spans="7:8" x14ac:dyDescent="0.15">
      <c r="G928" t="s">
        <v>2083</v>
      </c>
      <c r="H928">
        <v>33430.800000000003</v>
      </c>
    </row>
    <row r="929" spans="7:8" x14ac:dyDescent="0.15">
      <c r="G929" t="s">
        <v>2084</v>
      </c>
      <c r="H929">
        <v>32955.800000000003</v>
      </c>
    </row>
    <row r="930" spans="7:8" x14ac:dyDescent="0.15">
      <c r="G930" t="s">
        <v>2085</v>
      </c>
      <c r="H930">
        <v>33055.800000000003</v>
      </c>
    </row>
    <row r="931" spans="7:8" x14ac:dyDescent="0.15">
      <c r="G931" t="s">
        <v>2086</v>
      </c>
      <c r="H931">
        <v>34130.800000000003</v>
      </c>
    </row>
    <row r="932" spans="7:8" x14ac:dyDescent="0.15">
      <c r="G932" t="s">
        <v>2087</v>
      </c>
      <c r="H932">
        <v>33930.800000000003</v>
      </c>
    </row>
    <row r="933" spans="7:8" x14ac:dyDescent="0.15">
      <c r="G933" t="s">
        <v>2088</v>
      </c>
      <c r="H933">
        <v>33955.800000000003</v>
      </c>
    </row>
    <row r="934" spans="7:8" x14ac:dyDescent="0.15">
      <c r="G934" t="s">
        <v>2089</v>
      </c>
      <c r="H934">
        <v>33222.400000000001</v>
      </c>
    </row>
    <row r="935" spans="7:8" x14ac:dyDescent="0.15">
      <c r="G935" t="s">
        <v>2090</v>
      </c>
      <c r="H935">
        <v>33347.4</v>
      </c>
    </row>
    <row r="936" spans="7:8" x14ac:dyDescent="0.15">
      <c r="G936" t="s">
        <v>2091</v>
      </c>
      <c r="H936">
        <v>33339</v>
      </c>
    </row>
    <row r="937" spans="7:8" x14ac:dyDescent="0.15">
      <c r="G937" t="s">
        <v>2092</v>
      </c>
      <c r="H937">
        <v>33889</v>
      </c>
    </row>
    <row r="938" spans="7:8" x14ac:dyDescent="0.15">
      <c r="G938" t="s">
        <v>2093</v>
      </c>
      <c r="H938">
        <v>33122.199999999997</v>
      </c>
    </row>
    <row r="939" spans="7:8" x14ac:dyDescent="0.15">
      <c r="G939" t="s">
        <v>2094</v>
      </c>
      <c r="H939">
        <v>33722.199999999997</v>
      </c>
    </row>
    <row r="940" spans="7:8" x14ac:dyDescent="0.15">
      <c r="G940" t="s">
        <v>2095</v>
      </c>
      <c r="H940">
        <v>33397.199999999997</v>
      </c>
    </row>
    <row r="941" spans="7:8" x14ac:dyDescent="0.15">
      <c r="G941" t="s">
        <v>2096</v>
      </c>
      <c r="H941">
        <v>33672.199999999997</v>
      </c>
    </row>
    <row r="942" spans="7:8" x14ac:dyDescent="0.15">
      <c r="G942" t="s">
        <v>2097</v>
      </c>
      <c r="H942">
        <v>32738.799999999999</v>
      </c>
    </row>
    <row r="943" spans="7:8" x14ac:dyDescent="0.15">
      <c r="G943" t="s">
        <v>2098</v>
      </c>
      <c r="H943">
        <v>32113.8</v>
      </c>
    </row>
    <row r="944" spans="7:8" x14ac:dyDescent="0.15">
      <c r="G944" t="s">
        <v>2099</v>
      </c>
      <c r="H944">
        <v>31638.799999999999</v>
      </c>
    </row>
    <row r="945" spans="7:8" x14ac:dyDescent="0.15">
      <c r="G945" t="s">
        <v>2100</v>
      </c>
      <c r="H945">
        <v>31538.799999999999</v>
      </c>
    </row>
    <row r="946" spans="7:8" x14ac:dyDescent="0.15">
      <c r="G946" t="s">
        <v>2101</v>
      </c>
      <c r="H946">
        <v>31888.799999999999</v>
      </c>
    </row>
    <row r="947" spans="7:8" x14ac:dyDescent="0.15">
      <c r="G947" t="s">
        <v>2102</v>
      </c>
      <c r="H947">
        <v>31863.8</v>
      </c>
    </row>
    <row r="948" spans="7:8" x14ac:dyDescent="0.15">
      <c r="G948" t="s">
        <v>2103</v>
      </c>
      <c r="H948">
        <v>32088.799999999999</v>
      </c>
    </row>
    <row r="949" spans="7:8" x14ac:dyDescent="0.15">
      <c r="G949" t="s">
        <v>2104</v>
      </c>
      <c r="H949">
        <v>32338.799999999999</v>
      </c>
    </row>
    <row r="950" spans="7:8" x14ac:dyDescent="0.15">
      <c r="G950" t="s">
        <v>2105</v>
      </c>
      <c r="H950">
        <v>32113.8</v>
      </c>
    </row>
    <row r="951" spans="7:8" x14ac:dyDescent="0.15">
      <c r="G951" t="s">
        <v>2106</v>
      </c>
      <c r="H951">
        <v>31655.4</v>
      </c>
    </row>
    <row r="952" spans="7:8" x14ac:dyDescent="0.15">
      <c r="G952" t="s">
        <v>2107</v>
      </c>
      <c r="H952">
        <v>31822</v>
      </c>
    </row>
    <row r="953" spans="7:8" x14ac:dyDescent="0.15">
      <c r="G953" t="s">
        <v>2108</v>
      </c>
      <c r="H953">
        <v>31747</v>
      </c>
    </row>
    <row r="954" spans="7:8" x14ac:dyDescent="0.15">
      <c r="G954" t="s">
        <v>2109</v>
      </c>
      <c r="H954">
        <v>32047</v>
      </c>
    </row>
    <row r="955" spans="7:8" x14ac:dyDescent="0.15">
      <c r="G955" t="s">
        <v>2110</v>
      </c>
      <c r="H955">
        <v>31488.6</v>
      </c>
    </row>
    <row r="956" spans="7:8" x14ac:dyDescent="0.15">
      <c r="G956" t="s">
        <v>2111</v>
      </c>
      <c r="H956">
        <v>32938.6</v>
      </c>
    </row>
    <row r="957" spans="7:8" x14ac:dyDescent="0.15">
      <c r="G957" t="s">
        <v>2112</v>
      </c>
      <c r="H957">
        <v>32838.6</v>
      </c>
    </row>
    <row r="958" spans="7:8" x14ac:dyDescent="0.15">
      <c r="G958" t="s">
        <v>2113</v>
      </c>
      <c r="H958">
        <v>32655.200000000001</v>
      </c>
    </row>
    <row r="959" spans="7:8" x14ac:dyDescent="0.15">
      <c r="G959" t="s">
        <v>2114</v>
      </c>
      <c r="H959">
        <v>32355.200000000001</v>
      </c>
    </row>
    <row r="960" spans="7:8" x14ac:dyDescent="0.15">
      <c r="G960" t="s">
        <v>2115</v>
      </c>
      <c r="H960">
        <v>32680.2</v>
      </c>
    </row>
    <row r="961" spans="7:8" x14ac:dyDescent="0.15">
      <c r="G961" t="s">
        <v>2116</v>
      </c>
      <c r="H961">
        <v>32346.799999999999</v>
      </c>
    </row>
    <row r="962" spans="7:8" x14ac:dyDescent="0.15">
      <c r="G962" t="s">
        <v>2117</v>
      </c>
      <c r="H962">
        <v>32888.400000000001</v>
      </c>
    </row>
    <row r="963" spans="7:8" x14ac:dyDescent="0.15">
      <c r="G963" t="s">
        <v>2118</v>
      </c>
      <c r="H963">
        <v>32480</v>
      </c>
    </row>
    <row r="964" spans="7:8" x14ac:dyDescent="0.15">
      <c r="G964" t="s">
        <v>2119</v>
      </c>
      <c r="H964">
        <v>32430</v>
      </c>
    </row>
    <row r="965" spans="7:8" x14ac:dyDescent="0.15">
      <c r="G965" t="s">
        <v>2120</v>
      </c>
      <c r="H965">
        <v>32880</v>
      </c>
    </row>
    <row r="966" spans="7:8" x14ac:dyDescent="0.15">
      <c r="G966" t="s">
        <v>2121</v>
      </c>
      <c r="H966">
        <v>32771.599999999999</v>
      </c>
    </row>
    <row r="967" spans="7:8" x14ac:dyDescent="0.15">
      <c r="G967" t="s">
        <v>2122</v>
      </c>
      <c r="H967">
        <v>33121.599999999999</v>
      </c>
    </row>
    <row r="968" spans="7:8" x14ac:dyDescent="0.15">
      <c r="G968" t="s">
        <v>2123</v>
      </c>
      <c r="H968">
        <v>32613.200000000001</v>
      </c>
    </row>
    <row r="969" spans="7:8" x14ac:dyDescent="0.15">
      <c r="G969" t="s">
        <v>2124</v>
      </c>
      <c r="H969">
        <v>33038.199999999997</v>
      </c>
    </row>
    <row r="970" spans="7:8" x14ac:dyDescent="0.15">
      <c r="G970" t="s">
        <v>2125</v>
      </c>
      <c r="H970">
        <v>33463.199999999997</v>
      </c>
    </row>
    <row r="971" spans="7:8" x14ac:dyDescent="0.15">
      <c r="G971" t="s">
        <v>2126</v>
      </c>
      <c r="H971">
        <v>33413.199999999997</v>
      </c>
    </row>
    <row r="972" spans="7:8" x14ac:dyDescent="0.15">
      <c r="G972" t="s">
        <v>2127</v>
      </c>
      <c r="H972">
        <v>32229.8</v>
      </c>
    </row>
    <row r="973" spans="7:8" x14ac:dyDescent="0.15">
      <c r="G973" t="s">
        <v>2128</v>
      </c>
      <c r="H973">
        <v>32404.799999999999</v>
      </c>
    </row>
    <row r="974" spans="7:8" x14ac:dyDescent="0.15">
      <c r="G974" t="s">
        <v>2129</v>
      </c>
      <c r="H974">
        <v>32042.2</v>
      </c>
    </row>
    <row r="975" spans="7:8" x14ac:dyDescent="0.15">
      <c r="G975" t="s">
        <v>2129</v>
      </c>
      <c r="H975">
        <v>32042.2</v>
      </c>
    </row>
    <row r="976" spans="7:8" x14ac:dyDescent="0.15">
      <c r="G976" t="s">
        <v>2130</v>
      </c>
      <c r="H976">
        <v>32042.2</v>
      </c>
    </row>
    <row r="977" spans="7:8" x14ac:dyDescent="0.15">
      <c r="G977" t="s">
        <v>2131</v>
      </c>
      <c r="H977">
        <v>32042.2</v>
      </c>
    </row>
    <row r="978" spans="7:8" x14ac:dyDescent="0.15">
      <c r="G978" t="s">
        <v>2132</v>
      </c>
      <c r="H978">
        <v>32042.2</v>
      </c>
    </row>
    <row r="979" spans="7:8" x14ac:dyDescent="0.15">
      <c r="G979" t="s">
        <v>2133</v>
      </c>
      <c r="H979">
        <v>32042.2</v>
      </c>
    </row>
    <row r="980" spans="7:8" x14ac:dyDescent="0.15">
      <c r="G980" t="s">
        <v>2134</v>
      </c>
      <c r="H980">
        <v>32042.2</v>
      </c>
    </row>
    <row r="981" spans="7:8" x14ac:dyDescent="0.15">
      <c r="G981" t="s">
        <v>2135</v>
      </c>
      <c r="H981">
        <v>32388</v>
      </c>
    </row>
    <row r="982" spans="7:8" x14ac:dyDescent="0.15">
      <c r="G982" t="s">
        <v>2136</v>
      </c>
      <c r="H982">
        <v>32338</v>
      </c>
    </row>
    <row r="983" spans="7:8" x14ac:dyDescent="0.15">
      <c r="G983" t="s">
        <v>2137</v>
      </c>
      <c r="H983">
        <v>31879.599999999999</v>
      </c>
    </row>
    <row r="984" spans="7:8" x14ac:dyDescent="0.15">
      <c r="G984" t="s">
        <v>2138</v>
      </c>
      <c r="H984">
        <v>32071.200000000001</v>
      </c>
    </row>
    <row r="985" spans="7:8" x14ac:dyDescent="0.15">
      <c r="G985" t="s">
        <v>2139</v>
      </c>
      <c r="H985">
        <v>31662.799999999999</v>
      </c>
    </row>
    <row r="986" spans="7:8" x14ac:dyDescent="0.15">
      <c r="G986" t="s">
        <v>2140</v>
      </c>
      <c r="H986">
        <v>31554.400000000001</v>
      </c>
    </row>
    <row r="987" spans="7:8" x14ac:dyDescent="0.15">
      <c r="G987" t="s">
        <v>2141</v>
      </c>
      <c r="H987">
        <v>31104.400000000001</v>
      </c>
    </row>
    <row r="988" spans="7:8" x14ac:dyDescent="0.15">
      <c r="G988" t="s">
        <v>2142</v>
      </c>
      <c r="H988">
        <v>31104.400000000001</v>
      </c>
    </row>
    <row r="989" spans="7:8" x14ac:dyDescent="0.15">
      <c r="G989" t="s">
        <v>2143</v>
      </c>
      <c r="H989">
        <v>30329.4</v>
      </c>
    </row>
    <row r="990" spans="7:8" x14ac:dyDescent="0.15">
      <c r="G990" t="s">
        <v>2144</v>
      </c>
      <c r="H990">
        <v>30604.400000000001</v>
      </c>
    </row>
    <row r="991" spans="7:8" x14ac:dyDescent="0.15">
      <c r="G991" t="s">
        <v>2145</v>
      </c>
      <c r="H991">
        <v>29946</v>
      </c>
    </row>
    <row r="992" spans="7:8" x14ac:dyDescent="0.15">
      <c r="G992" t="s">
        <v>2146</v>
      </c>
      <c r="H992">
        <v>29537.599999999999</v>
      </c>
    </row>
    <row r="993" spans="7:8" x14ac:dyDescent="0.15">
      <c r="G993" t="s">
        <v>2147</v>
      </c>
      <c r="H993">
        <v>29912.6</v>
      </c>
    </row>
    <row r="994" spans="7:8" x14ac:dyDescent="0.15">
      <c r="G994" t="s">
        <v>2148</v>
      </c>
      <c r="H994">
        <v>29479.200000000001</v>
      </c>
    </row>
    <row r="995" spans="7:8" x14ac:dyDescent="0.15">
      <c r="G995" t="s">
        <v>2149</v>
      </c>
      <c r="H995">
        <v>29154.2</v>
      </c>
    </row>
    <row r="996" spans="7:8" x14ac:dyDescent="0.15">
      <c r="G996" t="s">
        <v>2150</v>
      </c>
      <c r="H996">
        <v>29429.200000000001</v>
      </c>
    </row>
    <row r="997" spans="7:8" x14ac:dyDescent="0.15">
      <c r="G997" t="s">
        <v>2151</v>
      </c>
      <c r="H997">
        <v>28708.2</v>
      </c>
    </row>
    <row r="998" spans="7:8" x14ac:dyDescent="0.15">
      <c r="G998" t="s">
        <v>2152</v>
      </c>
      <c r="H998">
        <v>28708.2</v>
      </c>
    </row>
    <row r="999" spans="7:8" x14ac:dyDescent="0.15">
      <c r="G999" t="s">
        <v>2153</v>
      </c>
      <c r="H999">
        <v>28708.2</v>
      </c>
    </row>
    <row r="1000" spans="7:8" x14ac:dyDescent="0.15">
      <c r="G1000" t="s">
        <v>2154</v>
      </c>
      <c r="H1000">
        <v>28708.2</v>
      </c>
    </row>
    <row r="1001" spans="7:8" x14ac:dyDescent="0.15">
      <c r="G1001" t="s">
        <v>2155</v>
      </c>
      <c r="H1001">
        <v>28729</v>
      </c>
    </row>
    <row r="1002" spans="7:8" x14ac:dyDescent="0.15">
      <c r="G1002" t="s">
        <v>2156</v>
      </c>
      <c r="H1002">
        <v>28854</v>
      </c>
    </row>
    <row r="1003" spans="7:8" x14ac:dyDescent="0.15">
      <c r="G1003" t="s">
        <v>2157</v>
      </c>
      <c r="H1003">
        <v>29454</v>
      </c>
    </row>
    <row r="1004" spans="7:8" x14ac:dyDescent="0.15">
      <c r="G1004" t="s">
        <v>2158</v>
      </c>
      <c r="H1004">
        <v>29304</v>
      </c>
    </row>
    <row r="1005" spans="7:8" x14ac:dyDescent="0.15">
      <c r="G1005" t="s">
        <v>2159</v>
      </c>
      <c r="H1005">
        <v>29904</v>
      </c>
    </row>
    <row r="1006" spans="7:8" x14ac:dyDescent="0.15">
      <c r="G1006" t="s">
        <v>2160</v>
      </c>
      <c r="H1006">
        <v>29729</v>
      </c>
    </row>
    <row r="1007" spans="7:8" x14ac:dyDescent="0.15">
      <c r="G1007" t="s">
        <v>2161</v>
      </c>
      <c r="H1007">
        <v>29620.6</v>
      </c>
    </row>
    <row r="1008" spans="7:8" x14ac:dyDescent="0.15">
      <c r="G1008" t="s">
        <v>2162</v>
      </c>
      <c r="H1008">
        <v>28987.200000000001</v>
      </c>
    </row>
    <row r="1009" spans="7:8" x14ac:dyDescent="0.15">
      <c r="G1009" t="s">
        <v>2163</v>
      </c>
      <c r="H1009">
        <v>28687.200000000001</v>
      </c>
    </row>
    <row r="1010" spans="7:8" x14ac:dyDescent="0.15">
      <c r="G1010" t="s">
        <v>2164</v>
      </c>
      <c r="H1010">
        <v>29437.200000000001</v>
      </c>
    </row>
    <row r="1011" spans="7:8" x14ac:dyDescent="0.15">
      <c r="G1011" t="s">
        <v>2165</v>
      </c>
      <c r="H1011">
        <v>29487.200000000001</v>
      </c>
    </row>
    <row r="1012" spans="7:8" x14ac:dyDescent="0.15">
      <c r="G1012" t="s">
        <v>2166</v>
      </c>
      <c r="H1012">
        <v>28862.2</v>
      </c>
    </row>
    <row r="1013" spans="7:8" x14ac:dyDescent="0.15">
      <c r="G1013" t="s">
        <v>2167</v>
      </c>
      <c r="H1013">
        <v>28912.2</v>
      </c>
    </row>
    <row r="1014" spans="7:8" x14ac:dyDescent="0.15">
      <c r="G1014" t="s">
        <v>2168</v>
      </c>
      <c r="H1014">
        <v>29887.200000000001</v>
      </c>
    </row>
    <row r="1015" spans="7:8" x14ac:dyDescent="0.15">
      <c r="G1015" t="s">
        <v>2169</v>
      </c>
      <c r="H1015">
        <v>30712.2</v>
      </c>
    </row>
    <row r="1016" spans="7:8" x14ac:dyDescent="0.15">
      <c r="G1016" t="s">
        <v>2170</v>
      </c>
      <c r="H1016">
        <v>30237.200000000001</v>
      </c>
    </row>
    <row r="1017" spans="7:8" x14ac:dyDescent="0.15">
      <c r="G1017" t="s">
        <v>2171</v>
      </c>
      <c r="H1017">
        <v>30762.2</v>
      </c>
    </row>
    <row r="1018" spans="7:8" x14ac:dyDescent="0.15">
      <c r="G1018" t="s">
        <v>2172</v>
      </c>
      <c r="H1018">
        <v>31178.799999999999</v>
      </c>
    </row>
    <row r="1019" spans="7:8" x14ac:dyDescent="0.15">
      <c r="G1019" t="s">
        <v>2173</v>
      </c>
      <c r="H1019">
        <v>30878.799999999999</v>
      </c>
    </row>
    <row r="1020" spans="7:8" x14ac:dyDescent="0.15">
      <c r="G1020" t="s">
        <v>2174</v>
      </c>
      <c r="H1020">
        <v>31403.8</v>
      </c>
    </row>
    <row r="1021" spans="7:8" x14ac:dyDescent="0.15">
      <c r="G1021" t="s">
        <v>2175</v>
      </c>
      <c r="H1021">
        <v>31703.8</v>
      </c>
    </row>
    <row r="1022" spans="7:8" x14ac:dyDescent="0.15">
      <c r="G1022" t="s">
        <v>2176</v>
      </c>
      <c r="H1022">
        <v>31053.8</v>
      </c>
    </row>
    <row r="1023" spans="7:8" x14ac:dyDescent="0.15">
      <c r="G1023" t="s">
        <v>2177</v>
      </c>
      <c r="H1023">
        <v>31103.8</v>
      </c>
    </row>
    <row r="1024" spans="7:8" x14ac:dyDescent="0.15">
      <c r="G1024" t="s">
        <v>2178</v>
      </c>
      <c r="H1024">
        <v>30670.400000000001</v>
      </c>
    </row>
    <row r="1025" spans="7:8" x14ac:dyDescent="0.15">
      <c r="G1025" t="s">
        <v>2179</v>
      </c>
      <c r="H1025">
        <v>28387</v>
      </c>
    </row>
    <row r="1026" spans="7:8" x14ac:dyDescent="0.15">
      <c r="G1026" t="s">
        <v>2180</v>
      </c>
      <c r="H1026">
        <v>28487</v>
      </c>
    </row>
    <row r="1027" spans="7:8" x14ac:dyDescent="0.15">
      <c r="G1027" t="s">
        <v>2181</v>
      </c>
      <c r="H1027">
        <v>28087</v>
      </c>
    </row>
    <row r="1028" spans="7:8" x14ac:dyDescent="0.15">
      <c r="G1028" t="s">
        <v>2182</v>
      </c>
      <c r="H1028">
        <v>27762</v>
      </c>
    </row>
    <row r="1029" spans="7:8" x14ac:dyDescent="0.15">
      <c r="G1029" t="s">
        <v>2183</v>
      </c>
      <c r="H1029">
        <v>27987</v>
      </c>
    </row>
    <row r="1030" spans="7:8" x14ac:dyDescent="0.15">
      <c r="G1030" t="s">
        <v>2184</v>
      </c>
      <c r="H1030">
        <v>27587</v>
      </c>
    </row>
    <row r="1031" spans="7:8" x14ac:dyDescent="0.15">
      <c r="G1031" t="s">
        <v>2185</v>
      </c>
      <c r="H1031">
        <v>27857.8</v>
      </c>
    </row>
    <row r="1032" spans="7:8" x14ac:dyDescent="0.15">
      <c r="G1032" t="s">
        <v>2185</v>
      </c>
      <c r="H1032">
        <v>27857.8</v>
      </c>
    </row>
    <row r="1033" spans="7:8" x14ac:dyDescent="0.15">
      <c r="G1033" t="s">
        <v>2186</v>
      </c>
      <c r="H1033">
        <v>27857.8</v>
      </c>
    </row>
    <row r="1034" spans="7:8" x14ac:dyDescent="0.15">
      <c r="G1034" t="s">
        <v>2187</v>
      </c>
      <c r="H1034">
        <v>27857.8</v>
      </c>
    </row>
    <row r="1035" spans="7:8" x14ac:dyDescent="0.15">
      <c r="G1035" t="s">
        <v>2188</v>
      </c>
      <c r="H1035">
        <v>27857.8</v>
      </c>
    </row>
    <row r="1036" spans="7:8" x14ac:dyDescent="0.15">
      <c r="G1036" t="s">
        <v>2189</v>
      </c>
      <c r="H1036">
        <v>27857.8</v>
      </c>
    </row>
    <row r="1037" spans="7:8" x14ac:dyDescent="0.15">
      <c r="G1037" t="s">
        <v>2190</v>
      </c>
      <c r="H1037">
        <v>27857.8</v>
      </c>
    </row>
    <row r="1038" spans="7:8" x14ac:dyDescent="0.15">
      <c r="G1038" t="s">
        <v>2191</v>
      </c>
      <c r="H1038">
        <v>28028.6</v>
      </c>
    </row>
    <row r="1039" spans="7:8" x14ac:dyDescent="0.15">
      <c r="G1039" t="s">
        <v>2192</v>
      </c>
      <c r="H1039">
        <v>27361.8</v>
      </c>
    </row>
    <row r="1040" spans="7:8" x14ac:dyDescent="0.15">
      <c r="G1040" t="s">
        <v>2193</v>
      </c>
      <c r="H1040">
        <v>28136.799999999999</v>
      </c>
    </row>
    <row r="1041" spans="7:8" x14ac:dyDescent="0.15">
      <c r="G1041" t="s">
        <v>2194</v>
      </c>
      <c r="H1041">
        <v>28003.4</v>
      </c>
    </row>
    <row r="1042" spans="7:8" x14ac:dyDescent="0.15">
      <c r="G1042" t="s">
        <v>2195</v>
      </c>
      <c r="H1042">
        <v>28428.400000000001</v>
      </c>
    </row>
    <row r="1043" spans="7:8" x14ac:dyDescent="0.15">
      <c r="G1043" t="s">
        <v>2196</v>
      </c>
      <c r="H1043">
        <v>28453.4</v>
      </c>
    </row>
    <row r="1044" spans="7:8" x14ac:dyDescent="0.15">
      <c r="G1044" t="s">
        <v>2197</v>
      </c>
      <c r="H1044">
        <v>30103.4</v>
      </c>
    </row>
    <row r="1045" spans="7:8" x14ac:dyDescent="0.15">
      <c r="G1045" t="s">
        <v>2198</v>
      </c>
      <c r="H1045">
        <v>29570</v>
      </c>
    </row>
    <row r="1046" spans="7:8" x14ac:dyDescent="0.15">
      <c r="G1046" t="s">
        <v>2199</v>
      </c>
      <c r="H1046">
        <v>29461.599999999999</v>
      </c>
    </row>
    <row r="1047" spans="7:8" x14ac:dyDescent="0.15">
      <c r="G1047" t="s">
        <v>2200</v>
      </c>
      <c r="H1047">
        <v>30503.200000000001</v>
      </c>
    </row>
    <row r="1048" spans="7:8" x14ac:dyDescent="0.15">
      <c r="G1048" t="s">
        <v>2201</v>
      </c>
      <c r="H1048">
        <v>31928.2</v>
      </c>
    </row>
    <row r="1049" spans="7:8" x14ac:dyDescent="0.15">
      <c r="G1049" t="s">
        <v>2202</v>
      </c>
      <c r="H1049">
        <v>31453.200000000001</v>
      </c>
    </row>
    <row r="1050" spans="7:8" x14ac:dyDescent="0.15">
      <c r="G1050" t="s">
        <v>2203</v>
      </c>
      <c r="H1050">
        <v>31219.8</v>
      </c>
    </row>
    <row r="1051" spans="7:8" x14ac:dyDescent="0.15">
      <c r="G1051" t="s">
        <v>2204</v>
      </c>
      <c r="H1051">
        <v>30636.400000000001</v>
      </c>
    </row>
    <row r="1052" spans="7:8" x14ac:dyDescent="0.15">
      <c r="G1052" t="s">
        <v>2205</v>
      </c>
      <c r="H1052">
        <v>31036.400000000001</v>
      </c>
    </row>
    <row r="1053" spans="7:8" x14ac:dyDescent="0.15">
      <c r="G1053" t="s">
        <v>2206</v>
      </c>
      <c r="H1053">
        <v>31453</v>
      </c>
    </row>
    <row r="1054" spans="7:8" x14ac:dyDescent="0.15">
      <c r="G1054" t="s">
        <v>2207</v>
      </c>
      <c r="H1054">
        <v>33769.599999999999</v>
      </c>
    </row>
    <row r="1055" spans="7:8" x14ac:dyDescent="0.15">
      <c r="G1055" t="s">
        <v>2208</v>
      </c>
      <c r="H1055">
        <v>34086.199999999997</v>
      </c>
    </row>
    <row r="1056" spans="7:8" x14ac:dyDescent="0.15">
      <c r="G1056" t="s">
        <v>2209</v>
      </c>
      <c r="H1056">
        <v>34852.800000000003</v>
      </c>
    </row>
    <row r="1057" spans="7:8" x14ac:dyDescent="0.15">
      <c r="G1057" t="s">
        <v>2210</v>
      </c>
      <c r="H1057">
        <v>35427.800000000003</v>
      </c>
    </row>
    <row r="1058" spans="7:8" x14ac:dyDescent="0.15">
      <c r="G1058" t="s">
        <v>2211</v>
      </c>
      <c r="H1058">
        <v>34827.800000000003</v>
      </c>
    </row>
    <row r="1059" spans="7:8" x14ac:dyDescent="0.15">
      <c r="G1059" t="s">
        <v>2212</v>
      </c>
      <c r="H1059">
        <v>35327.800000000003</v>
      </c>
    </row>
    <row r="1060" spans="7:8" x14ac:dyDescent="0.15">
      <c r="G1060" t="s">
        <v>68</v>
      </c>
      <c r="H1060">
        <v>35519.4</v>
      </c>
    </row>
    <row r="1061" spans="7:8" x14ac:dyDescent="0.15">
      <c r="G1061" t="s">
        <v>2213</v>
      </c>
      <c r="H1061">
        <v>35269.4</v>
      </c>
    </row>
    <row r="1062" spans="7:8" x14ac:dyDescent="0.15">
      <c r="G1062" t="s">
        <v>2214</v>
      </c>
      <c r="H1062">
        <v>35686</v>
      </c>
    </row>
    <row r="1063" spans="7:8" x14ac:dyDescent="0.15">
      <c r="G1063" t="s">
        <v>2215</v>
      </c>
      <c r="H1063">
        <v>36136</v>
      </c>
    </row>
    <row r="1064" spans="7:8" x14ac:dyDescent="0.15">
      <c r="G1064" t="s">
        <v>2216</v>
      </c>
      <c r="H1064">
        <v>36136</v>
      </c>
    </row>
    <row r="1065" spans="7:8" x14ac:dyDescent="0.15">
      <c r="G1065" t="s">
        <v>2217</v>
      </c>
      <c r="H1065">
        <v>35736</v>
      </c>
    </row>
    <row r="1066" spans="7:8" x14ac:dyDescent="0.15">
      <c r="G1066" t="s">
        <v>2218</v>
      </c>
      <c r="H1066">
        <v>36111</v>
      </c>
    </row>
    <row r="1067" spans="7:8" x14ac:dyDescent="0.15">
      <c r="G1067" t="s">
        <v>2219</v>
      </c>
      <c r="H1067">
        <v>35711</v>
      </c>
    </row>
    <row r="1068" spans="7:8" x14ac:dyDescent="0.15">
      <c r="G1068" t="s">
        <v>2220</v>
      </c>
      <c r="H1068">
        <v>35827.599999999999</v>
      </c>
    </row>
    <row r="1069" spans="7:8" x14ac:dyDescent="0.15">
      <c r="G1069" t="s">
        <v>2221</v>
      </c>
      <c r="H1069">
        <v>35560.800000000003</v>
      </c>
    </row>
    <row r="1070" spans="7:8" x14ac:dyDescent="0.15">
      <c r="G1070" t="s">
        <v>2222</v>
      </c>
      <c r="H1070">
        <v>34927.4</v>
      </c>
    </row>
    <row r="1071" spans="7:8" x14ac:dyDescent="0.15">
      <c r="G1071" t="s">
        <v>2223</v>
      </c>
      <c r="H1071">
        <v>34827.4</v>
      </c>
    </row>
    <row r="1072" spans="7:8" x14ac:dyDescent="0.15">
      <c r="G1072" t="s">
        <v>2224</v>
      </c>
      <c r="H1072">
        <v>34819</v>
      </c>
    </row>
    <row r="1073" spans="7:8" x14ac:dyDescent="0.15">
      <c r="G1073" t="s">
        <v>2225</v>
      </c>
      <c r="H1073">
        <v>34131.4</v>
      </c>
    </row>
    <row r="1074" spans="7:8" x14ac:dyDescent="0.15">
      <c r="G1074" t="s">
        <v>2226</v>
      </c>
      <c r="H1074">
        <v>34402.199999999997</v>
      </c>
    </row>
    <row r="1075" spans="7:8" x14ac:dyDescent="0.15">
      <c r="G1075" t="s">
        <v>2227</v>
      </c>
      <c r="H1075">
        <v>34393.800000000003</v>
      </c>
    </row>
    <row r="1076" spans="7:8" x14ac:dyDescent="0.15">
      <c r="G1076" t="s">
        <v>2228</v>
      </c>
      <c r="H1076">
        <v>33793.800000000003</v>
      </c>
    </row>
    <row r="1077" spans="7:8" x14ac:dyDescent="0.15">
      <c r="G1077" t="s">
        <v>2229</v>
      </c>
      <c r="H1077">
        <v>34243.800000000003</v>
      </c>
    </row>
    <row r="1078" spans="7:8" x14ac:dyDescent="0.15">
      <c r="G1078" t="s">
        <v>2230</v>
      </c>
      <c r="H1078">
        <v>33618.800000000003</v>
      </c>
    </row>
    <row r="1079" spans="7:8" x14ac:dyDescent="0.15">
      <c r="G1079" t="s">
        <v>2231</v>
      </c>
      <c r="H1079">
        <v>33968.800000000003</v>
      </c>
    </row>
    <row r="1080" spans="7:8" x14ac:dyDescent="0.15">
      <c r="G1080" t="s">
        <v>2232</v>
      </c>
      <c r="H1080">
        <v>33993.800000000003</v>
      </c>
    </row>
    <row r="1081" spans="7:8" x14ac:dyDescent="0.15">
      <c r="G1081" t="s">
        <v>2233</v>
      </c>
      <c r="H1081">
        <v>35135.4</v>
      </c>
    </row>
    <row r="1082" spans="7:8" x14ac:dyDescent="0.15">
      <c r="G1082" t="s">
        <v>2234</v>
      </c>
      <c r="H1082">
        <v>34702</v>
      </c>
    </row>
    <row r="1083" spans="7:8" x14ac:dyDescent="0.15">
      <c r="G1083" t="s">
        <v>2235</v>
      </c>
      <c r="H1083">
        <v>34427</v>
      </c>
    </row>
    <row r="1084" spans="7:8" x14ac:dyDescent="0.15">
      <c r="G1084" t="s">
        <v>2236</v>
      </c>
      <c r="H1084">
        <v>34752</v>
      </c>
    </row>
    <row r="1085" spans="7:8" x14ac:dyDescent="0.15">
      <c r="G1085" t="s">
        <v>2237</v>
      </c>
      <c r="H1085">
        <v>34677</v>
      </c>
    </row>
    <row r="1086" spans="7:8" x14ac:dyDescent="0.15">
      <c r="G1086" t="s">
        <v>2238</v>
      </c>
      <c r="H1086">
        <v>35477</v>
      </c>
    </row>
    <row r="1087" spans="7:8" x14ac:dyDescent="0.15">
      <c r="G1087" t="s">
        <v>2239</v>
      </c>
      <c r="H1087">
        <v>35735.199999999997</v>
      </c>
    </row>
    <row r="1088" spans="7:8" x14ac:dyDescent="0.15">
      <c r="G1088" t="s">
        <v>2240</v>
      </c>
      <c r="H1088">
        <v>35726.800000000003</v>
      </c>
    </row>
    <row r="1089" spans="7:8" x14ac:dyDescent="0.15">
      <c r="G1089" t="s">
        <v>2241</v>
      </c>
      <c r="H1089">
        <v>35118.400000000001</v>
      </c>
    </row>
    <row r="1090" spans="7:8" x14ac:dyDescent="0.15">
      <c r="G1090" t="s">
        <v>2242</v>
      </c>
      <c r="H1090">
        <v>35305.800000000003</v>
      </c>
    </row>
    <row r="1091" spans="7:8" x14ac:dyDescent="0.15">
      <c r="G1091" t="s">
        <v>2242</v>
      </c>
      <c r="H1091">
        <v>35305.800000000003</v>
      </c>
    </row>
    <row r="1092" spans="7:8" x14ac:dyDescent="0.15">
      <c r="G1092" t="s">
        <v>2243</v>
      </c>
      <c r="H1092">
        <v>35305.800000000003</v>
      </c>
    </row>
    <row r="1093" spans="7:8" x14ac:dyDescent="0.15">
      <c r="G1093" t="s">
        <v>2244</v>
      </c>
      <c r="H1093">
        <v>35305.800000000003</v>
      </c>
    </row>
    <row r="1094" spans="7:8" x14ac:dyDescent="0.15">
      <c r="G1094" t="s">
        <v>2245</v>
      </c>
      <c r="H1094">
        <v>35305.800000000003</v>
      </c>
    </row>
    <row r="1095" spans="7:8" x14ac:dyDescent="0.15">
      <c r="G1095" t="s">
        <v>2246</v>
      </c>
      <c r="H1095">
        <v>35305.800000000003</v>
      </c>
    </row>
    <row r="1096" spans="7:8" x14ac:dyDescent="0.15">
      <c r="G1096" t="s">
        <v>2247</v>
      </c>
      <c r="H1096">
        <v>35305.800000000003</v>
      </c>
    </row>
    <row r="1097" spans="7:8" x14ac:dyDescent="0.15">
      <c r="G1097" t="s">
        <v>2248</v>
      </c>
      <c r="H1097">
        <v>35197.4</v>
      </c>
    </row>
    <row r="1098" spans="7:8" x14ac:dyDescent="0.15">
      <c r="G1098" t="s">
        <v>2249</v>
      </c>
      <c r="H1098">
        <v>35293.199999999997</v>
      </c>
    </row>
    <row r="1099" spans="7:8" x14ac:dyDescent="0.15">
      <c r="G1099" t="s">
        <v>2250</v>
      </c>
      <c r="H1099">
        <v>35568.199999999997</v>
      </c>
    </row>
    <row r="1100" spans="7:8" x14ac:dyDescent="0.15">
      <c r="G1100" t="s">
        <v>2251</v>
      </c>
      <c r="H1100">
        <v>35043.199999999997</v>
      </c>
    </row>
    <row r="1101" spans="7:8" x14ac:dyDescent="0.15">
      <c r="G1101" t="s">
        <v>2252</v>
      </c>
      <c r="H1101">
        <v>34893.199999999997</v>
      </c>
    </row>
    <row r="1102" spans="7:8" x14ac:dyDescent="0.15">
      <c r="G1102" t="s">
        <v>2253</v>
      </c>
      <c r="H1102">
        <v>33809.800000000003</v>
      </c>
    </row>
    <row r="1103" spans="7:8" x14ac:dyDescent="0.15">
      <c r="G1103" t="s">
        <v>2254</v>
      </c>
      <c r="H1103">
        <v>33676.400000000001</v>
      </c>
    </row>
    <row r="1104" spans="7:8" x14ac:dyDescent="0.15">
      <c r="G1104" t="s">
        <v>2255</v>
      </c>
      <c r="H1104">
        <v>33526.400000000001</v>
      </c>
    </row>
    <row r="1105" spans="7:8" x14ac:dyDescent="0.15">
      <c r="G1105" t="s">
        <v>2256</v>
      </c>
      <c r="H1105">
        <v>33351.4</v>
      </c>
    </row>
    <row r="1106" spans="7:8" x14ac:dyDescent="0.15">
      <c r="G1106" t="s">
        <v>2257</v>
      </c>
      <c r="H1106">
        <v>33801.4</v>
      </c>
    </row>
    <row r="1107" spans="7:8" x14ac:dyDescent="0.15">
      <c r="G1107" t="s">
        <v>2258</v>
      </c>
      <c r="H1107">
        <v>34376.400000000001</v>
      </c>
    </row>
    <row r="1108" spans="7:8" x14ac:dyDescent="0.15">
      <c r="G1108" t="s">
        <v>2259</v>
      </c>
      <c r="H1108">
        <v>34476.400000000001</v>
      </c>
    </row>
    <row r="1109" spans="7:8" x14ac:dyDescent="0.15">
      <c r="G1109" t="s">
        <v>2260</v>
      </c>
      <c r="H1109">
        <v>33851.4</v>
      </c>
    </row>
    <row r="1110" spans="7:8" x14ac:dyDescent="0.15">
      <c r="G1110" t="s">
        <v>2261</v>
      </c>
      <c r="H1110">
        <v>33876.400000000001</v>
      </c>
    </row>
    <row r="1111" spans="7:8" x14ac:dyDescent="0.15">
      <c r="G1111" t="s">
        <v>2262</v>
      </c>
      <c r="H1111">
        <v>33776.400000000001</v>
      </c>
    </row>
    <row r="1112" spans="7:8" x14ac:dyDescent="0.15">
      <c r="G1112" t="s">
        <v>2263</v>
      </c>
      <c r="H1112">
        <v>33468</v>
      </c>
    </row>
    <row r="1113" spans="7:8" x14ac:dyDescent="0.15">
      <c r="G1113" t="s">
        <v>2264</v>
      </c>
      <c r="H1113">
        <v>33034.6</v>
      </c>
    </row>
    <row r="1114" spans="7:8" x14ac:dyDescent="0.15">
      <c r="G1114" t="s">
        <v>2265</v>
      </c>
      <c r="H1114">
        <v>33151.199999999997</v>
      </c>
    </row>
    <row r="1115" spans="7:8" x14ac:dyDescent="0.15">
      <c r="G1115" t="s">
        <v>2266</v>
      </c>
      <c r="H1115">
        <v>33192.800000000003</v>
      </c>
    </row>
    <row r="1116" spans="7:8" x14ac:dyDescent="0.15">
      <c r="G1116" t="s">
        <v>2267</v>
      </c>
      <c r="H1116">
        <v>33109.4</v>
      </c>
    </row>
    <row r="1117" spans="7:8" x14ac:dyDescent="0.15">
      <c r="G1117" t="s">
        <v>2268</v>
      </c>
      <c r="H1117">
        <v>32884.400000000001</v>
      </c>
    </row>
    <row r="1118" spans="7:8" x14ac:dyDescent="0.15">
      <c r="G1118" t="s">
        <v>2269</v>
      </c>
      <c r="H1118">
        <v>32909.4</v>
      </c>
    </row>
    <row r="1119" spans="7:8" x14ac:dyDescent="0.15">
      <c r="G1119" t="s">
        <v>2270</v>
      </c>
      <c r="H1119">
        <v>32351</v>
      </c>
    </row>
    <row r="1120" spans="7:8" x14ac:dyDescent="0.15">
      <c r="G1120" t="s">
        <v>2271</v>
      </c>
      <c r="H1120">
        <v>32251</v>
      </c>
    </row>
    <row r="1121" spans="7:8" x14ac:dyDescent="0.15">
      <c r="G1121" t="s">
        <v>2272</v>
      </c>
      <c r="H1121">
        <v>32026</v>
      </c>
    </row>
    <row r="1122" spans="7:8" x14ac:dyDescent="0.15">
      <c r="G1122" t="s">
        <v>2273</v>
      </c>
      <c r="H1122">
        <v>32526</v>
      </c>
    </row>
    <row r="1123" spans="7:8" x14ac:dyDescent="0.15">
      <c r="G1123" t="s">
        <v>2274</v>
      </c>
      <c r="H1123">
        <v>32392.6</v>
      </c>
    </row>
    <row r="1124" spans="7:8" x14ac:dyDescent="0.15">
      <c r="G1124" t="s">
        <v>2275</v>
      </c>
      <c r="H1124">
        <v>31367.599999999999</v>
      </c>
    </row>
    <row r="1125" spans="7:8" x14ac:dyDescent="0.15">
      <c r="G1125" t="s">
        <v>2276</v>
      </c>
      <c r="H1125">
        <v>31517.599999999999</v>
      </c>
    </row>
    <row r="1126" spans="7:8" x14ac:dyDescent="0.15">
      <c r="G1126" t="s">
        <v>2277</v>
      </c>
      <c r="H1126">
        <v>31792.6</v>
      </c>
    </row>
    <row r="1127" spans="7:8" x14ac:dyDescent="0.15">
      <c r="G1127" t="s">
        <v>2278</v>
      </c>
      <c r="H1127">
        <v>31442.6</v>
      </c>
    </row>
    <row r="1128" spans="7:8" x14ac:dyDescent="0.15">
      <c r="G1128" t="s">
        <v>2279</v>
      </c>
      <c r="H1128">
        <v>31209.200000000001</v>
      </c>
    </row>
    <row r="1129" spans="7:8" x14ac:dyDescent="0.15">
      <c r="G1129" t="s">
        <v>2280</v>
      </c>
      <c r="H1129">
        <v>31025.8</v>
      </c>
    </row>
    <row r="1130" spans="7:8" x14ac:dyDescent="0.15">
      <c r="G1130" t="s">
        <v>2281</v>
      </c>
      <c r="H1130">
        <v>32000.799999999999</v>
      </c>
    </row>
    <row r="1131" spans="7:8" x14ac:dyDescent="0.15">
      <c r="G1131" t="s">
        <v>2282</v>
      </c>
      <c r="H1131">
        <v>31492.400000000001</v>
      </c>
    </row>
    <row r="1132" spans="7:8" x14ac:dyDescent="0.15">
      <c r="G1132" t="s">
        <v>2283</v>
      </c>
      <c r="H1132">
        <v>31509</v>
      </c>
    </row>
    <row r="1133" spans="7:8" x14ac:dyDescent="0.15">
      <c r="G1133" t="s">
        <v>2284</v>
      </c>
      <c r="H1133">
        <v>31209</v>
      </c>
    </row>
    <row r="1134" spans="7:8" x14ac:dyDescent="0.15">
      <c r="G1134" t="s">
        <v>2285</v>
      </c>
      <c r="H1134">
        <v>31850.6</v>
      </c>
    </row>
    <row r="1135" spans="7:8" x14ac:dyDescent="0.15">
      <c r="G1135" t="s">
        <v>2286</v>
      </c>
      <c r="H1135">
        <v>32250.6</v>
      </c>
    </row>
    <row r="1136" spans="7:8" x14ac:dyDescent="0.15">
      <c r="G1136" t="s">
        <v>2287</v>
      </c>
      <c r="H1136">
        <v>32675.599999999999</v>
      </c>
    </row>
    <row r="1137" spans="7:8" x14ac:dyDescent="0.15">
      <c r="G1137" t="s">
        <v>2288</v>
      </c>
      <c r="H1137">
        <v>33075.599999999999</v>
      </c>
    </row>
    <row r="1138" spans="7:8" x14ac:dyDescent="0.15">
      <c r="G1138" t="s">
        <v>2289</v>
      </c>
      <c r="H1138">
        <v>33700.6</v>
      </c>
    </row>
    <row r="1139" spans="7:8" x14ac:dyDescent="0.15">
      <c r="G1139" t="s">
        <v>2290</v>
      </c>
      <c r="H1139">
        <v>33092.199999999997</v>
      </c>
    </row>
    <row r="1140" spans="7:8" x14ac:dyDescent="0.15">
      <c r="G1140" t="s">
        <v>2291</v>
      </c>
      <c r="H1140">
        <v>32733.8</v>
      </c>
    </row>
    <row r="1141" spans="7:8" x14ac:dyDescent="0.15">
      <c r="G1141" t="s">
        <v>2292</v>
      </c>
      <c r="H1141">
        <v>33083.800000000003</v>
      </c>
    </row>
    <row r="1142" spans="7:8" x14ac:dyDescent="0.15">
      <c r="G1142" t="s">
        <v>2293</v>
      </c>
      <c r="H1142">
        <v>33608.800000000003</v>
      </c>
    </row>
    <row r="1143" spans="7:8" x14ac:dyDescent="0.15">
      <c r="G1143" t="s">
        <v>2294</v>
      </c>
      <c r="H1143">
        <v>33333.800000000003</v>
      </c>
    </row>
    <row r="1144" spans="7:8" x14ac:dyDescent="0.15">
      <c r="G1144" t="s">
        <v>2295</v>
      </c>
      <c r="H1144">
        <v>32783.800000000003</v>
      </c>
    </row>
    <row r="1145" spans="7:8" x14ac:dyDescent="0.15">
      <c r="G1145" t="s">
        <v>2296</v>
      </c>
      <c r="H1145">
        <v>33333.800000000003</v>
      </c>
    </row>
    <row r="1146" spans="7:8" x14ac:dyDescent="0.15">
      <c r="G1146" t="s">
        <v>2297</v>
      </c>
      <c r="H1146">
        <v>33333.800000000003</v>
      </c>
    </row>
    <row r="1147" spans="7:8" x14ac:dyDescent="0.15">
      <c r="G1147" t="s">
        <v>2298</v>
      </c>
      <c r="H1147">
        <v>33758.800000000003</v>
      </c>
    </row>
    <row r="1148" spans="7:8" x14ac:dyDescent="0.15">
      <c r="G1148" t="s">
        <v>2299</v>
      </c>
      <c r="H1148">
        <v>33125.4</v>
      </c>
    </row>
    <row r="1149" spans="7:8" x14ac:dyDescent="0.15">
      <c r="G1149" t="s">
        <v>2300</v>
      </c>
      <c r="H1149">
        <v>33042</v>
      </c>
    </row>
    <row r="1150" spans="7:8" x14ac:dyDescent="0.15">
      <c r="G1150" t="s">
        <v>2301</v>
      </c>
      <c r="H1150">
        <v>33017</v>
      </c>
    </row>
    <row r="1151" spans="7:8" x14ac:dyDescent="0.15">
      <c r="G1151" t="s">
        <v>2302</v>
      </c>
      <c r="H1151">
        <v>32967</v>
      </c>
    </row>
    <row r="1152" spans="7:8" x14ac:dyDescent="0.15">
      <c r="G1152" t="s">
        <v>2303</v>
      </c>
      <c r="H1152">
        <v>32792</v>
      </c>
    </row>
    <row r="1153" spans="7:8" x14ac:dyDescent="0.15">
      <c r="G1153" t="s">
        <v>2304</v>
      </c>
      <c r="H1153">
        <v>32742</v>
      </c>
    </row>
    <row r="1154" spans="7:8" x14ac:dyDescent="0.15">
      <c r="G1154" t="s">
        <v>2305</v>
      </c>
      <c r="H1154">
        <v>32308.6</v>
      </c>
    </row>
    <row r="1155" spans="7:8" x14ac:dyDescent="0.15">
      <c r="G1155" t="s">
        <v>2306</v>
      </c>
      <c r="H1155">
        <v>31796</v>
      </c>
    </row>
    <row r="1156" spans="7:8" x14ac:dyDescent="0.15">
      <c r="G1156" t="s">
        <v>2306</v>
      </c>
      <c r="H1156">
        <v>31796</v>
      </c>
    </row>
    <row r="1157" spans="7:8" x14ac:dyDescent="0.15">
      <c r="G1157" t="s">
        <v>2307</v>
      </c>
      <c r="H1157">
        <v>31796</v>
      </c>
    </row>
    <row r="1158" spans="7:8" x14ac:dyDescent="0.15">
      <c r="G1158" t="s">
        <v>1003</v>
      </c>
      <c r="H1158">
        <v>31796</v>
      </c>
    </row>
    <row r="1159" spans="7:8" x14ac:dyDescent="0.15">
      <c r="G1159" t="s">
        <v>2308</v>
      </c>
      <c r="H1159">
        <v>31796</v>
      </c>
    </row>
    <row r="1160" spans="7:8" x14ac:dyDescent="0.15">
      <c r="G1160" t="s">
        <v>2309</v>
      </c>
      <c r="H1160">
        <v>31796</v>
      </c>
    </row>
    <row r="1161" spans="7:8" x14ac:dyDescent="0.15">
      <c r="G1161" t="s">
        <v>2310</v>
      </c>
      <c r="H1161">
        <v>31796</v>
      </c>
    </row>
    <row r="1162" spans="7:8" x14ac:dyDescent="0.15">
      <c r="G1162" t="s">
        <v>2311</v>
      </c>
      <c r="H1162">
        <v>31691.8</v>
      </c>
    </row>
    <row r="1163" spans="7:8" x14ac:dyDescent="0.15">
      <c r="G1163" t="s">
        <v>2312</v>
      </c>
      <c r="H1163">
        <v>31866.799999999999</v>
      </c>
    </row>
    <row r="1164" spans="7:8" x14ac:dyDescent="0.15">
      <c r="G1164" t="s">
        <v>2313</v>
      </c>
      <c r="H1164">
        <v>31933.4</v>
      </c>
    </row>
    <row r="1165" spans="7:8" x14ac:dyDescent="0.15">
      <c r="G1165" t="s">
        <v>2314</v>
      </c>
      <c r="H1165">
        <v>31983.4</v>
      </c>
    </row>
    <row r="1166" spans="7:8" x14ac:dyDescent="0.15">
      <c r="G1166" t="s">
        <v>2315</v>
      </c>
      <c r="H1166">
        <v>32208.400000000001</v>
      </c>
    </row>
    <row r="1167" spans="7:8" x14ac:dyDescent="0.15">
      <c r="G1167" t="s">
        <v>2316</v>
      </c>
      <c r="H1167">
        <v>31908.400000000001</v>
      </c>
    </row>
    <row r="1168" spans="7:8" x14ac:dyDescent="0.15">
      <c r="G1168" t="s">
        <v>2317</v>
      </c>
      <c r="H1168">
        <v>31875</v>
      </c>
    </row>
    <row r="1169" spans="7:8" x14ac:dyDescent="0.15">
      <c r="G1169" t="s">
        <v>2318</v>
      </c>
      <c r="H1169">
        <v>31775</v>
      </c>
    </row>
    <row r="1170" spans="7:8" x14ac:dyDescent="0.15">
      <c r="G1170" t="s">
        <v>2319</v>
      </c>
      <c r="H1170">
        <v>32291.599999999999</v>
      </c>
    </row>
    <row r="1171" spans="7:8" x14ac:dyDescent="0.15">
      <c r="G1171" t="s">
        <v>2320</v>
      </c>
      <c r="H1171">
        <v>32416.6</v>
      </c>
    </row>
    <row r="1172" spans="7:8" x14ac:dyDescent="0.15">
      <c r="G1172" t="s">
        <v>2321</v>
      </c>
      <c r="H1172">
        <v>32741.599999999999</v>
      </c>
    </row>
    <row r="1173" spans="7:8" x14ac:dyDescent="0.15">
      <c r="G1173" t="s">
        <v>2322</v>
      </c>
      <c r="H1173">
        <v>32141.599999999999</v>
      </c>
    </row>
    <row r="1174" spans="7:8" x14ac:dyDescent="0.15">
      <c r="G1174" t="s">
        <v>2323</v>
      </c>
      <c r="H1174">
        <v>31766.6</v>
      </c>
    </row>
    <row r="1175" spans="7:8" x14ac:dyDescent="0.15">
      <c r="G1175" t="s">
        <v>2324</v>
      </c>
      <c r="H1175">
        <v>31133.200000000001</v>
      </c>
    </row>
    <row r="1176" spans="7:8" x14ac:dyDescent="0.15">
      <c r="G1176" t="s">
        <v>2325</v>
      </c>
      <c r="H1176">
        <v>30174.799999999999</v>
      </c>
    </row>
    <row r="1177" spans="7:8" x14ac:dyDescent="0.15">
      <c r="G1177" t="s">
        <v>2326</v>
      </c>
      <c r="H1177">
        <v>29749.8</v>
      </c>
    </row>
    <row r="1178" spans="7:8" x14ac:dyDescent="0.15">
      <c r="G1178" t="s">
        <v>2327</v>
      </c>
      <c r="H1178">
        <v>30074.799999999999</v>
      </c>
    </row>
    <row r="1179" spans="7:8" x14ac:dyDescent="0.15">
      <c r="G1179" t="s">
        <v>2328</v>
      </c>
      <c r="H1179">
        <v>30224.799999999999</v>
      </c>
    </row>
    <row r="1180" spans="7:8" x14ac:dyDescent="0.15">
      <c r="G1180" t="s">
        <v>2329</v>
      </c>
      <c r="H1180">
        <v>30224.799999999999</v>
      </c>
    </row>
    <row r="1181" spans="7:8" x14ac:dyDescent="0.15">
      <c r="G1181" t="s">
        <v>2330</v>
      </c>
      <c r="H1181">
        <v>30291.4</v>
      </c>
    </row>
    <row r="1182" spans="7:8" x14ac:dyDescent="0.15">
      <c r="G1182" t="s">
        <v>2331</v>
      </c>
      <c r="H1182">
        <v>30166.400000000001</v>
      </c>
    </row>
    <row r="1183" spans="7:8" x14ac:dyDescent="0.15">
      <c r="G1183" t="s">
        <v>2332</v>
      </c>
      <c r="H1183">
        <v>30208</v>
      </c>
    </row>
    <row r="1184" spans="7:8" x14ac:dyDescent="0.15">
      <c r="G1184" t="s">
        <v>2333</v>
      </c>
      <c r="H1184">
        <v>30583</v>
      </c>
    </row>
    <row r="1185" spans="7:8" x14ac:dyDescent="0.15">
      <c r="G1185" t="s">
        <v>2334</v>
      </c>
      <c r="H1185">
        <v>30983</v>
      </c>
    </row>
    <row r="1186" spans="7:8" x14ac:dyDescent="0.15">
      <c r="G1186" t="s">
        <v>2335</v>
      </c>
      <c r="H1186">
        <v>30658</v>
      </c>
    </row>
    <row r="1187" spans="7:8" x14ac:dyDescent="0.15">
      <c r="G1187" t="s">
        <v>2336</v>
      </c>
      <c r="H1187">
        <v>30758</v>
      </c>
    </row>
    <row r="1188" spans="7:8" x14ac:dyDescent="0.15">
      <c r="G1188" t="s">
        <v>2337</v>
      </c>
      <c r="H1188">
        <v>30499.599999999999</v>
      </c>
    </row>
    <row r="1189" spans="7:8" x14ac:dyDescent="0.15">
      <c r="G1189" t="s">
        <v>2338</v>
      </c>
      <c r="H1189">
        <v>30899.599999999999</v>
      </c>
    </row>
    <row r="1190" spans="7:8" x14ac:dyDescent="0.15">
      <c r="G1190" t="s">
        <v>2339</v>
      </c>
      <c r="H1190">
        <v>30316.2</v>
      </c>
    </row>
    <row r="1191" spans="7:8" x14ac:dyDescent="0.15">
      <c r="G1191" t="s">
        <v>2340</v>
      </c>
      <c r="H1191">
        <v>29907.8</v>
      </c>
    </row>
    <row r="1192" spans="7:8" x14ac:dyDescent="0.15">
      <c r="G1192" t="s">
        <v>2341</v>
      </c>
      <c r="H1192">
        <v>29857.8</v>
      </c>
    </row>
    <row r="1193" spans="7:8" x14ac:dyDescent="0.15">
      <c r="G1193" t="s">
        <v>2342</v>
      </c>
      <c r="H1193">
        <v>29857.8</v>
      </c>
    </row>
    <row r="1194" spans="7:8" x14ac:dyDescent="0.15">
      <c r="G1194" t="s">
        <v>2343</v>
      </c>
      <c r="H1194">
        <v>29807.8</v>
      </c>
    </row>
    <row r="1195" spans="7:8" x14ac:dyDescent="0.15">
      <c r="G1195" t="s">
        <v>2344</v>
      </c>
      <c r="H1195">
        <v>30007.8</v>
      </c>
    </row>
    <row r="1196" spans="7:8" x14ac:dyDescent="0.15">
      <c r="G1196" t="s">
        <v>2345</v>
      </c>
      <c r="H1196">
        <v>30207.8</v>
      </c>
    </row>
    <row r="1197" spans="7:8" x14ac:dyDescent="0.15">
      <c r="G1197" t="s">
        <v>2346</v>
      </c>
      <c r="H1197">
        <v>30257.8</v>
      </c>
    </row>
    <row r="1198" spans="7:8" x14ac:dyDescent="0.15">
      <c r="G1198" t="s">
        <v>2347</v>
      </c>
      <c r="H1198">
        <v>30082.799999999999</v>
      </c>
    </row>
    <row r="1199" spans="7:8" x14ac:dyDescent="0.15">
      <c r="G1199" t="s">
        <v>2348</v>
      </c>
      <c r="H1199">
        <v>30257.8</v>
      </c>
    </row>
    <row r="1200" spans="7:8" x14ac:dyDescent="0.15">
      <c r="G1200" t="s">
        <v>2349</v>
      </c>
      <c r="H1200">
        <v>29924.400000000001</v>
      </c>
    </row>
    <row r="1201" spans="7:8" x14ac:dyDescent="0.15">
      <c r="G1201" t="s">
        <v>2350</v>
      </c>
      <c r="H1201">
        <v>30116</v>
      </c>
    </row>
    <row r="1202" spans="7:8" x14ac:dyDescent="0.15">
      <c r="G1202" t="s">
        <v>2351</v>
      </c>
      <c r="H1202">
        <v>29941</v>
      </c>
    </row>
    <row r="1203" spans="7:8" x14ac:dyDescent="0.15">
      <c r="G1203" t="s">
        <v>2352</v>
      </c>
      <c r="H1203">
        <v>29841</v>
      </c>
    </row>
    <row r="1204" spans="7:8" x14ac:dyDescent="0.15">
      <c r="G1204" t="s">
        <v>2353</v>
      </c>
      <c r="H1204">
        <v>29282.6</v>
      </c>
    </row>
    <row r="1205" spans="7:8" x14ac:dyDescent="0.15">
      <c r="G1205" t="s">
        <v>2354</v>
      </c>
      <c r="H1205">
        <v>29574.2</v>
      </c>
    </row>
    <row r="1206" spans="7:8" x14ac:dyDescent="0.15">
      <c r="G1206" t="s">
        <v>2355</v>
      </c>
      <c r="H1206">
        <v>29224.2</v>
      </c>
    </row>
    <row r="1207" spans="7:8" x14ac:dyDescent="0.15">
      <c r="G1207" t="s">
        <v>2356</v>
      </c>
      <c r="H1207">
        <v>29624.2</v>
      </c>
    </row>
    <row r="1208" spans="7:8" x14ac:dyDescent="0.15">
      <c r="G1208" t="s">
        <v>2357</v>
      </c>
      <c r="H1208">
        <v>29274.2</v>
      </c>
    </row>
    <row r="1209" spans="7:8" x14ac:dyDescent="0.15">
      <c r="G1209" t="s">
        <v>2358</v>
      </c>
      <c r="H1209">
        <v>29174.2</v>
      </c>
    </row>
    <row r="1210" spans="7:8" x14ac:dyDescent="0.15">
      <c r="G1210" t="s">
        <v>2359</v>
      </c>
      <c r="H1210">
        <v>29290.799999999999</v>
      </c>
    </row>
    <row r="1211" spans="7:8" x14ac:dyDescent="0.15">
      <c r="G1211" t="s">
        <v>2360</v>
      </c>
      <c r="H1211">
        <v>28832.400000000001</v>
      </c>
    </row>
    <row r="1212" spans="7:8" x14ac:dyDescent="0.15">
      <c r="G1212" t="s">
        <v>2361</v>
      </c>
      <c r="H1212">
        <v>28344.799999999999</v>
      </c>
    </row>
    <row r="1213" spans="7:8" x14ac:dyDescent="0.15">
      <c r="G1213" t="s">
        <v>2362</v>
      </c>
      <c r="H1213">
        <v>28590.6</v>
      </c>
    </row>
    <row r="1214" spans="7:8" x14ac:dyDescent="0.15">
      <c r="G1214" t="s">
        <v>2363</v>
      </c>
      <c r="H1214">
        <v>28115.599999999999</v>
      </c>
    </row>
    <row r="1215" spans="7:8" x14ac:dyDescent="0.15">
      <c r="G1215" t="s">
        <v>2364</v>
      </c>
      <c r="H1215">
        <v>27482.2</v>
      </c>
    </row>
    <row r="1216" spans="7:8" x14ac:dyDescent="0.15">
      <c r="G1216" t="s">
        <v>2365</v>
      </c>
      <c r="H1216">
        <v>27698.799999999999</v>
      </c>
    </row>
    <row r="1217" spans="7:8" x14ac:dyDescent="0.15">
      <c r="G1217" t="s">
        <v>2365</v>
      </c>
      <c r="H1217">
        <v>27619.599999999999</v>
      </c>
    </row>
    <row r="1218" spans="7:8" x14ac:dyDescent="0.15">
      <c r="G1218" t="s">
        <v>2365</v>
      </c>
      <c r="H1218">
        <v>27619.599999999999</v>
      </c>
    </row>
    <row r="1219" spans="7:8" x14ac:dyDescent="0.15">
      <c r="G1219" t="s">
        <v>2366</v>
      </c>
      <c r="H1219">
        <v>27619.599999999999</v>
      </c>
    </row>
    <row r="1220" spans="7:8" x14ac:dyDescent="0.15">
      <c r="G1220" t="s">
        <v>1004</v>
      </c>
      <c r="H1220">
        <v>27619.599999999999</v>
      </c>
    </row>
    <row r="1221" spans="7:8" x14ac:dyDescent="0.15">
      <c r="G1221" t="s">
        <v>2367</v>
      </c>
      <c r="H1221">
        <v>27265.4</v>
      </c>
    </row>
    <row r="1222" spans="7:8" x14ac:dyDescent="0.15">
      <c r="G1222" t="s">
        <v>2368</v>
      </c>
      <c r="H1222">
        <v>27790.400000000001</v>
      </c>
    </row>
    <row r="1223" spans="7:8" x14ac:dyDescent="0.15">
      <c r="G1223" t="s">
        <v>2369</v>
      </c>
      <c r="H1223">
        <v>27582</v>
      </c>
    </row>
    <row r="1224" spans="7:8" x14ac:dyDescent="0.15">
      <c r="G1224" t="s">
        <v>2370</v>
      </c>
      <c r="H1224">
        <v>28182</v>
      </c>
    </row>
    <row r="1225" spans="7:8" x14ac:dyDescent="0.15">
      <c r="G1225" t="s">
        <v>2371</v>
      </c>
      <c r="H1225">
        <v>28073.599999999999</v>
      </c>
    </row>
    <row r="1226" spans="7:8" x14ac:dyDescent="0.15">
      <c r="G1226" t="s">
        <v>2372</v>
      </c>
      <c r="H1226">
        <v>28198.6</v>
      </c>
    </row>
    <row r="1227" spans="7:8" x14ac:dyDescent="0.15">
      <c r="G1227" t="s">
        <v>2373</v>
      </c>
      <c r="H1227">
        <v>28015.200000000001</v>
      </c>
    </row>
    <row r="1228" spans="7:8" x14ac:dyDescent="0.15">
      <c r="G1228" t="s">
        <v>2374</v>
      </c>
      <c r="H1228">
        <v>27831.8</v>
      </c>
    </row>
    <row r="1229" spans="7:8" x14ac:dyDescent="0.15">
      <c r="G1229" t="s">
        <v>2375</v>
      </c>
      <c r="H1229">
        <v>28031.8</v>
      </c>
    </row>
    <row r="1230" spans="7:8" x14ac:dyDescent="0.15">
      <c r="G1230" t="s">
        <v>2376</v>
      </c>
      <c r="H1230">
        <v>28606.799999999999</v>
      </c>
    </row>
    <row r="1231" spans="7:8" x14ac:dyDescent="0.15">
      <c r="G1231" t="s">
        <v>2377</v>
      </c>
      <c r="H1231">
        <v>27923.4</v>
      </c>
    </row>
    <row r="1232" spans="7:8" x14ac:dyDescent="0.15">
      <c r="G1232" t="s">
        <v>2378</v>
      </c>
      <c r="H1232">
        <v>28090</v>
      </c>
    </row>
    <row r="1233" spans="7:8" x14ac:dyDescent="0.15">
      <c r="G1233" t="s">
        <v>2379</v>
      </c>
      <c r="H1233">
        <v>28215</v>
      </c>
    </row>
    <row r="1234" spans="7:8" x14ac:dyDescent="0.15">
      <c r="G1234" t="s">
        <v>2380</v>
      </c>
      <c r="H1234">
        <v>27856.6</v>
      </c>
    </row>
    <row r="1235" spans="7:8" x14ac:dyDescent="0.15">
      <c r="G1235" t="s">
        <v>2381</v>
      </c>
      <c r="H1235">
        <v>27706.6</v>
      </c>
    </row>
    <row r="1236" spans="7:8" x14ac:dyDescent="0.15">
      <c r="G1236" t="s">
        <v>2382</v>
      </c>
      <c r="H1236">
        <v>27044</v>
      </c>
    </row>
    <row r="1237" spans="7:8" x14ac:dyDescent="0.15">
      <c r="G1237" t="s">
        <v>2383</v>
      </c>
      <c r="H1237">
        <v>26739.8</v>
      </c>
    </row>
    <row r="1238" spans="7:8" x14ac:dyDescent="0.15">
      <c r="G1238" t="s">
        <v>2384</v>
      </c>
      <c r="H1238">
        <v>26414.799999999999</v>
      </c>
    </row>
    <row r="1239" spans="7:8" x14ac:dyDescent="0.15">
      <c r="G1239" t="s">
        <v>2385</v>
      </c>
      <c r="H1239">
        <v>26156.400000000001</v>
      </c>
    </row>
    <row r="1240" spans="7:8" x14ac:dyDescent="0.15">
      <c r="G1240" t="s">
        <v>2386</v>
      </c>
      <c r="H1240">
        <v>26131.4</v>
      </c>
    </row>
    <row r="1241" spans="7:8" x14ac:dyDescent="0.15">
      <c r="G1241" t="s">
        <v>2387</v>
      </c>
      <c r="H1241">
        <v>26023</v>
      </c>
    </row>
    <row r="1242" spans="7:8" x14ac:dyDescent="0.15">
      <c r="G1242" t="s">
        <v>2388</v>
      </c>
      <c r="H1242">
        <v>25639.599999999999</v>
      </c>
    </row>
    <row r="1243" spans="7:8" x14ac:dyDescent="0.15">
      <c r="G1243" t="s">
        <v>2389</v>
      </c>
      <c r="H1243">
        <v>25156.2</v>
      </c>
    </row>
    <row r="1244" spans="7:8" x14ac:dyDescent="0.15">
      <c r="G1244" t="s">
        <v>78</v>
      </c>
      <c r="H1244">
        <v>25681.200000000001</v>
      </c>
    </row>
    <row r="1245" spans="7:8" x14ac:dyDescent="0.15">
      <c r="G1245" t="s">
        <v>2390</v>
      </c>
      <c r="H1245">
        <v>25297.8</v>
      </c>
    </row>
    <row r="1246" spans="7:8" x14ac:dyDescent="0.15">
      <c r="G1246" t="s">
        <v>2391</v>
      </c>
      <c r="H1246">
        <v>25122.799999999999</v>
      </c>
    </row>
    <row r="1247" spans="7:8" x14ac:dyDescent="0.15">
      <c r="G1247" t="s">
        <v>2392</v>
      </c>
      <c r="H1247">
        <v>25122.799999999999</v>
      </c>
    </row>
    <row r="1248" spans="7:8" x14ac:dyDescent="0.15">
      <c r="G1248" t="s">
        <v>2393</v>
      </c>
      <c r="H1248">
        <v>25014.400000000001</v>
      </c>
    </row>
    <row r="1249" spans="7:8" x14ac:dyDescent="0.15">
      <c r="G1249" t="s">
        <v>2394</v>
      </c>
      <c r="H1249">
        <v>25564.400000000001</v>
      </c>
    </row>
    <row r="1250" spans="7:8" x14ac:dyDescent="0.15">
      <c r="G1250" t="s">
        <v>2395</v>
      </c>
      <c r="H1250">
        <v>25231</v>
      </c>
    </row>
    <row r="1251" spans="7:8" x14ac:dyDescent="0.15">
      <c r="G1251" t="s">
        <v>2396</v>
      </c>
      <c r="H1251">
        <v>24997.599999999999</v>
      </c>
    </row>
    <row r="1252" spans="7:8" x14ac:dyDescent="0.15">
      <c r="G1252" t="s">
        <v>2397</v>
      </c>
      <c r="H1252">
        <v>24789.200000000001</v>
      </c>
    </row>
    <row r="1253" spans="7:8" x14ac:dyDescent="0.15">
      <c r="G1253" t="s">
        <v>2398</v>
      </c>
      <c r="H1253">
        <v>24705.8</v>
      </c>
    </row>
    <row r="1254" spans="7:8" x14ac:dyDescent="0.15">
      <c r="G1254" t="s">
        <v>2399</v>
      </c>
      <c r="H1254">
        <v>24789</v>
      </c>
    </row>
    <row r="1255" spans="7:8" x14ac:dyDescent="0.15">
      <c r="G1255" t="s">
        <v>2400</v>
      </c>
      <c r="H1255">
        <v>24247.200000000001</v>
      </c>
    </row>
    <row r="1256" spans="7:8" x14ac:dyDescent="0.15">
      <c r="G1256" t="s">
        <v>2401</v>
      </c>
      <c r="H1256">
        <v>24622.2</v>
      </c>
    </row>
    <row r="1257" spans="7:8" x14ac:dyDescent="0.15">
      <c r="G1257" t="s">
        <v>2402</v>
      </c>
      <c r="H1257">
        <v>24363.8</v>
      </c>
    </row>
    <row r="1258" spans="7:8" x14ac:dyDescent="0.15">
      <c r="G1258" t="s">
        <v>2403</v>
      </c>
      <c r="H1258">
        <v>24180.400000000001</v>
      </c>
    </row>
    <row r="1259" spans="7:8" x14ac:dyDescent="0.15">
      <c r="G1259" t="s">
        <v>2404</v>
      </c>
      <c r="H1259">
        <v>24347</v>
      </c>
    </row>
    <row r="1260" spans="7:8" x14ac:dyDescent="0.15">
      <c r="G1260" t="s">
        <v>2405</v>
      </c>
      <c r="H1260">
        <v>24288.6</v>
      </c>
    </row>
    <row r="1261" spans="7:8" x14ac:dyDescent="0.15">
      <c r="G1261" t="s">
        <v>2406</v>
      </c>
      <c r="H1261">
        <v>24001</v>
      </c>
    </row>
    <row r="1262" spans="7:8" x14ac:dyDescent="0.15">
      <c r="G1262" t="s">
        <v>2407</v>
      </c>
      <c r="H1262">
        <v>23721.8</v>
      </c>
    </row>
    <row r="1263" spans="7:8" x14ac:dyDescent="0.15">
      <c r="G1263" t="s">
        <v>2408</v>
      </c>
      <c r="H1263">
        <v>23213.4</v>
      </c>
    </row>
    <row r="1264" spans="7:8" x14ac:dyDescent="0.15">
      <c r="G1264" t="s">
        <v>2409</v>
      </c>
      <c r="H1264">
        <v>22430</v>
      </c>
    </row>
    <row r="1265" spans="7:8" x14ac:dyDescent="0.15">
      <c r="G1265" t="s">
        <v>2410</v>
      </c>
      <c r="H1265">
        <v>22446.6</v>
      </c>
    </row>
    <row r="1266" spans="7:8" x14ac:dyDescent="0.15">
      <c r="G1266" t="s">
        <v>2411</v>
      </c>
      <c r="H1266">
        <v>22271.599999999999</v>
      </c>
    </row>
    <row r="1267" spans="7:8" x14ac:dyDescent="0.15">
      <c r="G1267" t="s">
        <v>2412</v>
      </c>
      <c r="H1267">
        <v>21821.599999999999</v>
      </c>
    </row>
    <row r="1268" spans="7:8" x14ac:dyDescent="0.15">
      <c r="G1268" t="s">
        <v>2413</v>
      </c>
      <c r="H1268">
        <v>21671.599999999999</v>
      </c>
    </row>
    <row r="1269" spans="7:8" x14ac:dyDescent="0.15">
      <c r="G1269" t="s">
        <v>2414</v>
      </c>
      <c r="H1269">
        <v>22263.200000000001</v>
      </c>
    </row>
    <row r="1270" spans="7:8" x14ac:dyDescent="0.15">
      <c r="G1270" t="s">
        <v>2415</v>
      </c>
      <c r="H1270">
        <v>22038.2</v>
      </c>
    </row>
    <row r="1271" spans="7:8" x14ac:dyDescent="0.15">
      <c r="G1271" t="s">
        <v>2416</v>
      </c>
      <c r="H1271">
        <v>22379.8</v>
      </c>
    </row>
    <row r="1272" spans="7:8" x14ac:dyDescent="0.15">
      <c r="G1272" t="s">
        <v>2417</v>
      </c>
      <c r="H1272">
        <v>21242.2</v>
      </c>
    </row>
    <row r="1273" spans="7:8" x14ac:dyDescent="0.15">
      <c r="G1273" t="s">
        <v>2418</v>
      </c>
      <c r="H1273">
        <v>21213</v>
      </c>
    </row>
    <row r="1274" spans="7:8" x14ac:dyDescent="0.15">
      <c r="G1274" t="s">
        <v>2419</v>
      </c>
      <c r="H1274">
        <v>21138</v>
      </c>
    </row>
    <row r="1275" spans="7:8" x14ac:dyDescent="0.15">
      <c r="G1275" t="s">
        <v>2420</v>
      </c>
      <c r="H1275">
        <v>21313</v>
      </c>
    </row>
    <row r="1276" spans="7:8" x14ac:dyDescent="0.15">
      <c r="G1276" t="s">
        <v>2421</v>
      </c>
      <c r="H1276">
        <v>21004.6</v>
      </c>
    </row>
    <row r="1277" spans="7:8" x14ac:dyDescent="0.15">
      <c r="G1277" t="s">
        <v>2421</v>
      </c>
      <c r="H1277">
        <v>21250.400000000001</v>
      </c>
    </row>
    <row r="1278" spans="7:8" x14ac:dyDescent="0.15">
      <c r="G1278" t="s">
        <v>2421</v>
      </c>
      <c r="H1278">
        <v>21250.400000000001</v>
      </c>
    </row>
    <row r="1279" spans="7:8" x14ac:dyDescent="0.15">
      <c r="G1279" t="s">
        <v>2422</v>
      </c>
      <c r="H1279">
        <v>21250.400000000001</v>
      </c>
    </row>
    <row r="1280" spans="7:8" x14ac:dyDescent="0.15">
      <c r="G1280" t="s">
        <v>2423</v>
      </c>
      <c r="H1280">
        <v>21250.400000000001</v>
      </c>
    </row>
    <row r="1281" spans="7:8" x14ac:dyDescent="0.15">
      <c r="G1281" t="s">
        <v>2424</v>
      </c>
      <c r="H1281">
        <v>21117</v>
      </c>
    </row>
    <row r="1282" spans="7:8" x14ac:dyDescent="0.15">
      <c r="G1282" t="s">
        <v>2425</v>
      </c>
      <c r="H1282">
        <v>21062.799999999999</v>
      </c>
    </row>
    <row r="1283" spans="7:8" x14ac:dyDescent="0.15">
      <c r="G1283" t="s">
        <v>2426</v>
      </c>
      <c r="H1283">
        <v>20979.4</v>
      </c>
    </row>
    <row r="1284" spans="7:8" x14ac:dyDescent="0.15">
      <c r="G1284" t="s">
        <v>2427</v>
      </c>
      <c r="H1284">
        <v>20896</v>
      </c>
    </row>
    <row r="1285" spans="7:8" x14ac:dyDescent="0.15">
      <c r="G1285" t="s">
        <v>2428</v>
      </c>
      <c r="H1285">
        <v>20862.599999999999</v>
      </c>
    </row>
    <row r="1286" spans="7:8" x14ac:dyDescent="0.15">
      <c r="G1286" t="s">
        <v>2429</v>
      </c>
      <c r="H1286">
        <v>21087.599999999999</v>
      </c>
    </row>
    <row r="1287" spans="7:8" x14ac:dyDescent="0.15">
      <c r="G1287" t="s">
        <v>2430</v>
      </c>
      <c r="H1287">
        <v>21212.6</v>
      </c>
    </row>
    <row r="1288" spans="7:8" x14ac:dyDescent="0.15">
      <c r="G1288" t="s">
        <v>2431</v>
      </c>
      <c r="H1288">
        <v>20854.2</v>
      </c>
    </row>
    <row r="1289" spans="7:8" x14ac:dyDescent="0.15">
      <c r="G1289" t="s">
        <v>2432</v>
      </c>
      <c r="H1289">
        <v>20495.8</v>
      </c>
    </row>
    <row r="1290" spans="7:8" x14ac:dyDescent="0.15">
      <c r="G1290" t="s">
        <v>2433</v>
      </c>
      <c r="H1290">
        <v>20037.400000000001</v>
      </c>
    </row>
    <row r="1291" spans="7:8" x14ac:dyDescent="0.15">
      <c r="G1291" t="s">
        <v>2434</v>
      </c>
      <c r="H1291">
        <v>20062.400000000001</v>
      </c>
    </row>
    <row r="1292" spans="7:8" x14ac:dyDescent="0.15">
      <c r="G1292" t="s">
        <v>2435</v>
      </c>
      <c r="H1292">
        <v>20379</v>
      </c>
    </row>
    <row r="1293" spans="7:8" x14ac:dyDescent="0.15">
      <c r="G1293" t="s">
        <v>2436</v>
      </c>
      <c r="H1293">
        <v>20629</v>
      </c>
    </row>
    <row r="1294" spans="7:8" x14ac:dyDescent="0.15">
      <c r="G1294" t="s">
        <v>2437</v>
      </c>
      <c r="H1294">
        <v>20845.599999999999</v>
      </c>
    </row>
    <row r="1295" spans="7:8" x14ac:dyDescent="0.15">
      <c r="G1295" t="s">
        <v>2438</v>
      </c>
      <c r="H1295">
        <v>21012.2</v>
      </c>
    </row>
    <row r="1296" spans="7:8" x14ac:dyDescent="0.15">
      <c r="G1296" t="s">
        <v>2439</v>
      </c>
      <c r="H1296">
        <v>20878.8</v>
      </c>
    </row>
    <row r="1297" spans="7:8" x14ac:dyDescent="0.15">
      <c r="G1297" t="s">
        <v>2440</v>
      </c>
      <c r="H1297">
        <v>21478.799999999999</v>
      </c>
    </row>
    <row r="1298" spans="7:8" x14ac:dyDescent="0.15">
      <c r="G1298" t="s">
        <v>2441</v>
      </c>
      <c r="H1298">
        <v>21503.8</v>
      </c>
    </row>
    <row r="1299" spans="7:8" x14ac:dyDescent="0.15">
      <c r="G1299" t="s">
        <v>2442</v>
      </c>
      <c r="H1299">
        <v>20791.2</v>
      </c>
    </row>
    <row r="1300" spans="7:8" x14ac:dyDescent="0.15">
      <c r="G1300" t="s">
        <v>2443</v>
      </c>
      <c r="H1300">
        <v>21012</v>
      </c>
    </row>
    <row r="1301" spans="7:8" x14ac:dyDescent="0.15">
      <c r="G1301" t="s">
        <v>2444</v>
      </c>
      <c r="H1301">
        <v>21362</v>
      </c>
    </row>
    <row r="1302" spans="7:8" x14ac:dyDescent="0.15">
      <c r="G1302" t="s">
        <v>2445</v>
      </c>
      <c r="H1302">
        <v>21337</v>
      </c>
    </row>
    <row r="1303" spans="7:8" x14ac:dyDescent="0.15">
      <c r="G1303" t="s">
        <v>2446</v>
      </c>
      <c r="H1303">
        <v>21328.6</v>
      </c>
    </row>
    <row r="1304" spans="7:8" x14ac:dyDescent="0.15">
      <c r="G1304" t="s">
        <v>2447</v>
      </c>
      <c r="H1304">
        <v>20895.2</v>
      </c>
    </row>
    <row r="1305" spans="7:8" x14ac:dyDescent="0.15">
      <c r="G1305" t="s">
        <v>2448</v>
      </c>
      <c r="H1305">
        <v>20961.8</v>
      </c>
    </row>
    <row r="1306" spans="7:8" x14ac:dyDescent="0.15">
      <c r="G1306" t="s">
        <v>2449</v>
      </c>
      <c r="H1306">
        <v>20628.400000000001</v>
      </c>
    </row>
    <row r="1307" spans="7:8" x14ac:dyDescent="0.15">
      <c r="G1307" t="s">
        <v>2450</v>
      </c>
      <c r="H1307">
        <v>20545</v>
      </c>
    </row>
    <row r="1308" spans="7:8" x14ac:dyDescent="0.15">
      <c r="G1308" t="s">
        <v>100</v>
      </c>
      <c r="H1308">
        <v>21020</v>
      </c>
    </row>
    <row r="1309" spans="7:8" x14ac:dyDescent="0.15">
      <c r="G1309" t="s">
        <v>103</v>
      </c>
      <c r="H1309">
        <v>20636.599999999999</v>
      </c>
    </row>
    <row r="1310" spans="7:8" x14ac:dyDescent="0.15">
      <c r="G1310" t="s">
        <v>106</v>
      </c>
      <c r="H1310">
        <v>20686.599999999999</v>
      </c>
    </row>
    <row r="1311" spans="7:8" x14ac:dyDescent="0.15">
      <c r="G1311" t="s">
        <v>109</v>
      </c>
      <c r="H1311">
        <v>20636.599999999999</v>
      </c>
    </row>
    <row r="1312" spans="7:8" x14ac:dyDescent="0.15">
      <c r="G1312" t="s">
        <v>112</v>
      </c>
      <c r="H1312">
        <v>21036.6</v>
      </c>
    </row>
    <row r="1313" spans="7:8" x14ac:dyDescent="0.15">
      <c r="G1313" t="s">
        <v>115</v>
      </c>
      <c r="H1313">
        <v>20778.2</v>
      </c>
    </row>
    <row r="1314" spans="7:8" x14ac:dyDescent="0.15">
      <c r="G1314" t="s">
        <v>118</v>
      </c>
      <c r="H1314">
        <v>20544.8</v>
      </c>
    </row>
    <row r="1315" spans="7:8" x14ac:dyDescent="0.15">
      <c r="G1315" t="s">
        <v>121</v>
      </c>
      <c r="H1315">
        <v>20794.8</v>
      </c>
    </row>
    <row r="1316" spans="7:8" x14ac:dyDescent="0.15">
      <c r="G1316" t="s">
        <v>123</v>
      </c>
      <c r="H1316">
        <v>21011.4</v>
      </c>
    </row>
    <row r="1317" spans="7:8" x14ac:dyDescent="0.15">
      <c r="G1317" t="s">
        <v>126</v>
      </c>
      <c r="H1317">
        <v>20828</v>
      </c>
    </row>
    <row r="1318" spans="7:8" x14ac:dyDescent="0.15">
      <c r="G1318" t="s">
        <v>129</v>
      </c>
      <c r="H1318">
        <v>20365.400000000001</v>
      </c>
    </row>
    <row r="1319" spans="7:8" x14ac:dyDescent="0.15">
      <c r="G1319" t="s">
        <v>132</v>
      </c>
      <c r="H1319">
        <v>20182</v>
      </c>
    </row>
    <row r="1320" spans="7:8" x14ac:dyDescent="0.15">
      <c r="G1320" t="s">
        <v>135</v>
      </c>
      <c r="H1320">
        <v>20102.8</v>
      </c>
    </row>
    <row r="1321" spans="7:8" x14ac:dyDescent="0.15">
      <c r="G1321" t="s">
        <v>138</v>
      </c>
      <c r="H1321">
        <v>20419.400000000001</v>
      </c>
    </row>
    <row r="1322" spans="7:8" x14ac:dyDescent="0.15">
      <c r="G1322" t="s">
        <v>141</v>
      </c>
      <c r="H1322">
        <v>20177.599999999999</v>
      </c>
    </row>
    <row r="1323" spans="7:8" x14ac:dyDescent="0.15">
      <c r="G1323" t="s">
        <v>144</v>
      </c>
      <c r="H1323">
        <v>20294.2</v>
      </c>
    </row>
    <row r="1324" spans="7:8" x14ac:dyDescent="0.15">
      <c r="G1324" t="s">
        <v>146</v>
      </c>
      <c r="H1324">
        <v>19931.599999999999</v>
      </c>
    </row>
    <row r="1325" spans="7:8" x14ac:dyDescent="0.15">
      <c r="G1325" t="s">
        <v>149</v>
      </c>
      <c r="H1325">
        <v>20052.400000000001</v>
      </c>
    </row>
    <row r="1326" spans="7:8" x14ac:dyDescent="0.15">
      <c r="G1326" t="s">
        <v>152</v>
      </c>
      <c r="H1326">
        <v>20077.400000000001</v>
      </c>
    </row>
    <row r="1327" spans="7:8" x14ac:dyDescent="0.15">
      <c r="G1327" t="s">
        <v>155</v>
      </c>
      <c r="H1327">
        <v>20752.400000000001</v>
      </c>
    </row>
    <row r="1328" spans="7:8" x14ac:dyDescent="0.15">
      <c r="G1328" t="s">
        <v>158</v>
      </c>
      <c r="H1328">
        <v>21052.400000000001</v>
      </c>
    </row>
    <row r="1329" spans="7:8" x14ac:dyDescent="0.15">
      <c r="G1329" t="s">
        <v>161</v>
      </c>
      <c r="H1329">
        <v>22227.4</v>
      </c>
    </row>
    <row r="1330" spans="7:8" x14ac:dyDescent="0.15">
      <c r="G1330" t="s">
        <v>163</v>
      </c>
      <c r="H1330">
        <v>21577.4</v>
      </c>
    </row>
    <row r="1331" spans="7:8" x14ac:dyDescent="0.15">
      <c r="G1331" t="s">
        <v>166</v>
      </c>
      <c r="H1331">
        <v>21844</v>
      </c>
    </row>
    <row r="1332" spans="7:8" x14ac:dyDescent="0.15">
      <c r="G1332" t="s">
        <v>169</v>
      </c>
      <c r="H1332">
        <v>21060.6</v>
      </c>
    </row>
    <row r="1333" spans="7:8" x14ac:dyDescent="0.15">
      <c r="G1333" t="s">
        <v>172</v>
      </c>
      <c r="H1333">
        <v>21510.6</v>
      </c>
    </row>
    <row r="1334" spans="7:8" x14ac:dyDescent="0.15">
      <c r="G1334" t="s">
        <v>174</v>
      </c>
      <c r="H1334">
        <v>21760.6</v>
      </c>
    </row>
    <row r="1335" spans="7:8" x14ac:dyDescent="0.15">
      <c r="G1335" t="s">
        <v>177</v>
      </c>
      <c r="H1335">
        <v>21577.200000000001</v>
      </c>
    </row>
    <row r="1336" spans="7:8" x14ac:dyDescent="0.15">
      <c r="G1336" t="s">
        <v>180</v>
      </c>
      <c r="H1336">
        <v>21418.799999999999</v>
      </c>
    </row>
    <row r="1337" spans="7:8" x14ac:dyDescent="0.15">
      <c r="G1337" t="s">
        <v>183</v>
      </c>
      <c r="H1337">
        <v>21227</v>
      </c>
    </row>
    <row r="1338" spans="7:8" x14ac:dyDescent="0.15">
      <c r="G1338" t="s">
        <v>186</v>
      </c>
      <c r="H1338">
        <v>21918.6</v>
      </c>
    </row>
    <row r="1339" spans="7:8" x14ac:dyDescent="0.15">
      <c r="G1339" t="s">
        <v>189</v>
      </c>
      <c r="H1339">
        <v>21693.599999999999</v>
      </c>
    </row>
    <row r="1340" spans="7:8" x14ac:dyDescent="0.15">
      <c r="G1340" t="s">
        <v>192</v>
      </c>
      <c r="H1340">
        <v>22135.200000000001</v>
      </c>
    </row>
    <row r="1341" spans="7:8" x14ac:dyDescent="0.15">
      <c r="G1341" t="s">
        <v>192</v>
      </c>
      <c r="H1341">
        <v>22156</v>
      </c>
    </row>
    <row r="1342" spans="7:8" x14ac:dyDescent="0.15">
      <c r="G1342" t="s">
        <v>192</v>
      </c>
      <c r="H1342">
        <v>22156</v>
      </c>
    </row>
    <row r="1343" spans="7:8" x14ac:dyDescent="0.15">
      <c r="G1343" t="s">
        <v>194</v>
      </c>
      <c r="H1343">
        <v>22156</v>
      </c>
    </row>
    <row r="1344" spans="7:8" x14ac:dyDescent="0.15">
      <c r="G1344" t="s">
        <v>197</v>
      </c>
      <c r="H1344">
        <v>22156</v>
      </c>
    </row>
    <row r="1345" spans="7:8" x14ac:dyDescent="0.15">
      <c r="G1345" t="s">
        <v>200</v>
      </c>
      <c r="H1345">
        <v>21976.799999999999</v>
      </c>
    </row>
    <row r="1346" spans="7:8" x14ac:dyDescent="0.15">
      <c r="G1346" t="s">
        <v>203</v>
      </c>
      <c r="H1346">
        <v>20743.400000000001</v>
      </c>
    </row>
    <row r="1347" spans="7:8" x14ac:dyDescent="0.15">
      <c r="G1347" t="s">
        <v>205</v>
      </c>
      <c r="H1347">
        <v>19660</v>
      </c>
    </row>
    <row r="1348" spans="7:8" x14ac:dyDescent="0.15">
      <c r="G1348" t="s">
        <v>208</v>
      </c>
      <c r="H1348">
        <v>19760</v>
      </c>
    </row>
    <row r="1349" spans="7:8" x14ac:dyDescent="0.15">
      <c r="G1349" t="s">
        <v>211</v>
      </c>
      <c r="H1349">
        <v>18810</v>
      </c>
    </row>
    <row r="1350" spans="7:8" x14ac:dyDescent="0.15">
      <c r="G1350" t="s">
        <v>214</v>
      </c>
      <c r="H1350">
        <v>20560</v>
      </c>
    </row>
    <row r="1351" spans="7:8" x14ac:dyDescent="0.15">
      <c r="G1351" t="s">
        <v>216</v>
      </c>
      <c r="H1351">
        <v>20535</v>
      </c>
    </row>
    <row r="1352" spans="7:8" x14ac:dyDescent="0.15">
      <c r="G1352" t="s">
        <v>219</v>
      </c>
      <c r="H1352">
        <v>20210</v>
      </c>
    </row>
    <row r="1353" spans="7:8" x14ac:dyDescent="0.15">
      <c r="G1353" t="s">
        <v>222</v>
      </c>
      <c r="H1353">
        <v>19860</v>
      </c>
    </row>
    <row r="1354" spans="7:8" x14ac:dyDescent="0.15">
      <c r="G1354" t="s">
        <v>223</v>
      </c>
      <c r="H1354">
        <v>20660</v>
      </c>
    </row>
    <row r="1355" spans="7:8" x14ac:dyDescent="0.15">
      <c r="G1355" t="s">
        <v>224</v>
      </c>
      <c r="H1355">
        <v>21685</v>
      </c>
    </row>
    <row r="1356" spans="7:8" x14ac:dyDescent="0.15">
      <c r="G1356" t="s">
        <v>225</v>
      </c>
      <c r="H1356">
        <v>21660</v>
      </c>
    </row>
    <row r="1357" spans="7:8" x14ac:dyDescent="0.15">
      <c r="G1357" t="s">
        <v>226</v>
      </c>
      <c r="H1357">
        <v>21685</v>
      </c>
    </row>
    <row r="1358" spans="7:8" x14ac:dyDescent="0.15">
      <c r="G1358" t="s">
        <v>227</v>
      </c>
      <c r="H1358">
        <v>21485</v>
      </c>
    </row>
    <row r="1359" spans="7:8" x14ac:dyDescent="0.15">
      <c r="G1359" t="s">
        <v>228</v>
      </c>
      <c r="H1359">
        <v>22135</v>
      </c>
    </row>
    <row r="1360" spans="7:8" x14ac:dyDescent="0.15">
      <c r="G1360" t="s">
        <v>229</v>
      </c>
      <c r="H1360">
        <v>23335</v>
      </c>
    </row>
    <row r="1361" spans="7:8" x14ac:dyDescent="0.15">
      <c r="G1361" t="s">
        <v>230</v>
      </c>
      <c r="H1361">
        <v>24485</v>
      </c>
    </row>
    <row r="1362" spans="7:8" x14ac:dyDescent="0.15">
      <c r="G1362" t="s">
        <v>231</v>
      </c>
      <c r="H1362">
        <v>23726.6</v>
      </c>
    </row>
    <row r="1363" spans="7:8" x14ac:dyDescent="0.15">
      <c r="G1363" t="s">
        <v>232</v>
      </c>
      <c r="H1363">
        <v>25076.6</v>
      </c>
    </row>
    <row r="1364" spans="7:8" x14ac:dyDescent="0.15">
      <c r="G1364" t="s">
        <v>233</v>
      </c>
      <c r="H1364">
        <v>25126.6</v>
      </c>
    </row>
    <row r="1365" spans="7:8" x14ac:dyDescent="0.15">
      <c r="G1365" t="s">
        <v>234</v>
      </c>
      <c r="H1365">
        <v>25076.6</v>
      </c>
    </row>
    <row r="1366" spans="7:8" x14ac:dyDescent="0.15">
      <c r="G1366" t="s">
        <v>235</v>
      </c>
      <c r="H1366">
        <v>22518.2</v>
      </c>
    </row>
    <row r="1367" spans="7:8" x14ac:dyDescent="0.15">
      <c r="G1367" t="s">
        <v>236</v>
      </c>
      <c r="H1367">
        <v>22268.2</v>
      </c>
    </row>
    <row r="1368" spans="7:8" x14ac:dyDescent="0.15">
      <c r="G1368" t="s">
        <v>237</v>
      </c>
      <c r="H1368">
        <v>22493.200000000001</v>
      </c>
    </row>
    <row r="1369" spans="7:8" x14ac:dyDescent="0.15">
      <c r="G1369" t="s">
        <v>238</v>
      </c>
      <c r="H1369">
        <v>22009.8</v>
      </c>
    </row>
    <row r="1370" spans="7:8" x14ac:dyDescent="0.15">
      <c r="G1370" t="s">
        <v>239</v>
      </c>
      <c r="H1370">
        <v>23084.799999999999</v>
      </c>
    </row>
    <row r="1371" spans="7:8" x14ac:dyDescent="0.15">
      <c r="G1371" t="s">
        <v>240</v>
      </c>
      <c r="H1371">
        <v>22234.799999999999</v>
      </c>
    </row>
    <row r="1372" spans="7:8" x14ac:dyDescent="0.15">
      <c r="G1372" t="s">
        <v>241</v>
      </c>
      <c r="H1372">
        <v>22659.8</v>
      </c>
    </row>
    <row r="1373" spans="7:8" x14ac:dyDescent="0.15">
      <c r="G1373" t="s">
        <v>242</v>
      </c>
      <c r="H1373">
        <v>20651.400000000001</v>
      </c>
    </row>
    <row r="1374" spans="7:8" x14ac:dyDescent="0.15">
      <c r="G1374" t="s">
        <v>244</v>
      </c>
      <c r="H1374">
        <v>20651.400000000001</v>
      </c>
    </row>
    <row r="1375" spans="7:8" x14ac:dyDescent="0.15">
      <c r="G1375" t="s">
        <v>245</v>
      </c>
      <c r="H1375">
        <v>20051.400000000001</v>
      </c>
    </row>
    <row r="1376" spans="7:8" x14ac:dyDescent="0.15">
      <c r="G1376" t="s">
        <v>246</v>
      </c>
      <c r="H1376">
        <v>20951.400000000001</v>
      </c>
    </row>
    <row r="1377" spans="7:8" x14ac:dyDescent="0.15">
      <c r="G1377" t="s">
        <v>247</v>
      </c>
      <c r="H1377">
        <v>21651.4</v>
      </c>
    </row>
    <row r="1378" spans="7:8" x14ac:dyDescent="0.15">
      <c r="G1378" t="s">
        <v>248</v>
      </c>
      <c r="H1378">
        <v>21576.400000000001</v>
      </c>
    </row>
    <row r="1379" spans="7:8" x14ac:dyDescent="0.15">
      <c r="G1379" t="s">
        <v>249</v>
      </c>
      <c r="H1379">
        <v>21643</v>
      </c>
    </row>
    <row r="1380" spans="7:8" x14ac:dyDescent="0.15">
      <c r="G1380" t="s">
        <v>250</v>
      </c>
      <c r="H1380">
        <v>22168</v>
      </c>
    </row>
    <row r="1381" spans="7:8" x14ac:dyDescent="0.15">
      <c r="G1381" t="s">
        <v>251</v>
      </c>
      <c r="H1381">
        <v>23118</v>
      </c>
    </row>
    <row r="1382" spans="7:8" x14ac:dyDescent="0.15">
      <c r="G1382" t="s">
        <v>252</v>
      </c>
      <c r="H1382">
        <v>23543</v>
      </c>
    </row>
    <row r="1383" spans="7:8" x14ac:dyDescent="0.15">
      <c r="G1383" t="s">
        <v>253</v>
      </c>
      <c r="H1383">
        <v>23743</v>
      </c>
    </row>
    <row r="1384" spans="7:8" x14ac:dyDescent="0.15">
      <c r="G1384" t="s">
        <v>254</v>
      </c>
      <c r="H1384">
        <v>23093</v>
      </c>
    </row>
    <row r="1385" spans="7:8" x14ac:dyDescent="0.15">
      <c r="G1385" t="s">
        <v>255</v>
      </c>
      <c r="H1385">
        <v>23968</v>
      </c>
    </row>
    <row r="1386" spans="7:8" x14ac:dyDescent="0.15">
      <c r="G1386" t="s">
        <v>256</v>
      </c>
      <c r="H1386">
        <v>23468</v>
      </c>
    </row>
    <row r="1387" spans="7:8" x14ac:dyDescent="0.15">
      <c r="G1387" t="s">
        <v>257</v>
      </c>
      <c r="H1387">
        <v>23543</v>
      </c>
    </row>
    <row r="1388" spans="7:8" x14ac:dyDescent="0.15">
      <c r="G1388" t="s">
        <v>258</v>
      </c>
      <c r="H1388">
        <v>21826.2</v>
      </c>
    </row>
    <row r="1389" spans="7:8" x14ac:dyDescent="0.15">
      <c r="G1389" t="s">
        <v>259</v>
      </c>
      <c r="H1389">
        <v>21876.2</v>
      </c>
    </row>
    <row r="1390" spans="7:8" x14ac:dyDescent="0.15">
      <c r="G1390" t="s">
        <v>260</v>
      </c>
      <c r="H1390">
        <v>22692.799999999999</v>
      </c>
    </row>
    <row r="1391" spans="7:8" x14ac:dyDescent="0.15">
      <c r="G1391" t="s">
        <v>261</v>
      </c>
      <c r="H1391">
        <v>22292.799999999999</v>
      </c>
    </row>
    <row r="1392" spans="7:8" x14ac:dyDescent="0.15">
      <c r="G1392" t="s">
        <v>262</v>
      </c>
      <c r="H1392">
        <v>23392.799999999999</v>
      </c>
    </row>
    <row r="1393" spans="7:8" x14ac:dyDescent="0.15">
      <c r="G1393" t="s">
        <v>263</v>
      </c>
      <c r="H1393">
        <v>22334.400000000001</v>
      </c>
    </row>
    <row r="1394" spans="7:8" x14ac:dyDescent="0.15">
      <c r="G1394" t="s">
        <v>264</v>
      </c>
      <c r="H1394">
        <v>24784.400000000001</v>
      </c>
    </row>
    <row r="1395" spans="7:8" x14ac:dyDescent="0.15">
      <c r="G1395" t="s">
        <v>265</v>
      </c>
      <c r="H1395">
        <v>26309.4</v>
      </c>
    </row>
    <row r="1396" spans="7:8" x14ac:dyDescent="0.15">
      <c r="G1396" t="s">
        <v>266</v>
      </c>
      <c r="H1396">
        <v>27034.400000000001</v>
      </c>
    </row>
    <row r="1397" spans="7:8" x14ac:dyDescent="0.15">
      <c r="G1397" t="s">
        <v>267</v>
      </c>
      <c r="H1397">
        <v>25976</v>
      </c>
    </row>
    <row r="1398" spans="7:8" x14ac:dyDescent="0.15">
      <c r="G1398" t="s">
        <v>268</v>
      </c>
      <c r="H1398">
        <v>25526</v>
      </c>
    </row>
    <row r="1399" spans="7:8" x14ac:dyDescent="0.15">
      <c r="G1399" t="s">
        <v>269</v>
      </c>
      <c r="H1399">
        <v>25151</v>
      </c>
    </row>
    <row r="1400" spans="7:8" x14ac:dyDescent="0.15">
      <c r="G1400" t="s">
        <v>270</v>
      </c>
      <c r="H1400">
        <v>26001</v>
      </c>
    </row>
    <row r="1401" spans="7:8" x14ac:dyDescent="0.15">
      <c r="G1401" t="s">
        <v>271</v>
      </c>
      <c r="H1401">
        <v>25126</v>
      </c>
    </row>
    <row r="1402" spans="7:8" x14ac:dyDescent="0.15">
      <c r="G1402" t="s">
        <v>272</v>
      </c>
      <c r="H1402">
        <v>25351</v>
      </c>
    </row>
    <row r="1403" spans="7:8" x14ac:dyDescent="0.15">
      <c r="G1403" t="s">
        <v>273</v>
      </c>
      <c r="H1403">
        <v>25892.6</v>
      </c>
    </row>
    <row r="1404" spans="7:8" x14ac:dyDescent="0.15">
      <c r="G1404" t="s">
        <v>274</v>
      </c>
      <c r="H1404">
        <v>24359.200000000001</v>
      </c>
    </row>
    <row r="1405" spans="7:8" x14ac:dyDescent="0.15">
      <c r="G1405" t="s">
        <v>275</v>
      </c>
      <c r="H1405">
        <v>25634.2</v>
      </c>
    </row>
    <row r="1406" spans="7:8" x14ac:dyDescent="0.15">
      <c r="G1406" t="s">
        <v>276</v>
      </c>
      <c r="H1406">
        <v>25675.8</v>
      </c>
    </row>
    <row r="1407" spans="7:8" x14ac:dyDescent="0.15">
      <c r="G1407" t="s">
        <v>277</v>
      </c>
      <c r="H1407">
        <v>25950.799999999999</v>
      </c>
    </row>
    <row r="1408" spans="7:8" x14ac:dyDescent="0.15">
      <c r="G1408" t="s">
        <v>277</v>
      </c>
      <c r="H1408">
        <v>26121.599999999999</v>
      </c>
    </row>
    <row r="1409" spans="7:8" x14ac:dyDescent="0.15">
      <c r="G1409" t="s">
        <v>277</v>
      </c>
      <c r="H1409">
        <v>26121.599999999999</v>
      </c>
    </row>
    <row r="1410" spans="7:8" x14ac:dyDescent="0.15">
      <c r="G1410" t="s">
        <v>278</v>
      </c>
      <c r="H1410">
        <v>26121.599999999999</v>
      </c>
    </row>
    <row r="1411" spans="7:8" x14ac:dyDescent="0.15">
      <c r="G1411" t="s">
        <v>279</v>
      </c>
      <c r="H1411">
        <v>26121.599999999999</v>
      </c>
    </row>
    <row r="1412" spans="7:8" x14ac:dyDescent="0.15">
      <c r="G1412" t="s">
        <v>280</v>
      </c>
      <c r="H1412">
        <v>26121.599999999999</v>
      </c>
    </row>
    <row r="1413" spans="7:8" x14ac:dyDescent="0.15">
      <c r="G1413" t="s">
        <v>281</v>
      </c>
      <c r="H1413">
        <v>25913.200000000001</v>
      </c>
    </row>
    <row r="1414" spans="7:8" x14ac:dyDescent="0.15">
      <c r="G1414" t="s">
        <v>282</v>
      </c>
      <c r="H1414">
        <v>24129.8</v>
      </c>
    </row>
    <row r="1415" spans="7:8" x14ac:dyDescent="0.15">
      <c r="G1415" t="s">
        <v>283</v>
      </c>
      <c r="H1415">
        <v>24175.599999999999</v>
      </c>
    </row>
    <row r="1416" spans="7:8" x14ac:dyDescent="0.15">
      <c r="G1416" t="s">
        <v>284</v>
      </c>
      <c r="H1416">
        <v>24175.599999999999</v>
      </c>
    </row>
    <row r="1417" spans="7:8" x14ac:dyDescent="0.15">
      <c r="G1417" t="s">
        <v>285</v>
      </c>
      <c r="H1417">
        <v>23675.599999999999</v>
      </c>
    </row>
    <row r="1418" spans="7:8" x14ac:dyDescent="0.15">
      <c r="G1418" t="s">
        <v>286</v>
      </c>
      <c r="H1418">
        <v>21842.2</v>
      </c>
    </row>
    <row r="1419" spans="7:8" x14ac:dyDescent="0.15">
      <c r="G1419" t="s">
        <v>287</v>
      </c>
      <c r="H1419">
        <v>22442.2</v>
      </c>
    </row>
    <row r="1420" spans="7:8" x14ac:dyDescent="0.15">
      <c r="G1420" t="s">
        <v>288</v>
      </c>
      <c r="H1420">
        <v>21967.200000000001</v>
      </c>
    </row>
    <row r="1421" spans="7:8" x14ac:dyDescent="0.15">
      <c r="G1421" t="s">
        <v>289</v>
      </c>
      <c r="H1421">
        <v>21383.8</v>
      </c>
    </row>
    <row r="1422" spans="7:8" x14ac:dyDescent="0.15">
      <c r="G1422" t="s">
        <v>290</v>
      </c>
      <c r="H1422">
        <v>22408.799999999999</v>
      </c>
    </row>
    <row r="1423" spans="7:8" x14ac:dyDescent="0.15">
      <c r="G1423" t="s">
        <v>291</v>
      </c>
      <c r="H1423">
        <v>23708.799999999999</v>
      </c>
    </row>
    <row r="1424" spans="7:8" x14ac:dyDescent="0.15">
      <c r="G1424" t="s">
        <v>292</v>
      </c>
      <c r="H1424">
        <v>23833.8</v>
      </c>
    </row>
    <row r="1425" spans="7:8" x14ac:dyDescent="0.15">
      <c r="G1425" t="s">
        <v>293</v>
      </c>
      <c r="H1425">
        <v>23408.799999999999</v>
      </c>
    </row>
    <row r="1426" spans="7:8" x14ac:dyDescent="0.15">
      <c r="G1426" t="s">
        <v>294</v>
      </c>
      <c r="H1426">
        <v>23283.8</v>
      </c>
    </row>
    <row r="1427" spans="7:8" x14ac:dyDescent="0.15">
      <c r="G1427" t="s">
        <v>295</v>
      </c>
      <c r="H1427">
        <v>23558.799999999999</v>
      </c>
    </row>
    <row r="1428" spans="7:8" x14ac:dyDescent="0.15">
      <c r="G1428" t="s">
        <v>296</v>
      </c>
      <c r="H1428">
        <v>23583.8</v>
      </c>
    </row>
    <row r="1429" spans="7:8" x14ac:dyDescent="0.15">
      <c r="G1429" t="s">
        <v>297</v>
      </c>
      <c r="H1429">
        <v>25175.4</v>
      </c>
    </row>
    <row r="1430" spans="7:8" x14ac:dyDescent="0.15">
      <c r="G1430" t="s">
        <v>298</v>
      </c>
      <c r="H1430">
        <v>24650.400000000001</v>
      </c>
    </row>
    <row r="1431" spans="7:8" x14ac:dyDescent="0.15">
      <c r="G1431" t="s">
        <v>299</v>
      </c>
      <c r="H1431">
        <v>25450.400000000001</v>
      </c>
    </row>
    <row r="1432" spans="7:8" x14ac:dyDescent="0.15">
      <c r="G1432" t="s">
        <v>300</v>
      </c>
      <c r="H1432">
        <v>23767</v>
      </c>
    </row>
    <row r="1433" spans="7:8" x14ac:dyDescent="0.15">
      <c r="G1433" t="s">
        <v>301</v>
      </c>
      <c r="H1433">
        <v>23717</v>
      </c>
    </row>
    <row r="1434" spans="7:8" x14ac:dyDescent="0.15">
      <c r="G1434" t="s">
        <v>302</v>
      </c>
      <c r="H1434">
        <v>23233.599999999999</v>
      </c>
    </row>
    <row r="1435" spans="7:8" x14ac:dyDescent="0.15">
      <c r="G1435" t="s">
        <v>73</v>
      </c>
      <c r="H1435">
        <v>24258.6</v>
      </c>
    </row>
    <row r="1436" spans="7:8" x14ac:dyDescent="0.15">
      <c r="G1436" t="s">
        <v>303</v>
      </c>
      <c r="H1436">
        <v>23958.6</v>
      </c>
    </row>
    <row r="1437" spans="7:8" x14ac:dyDescent="0.15">
      <c r="G1437" t="s">
        <v>304</v>
      </c>
      <c r="H1437">
        <v>24033.599999999999</v>
      </c>
    </row>
    <row r="1438" spans="7:8" x14ac:dyDescent="0.15">
      <c r="G1438" t="s">
        <v>305</v>
      </c>
      <c r="H1438">
        <v>24183.599999999999</v>
      </c>
    </row>
    <row r="1439" spans="7:8" x14ac:dyDescent="0.15">
      <c r="G1439" t="s">
        <v>306</v>
      </c>
      <c r="H1439">
        <v>23150.2</v>
      </c>
    </row>
    <row r="1440" spans="7:8" x14ac:dyDescent="0.15">
      <c r="G1440" t="s">
        <v>307</v>
      </c>
      <c r="H1440">
        <v>22466.799999999999</v>
      </c>
    </row>
    <row r="1441" spans="7:8" x14ac:dyDescent="0.15">
      <c r="G1441" t="s">
        <v>308</v>
      </c>
      <c r="H1441">
        <v>22841.8</v>
      </c>
    </row>
    <row r="1442" spans="7:8" x14ac:dyDescent="0.15">
      <c r="G1442" t="s">
        <v>309</v>
      </c>
      <c r="H1442">
        <v>22266.799999999999</v>
      </c>
    </row>
    <row r="1443" spans="7:8" x14ac:dyDescent="0.15">
      <c r="G1443" t="s">
        <v>310</v>
      </c>
      <c r="H1443">
        <v>22366.799999999999</v>
      </c>
    </row>
    <row r="1444" spans="7:8" x14ac:dyDescent="0.15">
      <c r="G1444" t="s">
        <v>311</v>
      </c>
      <c r="H1444">
        <v>23216.799999999999</v>
      </c>
    </row>
    <row r="1445" spans="7:8" x14ac:dyDescent="0.15">
      <c r="G1445" t="s">
        <v>312</v>
      </c>
      <c r="H1445">
        <v>23858.400000000001</v>
      </c>
    </row>
    <row r="1446" spans="7:8" x14ac:dyDescent="0.15">
      <c r="G1446" t="s">
        <v>313</v>
      </c>
      <c r="H1446">
        <v>23283.4</v>
      </c>
    </row>
    <row r="1447" spans="7:8" x14ac:dyDescent="0.15">
      <c r="G1447" t="s">
        <v>314</v>
      </c>
      <c r="H1447">
        <v>24208.400000000001</v>
      </c>
    </row>
    <row r="1448" spans="7:8" x14ac:dyDescent="0.15">
      <c r="G1448" t="s">
        <v>315</v>
      </c>
      <c r="H1448">
        <v>23958.400000000001</v>
      </c>
    </row>
    <row r="1449" spans="7:8" x14ac:dyDescent="0.15">
      <c r="G1449" t="s">
        <v>316</v>
      </c>
      <c r="H1449">
        <v>24533.4</v>
      </c>
    </row>
    <row r="1450" spans="7:8" x14ac:dyDescent="0.15">
      <c r="G1450" t="s">
        <v>317</v>
      </c>
      <c r="H1450">
        <v>25875</v>
      </c>
    </row>
    <row r="1451" spans="7:8" x14ac:dyDescent="0.15">
      <c r="G1451" t="s">
        <v>318</v>
      </c>
      <c r="H1451">
        <v>24058.2</v>
      </c>
    </row>
    <row r="1452" spans="7:8" x14ac:dyDescent="0.15">
      <c r="G1452" t="s">
        <v>319</v>
      </c>
      <c r="H1452">
        <v>23983.200000000001</v>
      </c>
    </row>
    <row r="1453" spans="7:8" x14ac:dyDescent="0.15">
      <c r="G1453" t="s">
        <v>320</v>
      </c>
      <c r="H1453">
        <v>24858.2</v>
      </c>
    </row>
    <row r="1454" spans="7:8" x14ac:dyDescent="0.15">
      <c r="G1454" t="s">
        <v>321</v>
      </c>
      <c r="H1454">
        <v>24933.200000000001</v>
      </c>
    </row>
    <row r="1455" spans="7:8" x14ac:dyDescent="0.15">
      <c r="G1455" t="s">
        <v>322</v>
      </c>
      <c r="H1455">
        <v>24533.200000000001</v>
      </c>
    </row>
    <row r="1456" spans="7:8" x14ac:dyDescent="0.15">
      <c r="G1456" t="s">
        <v>323</v>
      </c>
      <c r="H1456">
        <v>24258.2</v>
      </c>
    </row>
    <row r="1457" spans="7:8" x14ac:dyDescent="0.15">
      <c r="G1457" t="s">
        <v>324</v>
      </c>
      <c r="H1457">
        <v>24408.2</v>
      </c>
    </row>
    <row r="1458" spans="7:8" x14ac:dyDescent="0.15">
      <c r="G1458" t="s">
        <v>325</v>
      </c>
      <c r="H1458">
        <v>23499.8</v>
      </c>
    </row>
    <row r="1459" spans="7:8" x14ac:dyDescent="0.15">
      <c r="G1459" t="s">
        <v>326</v>
      </c>
      <c r="H1459">
        <v>22966.400000000001</v>
      </c>
    </row>
    <row r="1460" spans="7:8" x14ac:dyDescent="0.15">
      <c r="G1460" t="s">
        <v>327</v>
      </c>
      <c r="H1460">
        <v>23466.400000000001</v>
      </c>
    </row>
    <row r="1461" spans="7:8" x14ac:dyDescent="0.15">
      <c r="G1461" t="s">
        <v>328</v>
      </c>
      <c r="H1461">
        <v>22591.4</v>
      </c>
    </row>
    <row r="1462" spans="7:8" x14ac:dyDescent="0.15">
      <c r="G1462" t="s">
        <v>329</v>
      </c>
      <c r="H1462">
        <v>21916.400000000001</v>
      </c>
    </row>
    <row r="1463" spans="7:8" x14ac:dyDescent="0.15">
      <c r="G1463" t="s">
        <v>330</v>
      </c>
      <c r="H1463">
        <v>21158</v>
      </c>
    </row>
    <row r="1464" spans="7:8" x14ac:dyDescent="0.15">
      <c r="G1464" t="s">
        <v>331</v>
      </c>
      <c r="H1464">
        <v>19674.599999999999</v>
      </c>
    </row>
    <row r="1465" spans="7:8" x14ac:dyDescent="0.15">
      <c r="G1465" t="s">
        <v>332</v>
      </c>
      <c r="H1465">
        <v>20424.599999999999</v>
      </c>
    </row>
    <row r="1466" spans="7:8" x14ac:dyDescent="0.15">
      <c r="G1466" t="s">
        <v>333</v>
      </c>
      <c r="H1466">
        <v>20574.599999999999</v>
      </c>
    </row>
    <row r="1467" spans="7:8" x14ac:dyDescent="0.15">
      <c r="G1467" t="s">
        <v>334</v>
      </c>
      <c r="H1467">
        <v>20724.599999999999</v>
      </c>
    </row>
    <row r="1468" spans="7:8" x14ac:dyDescent="0.15">
      <c r="G1468" t="s">
        <v>335</v>
      </c>
      <c r="H1468">
        <v>20674.599999999999</v>
      </c>
    </row>
    <row r="1469" spans="7:8" x14ac:dyDescent="0.15">
      <c r="G1469" t="s">
        <v>336</v>
      </c>
      <c r="H1469">
        <v>20474.599999999999</v>
      </c>
    </row>
    <row r="1470" spans="7:8" x14ac:dyDescent="0.15">
      <c r="G1470" t="s">
        <v>336</v>
      </c>
      <c r="H1470">
        <v>20212</v>
      </c>
    </row>
    <row r="1471" spans="7:8" x14ac:dyDescent="0.15">
      <c r="G1471" t="s">
        <v>336</v>
      </c>
      <c r="H1471">
        <v>20212</v>
      </c>
    </row>
    <row r="1472" spans="7:8" x14ac:dyDescent="0.15">
      <c r="G1472" t="s">
        <v>337</v>
      </c>
      <c r="H1472">
        <v>20212</v>
      </c>
    </row>
    <row r="1473" spans="7:8" x14ac:dyDescent="0.15">
      <c r="G1473" t="s">
        <v>338</v>
      </c>
      <c r="H1473">
        <v>20212</v>
      </c>
    </row>
    <row r="1474" spans="7:8" x14ac:dyDescent="0.15">
      <c r="G1474" t="s">
        <v>339</v>
      </c>
      <c r="H1474">
        <v>20482.8</v>
      </c>
    </row>
    <row r="1475" spans="7:8" x14ac:dyDescent="0.15">
      <c r="G1475" t="s">
        <v>340</v>
      </c>
      <c r="H1475">
        <v>20182.8</v>
      </c>
    </row>
    <row r="1476" spans="7:8" x14ac:dyDescent="0.15">
      <c r="G1476" t="s">
        <v>341</v>
      </c>
      <c r="H1476">
        <v>20282.8</v>
      </c>
    </row>
    <row r="1477" spans="7:8" x14ac:dyDescent="0.15">
      <c r="G1477" t="s">
        <v>342</v>
      </c>
      <c r="H1477">
        <v>19732.8</v>
      </c>
    </row>
    <row r="1478" spans="7:8" x14ac:dyDescent="0.15">
      <c r="G1478" t="s">
        <v>343</v>
      </c>
      <c r="H1478">
        <v>18907.8</v>
      </c>
    </row>
    <row r="1479" spans="7:8" x14ac:dyDescent="0.15">
      <c r="G1479" t="s">
        <v>344</v>
      </c>
      <c r="H1479">
        <v>18349.400000000001</v>
      </c>
    </row>
    <row r="1480" spans="7:8" x14ac:dyDescent="0.15">
      <c r="G1480" t="s">
        <v>345</v>
      </c>
      <c r="H1480">
        <v>17366</v>
      </c>
    </row>
    <row r="1481" spans="7:8" x14ac:dyDescent="0.15">
      <c r="G1481" t="s">
        <v>346</v>
      </c>
      <c r="H1481">
        <v>16591</v>
      </c>
    </row>
    <row r="1482" spans="7:8" x14ac:dyDescent="0.15">
      <c r="G1482" t="s">
        <v>347</v>
      </c>
      <c r="H1482">
        <v>15457.6</v>
      </c>
    </row>
    <row r="1483" spans="7:8" x14ac:dyDescent="0.15">
      <c r="G1483" t="s">
        <v>348</v>
      </c>
      <c r="H1483">
        <v>14257.6</v>
      </c>
    </row>
    <row r="1484" spans="7:8" x14ac:dyDescent="0.15">
      <c r="G1484" t="s">
        <v>349</v>
      </c>
      <c r="H1484">
        <v>14557.6</v>
      </c>
    </row>
    <row r="1485" spans="7:8" x14ac:dyDescent="0.15">
      <c r="G1485" t="s">
        <v>350</v>
      </c>
      <c r="H1485">
        <v>14824.2</v>
      </c>
    </row>
    <row r="1486" spans="7:8" x14ac:dyDescent="0.15">
      <c r="G1486" t="s">
        <v>351</v>
      </c>
      <c r="H1486">
        <v>14674.2</v>
      </c>
    </row>
    <row r="1487" spans="7:8" x14ac:dyDescent="0.15">
      <c r="G1487" t="s">
        <v>352</v>
      </c>
      <c r="H1487">
        <v>15274.2</v>
      </c>
    </row>
    <row r="1488" spans="7:8" x14ac:dyDescent="0.15">
      <c r="G1488" t="s">
        <v>353</v>
      </c>
      <c r="H1488">
        <v>16299.2</v>
      </c>
    </row>
    <row r="1489" spans="7:8" x14ac:dyDescent="0.15">
      <c r="G1489" t="s">
        <v>354</v>
      </c>
      <c r="H1489">
        <v>15674.2</v>
      </c>
    </row>
    <row r="1490" spans="7:8" x14ac:dyDescent="0.15">
      <c r="G1490" t="s">
        <v>355</v>
      </c>
      <c r="H1490">
        <v>13015.8</v>
      </c>
    </row>
    <row r="1491" spans="7:8" x14ac:dyDescent="0.15">
      <c r="G1491" t="s">
        <v>356</v>
      </c>
      <c r="H1491">
        <v>12607.4</v>
      </c>
    </row>
    <row r="1492" spans="7:8" x14ac:dyDescent="0.15">
      <c r="G1492" t="s">
        <v>357</v>
      </c>
      <c r="H1492">
        <v>13024</v>
      </c>
    </row>
    <row r="1493" spans="7:8" x14ac:dyDescent="0.15">
      <c r="G1493" t="s">
        <v>358</v>
      </c>
      <c r="H1493">
        <v>11890.6</v>
      </c>
    </row>
    <row r="1494" spans="7:8" x14ac:dyDescent="0.15">
      <c r="G1494" t="s">
        <v>359</v>
      </c>
      <c r="H1494">
        <v>11232.2</v>
      </c>
    </row>
    <row r="1495" spans="7:8" x14ac:dyDescent="0.15">
      <c r="G1495" t="s">
        <v>360</v>
      </c>
      <c r="H1495">
        <v>12132.2</v>
      </c>
    </row>
    <row r="1496" spans="7:8" x14ac:dyDescent="0.15">
      <c r="G1496" t="s">
        <v>361</v>
      </c>
      <c r="H1496">
        <v>12532.2</v>
      </c>
    </row>
    <row r="1497" spans="7:8" x14ac:dyDescent="0.15">
      <c r="G1497" t="s">
        <v>362</v>
      </c>
      <c r="H1497">
        <v>12782.2</v>
      </c>
    </row>
    <row r="1498" spans="7:8" x14ac:dyDescent="0.15">
      <c r="G1498" t="s">
        <v>363</v>
      </c>
      <c r="H1498">
        <v>12482.2</v>
      </c>
    </row>
    <row r="1499" spans="7:8" x14ac:dyDescent="0.15">
      <c r="G1499" t="s">
        <v>364</v>
      </c>
      <c r="H1499">
        <v>13082.2</v>
      </c>
    </row>
    <row r="1500" spans="7:8" x14ac:dyDescent="0.15">
      <c r="G1500" t="s">
        <v>365</v>
      </c>
      <c r="H1500">
        <v>12448.8</v>
      </c>
    </row>
    <row r="1501" spans="7:8" x14ac:dyDescent="0.15">
      <c r="G1501" t="s">
        <v>76</v>
      </c>
      <c r="H1501">
        <v>11740.4</v>
      </c>
    </row>
    <row r="1502" spans="7:8" x14ac:dyDescent="0.15">
      <c r="G1502" t="s">
        <v>366</v>
      </c>
      <c r="H1502">
        <v>11007</v>
      </c>
    </row>
    <row r="1503" spans="7:8" x14ac:dyDescent="0.15">
      <c r="G1503" t="s">
        <v>367</v>
      </c>
      <c r="H1503">
        <v>10832</v>
      </c>
    </row>
    <row r="1504" spans="7:8" x14ac:dyDescent="0.15">
      <c r="G1504" t="s">
        <v>368</v>
      </c>
      <c r="H1504">
        <v>10448.6</v>
      </c>
    </row>
    <row r="1505" spans="7:8" x14ac:dyDescent="0.15">
      <c r="G1505" t="s">
        <v>369</v>
      </c>
      <c r="H1505">
        <v>10723.6</v>
      </c>
    </row>
    <row r="1506" spans="7:8" x14ac:dyDescent="0.15">
      <c r="G1506" t="s">
        <v>370</v>
      </c>
      <c r="H1506">
        <v>10298.6</v>
      </c>
    </row>
    <row r="1507" spans="7:8" x14ac:dyDescent="0.15">
      <c r="G1507" t="s">
        <v>371</v>
      </c>
      <c r="H1507">
        <v>9098.6</v>
      </c>
    </row>
    <row r="1508" spans="7:8" x14ac:dyDescent="0.15">
      <c r="G1508" t="s">
        <v>372</v>
      </c>
      <c r="H1508">
        <v>8823.6</v>
      </c>
    </row>
    <row r="1509" spans="7:8" x14ac:dyDescent="0.15">
      <c r="G1509" t="s">
        <v>373</v>
      </c>
      <c r="H1509">
        <v>9165.2000000000007</v>
      </c>
    </row>
    <row r="1510" spans="7:8" x14ac:dyDescent="0.15">
      <c r="G1510" t="s">
        <v>374</v>
      </c>
      <c r="H1510">
        <v>9640.2000000000007</v>
      </c>
    </row>
    <row r="1511" spans="7:8" x14ac:dyDescent="0.15">
      <c r="G1511" t="s">
        <v>375</v>
      </c>
      <c r="H1511">
        <v>8715.2000000000007</v>
      </c>
    </row>
    <row r="1512" spans="7:8" x14ac:dyDescent="0.15">
      <c r="G1512" t="s">
        <v>376</v>
      </c>
      <c r="H1512">
        <v>8290.2000000000007</v>
      </c>
    </row>
    <row r="1513" spans="7:8" x14ac:dyDescent="0.15">
      <c r="G1513" t="s">
        <v>377</v>
      </c>
      <c r="H1513">
        <v>7990.2</v>
      </c>
    </row>
    <row r="1514" spans="7:8" x14ac:dyDescent="0.15">
      <c r="G1514" t="s">
        <v>378</v>
      </c>
      <c r="H1514">
        <v>7540.2</v>
      </c>
    </row>
    <row r="1515" spans="7:8" x14ac:dyDescent="0.15">
      <c r="G1515" t="s">
        <v>379</v>
      </c>
      <c r="H1515">
        <v>7615.2</v>
      </c>
    </row>
    <row r="1516" spans="7:8" x14ac:dyDescent="0.15">
      <c r="G1516" t="s">
        <v>380</v>
      </c>
      <c r="H1516">
        <v>7665.2</v>
      </c>
    </row>
    <row r="1517" spans="7:8" x14ac:dyDescent="0.15">
      <c r="G1517" t="s">
        <v>381</v>
      </c>
      <c r="H1517">
        <v>7390.2</v>
      </c>
    </row>
    <row r="1518" spans="7:8" x14ac:dyDescent="0.15">
      <c r="G1518" t="s">
        <v>382</v>
      </c>
      <c r="H1518">
        <v>6356.8</v>
      </c>
    </row>
    <row r="1519" spans="7:8" x14ac:dyDescent="0.15">
      <c r="G1519" t="s">
        <v>383</v>
      </c>
      <c r="H1519">
        <v>6306.8</v>
      </c>
    </row>
    <row r="1520" spans="7:8" x14ac:dyDescent="0.15">
      <c r="G1520" t="s">
        <v>384</v>
      </c>
      <c r="H1520">
        <v>6623.4</v>
      </c>
    </row>
    <row r="1521" spans="7:8" x14ac:dyDescent="0.15">
      <c r="G1521" t="s">
        <v>385</v>
      </c>
      <c r="H1521">
        <v>5640</v>
      </c>
    </row>
    <row r="1522" spans="7:8" x14ac:dyDescent="0.15">
      <c r="G1522" t="s">
        <v>386</v>
      </c>
      <c r="H1522">
        <v>5106.6000000000004</v>
      </c>
    </row>
    <row r="1523" spans="7:8" x14ac:dyDescent="0.15">
      <c r="G1523" t="s">
        <v>387</v>
      </c>
      <c r="H1523">
        <v>5156.6000000000004</v>
      </c>
    </row>
    <row r="1524" spans="7:8" x14ac:dyDescent="0.15">
      <c r="G1524" t="s">
        <v>388</v>
      </c>
      <c r="H1524">
        <v>5281.6</v>
      </c>
    </row>
    <row r="1525" spans="7:8" x14ac:dyDescent="0.15">
      <c r="G1525" t="s">
        <v>389</v>
      </c>
      <c r="H1525">
        <v>6306.6</v>
      </c>
    </row>
    <row r="1526" spans="7:8" x14ac:dyDescent="0.15">
      <c r="G1526" t="s">
        <v>390</v>
      </c>
      <c r="H1526">
        <v>6581.6</v>
      </c>
    </row>
    <row r="1527" spans="7:8" x14ac:dyDescent="0.15">
      <c r="G1527" t="s">
        <v>391</v>
      </c>
      <c r="H1527">
        <v>6581.6</v>
      </c>
    </row>
    <row r="1528" spans="7:8" x14ac:dyDescent="0.15">
      <c r="G1528" t="s">
        <v>392</v>
      </c>
      <c r="H1528">
        <v>6698.2</v>
      </c>
    </row>
    <row r="1529" spans="7:8" x14ac:dyDescent="0.15">
      <c r="G1529" t="s">
        <v>392</v>
      </c>
      <c r="H1529">
        <v>6894</v>
      </c>
    </row>
    <row r="1530" spans="7:8" x14ac:dyDescent="0.15">
      <c r="G1530" t="s">
        <v>392</v>
      </c>
      <c r="H1530">
        <v>6894</v>
      </c>
    </row>
    <row r="1531" spans="7:8" x14ac:dyDescent="0.15">
      <c r="G1531" t="s">
        <v>393</v>
      </c>
      <c r="H1531">
        <v>6894</v>
      </c>
    </row>
    <row r="1532" spans="7:8" x14ac:dyDescent="0.15">
      <c r="G1532" t="s">
        <v>394</v>
      </c>
      <c r="H1532">
        <v>6894</v>
      </c>
    </row>
    <row r="1533" spans="7:8" x14ac:dyDescent="0.15">
      <c r="G1533" t="s">
        <v>395</v>
      </c>
      <c r="H1533">
        <v>6535.6</v>
      </c>
    </row>
    <row r="1534" spans="7:8" x14ac:dyDescent="0.15">
      <c r="G1534" t="s">
        <v>396</v>
      </c>
      <c r="H1534">
        <v>6256.4</v>
      </c>
    </row>
    <row r="1535" spans="7:8" x14ac:dyDescent="0.15">
      <c r="G1535" t="s">
        <v>397</v>
      </c>
      <c r="H1535">
        <v>6173</v>
      </c>
    </row>
    <row r="1536" spans="7:8" x14ac:dyDescent="0.15">
      <c r="G1536" t="s">
        <v>398</v>
      </c>
      <c r="H1536">
        <v>6973</v>
      </c>
    </row>
    <row r="1537" spans="7:8" x14ac:dyDescent="0.15">
      <c r="G1537" t="s">
        <v>399</v>
      </c>
      <c r="H1537">
        <v>7248</v>
      </c>
    </row>
    <row r="1538" spans="7:8" x14ac:dyDescent="0.15">
      <c r="G1538" t="s">
        <v>400</v>
      </c>
      <c r="H1538">
        <v>7114.6</v>
      </c>
    </row>
    <row r="1539" spans="7:8" x14ac:dyDescent="0.15">
      <c r="G1539" t="s">
        <v>401</v>
      </c>
      <c r="H1539">
        <v>7239.6</v>
      </c>
    </row>
    <row r="1540" spans="7:8" x14ac:dyDescent="0.15">
      <c r="G1540" t="s">
        <v>402</v>
      </c>
      <c r="H1540">
        <v>7206.2</v>
      </c>
    </row>
    <row r="1541" spans="7:8" x14ac:dyDescent="0.15">
      <c r="G1541" t="s">
        <v>403</v>
      </c>
      <c r="H1541">
        <v>7656.2</v>
      </c>
    </row>
    <row r="1542" spans="7:8" x14ac:dyDescent="0.15">
      <c r="G1542" t="s">
        <v>404</v>
      </c>
      <c r="H1542">
        <v>7947.8</v>
      </c>
    </row>
    <row r="1543" spans="7:8" x14ac:dyDescent="0.15">
      <c r="G1543" t="s">
        <v>405</v>
      </c>
      <c r="H1543">
        <v>7264.4</v>
      </c>
    </row>
    <row r="1544" spans="7:8" x14ac:dyDescent="0.15">
      <c r="G1544" t="s">
        <v>406</v>
      </c>
      <c r="H1544">
        <v>7939.4</v>
      </c>
    </row>
    <row r="1545" spans="7:8" x14ac:dyDescent="0.15">
      <c r="G1545" t="s">
        <v>407</v>
      </c>
      <c r="H1545">
        <v>7281</v>
      </c>
    </row>
    <row r="1546" spans="7:8" x14ac:dyDescent="0.15">
      <c r="G1546" t="s">
        <v>408</v>
      </c>
      <c r="H1546">
        <v>6343.4</v>
      </c>
    </row>
    <row r="1547" spans="7:8" x14ac:dyDescent="0.15">
      <c r="G1547" t="s">
        <v>409</v>
      </c>
      <c r="H1547">
        <v>6343.4</v>
      </c>
    </row>
    <row r="1548" spans="7:8" x14ac:dyDescent="0.15">
      <c r="G1548" t="s">
        <v>410</v>
      </c>
      <c r="H1548">
        <v>6539.2</v>
      </c>
    </row>
    <row r="1549" spans="7:8" x14ac:dyDescent="0.15">
      <c r="G1549" t="s">
        <v>411</v>
      </c>
      <c r="H1549">
        <v>6255.8</v>
      </c>
    </row>
    <row r="1550" spans="7:8" x14ac:dyDescent="0.15">
      <c r="G1550" t="s">
        <v>412</v>
      </c>
      <c r="H1550">
        <v>6080.8</v>
      </c>
    </row>
    <row r="1551" spans="7:8" x14ac:dyDescent="0.15">
      <c r="G1551" t="s">
        <v>413</v>
      </c>
      <c r="H1551">
        <v>5939</v>
      </c>
    </row>
    <row r="1552" spans="7:8" x14ac:dyDescent="0.15">
      <c r="G1552" t="s">
        <v>414</v>
      </c>
      <c r="H1552">
        <v>6964</v>
      </c>
    </row>
    <row r="1553" spans="7:8" x14ac:dyDescent="0.15">
      <c r="G1553" t="s">
        <v>415</v>
      </c>
      <c r="H1553">
        <v>6880.6</v>
      </c>
    </row>
    <row r="1554" spans="7:8" x14ac:dyDescent="0.15">
      <c r="G1554" t="s">
        <v>416</v>
      </c>
      <c r="H1554">
        <v>6122.2</v>
      </c>
    </row>
    <row r="1555" spans="7:8" x14ac:dyDescent="0.15">
      <c r="G1555" t="s">
        <v>417</v>
      </c>
      <c r="H1555">
        <v>7172.2</v>
      </c>
    </row>
    <row r="1556" spans="7:8" x14ac:dyDescent="0.15">
      <c r="G1556" t="s">
        <v>418</v>
      </c>
      <c r="H1556">
        <v>7213.8</v>
      </c>
    </row>
    <row r="1557" spans="7:8" x14ac:dyDescent="0.15">
      <c r="G1557" t="s">
        <v>419</v>
      </c>
      <c r="H1557">
        <v>6305.4</v>
      </c>
    </row>
    <row r="1558" spans="7:8" x14ac:dyDescent="0.15">
      <c r="G1558" t="s">
        <v>420</v>
      </c>
      <c r="H1558">
        <v>6172</v>
      </c>
    </row>
    <row r="1559" spans="7:8" x14ac:dyDescent="0.15">
      <c r="G1559" t="s">
        <v>421</v>
      </c>
      <c r="H1559">
        <v>6572</v>
      </c>
    </row>
    <row r="1560" spans="7:8" x14ac:dyDescent="0.15">
      <c r="G1560" t="s">
        <v>423</v>
      </c>
      <c r="H1560">
        <v>6622</v>
      </c>
    </row>
    <row r="1561" spans="7:8" x14ac:dyDescent="0.15">
      <c r="G1561" t="s">
        <v>424</v>
      </c>
      <c r="H1561">
        <v>7747</v>
      </c>
    </row>
    <row r="1562" spans="7:8" x14ac:dyDescent="0.15">
      <c r="G1562" t="s">
        <v>425</v>
      </c>
      <c r="H1562">
        <v>6588.6</v>
      </c>
    </row>
    <row r="1563" spans="7:8" x14ac:dyDescent="0.15">
      <c r="G1563" t="s">
        <v>426</v>
      </c>
      <c r="H1563">
        <v>6530.2</v>
      </c>
    </row>
    <row r="1564" spans="7:8" x14ac:dyDescent="0.15">
      <c r="G1564" t="s">
        <v>427</v>
      </c>
      <c r="H1564">
        <v>6855.2</v>
      </c>
    </row>
    <row r="1565" spans="7:8" x14ac:dyDescent="0.15">
      <c r="G1565" t="s">
        <v>428</v>
      </c>
      <c r="H1565">
        <v>6696.8</v>
      </c>
    </row>
    <row r="1566" spans="7:8" x14ac:dyDescent="0.15">
      <c r="G1566" t="s">
        <v>429</v>
      </c>
      <c r="H1566">
        <v>5738.4</v>
      </c>
    </row>
    <row r="1567" spans="7:8" x14ac:dyDescent="0.15">
      <c r="G1567" t="s">
        <v>430</v>
      </c>
      <c r="H1567">
        <v>6913.4</v>
      </c>
    </row>
    <row r="1568" spans="7:8" x14ac:dyDescent="0.15">
      <c r="G1568" t="s">
        <v>431</v>
      </c>
      <c r="H1568">
        <v>6255</v>
      </c>
    </row>
    <row r="1569" spans="7:8" x14ac:dyDescent="0.15">
      <c r="G1569" t="s">
        <v>432</v>
      </c>
      <c r="H1569">
        <v>6230</v>
      </c>
    </row>
    <row r="1570" spans="7:8" x14ac:dyDescent="0.15">
      <c r="G1570" t="s">
        <v>433</v>
      </c>
      <c r="H1570">
        <v>4942.3999999999996</v>
      </c>
    </row>
    <row r="1571" spans="7:8" x14ac:dyDescent="0.15">
      <c r="G1571" t="s">
        <v>434</v>
      </c>
      <c r="H1571">
        <v>4388.2</v>
      </c>
    </row>
    <row r="1572" spans="7:8" x14ac:dyDescent="0.15">
      <c r="G1572" t="s">
        <v>435</v>
      </c>
      <c r="H1572">
        <v>4629.8</v>
      </c>
    </row>
    <row r="1573" spans="7:8" x14ac:dyDescent="0.15">
      <c r="G1573" t="s">
        <v>436</v>
      </c>
      <c r="H1573">
        <v>5654.8</v>
      </c>
    </row>
    <row r="1574" spans="7:8" x14ac:dyDescent="0.15">
      <c r="G1574" t="s">
        <v>437</v>
      </c>
      <c r="H1574">
        <v>4821.3999999999996</v>
      </c>
    </row>
    <row r="1575" spans="7:8" x14ac:dyDescent="0.15">
      <c r="G1575" t="s">
        <v>438</v>
      </c>
      <c r="H1575">
        <v>5996.4</v>
      </c>
    </row>
    <row r="1576" spans="7:8" x14ac:dyDescent="0.15">
      <c r="G1576" t="s">
        <v>439</v>
      </c>
      <c r="H1576">
        <v>6371.4</v>
      </c>
    </row>
    <row r="1577" spans="7:8" x14ac:dyDescent="0.15">
      <c r="G1577" t="s">
        <v>440</v>
      </c>
      <c r="H1577">
        <v>5283.8</v>
      </c>
    </row>
    <row r="1578" spans="7:8" x14ac:dyDescent="0.15">
      <c r="G1578" t="s">
        <v>441</v>
      </c>
      <c r="H1578">
        <v>5283.8</v>
      </c>
    </row>
    <row r="1579" spans="7:8" x14ac:dyDescent="0.15">
      <c r="G1579" t="s">
        <v>442</v>
      </c>
      <c r="H1579">
        <v>5954.6</v>
      </c>
    </row>
    <row r="1580" spans="7:8" x14ac:dyDescent="0.15">
      <c r="G1580" t="s">
        <v>443</v>
      </c>
      <c r="H1580">
        <v>5629.6</v>
      </c>
    </row>
    <row r="1581" spans="7:8" x14ac:dyDescent="0.15">
      <c r="G1581" t="s">
        <v>444</v>
      </c>
      <c r="H1581">
        <v>5246.2</v>
      </c>
    </row>
    <row r="1582" spans="7:8" x14ac:dyDescent="0.15">
      <c r="G1582" t="s">
        <v>445</v>
      </c>
      <c r="H1582">
        <v>5158.6000000000004</v>
      </c>
    </row>
    <row r="1583" spans="7:8" x14ac:dyDescent="0.15">
      <c r="G1583" t="s">
        <v>446</v>
      </c>
      <c r="H1583">
        <v>5754.4</v>
      </c>
    </row>
    <row r="1584" spans="7:8" x14ac:dyDescent="0.15">
      <c r="G1584" t="s">
        <v>447</v>
      </c>
      <c r="H1584">
        <v>6529.4</v>
      </c>
    </row>
    <row r="1585" spans="7:8" x14ac:dyDescent="0.15">
      <c r="G1585" t="s">
        <v>448</v>
      </c>
      <c r="H1585">
        <v>6729.4</v>
      </c>
    </row>
    <row r="1586" spans="7:8" x14ac:dyDescent="0.15">
      <c r="G1586" t="s">
        <v>449</v>
      </c>
      <c r="H1586">
        <v>6704.4</v>
      </c>
    </row>
    <row r="1587" spans="7:8" x14ac:dyDescent="0.15">
      <c r="G1587" t="s">
        <v>450</v>
      </c>
      <c r="H1587">
        <v>7679.4</v>
      </c>
    </row>
    <row r="1588" spans="7:8" x14ac:dyDescent="0.15">
      <c r="G1588" t="s">
        <v>451</v>
      </c>
      <c r="H1588">
        <v>7754.4</v>
      </c>
    </row>
    <row r="1589" spans="7:8" x14ac:dyDescent="0.15">
      <c r="G1589" t="s">
        <v>452</v>
      </c>
      <c r="H1589">
        <v>8704.4</v>
      </c>
    </row>
    <row r="1590" spans="7:8" x14ac:dyDescent="0.15">
      <c r="G1590" t="s">
        <v>453</v>
      </c>
      <c r="H1590">
        <v>9204.4</v>
      </c>
    </row>
    <row r="1591" spans="7:8" x14ac:dyDescent="0.15">
      <c r="G1591" t="s">
        <v>454</v>
      </c>
      <c r="H1591">
        <v>9471</v>
      </c>
    </row>
    <row r="1592" spans="7:8" x14ac:dyDescent="0.15">
      <c r="G1592" t="s">
        <v>455</v>
      </c>
      <c r="H1592">
        <v>9312.6</v>
      </c>
    </row>
    <row r="1593" spans="7:8" x14ac:dyDescent="0.15">
      <c r="G1593" t="s">
        <v>456</v>
      </c>
      <c r="H1593">
        <v>9337.6</v>
      </c>
    </row>
    <row r="1594" spans="7:8" x14ac:dyDescent="0.15">
      <c r="G1594" t="s">
        <v>456</v>
      </c>
      <c r="H1594">
        <v>9750</v>
      </c>
    </row>
    <row r="1595" spans="7:8" x14ac:dyDescent="0.15">
      <c r="G1595" t="s">
        <v>456</v>
      </c>
      <c r="H1595">
        <v>9750</v>
      </c>
    </row>
    <row r="1596" spans="7:8" x14ac:dyDescent="0.15">
      <c r="G1596" t="s">
        <v>457</v>
      </c>
      <c r="H1596">
        <v>9750</v>
      </c>
    </row>
    <row r="1597" spans="7:8" x14ac:dyDescent="0.15">
      <c r="G1597" t="s">
        <v>458</v>
      </c>
      <c r="H1597">
        <v>9750</v>
      </c>
    </row>
    <row r="1598" spans="7:8" x14ac:dyDescent="0.15">
      <c r="G1598" t="s">
        <v>459</v>
      </c>
      <c r="H1598">
        <v>9795.7999999999993</v>
      </c>
    </row>
    <row r="1599" spans="7:8" x14ac:dyDescent="0.15">
      <c r="G1599" t="s">
        <v>460</v>
      </c>
      <c r="H1599">
        <v>8562.4</v>
      </c>
    </row>
    <row r="1600" spans="7:8" x14ac:dyDescent="0.15">
      <c r="G1600" t="s">
        <v>461</v>
      </c>
      <c r="H1600">
        <v>7579</v>
      </c>
    </row>
    <row r="1601" spans="7:8" x14ac:dyDescent="0.15">
      <c r="G1601" t="s">
        <v>462</v>
      </c>
      <c r="H1601">
        <v>9454</v>
      </c>
    </row>
    <row r="1602" spans="7:8" x14ac:dyDescent="0.15">
      <c r="G1602" t="s">
        <v>463</v>
      </c>
      <c r="H1602">
        <v>9104</v>
      </c>
    </row>
    <row r="1603" spans="7:8" x14ac:dyDescent="0.15">
      <c r="G1603" t="s">
        <v>464</v>
      </c>
      <c r="H1603">
        <v>12379</v>
      </c>
    </row>
    <row r="1604" spans="7:8" x14ac:dyDescent="0.15">
      <c r="G1604" t="s">
        <v>465</v>
      </c>
      <c r="H1604">
        <v>9395.6</v>
      </c>
    </row>
    <row r="1605" spans="7:8" x14ac:dyDescent="0.15">
      <c r="G1605" t="s">
        <v>466</v>
      </c>
      <c r="H1605">
        <v>9870.6</v>
      </c>
    </row>
    <row r="1606" spans="7:8" x14ac:dyDescent="0.15">
      <c r="G1606" t="s">
        <v>467</v>
      </c>
      <c r="H1606">
        <v>9337.2000000000007</v>
      </c>
    </row>
    <row r="1607" spans="7:8" x14ac:dyDescent="0.15">
      <c r="G1607" t="s">
        <v>468</v>
      </c>
      <c r="H1607">
        <v>8212.2000000000007</v>
      </c>
    </row>
    <row r="1608" spans="7:8" x14ac:dyDescent="0.15">
      <c r="G1608" t="s">
        <v>469</v>
      </c>
      <c r="H1608">
        <v>7678.8</v>
      </c>
    </row>
    <row r="1609" spans="7:8" x14ac:dyDescent="0.15">
      <c r="G1609" t="s">
        <v>470</v>
      </c>
      <c r="H1609">
        <v>6845.4</v>
      </c>
    </row>
    <row r="1610" spans="7:8" x14ac:dyDescent="0.15">
      <c r="G1610" t="s">
        <v>471</v>
      </c>
      <c r="H1610">
        <v>7320.4</v>
      </c>
    </row>
    <row r="1611" spans="7:8" x14ac:dyDescent="0.15">
      <c r="G1611" t="s">
        <v>472</v>
      </c>
      <c r="H1611">
        <v>7895.4</v>
      </c>
    </row>
    <row r="1612" spans="7:8" x14ac:dyDescent="0.15">
      <c r="G1612" t="s">
        <v>473</v>
      </c>
      <c r="H1612">
        <v>7745.4</v>
      </c>
    </row>
    <row r="1613" spans="7:8" x14ac:dyDescent="0.15">
      <c r="G1613" t="s">
        <v>474</v>
      </c>
      <c r="H1613">
        <v>9620.4</v>
      </c>
    </row>
    <row r="1614" spans="7:8" x14ac:dyDescent="0.15">
      <c r="G1614" t="s">
        <v>475</v>
      </c>
      <c r="H1614">
        <v>9395.4</v>
      </c>
    </row>
    <row r="1615" spans="7:8" x14ac:dyDescent="0.15">
      <c r="G1615" t="s">
        <v>476</v>
      </c>
      <c r="H1615">
        <v>10720.4</v>
      </c>
    </row>
    <row r="1616" spans="7:8" x14ac:dyDescent="0.15">
      <c r="G1616" t="s">
        <v>477</v>
      </c>
      <c r="H1616">
        <v>11895.4</v>
      </c>
    </row>
    <row r="1617" spans="7:8" x14ac:dyDescent="0.15">
      <c r="G1617" t="s">
        <v>478</v>
      </c>
      <c r="H1617">
        <v>11470.4</v>
      </c>
    </row>
    <row r="1618" spans="7:8" x14ac:dyDescent="0.15">
      <c r="G1618" t="s">
        <v>479</v>
      </c>
      <c r="H1618">
        <v>9837</v>
      </c>
    </row>
    <row r="1619" spans="7:8" x14ac:dyDescent="0.15">
      <c r="G1619" t="s">
        <v>480</v>
      </c>
      <c r="H1619">
        <v>8978.6</v>
      </c>
    </row>
    <row r="1620" spans="7:8" x14ac:dyDescent="0.15">
      <c r="G1620" t="s">
        <v>481</v>
      </c>
      <c r="H1620">
        <v>8645.2000000000007</v>
      </c>
    </row>
    <row r="1621" spans="7:8" x14ac:dyDescent="0.15">
      <c r="G1621" t="s">
        <v>482</v>
      </c>
      <c r="H1621">
        <v>10145.200000000001</v>
      </c>
    </row>
    <row r="1622" spans="7:8" x14ac:dyDescent="0.15">
      <c r="G1622" t="s">
        <v>483</v>
      </c>
      <c r="H1622">
        <v>9395.2000000000007</v>
      </c>
    </row>
    <row r="1623" spans="7:8" x14ac:dyDescent="0.15">
      <c r="G1623" t="s">
        <v>484</v>
      </c>
      <c r="H1623">
        <v>9395.2000000000007</v>
      </c>
    </row>
    <row r="1624" spans="7:8" x14ac:dyDescent="0.15">
      <c r="G1624" t="s">
        <v>485</v>
      </c>
      <c r="H1624">
        <v>9945.2000000000007</v>
      </c>
    </row>
    <row r="1625" spans="7:8" x14ac:dyDescent="0.15">
      <c r="G1625" t="s">
        <v>486</v>
      </c>
      <c r="H1625">
        <v>11020.2</v>
      </c>
    </row>
    <row r="1626" spans="7:8" x14ac:dyDescent="0.15">
      <c r="G1626" t="s">
        <v>81</v>
      </c>
      <c r="H1626">
        <v>10411.799999999999</v>
      </c>
    </row>
    <row r="1627" spans="7:8" x14ac:dyDescent="0.15">
      <c r="G1627" t="s">
        <v>487</v>
      </c>
      <c r="H1627">
        <v>11161.8</v>
      </c>
    </row>
    <row r="1628" spans="7:8" x14ac:dyDescent="0.15">
      <c r="G1628" t="s">
        <v>488</v>
      </c>
      <c r="H1628">
        <v>8724.2000000000007</v>
      </c>
    </row>
    <row r="1629" spans="7:8" x14ac:dyDescent="0.15">
      <c r="G1629" t="s">
        <v>489</v>
      </c>
      <c r="H1629">
        <v>7545</v>
      </c>
    </row>
    <row r="1630" spans="7:8" x14ac:dyDescent="0.15">
      <c r="G1630" t="s">
        <v>490</v>
      </c>
      <c r="H1630">
        <v>8095</v>
      </c>
    </row>
    <row r="1631" spans="7:8" x14ac:dyDescent="0.15">
      <c r="G1631" t="s">
        <v>491</v>
      </c>
      <c r="H1631">
        <v>7920</v>
      </c>
    </row>
    <row r="1632" spans="7:8" x14ac:dyDescent="0.15">
      <c r="G1632" t="s">
        <v>492</v>
      </c>
      <c r="H1632">
        <v>8995</v>
      </c>
    </row>
    <row r="1633" spans="7:8" x14ac:dyDescent="0.15">
      <c r="G1633" t="s">
        <v>493</v>
      </c>
      <c r="H1633">
        <v>8970</v>
      </c>
    </row>
    <row r="1634" spans="7:8" x14ac:dyDescent="0.15">
      <c r="G1634" t="s">
        <v>494</v>
      </c>
      <c r="H1634">
        <v>8745</v>
      </c>
    </row>
    <row r="1635" spans="7:8" x14ac:dyDescent="0.15">
      <c r="G1635" t="s">
        <v>495</v>
      </c>
      <c r="H1635">
        <v>8945</v>
      </c>
    </row>
    <row r="1636" spans="7:8" x14ac:dyDescent="0.15">
      <c r="G1636" t="s">
        <v>496</v>
      </c>
      <c r="H1636">
        <v>10820</v>
      </c>
    </row>
    <row r="1637" spans="7:8" x14ac:dyDescent="0.15">
      <c r="G1637" t="s">
        <v>497</v>
      </c>
      <c r="H1637">
        <v>10645</v>
      </c>
    </row>
    <row r="1638" spans="7:8" x14ac:dyDescent="0.15">
      <c r="G1638" t="s">
        <v>498</v>
      </c>
      <c r="H1638">
        <v>10220</v>
      </c>
    </row>
    <row r="1639" spans="7:8" x14ac:dyDescent="0.15">
      <c r="G1639" t="s">
        <v>499</v>
      </c>
      <c r="H1639">
        <v>10095</v>
      </c>
    </row>
    <row r="1640" spans="7:8" x14ac:dyDescent="0.15">
      <c r="G1640" t="s">
        <v>500</v>
      </c>
      <c r="H1640">
        <v>8936.6</v>
      </c>
    </row>
    <row r="1641" spans="7:8" x14ac:dyDescent="0.15">
      <c r="G1641" t="s">
        <v>501</v>
      </c>
      <c r="H1641">
        <v>8953.2000000000007</v>
      </c>
    </row>
    <row r="1642" spans="7:8" x14ac:dyDescent="0.15">
      <c r="G1642" t="s">
        <v>502</v>
      </c>
      <c r="H1642">
        <v>9178.2000000000007</v>
      </c>
    </row>
    <row r="1643" spans="7:8" x14ac:dyDescent="0.15">
      <c r="G1643" t="s">
        <v>503</v>
      </c>
      <c r="H1643">
        <v>8286.4</v>
      </c>
    </row>
    <row r="1644" spans="7:8" x14ac:dyDescent="0.15">
      <c r="G1644" t="s">
        <v>504</v>
      </c>
      <c r="H1644">
        <v>8086.4</v>
      </c>
    </row>
    <row r="1645" spans="7:8" x14ac:dyDescent="0.15">
      <c r="G1645" t="s">
        <v>505</v>
      </c>
      <c r="H1645">
        <v>7878</v>
      </c>
    </row>
    <row r="1646" spans="7:8" x14ac:dyDescent="0.15">
      <c r="G1646" t="s">
        <v>506</v>
      </c>
      <c r="H1646">
        <v>6844.6</v>
      </c>
    </row>
    <row r="1647" spans="7:8" x14ac:dyDescent="0.15">
      <c r="G1647" t="s">
        <v>507</v>
      </c>
      <c r="H1647">
        <v>6436.2</v>
      </c>
    </row>
    <row r="1648" spans="7:8" x14ac:dyDescent="0.15">
      <c r="G1648" t="s">
        <v>508</v>
      </c>
      <c r="H1648">
        <v>6336.2</v>
      </c>
    </row>
    <row r="1649" spans="7:8" x14ac:dyDescent="0.15">
      <c r="G1649" t="s">
        <v>509</v>
      </c>
      <c r="H1649">
        <v>7536.2</v>
      </c>
    </row>
    <row r="1650" spans="7:8" x14ac:dyDescent="0.15">
      <c r="G1650" t="s">
        <v>510</v>
      </c>
      <c r="H1650">
        <v>9111.2000000000007</v>
      </c>
    </row>
    <row r="1651" spans="7:8" x14ac:dyDescent="0.15">
      <c r="G1651" t="s">
        <v>511</v>
      </c>
      <c r="H1651">
        <v>8811.2000000000007</v>
      </c>
    </row>
    <row r="1652" spans="7:8" x14ac:dyDescent="0.15">
      <c r="G1652" t="s">
        <v>512</v>
      </c>
      <c r="H1652">
        <v>8736.2000000000007</v>
      </c>
    </row>
    <row r="1653" spans="7:8" x14ac:dyDescent="0.15">
      <c r="G1653" t="s">
        <v>513</v>
      </c>
      <c r="H1653">
        <v>9461.2000000000007</v>
      </c>
    </row>
    <row r="1654" spans="7:8" x14ac:dyDescent="0.15">
      <c r="G1654" t="s">
        <v>514</v>
      </c>
      <c r="H1654">
        <v>12586.2</v>
      </c>
    </row>
    <row r="1655" spans="7:8" x14ac:dyDescent="0.15">
      <c r="G1655" t="s">
        <v>515</v>
      </c>
      <c r="H1655">
        <v>13361.2</v>
      </c>
    </row>
    <row r="1656" spans="7:8" x14ac:dyDescent="0.15">
      <c r="G1656" t="s">
        <v>516</v>
      </c>
      <c r="H1656">
        <v>12886.2</v>
      </c>
    </row>
    <row r="1657" spans="7:8" x14ac:dyDescent="0.15">
      <c r="G1657" t="s">
        <v>517</v>
      </c>
      <c r="H1657">
        <v>11911.2</v>
      </c>
    </row>
    <row r="1658" spans="7:8" x14ac:dyDescent="0.15">
      <c r="G1658" t="s">
        <v>518</v>
      </c>
      <c r="H1658">
        <v>12457</v>
      </c>
    </row>
    <row r="1659" spans="7:8" x14ac:dyDescent="0.15">
      <c r="G1659" t="s">
        <v>519</v>
      </c>
      <c r="H1659">
        <v>12457</v>
      </c>
    </row>
    <row r="1660" spans="7:8" x14ac:dyDescent="0.15">
      <c r="G1660" t="s">
        <v>520</v>
      </c>
      <c r="H1660">
        <v>12457</v>
      </c>
    </row>
    <row r="1661" spans="7:8" x14ac:dyDescent="0.15">
      <c r="G1661" t="s">
        <v>521</v>
      </c>
      <c r="H1661">
        <v>12457</v>
      </c>
    </row>
    <row r="1662" spans="7:8" x14ac:dyDescent="0.15">
      <c r="G1662" t="s">
        <v>522</v>
      </c>
      <c r="H1662">
        <v>12652.8</v>
      </c>
    </row>
    <row r="1663" spans="7:8" x14ac:dyDescent="0.15">
      <c r="G1663" t="s">
        <v>523</v>
      </c>
      <c r="H1663">
        <v>14244.4</v>
      </c>
    </row>
    <row r="1664" spans="7:8" x14ac:dyDescent="0.15">
      <c r="G1664" t="s">
        <v>524</v>
      </c>
      <c r="H1664">
        <v>16219.4</v>
      </c>
    </row>
    <row r="1665" spans="7:8" x14ac:dyDescent="0.15">
      <c r="G1665" t="s">
        <v>525</v>
      </c>
      <c r="H1665">
        <v>14386</v>
      </c>
    </row>
    <row r="1666" spans="7:8" x14ac:dyDescent="0.15">
      <c r="G1666" t="s">
        <v>526</v>
      </c>
      <c r="H1666">
        <v>13398.4</v>
      </c>
    </row>
    <row r="1667" spans="7:8" x14ac:dyDescent="0.15">
      <c r="G1667" t="s">
        <v>527</v>
      </c>
      <c r="H1667">
        <v>13119.2</v>
      </c>
    </row>
    <row r="1668" spans="7:8" x14ac:dyDescent="0.15">
      <c r="G1668" t="s">
        <v>528</v>
      </c>
      <c r="H1668">
        <v>12356.6</v>
      </c>
    </row>
    <row r="1669" spans="7:8" x14ac:dyDescent="0.15">
      <c r="G1669" t="s">
        <v>529</v>
      </c>
      <c r="H1669">
        <v>12652.4</v>
      </c>
    </row>
    <row r="1670" spans="7:8" x14ac:dyDescent="0.15">
      <c r="G1670" t="s">
        <v>530</v>
      </c>
      <c r="H1670">
        <v>12777.4</v>
      </c>
    </row>
    <row r="1671" spans="7:8" x14ac:dyDescent="0.15">
      <c r="G1671" t="s">
        <v>531</v>
      </c>
      <c r="H1671">
        <v>12064.8</v>
      </c>
    </row>
    <row r="1672" spans="7:8" x14ac:dyDescent="0.15">
      <c r="G1672" t="s">
        <v>532</v>
      </c>
      <c r="H1672">
        <v>12235.6</v>
      </c>
    </row>
    <row r="1673" spans="7:8" x14ac:dyDescent="0.15">
      <c r="G1673" t="s">
        <v>533</v>
      </c>
      <c r="H1673">
        <v>10498</v>
      </c>
    </row>
    <row r="1674" spans="7:8" x14ac:dyDescent="0.15">
      <c r="G1674" t="s">
        <v>534</v>
      </c>
      <c r="H1674">
        <v>10093.799999999999</v>
      </c>
    </row>
    <row r="1675" spans="7:8" x14ac:dyDescent="0.15">
      <c r="G1675" t="s">
        <v>535</v>
      </c>
      <c r="H1675">
        <v>10110.4</v>
      </c>
    </row>
    <row r="1676" spans="7:8" x14ac:dyDescent="0.15">
      <c r="G1676" t="s">
        <v>536</v>
      </c>
      <c r="H1676">
        <v>9702</v>
      </c>
    </row>
    <row r="1677" spans="7:8" x14ac:dyDescent="0.15">
      <c r="G1677" t="s">
        <v>537</v>
      </c>
      <c r="H1677">
        <v>9568.6</v>
      </c>
    </row>
    <row r="1678" spans="7:8" x14ac:dyDescent="0.15">
      <c r="G1678" t="s">
        <v>538</v>
      </c>
      <c r="H1678">
        <v>9585.2000000000007</v>
      </c>
    </row>
    <row r="1679" spans="7:8" x14ac:dyDescent="0.15">
      <c r="G1679" t="s">
        <v>539</v>
      </c>
      <c r="H1679">
        <v>9351.7999999999993</v>
      </c>
    </row>
    <row r="1680" spans="7:8" x14ac:dyDescent="0.15">
      <c r="G1680" t="s">
        <v>540</v>
      </c>
      <c r="H1680">
        <v>8480.7999999999993</v>
      </c>
    </row>
    <row r="1681" spans="7:8" x14ac:dyDescent="0.15">
      <c r="G1681" t="s">
        <v>541</v>
      </c>
      <c r="H1681">
        <v>7847.4</v>
      </c>
    </row>
    <row r="1682" spans="7:8" x14ac:dyDescent="0.15">
      <c r="G1682" t="s">
        <v>542</v>
      </c>
      <c r="H1682">
        <v>6889</v>
      </c>
    </row>
    <row r="1683" spans="7:8" x14ac:dyDescent="0.15">
      <c r="G1683" t="s">
        <v>543</v>
      </c>
      <c r="H1683">
        <v>6889</v>
      </c>
    </row>
    <row r="1684" spans="7:8" x14ac:dyDescent="0.15">
      <c r="G1684" t="s">
        <v>544</v>
      </c>
      <c r="H1684">
        <v>6609.8</v>
      </c>
    </row>
    <row r="1685" spans="7:8" x14ac:dyDescent="0.15">
      <c r="G1685" t="s">
        <v>83</v>
      </c>
      <c r="H1685">
        <v>7901.4</v>
      </c>
    </row>
    <row r="1686" spans="7:8" x14ac:dyDescent="0.15">
      <c r="G1686" t="s">
        <v>545</v>
      </c>
      <c r="H1686">
        <v>10026.4</v>
      </c>
    </row>
    <row r="1687" spans="7:8" x14ac:dyDescent="0.15">
      <c r="G1687" t="s">
        <v>546</v>
      </c>
      <c r="H1687">
        <v>8818</v>
      </c>
    </row>
    <row r="1688" spans="7:8" x14ac:dyDescent="0.15">
      <c r="G1688" t="s">
        <v>547</v>
      </c>
      <c r="H1688">
        <v>8443</v>
      </c>
    </row>
    <row r="1689" spans="7:8" x14ac:dyDescent="0.15">
      <c r="G1689" t="s">
        <v>548</v>
      </c>
      <c r="H1689">
        <v>8009.6</v>
      </c>
    </row>
    <row r="1690" spans="7:8" x14ac:dyDescent="0.15">
      <c r="G1690" t="s">
        <v>549</v>
      </c>
      <c r="H1690">
        <v>9434.6</v>
      </c>
    </row>
    <row r="1691" spans="7:8" x14ac:dyDescent="0.15">
      <c r="G1691" t="s">
        <v>550</v>
      </c>
      <c r="H1691">
        <v>10259.6</v>
      </c>
    </row>
    <row r="1692" spans="7:8" x14ac:dyDescent="0.15">
      <c r="G1692" t="s">
        <v>551</v>
      </c>
      <c r="H1692">
        <v>12309.6</v>
      </c>
    </row>
    <row r="1693" spans="7:8" x14ac:dyDescent="0.15">
      <c r="G1693" t="s">
        <v>552</v>
      </c>
      <c r="H1693">
        <v>13476.2</v>
      </c>
    </row>
    <row r="1694" spans="7:8" x14ac:dyDescent="0.15">
      <c r="G1694" t="s">
        <v>553</v>
      </c>
      <c r="H1694">
        <v>12367.8</v>
      </c>
    </row>
    <row r="1695" spans="7:8" x14ac:dyDescent="0.15">
      <c r="G1695" t="s">
        <v>554</v>
      </c>
      <c r="H1695">
        <v>13309.4</v>
      </c>
    </row>
    <row r="1696" spans="7:8" x14ac:dyDescent="0.15">
      <c r="G1696" t="s">
        <v>555</v>
      </c>
      <c r="H1696">
        <v>13259.4</v>
      </c>
    </row>
    <row r="1697" spans="7:8" x14ac:dyDescent="0.15">
      <c r="G1697" t="s">
        <v>556</v>
      </c>
      <c r="H1697">
        <v>15059.4</v>
      </c>
    </row>
    <row r="1698" spans="7:8" x14ac:dyDescent="0.15">
      <c r="G1698" t="s">
        <v>557</v>
      </c>
      <c r="H1698">
        <v>13876</v>
      </c>
    </row>
    <row r="1699" spans="7:8" x14ac:dyDescent="0.15">
      <c r="G1699" t="s">
        <v>558</v>
      </c>
      <c r="H1699">
        <v>14242.6</v>
      </c>
    </row>
    <row r="1700" spans="7:8" x14ac:dyDescent="0.15">
      <c r="G1700" t="s">
        <v>559</v>
      </c>
      <c r="H1700">
        <v>14517.6</v>
      </c>
    </row>
    <row r="1701" spans="7:8" x14ac:dyDescent="0.15">
      <c r="G1701" t="s">
        <v>560</v>
      </c>
      <c r="H1701">
        <v>13555</v>
      </c>
    </row>
    <row r="1702" spans="7:8" x14ac:dyDescent="0.15">
      <c r="G1702" t="s">
        <v>561</v>
      </c>
      <c r="H1702">
        <v>12525.8</v>
      </c>
    </row>
    <row r="1703" spans="7:8" x14ac:dyDescent="0.15">
      <c r="G1703" t="s">
        <v>562</v>
      </c>
      <c r="H1703">
        <v>13175.8</v>
      </c>
    </row>
    <row r="1704" spans="7:8" x14ac:dyDescent="0.15">
      <c r="G1704" t="s">
        <v>563</v>
      </c>
      <c r="H1704">
        <v>12588.2</v>
      </c>
    </row>
    <row r="1705" spans="7:8" x14ac:dyDescent="0.15">
      <c r="G1705" t="s">
        <v>564</v>
      </c>
      <c r="H1705">
        <v>13109</v>
      </c>
    </row>
    <row r="1706" spans="7:8" x14ac:dyDescent="0.15">
      <c r="G1706" t="s">
        <v>565</v>
      </c>
      <c r="H1706">
        <v>13000.6</v>
      </c>
    </row>
    <row r="1707" spans="7:8" x14ac:dyDescent="0.15">
      <c r="G1707" t="s">
        <v>566</v>
      </c>
      <c r="H1707">
        <v>12717.2</v>
      </c>
    </row>
    <row r="1708" spans="7:8" x14ac:dyDescent="0.15">
      <c r="G1708" t="s">
        <v>567</v>
      </c>
      <c r="H1708">
        <v>13683.8</v>
      </c>
    </row>
    <row r="1709" spans="7:8" x14ac:dyDescent="0.15">
      <c r="G1709" t="s">
        <v>568</v>
      </c>
      <c r="H1709">
        <v>13683.8</v>
      </c>
    </row>
    <row r="1710" spans="7:8" x14ac:dyDescent="0.15">
      <c r="G1710" t="s">
        <v>569</v>
      </c>
      <c r="H1710">
        <v>12808.8</v>
      </c>
    </row>
    <row r="1711" spans="7:8" x14ac:dyDescent="0.15">
      <c r="G1711" t="s">
        <v>570</v>
      </c>
      <c r="H1711">
        <v>12333.8</v>
      </c>
    </row>
    <row r="1712" spans="7:8" x14ac:dyDescent="0.15">
      <c r="G1712" t="s">
        <v>571</v>
      </c>
      <c r="H1712">
        <v>11471.2</v>
      </c>
    </row>
    <row r="1713" spans="7:8" x14ac:dyDescent="0.15">
      <c r="G1713" t="s">
        <v>572</v>
      </c>
      <c r="H1713">
        <v>11692</v>
      </c>
    </row>
    <row r="1714" spans="7:8" x14ac:dyDescent="0.15">
      <c r="G1714" t="s">
        <v>573</v>
      </c>
      <c r="H1714">
        <v>10579.4</v>
      </c>
    </row>
    <row r="1715" spans="7:8" x14ac:dyDescent="0.15">
      <c r="G1715" t="s">
        <v>574</v>
      </c>
      <c r="H1715">
        <v>9950.2000000000007</v>
      </c>
    </row>
    <row r="1716" spans="7:8" x14ac:dyDescent="0.15">
      <c r="G1716" t="s">
        <v>575</v>
      </c>
      <c r="H1716">
        <v>8937.6</v>
      </c>
    </row>
    <row r="1717" spans="7:8" x14ac:dyDescent="0.15">
      <c r="G1717" t="s">
        <v>576</v>
      </c>
      <c r="H1717">
        <v>8933.4</v>
      </c>
    </row>
    <row r="1718" spans="7:8" x14ac:dyDescent="0.15">
      <c r="G1718" t="s">
        <v>577</v>
      </c>
      <c r="H1718">
        <v>9708.4</v>
      </c>
    </row>
    <row r="1719" spans="7:8" x14ac:dyDescent="0.15">
      <c r="G1719" t="s">
        <v>3282</v>
      </c>
      <c r="H1719">
        <v>9854.2000000000007</v>
      </c>
    </row>
    <row r="1720" spans="7:8" x14ac:dyDescent="0.15">
      <c r="G1720" t="s">
        <v>578</v>
      </c>
      <c r="H1720">
        <v>9854.2000000000007</v>
      </c>
    </row>
    <row r="1721" spans="7:8" x14ac:dyDescent="0.15">
      <c r="G1721" t="s">
        <v>579</v>
      </c>
      <c r="H1721">
        <v>9854.2000000000007</v>
      </c>
    </row>
    <row r="1722" spans="7:8" x14ac:dyDescent="0.15">
      <c r="G1722" t="s">
        <v>580</v>
      </c>
      <c r="H1722">
        <v>9854.2000000000007</v>
      </c>
    </row>
    <row r="1723" spans="7:8" x14ac:dyDescent="0.15">
      <c r="G1723" t="s">
        <v>581</v>
      </c>
      <c r="H1723">
        <v>10000</v>
      </c>
    </row>
    <row r="1724" spans="7:8" x14ac:dyDescent="0.15">
      <c r="G1724" t="s">
        <v>582</v>
      </c>
      <c r="H1724">
        <v>10466.6</v>
      </c>
    </row>
    <row r="1725" spans="7:8" x14ac:dyDescent="0.15">
      <c r="G1725" t="s">
        <v>583</v>
      </c>
      <c r="H1725">
        <v>9616.6</v>
      </c>
    </row>
    <row r="1726" spans="7:8" x14ac:dyDescent="0.15">
      <c r="G1726" t="s">
        <v>584</v>
      </c>
      <c r="H1726">
        <v>10941.6</v>
      </c>
    </row>
    <row r="1727" spans="7:8" x14ac:dyDescent="0.15">
      <c r="G1727" t="s">
        <v>585</v>
      </c>
      <c r="H1727">
        <v>11866.6</v>
      </c>
    </row>
    <row r="1728" spans="7:8" x14ac:dyDescent="0.15">
      <c r="G1728" t="s">
        <v>586</v>
      </c>
      <c r="H1728">
        <v>11866.6</v>
      </c>
    </row>
    <row r="1729" spans="7:8" x14ac:dyDescent="0.15">
      <c r="G1729" t="s">
        <v>587</v>
      </c>
      <c r="H1729">
        <v>12091.6</v>
      </c>
    </row>
    <row r="1730" spans="7:8" x14ac:dyDescent="0.15">
      <c r="G1730" t="s">
        <v>588</v>
      </c>
      <c r="H1730">
        <v>14416.6</v>
      </c>
    </row>
    <row r="1731" spans="7:8" x14ac:dyDescent="0.15">
      <c r="G1731" t="s">
        <v>589</v>
      </c>
      <c r="H1731">
        <v>13841.6</v>
      </c>
    </row>
    <row r="1732" spans="7:8" x14ac:dyDescent="0.15">
      <c r="G1732" t="s">
        <v>590</v>
      </c>
      <c r="H1732">
        <v>13191.6</v>
      </c>
    </row>
    <row r="1733" spans="7:8" x14ac:dyDescent="0.15">
      <c r="G1733" t="s">
        <v>591</v>
      </c>
      <c r="H1733">
        <v>13641.6</v>
      </c>
    </row>
    <row r="1734" spans="7:8" x14ac:dyDescent="0.15">
      <c r="G1734" t="s">
        <v>592</v>
      </c>
      <c r="H1734">
        <v>12633.2</v>
      </c>
    </row>
    <row r="1735" spans="7:8" x14ac:dyDescent="0.15">
      <c r="G1735" t="s">
        <v>593</v>
      </c>
      <c r="H1735">
        <v>13333.2</v>
      </c>
    </row>
    <row r="1736" spans="7:8" x14ac:dyDescent="0.15">
      <c r="G1736" t="s">
        <v>594</v>
      </c>
      <c r="H1736">
        <v>13274.8</v>
      </c>
    </row>
    <row r="1737" spans="7:8" x14ac:dyDescent="0.15">
      <c r="G1737" t="s">
        <v>595</v>
      </c>
      <c r="H1737">
        <v>13749.8</v>
      </c>
    </row>
    <row r="1738" spans="7:8" x14ac:dyDescent="0.15">
      <c r="G1738" t="s">
        <v>596</v>
      </c>
      <c r="H1738">
        <v>12791.4</v>
      </c>
    </row>
    <row r="1739" spans="7:8" x14ac:dyDescent="0.15">
      <c r="G1739" t="s">
        <v>597</v>
      </c>
      <c r="H1739">
        <v>12858</v>
      </c>
    </row>
    <row r="1740" spans="7:8" x14ac:dyDescent="0.15">
      <c r="G1740" t="s">
        <v>598</v>
      </c>
      <c r="H1740">
        <v>12683</v>
      </c>
    </row>
    <row r="1741" spans="7:8" x14ac:dyDescent="0.15">
      <c r="G1741" t="s">
        <v>599</v>
      </c>
      <c r="H1741">
        <v>11524.6</v>
      </c>
    </row>
    <row r="1742" spans="7:8" x14ac:dyDescent="0.15">
      <c r="G1742" t="s">
        <v>600</v>
      </c>
      <c r="H1742">
        <v>11291.2</v>
      </c>
    </row>
    <row r="1743" spans="7:8" x14ac:dyDescent="0.15">
      <c r="G1743" t="s">
        <v>601</v>
      </c>
      <c r="H1743">
        <v>10791.2</v>
      </c>
    </row>
    <row r="1744" spans="7:8" x14ac:dyDescent="0.15">
      <c r="G1744" t="s">
        <v>602</v>
      </c>
      <c r="H1744">
        <v>10491.2</v>
      </c>
    </row>
    <row r="1745" spans="7:8" x14ac:dyDescent="0.15">
      <c r="G1745" t="s">
        <v>603</v>
      </c>
      <c r="H1745">
        <v>9716.2000000000007</v>
      </c>
    </row>
    <row r="1746" spans="7:8" x14ac:dyDescent="0.15">
      <c r="G1746" t="s">
        <v>604</v>
      </c>
      <c r="H1746">
        <v>8741.2000000000007</v>
      </c>
    </row>
    <row r="1747" spans="7:8" x14ac:dyDescent="0.15">
      <c r="G1747" t="s">
        <v>605</v>
      </c>
      <c r="H1747">
        <v>8874.4</v>
      </c>
    </row>
    <row r="1748" spans="7:8" x14ac:dyDescent="0.15">
      <c r="G1748" t="s">
        <v>606</v>
      </c>
      <c r="H1748">
        <v>8324.4</v>
      </c>
    </row>
    <row r="1749" spans="7:8" x14ac:dyDescent="0.15">
      <c r="G1749" t="s">
        <v>607</v>
      </c>
      <c r="H1749">
        <v>8224.4</v>
      </c>
    </row>
    <row r="1750" spans="7:8" x14ac:dyDescent="0.15">
      <c r="G1750" t="s">
        <v>608</v>
      </c>
      <c r="H1750">
        <v>7541</v>
      </c>
    </row>
    <row r="1751" spans="7:8" x14ac:dyDescent="0.15">
      <c r="G1751" t="s">
        <v>609</v>
      </c>
      <c r="H1751">
        <v>8066</v>
      </c>
    </row>
    <row r="1752" spans="7:8" x14ac:dyDescent="0.15">
      <c r="G1752" t="s">
        <v>610</v>
      </c>
      <c r="H1752">
        <v>7766</v>
      </c>
    </row>
    <row r="1753" spans="7:8" x14ac:dyDescent="0.15">
      <c r="G1753" t="s">
        <v>611</v>
      </c>
      <c r="H1753">
        <v>7507.6</v>
      </c>
    </row>
    <row r="1754" spans="7:8" x14ac:dyDescent="0.15">
      <c r="G1754" t="s">
        <v>612</v>
      </c>
      <c r="H1754">
        <v>9032.6</v>
      </c>
    </row>
    <row r="1755" spans="7:8" x14ac:dyDescent="0.15">
      <c r="G1755" t="s">
        <v>613</v>
      </c>
      <c r="H1755">
        <v>8474.2000000000007</v>
      </c>
    </row>
    <row r="1756" spans="7:8" x14ac:dyDescent="0.15">
      <c r="G1756" t="s">
        <v>614</v>
      </c>
      <c r="H1756">
        <v>9399.2000000000007</v>
      </c>
    </row>
    <row r="1757" spans="7:8" x14ac:dyDescent="0.15">
      <c r="G1757" t="s">
        <v>615</v>
      </c>
      <c r="H1757">
        <v>6465.8</v>
      </c>
    </row>
    <row r="1758" spans="7:8" x14ac:dyDescent="0.15">
      <c r="G1758" t="s">
        <v>616</v>
      </c>
      <c r="H1758">
        <v>6332.4</v>
      </c>
    </row>
    <row r="1759" spans="7:8" x14ac:dyDescent="0.15">
      <c r="G1759" t="s">
        <v>617</v>
      </c>
      <c r="H1759">
        <v>4749</v>
      </c>
    </row>
    <row r="1760" spans="7:8" x14ac:dyDescent="0.15">
      <c r="G1760" t="s">
        <v>618</v>
      </c>
      <c r="H1760">
        <v>5340.6</v>
      </c>
    </row>
    <row r="1761" spans="7:8" x14ac:dyDescent="0.15">
      <c r="G1761" t="s">
        <v>619</v>
      </c>
      <c r="H1761">
        <v>3782.2</v>
      </c>
    </row>
    <row r="1762" spans="7:8" x14ac:dyDescent="0.15">
      <c r="G1762" t="s">
        <v>620</v>
      </c>
      <c r="H1762">
        <v>3598.8</v>
      </c>
    </row>
    <row r="1763" spans="7:8" x14ac:dyDescent="0.15">
      <c r="G1763" t="s">
        <v>621</v>
      </c>
      <c r="H1763">
        <v>3490.4</v>
      </c>
    </row>
    <row r="1764" spans="7:8" x14ac:dyDescent="0.15">
      <c r="G1764" t="s">
        <v>622</v>
      </c>
      <c r="H1764">
        <v>402.8</v>
      </c>
    </row>
    <row r="1765" spans="7:8" x14ac:dyDescent="0.15">
      <c r="G1765" t="s">
        <v>623</v>
      </c>
      <c r="H1765">
        <v>623.6</v>
      </c>
    </row>
    <row r="1766" spans="7:8" x14ac:dyDescent="0.15">
      <c r="G1766" t="s">
        <v>624</v>
      </c>
      <c r="H1766">
        <v>1623.6</v>
      </c>
    </row>
    <row r="1767" spans="7:8" x14ac:dyDescent="0.15">
      <c r="G1767" t="s">
        <v>625</v>
      </c>
      <c r="H1767">
        <v>1748.6</v>
      </c>
    </row>
    <row r="1768" spans="7:8" x14ac:dyDescent="0.15">
      <c r="G1768" t="s">
        <v>626</v>
      </c>
      <c r="H1768">
        <v>1273.5999999999999</v>
      </c>
    </row>
    <row r="1769" spans="7:8" x14ac:dyDescent="0.15">
      <c r="G1769" t="s">
        <v>627</v>
      </c>
      <c r="H1769">
        <v>1173.5999999999999</v>
      </c>
    </row>
    <row r="1770" spans="7:8" x14ac:dyDescent="0.15">
      <c r="G1770" t="s">
        <v>628</v>
      </c>
      <c r="H1770">
        <v>1773.6</v>
      </c>
    </row>
    <row r="1771" spans="7:8" x14ac:dyDescent="0.15">
      <c r="G1771" t="s">
        <v>629</v>
      </c>
      <c r="H1771">
        <v>2223.6</v>
      </c>
    </row>
    <row r="1772" spans="7:8" x14ac:dyDescent="0.15">
      <c r="G1772" t="s">
        <v>630</v>
      </c>
      <c r="H1772">
        <v>2065.1999999999998</v>
      </c>
    </row>
    <row r="1773" spans="7:8" x14ac:dyDescent="0.15">
      <c r="G1773" t="s">
        <v>631</v>
      </c>
      <c r="H1773">
        <v>3240.2</v>
      </c>
    </row>
    <row r="1774" spans="7:8" x14ac:dyDescent="0.15">
      <c r="G1774" t="s">
        <v>632</v>
      </c>
      <c r="H1774">
        <v>2806.8</v>
      </c>
    </row>
    <row r="1775" spans="7:8" x14ac:dyDescent="0.15">
      <c r="G1775" t="s">
        <v>633</v>
      </c>
      <c r="H1775">
        <v>2606.8000000000002</v>
      </c>
    </row>
    <row r="1776" spans="7:8" x14ac:dyDescent="0.15">
      <c r="G1776" t="s">
        <v>634</v>
      </c>
      <c r="H1776">
        <v>2881.8</v>
      </c>
    </row>
    <row r="1777" spans="7:8" x14ac:dyDescent="0.15">
      <c r="G1777" t="s">
        <v>635</v>
      </c>
      <c r="H1777">
        <v>3806.8</v>
      </c>
    </row>
    <row r="1778" spans="7:8" x14ac:dyDescent="0.15">
      <c r="G1778" t="s">
        <v>636</v>
      </c>
      <c r="H1778">
        <v>3556.8</v>
      </c>
    </row>
    <row r="1779" spans="7:8" x14ac:dyDescent="0.15">
      <c r="G1779" t="s">
        <v>3283</v>
      </c>
      <c r="H1779">
        <v>3377.6</v>
      </c>
    </row>
    <row r="1780" spans="7:8" x14ac:dyDescent="0.15">
      <c r="G1780" t="s">
        <v>637</v>
      </c>
      <c r="H1780">
        <v>3377.6</v>
      </c>
    </row>
    <row r="1781" spans="7:8" x14ac:dyDescent="0.15">
      <c r="G1781" t="s">
        <v>638</v>
      </c>
      <c r="H1781">
        <v>3377.6</v>
      </c>
    </row>
    <row r="1782" spans="7:8" x14ac:dyDescent="0.15">
      <c r="G1782" t="s">
        <v>639</v>
      </c>
      <c r="H1782">
        <v>3377.6</v>
      </c>
    </row>
    <row r="1783" spans="7:8" x14ac:dyDescent="0.15">
      <c r="G1783" t="s">
        <v>640</v>
      </c>
      <c r="H1783">
        <v>2873.4</v>
      </c>
    </row>
    <row r="1784" spans="7:8" x14ac:dyDescent="0.15">
      <c r="G1784" t="s">
        <v>641</v>
      </c>
      <c r="H1784">
        <v>4398.3999999999996</v>
      </c>
    </row>
    <row r="1785" spans="7:8" x14ac:dyDescent="0.15">
      <c r="G1785" t="s">
        <v>642</v>
      </c>
      <c r="H1785">
        <v>4473.3999999999996</v>
      </c>
    </row>
    <row r="1786" spans="7:8" x14ac:dyDescent="0.15">
      <c r="G1786" t="s">
        <v>643</v>
      </c>
      <c r="H1786">
        <v>3215</v>
      </c>
    </row>
    <row r="1787" spans="7:8" x14ac:dyDescent="0.15">
      <c r="G1787" t="s">
        <v>644</v>
      </c>
      <c r="H1787">
        <v>3490</v>
      </c>
    </row>
    <row r="1788" spans="7:8" x14ac:dyDescent="0.15">
      <c r="G1788" t="s">
        <v>645</v>
      </c>
      <c r="H1788">
        <v>4640</v>
      </c>
    </row>
    <row r="1789" spans="7:8" x14ac:dyDescent="0.15">
      <c r="G1789" t="s">
        <v>646</v>
      </c>
      <c r="H1789">
        <v>4140</v>
      </c>
    </row>
    <row r="1790" spans="7:8" x14ac:dyDescent="0.15">
      <c r="G1790" t="s">
        <v>647</v>
      </c>
      <c r="H1790">
        <v>3840</v>
      </c>
    </row>
    <row r="1791" spans="7:8" x14ac:dyDescent="0.15">
      <c r="G1791" t="s">
        <v>648</v>
      </c>
      <c r="H1791">
        <v>3581.6</v>
      </c>
    </row>
    <row r="1792" spans="7:8" x14ac:dyDescent="0.15">
      <c r="G1792" t="s">
        <v>649</v>
      </c>
      <c r="H1792">
        <v>4031.6</v>
      </c>
    </row>
    <row r="1793" spans="7:8" x14ac:dyDescent="0.15">
      <c r="G1793" t="s">
        <v>650</v>
      </c>
      <c r="H1793">
        <v>4331.6000000000004</v>
      </c>
    </row>
    <row r="1794" spans="7:8" x14ac:dyDescent="0.15">
      <c r="G1794" t="s">
        <v>651</v>
      </c>
      <c r="H1794">
        <v>4656.6000000000004</v>
      </c>
    </row>
    <row r="1795" spans="7:8" x14ac:dyDescent="0.15">
      <c r="G1795" t="s">
        <v>652</v>
      </c>
      <c r="H1795">
        <v>5406.6</v>
      </c>
    </row>
    <row r="1796" spans="7:8" x14ac:dyDescent="0.15">
      <c r="G1796" t="s">
        <v>653</v>
      </c>
      <c r="H1796">
        <v>5356.6</v>
      </c>
    </row>
    <row r="1797" spans="7:8" x14ac:dyDescent="0.15">
      <c r="G1797" t="s">
        <v>654</v>
      </c>
      <c r="H1797">
        <v>3119</v>
      </c>
    </row>
    <row r="1798" spans="7:8" x14ac:dyDescent="0.15">
      <c r="G1798" t="s">
        <v>655</v>
      </c>
      <c r="H1798">
        <v>3914.8</v>
      </c>
    </row>
    <row r="1799" spans="7:8" x14ac:dyDescent="0.15">
      <c r="G1799" t="s">
        <v>656</v>
      </c>
      <c r="H1799">
        <v>1656.4</v>
      </c>
    </row>
    <row r="1800" spans="7:8" x14ac:dyDescent="0.15">
      <c r="G1800" t="s">
        <v>657</v>
      </c>
      <c r="H1800">
        <v>848</v>
      </c>
    </row>
    <row r="1801" spans="7:8" x14ac:dyDescent="0.15">
      <c r="G1801" t="s">
        <v>658</v>
      </c>
      <c r="H1801">
        <v>173</v>
      </c>
    </row>
    <row r="1802" spans="7:8" x14ac:dyDescent="0.15">
      <c r="G1802" t="s">
        <v>659</v>
      </c>
      <c r="H1802">
        <v>298</v>
      </c>
    </row>
    <row r="1803" spans="7:8" x14ac:dyDescent="0.15">
      <c r="G1803" t="s">
        <v>660</v>
      </c>
      <c r="H1803">
        <v>-960.4</v>
      </c>
    </row>
    <row r="1804" spans="7:8" x14ac:dyDescent="0.15">
      <c r="G1804" t="s">
        <v>661</v>
      </c>
      <c r="H1804">
        <v>-968.8</v>
      </c>
    </row>
    <row r="1805" spans="7:8" x14ac:dyDescent="0.15">
      <c r="G1805" t="s">
        <v>662</v>
      </c>
      <c r="H1805">
        <v>-3135.6</v>
      </c>
    </row>
    <row r="1806" spans="7:8" x14ac:dyDescent="0.15">
      <c r="G1806" t="s">
        <v>663</v>
      </c>
      <c r="H1806">
        <v>-3010.6</v>
      </c>
    </row>
    <row r="1807" spans="7:8" x14ac:dyDescent="0.15">
      <c r="G1807" t="s">
        <v>664</v>
      </c>
      <c r="H1807">
        <v>-2835.6</v>
      </c>
    </row>
    <row r="1808" spans="7:8" x14ac:dyDescent="0.15">
      <c r="G1808" t="s">
        <v>665</v>
      </c>
      <c r="H1808">
        <v>-5894</v>
      </c>
    </row>
    <row r="1809" spans="7:8" x14ac:dyDescent="0.15">
      <c r="G1809" t="s">
        <v>86</v>
      </c>
      <c r="H1809">
        <v>-7552.4</v>
      </c>
    </row>
    <row r="1810" spans="7:8" x14ac:dyDescent="0.15">
      <c r="G1810" t="s">
        <v>666</v>
      </c>
      <c r="H1810">
        <v>-8710.7999999999993</v>
      </c>
    </row>
    <row r="1811" spans="7:8" x14ac:dyDescent="0.15">
      <c r="G1811" t="s">
        <v>667</v>
      </c>
      <c r="H1811">
        <v>-7335.8</v>
      </c>
    </row>
    <row r="1812" spans="7:8" x14ac:dyDescent="0.15">
      <c r="G1812" t="s">
        <v>668</v>
      </c>
      <c r="H1812">
        <v>-9294.2000000000007</v>
      </c>
    </row>
    <row r="1813" spans="7:8" x14ac:dyDescent="0.15">
      <c r="G1813" t="s">
        <v>669</v>
      </c>
      <c r="H1813">
        <v>-9719.2000000000007</v>
      </c>
    </row>
    <row r="1814" spans="7:8" x14ac:dyDescent="0.15">
      <c r="G1814" t="s">
        <v>670</v>
      </c>
      <c r="H1814">
        <v>-10144.200000000001</v>
      </c>
    </row>
    <row r="1815" spans="7:8" x14ac:dyDescent="0.15">
      <c r="G1815" t="s">
        <v>671</v>
      </c>
      <c r="H1815">
        <v>-9219.2000000000007</v>
      </c>
    </row>
    <row r="1816" spans="7:8" x14ac:dyDescent="0.15">
      <c r="G1816" t="s">
        <v>672</v>
      </c>
      <c r="H1816">
        <v>-8919.2000000000007</v>
      </c>
    </row>
    <row r="1817" spans="7:8" x14ac:dyDescent="0.15">
      <c r="G1817" t="s">
        <v>673</v>
      </c>
      <c r="H1817">
        <v>-9244.2000000000007</v>
      </c>
    </row>
    <row r="1818" spans="7:8" x14ac:dyDescent="0.15">
      <c r="G1818" t="s">
        <v>674</v>
      </c>
      <c r="H1818">
        <v>-8319.2000000000007</v>
      </c>
    </row>
    <row r="1819" spans="7:8" x14ac:dyDescent="0.15">
      <c r="G1819" t="s">
        <v>675</v>
      </c>
      <c r="H1819">
        <v>-6519.2</v>
      </c>
    </row>
    <row r="1820" spans="7:8" x14ac:dyDescent="0.15">
      <c r="G1820" t="s">
        <v>676</v>
      </c>
      <c r="H1820">
        <v>-6819.2</v>
      </c>
    </row>
    <row r="1821" spans="7:8" x14ac:dyDescent="0.15">
      <c r="G1821" t="s">
        <v>677</v>
      </c>
      <c r="H1821">
        <v>-8702.6</v>
      </c>
    </row>
    <row r="1822" spans="7:8" x14ac:dyDescent="0.15">
      <c r="G1822" t="s">
        <v>678</v>
      </c>
      <c r="H1822">
        <v>-8277.6</v>
      </c>
    </row>
    <row r="1823" spans="7:8" x14ac:dyDescent="0.15">
      <c r="G1823" t="s">
        <v>679</v>
      </c>
      <c r="H1823">
        <v>-8077.6</v>
      </c>
    </row>
    <row r="1824" spans="7:8" x14ac:dyDescent="0.15">
      <c r="G1824" t="s">
        <v>680</v>
      </c>
      <c r="H1824">
        <v>-7827.6</v>
      </c>
    </row>
    <row r="1825" spans="7:8" x14ac:dyDescent="0.15">
      <c r="G1825" t="s">
        <v>681</v>
      </c>
      <c r="H1825">
        <v>-8361</v>
      </c>
    </row>
    <row r="1826" spans="7:8" x14ac:dyDescent="0.15">
      <c r="G1826" t="s">
        <v>682</v>
      </c>
      <c r="H1826">
        <v>-7919.4</v>
      </c>
    </row>
    <row r="1827" spans="7:8" x14ac:dyDescent="0.15">
      <c r="G1827" t="s">
        <v>683</v>
      </c>
      <c r="H1827">
        <v>-8177.8</v>
      </c>
    </row>
    <row r="1828" spans="7:8" x14ac:dyDescent="0.15">
      <c r="G1828" t="s">
        <v>684</v>
      </c>
      <c r="H1828">
        <v>-7377.8</v>
      </c>
    </row>
    <row r="1829" spans="7:8" x14ac:dyDescent="0.15">
      <c r="G1829" t="s">
        <v>685</v>
      </c>
      <c r="H1829">
        <v>-7352.8</v>
      </c>
    </row>
    <row r="1830" spans="7:8" x14ac:dyDescent="0.15">
      <c r="G1830" t="s">
        <v>686</v>
      </c>
      <c r="H1830">
        <v>-8002.8</v>
      </c>
    </row>
    <row r="1831" spans="7:8" x14ac:dyDescent="0.15">
      <c r="G1831" t="s">
        <v>687</v>
      </c>
      <c r="H1831">
        <v>-6827.8</v>
      </c>
    </row>
    <row r="1832" spans="7:8" x14ac:dyDescent="0.15">
      <c r="G1832" t="s">
        <v>688</v>
      </c>
      <c r="H1832">
        <v>-7561.2</v>
      </c>
    </row>
    <row r="1833" spans="7:8" x14ac:dyDescent="0.15">
      <c r="G1833" t="s">
        <v>689</v>
      </c>
      <c r="H1833">
        <v>-7661.2</v>
      </c>
    </row>
    <row r="1834" spans="7:8" x14ac:dyDescent="0.15">
      <c r="G1834" t="s">
        <v>690</v>
      </c>
      <c r="H1834">
        <v>-7011.2</v>
      </c>
    </row>
    <row r="1835" spans="7:8" x14ac:dyDescent="0.15">
      <c r="G1835" t="s">
        <v>691</v>
      </c>
      <c r="H1835">
        <v>-7261.2</v>
      </c>
    </row>
    <row r="1836" spans="7:8" x14ac:dyDescent="0.15">
      <c r="G1836" t="s">
        <v>692</v>
      </c>
      <c r="H1836">
        <v>-6986.2</v>
      </c>
    </row>
    <row r="1837" spans="7:8" x14ac:dyDescent="0.15">
      <c r="G1837" t="s">
        <v>693</v>
      </c>
      <c r="H1837">
        <v>-8369.6</v>
      </c>
    </row>
    <row r="1838" spans="7:8" x14ac:dyDescent="0.15">
      <c r="G1838" t="s">
        <v>694</v>
      </c>
      <c r="H1838">
        <v>-7794.6</v>
      </c>
    </row>
    <row r="1839" spans="7:8" x14ac:dyDescent="0.15">
      <c r="G1839" t="s">
        <v>695</v>
      </c>
      <c r="H1839">
        <v>-7694.6</v>
      </c>
    </row>
    <row r="1840" spans="7:8" x14ac:dyDescent="0.15">
      <c r="G1840" t="s">
        <v>696</v>
      </c>
      <c r="H1840">
        <v>-7878</v>
      </c>
    </row>
    <row r="1841" spans="7:8" x14ac:dyDescent="0.15">
      <c r="G1841" t="s">
        <v>3615</v>
      </c>
      <c r="H1841">
        <v>-9090.6</v>
      </c>
    </row>
    <row r="1842" spans="7:8" x14ac:dyDescent="0.15">
      <c r="G1842" t="s">
        <v>697</v>
      </c>
      <c r="H1842">
        <v>-9090.6</v>
      </c>
    </row>
    <row r="1843" spans="7:8" x14ac:dyDescent="0.15">
      <c r="G1843" t="s">
        <v>698</v>
      </c>
      <c r="H1843">
        <v>-9090.6</v>
      </c>
    </row>
    <row r="1844" spans="7:8" x14ac:dyDescent="0.15">
      <c r="G1844" t="s">
        <v>699</v>
      </c>
      <c r="H1844">
        <v>-9090.6</v>
      </c>
    </row>
    <row r="1845" spans="7:8" x14ac:dyDescent="0.15">
      <c r="G1845" t="s">
        <v>700</v>
      </c>
      <c r="H1845">
        <v>-8219.7999999999993</v>
      </c>
    </row>
    <row r="1846" spans="7:8" x14ac:dyDescent="0.15">
      <c r="G1846" t="s">
        <v>701</v>
      </c>
      <c r="H1846">
        <v>-7978.2</v>
      </c>
    </row>
    <row r="1847" spans="7:8" x14ac:dyDescent="0.15">
      <c r="G1847" t="s">
        <v>702</v>
      </c>
      <c r="H1847">
        <v>-6928.2</v>
      </c>
    </row>
    <row r="1848" spans="7:8" x14ac:dyDescent="0.15">
      <c r="G1848" t="s">
        <v>703</v>
      </c>
      <c r="H1848">
        <v>-8111.6</v>
      </c>
    </row>
    <row r="1849" spans="7:8" x14ac:dyDescent="0.15">
      <c r="G1849" t="s">
        <v>704</v>
      </c>
      <c r="H1849">
        <v>-7961.6</v>
      </c>
    </row>
    <row r="1850" spans="7:8" x14ac:dyDescent="0.15">
      <c r="G1850" t="s">
        <v>705</v>
      </c>
      <c r="H1850">
        <v>-6945</v>
      </c>
    </row>
    <row r="1851" spans="7:8" x14ac:dyDescent="0.15">
      <c r="G1851" t="s">
        <v>706</v>
      </c>
      <c r="H1851">
        <v>-8503.4</v>
      </c>
    </row>
    <row r="1852" spans="7:8" x14ac:dyDescent="0.15">
      <c r="G1852" t="s">
        <v>707</v>
      </c>
      <c r="H1852">
        <v>-8911.7999999999993</v>
      </c>
    </row>
    <row r="1853" spans="7:8" x14ac:dyDescent="0.15">
      <c r="G1853" t="s">
        <v>708</v>
      </c>
      <c r="H1853">
        <v>-9086.7999999999993</v>
      </c>
    </row>
    <row r="1854" spans="7:8" x14ac:dyDescent="0.15">
      <c r="G1854" t="s">
        <v>709</v>
      </c>
      <c r="H1854">
        <v>-8411.7999999999993</v>
      </c>
    </row>
    <row r="1855" spans="7:8" x14ac:dyDescent="0.15">
      <c r="G1855" t="s">
        <v>710</v>
      </c>
      <c r="H1855">
        <v>-9945.2000000000007</v>
      </c>
    </row>
    <row r="1856" spans="7:8" x14ac:dyDescent="0.15">
      <c r="G1856" t="s">
        <v>711</v>
      </c>
      <c r="H1856">
        <v>-10828.6</v>
      </c>
    </row>
    <row r="1857" spans="7:8" x14ac:dyDescent="0.15">
      <c r="G1857" t="s">
        <v>712</v>
      </c>
      <c r="H1857">
        <v>-10462</v>
      </c>
    </row>
    <row r="1858" spans="7:8" x14ac:dyDescent="0.15">
      <c r="G1858" t="s">
        <v>713</v>
      </c>
      <c r="H1858">
        <v>-10470.4</v>
      </c>
    </row>
    <row r="1859" spans="7:8" x14ac:dyDescent="0.15">
      <c r="G1859" t="s">
        <v>714</v>
      </c>
      <c r="H1859">
        <v>-11803.8</v>
      </c>
    </row>
    <row r="1860" spans="7:8" x14ac:dyDescent="0.15">
      <c r="G1860" t="s">
        <v>715</v>
      </c>
      <c r="H1860">
        <v>-10187.200000000001</v>
      </c>
    </row>
    <row r="1861" spans="7:8" x14ac:dyDescent="0.15">
      <c r="G1861" t="s">
        <v>716</v>
      </c>
      <c r="H1861">
        <v>-10662.2</v>
      </c>
    </row>
    <row r="1862" spans="7:8" x14ac:dyDescent="0.15">
      <c r="G1862" t="s">
        <v>717</v>
      </c>
      <c r="H1862">
        <v>-12724.8</v>
      </c>
    </row>
    <row r="1863" spans="7:8" x14ac:dyDescent="0.15">
      <c r="G1863" t="s">
        <v>718</v>
      </c>
      <c r="H1863">
        <v>-12379</v>
      </c>
    </row>
    <row r="1864" spans="7:8" x14ac:dyDescent="0.15">
      <c r="G1864" t="s">
        <v>719</v>
      </c>
      <c r="H1864">
        <v>-11629</v>
      </c>
    </row>
    <row r="1865" spans="7:8" x14ac:dyDescent="0.15">
      <c r="G1865" t="s">
        <v>720</v>
      </c>
      <c r="H1865">
        <v>-10954</v>
      </c>
    </row>
    <row r="1866" spans="7:8" x14ac:dyDescent="0.15">
      <c r="G1866" t="s">
        <v>721</v>
      </c>
      <c r="H1866">
        <v>-12062.4</v>
      </c>
    </row>
    <row r="1867" spans="7:8" x14ac:dyDescent="0.15">
      <c r="G1867" t="s">
        <v>722</v>
      </c>
      <c r="H1867">
        <v>-9845.7999999999993</v>
      </c>
    </row>
    <row r="1868" spans="7:8" x14ac:dyDescent="0.15">
      <c r="G1868" t="s">
        <v>723</v>
      </c>
      <c r="H1868">
        <v>-9795.7999999999993</v>
      </c>
    </row>
    <row r="1869" spans="7:8" x14ac:dyDescent="0.15">
      <c r="G1869" t="s">
        <v>724</v>
      </c>
      <c r="H1869">
        <v>-10754.2</v>
      </c>
    </row>
    <row r="1870" spans="7:8" x14ac:dyDescent="0.15">
      <c r="G1870" t="s">
        <v>725</v>
      </c>
      <c r="H1870">
        <v>-10704.2</v>
      </c>
    </row>
    <row r="1871" spans="7:8" x14ac:dyDescent="0.15">
      <c r="G1871" t="s">
        <v>726</v>
      </c>
      <c r="H1871">
        <v>-10187.6</v>
      </c>
    </row>
    <row r="1872" spans="7:8" x14ac:dyDescent="0.15">
      <c r="G1872" t="s">
        <v>727</v>
      </c>
      <c r="H1872">
        <v>-9687.6</v>
      </c>
    </row>
    <row r="1873" spans="7:8" x14ac:dyDescent="0.15">
      <c r="G1873" t="s">
        <v>728</v>
      </c>
      <c r="H1873">
        <v>-9946</v>
      </c>
    </row>
    <row r="1874" spans="7:8" x14ac:dyDescent="0.15">
      <c r="G1874" t="s">
        <v>88</v>
      </c>
      <c r="H1874">
        <v>-8329.4</v>
      </c>
    </row>
    <row r="1875" spans="7:8" x14ac:dyDescent="0.15">
      <c r="G1875" t="s">
        <v>729</v>
      </c>
      <c r="H1875">
        <v>-9004.4</v>
      </c>
    </row>
    <row r="1876" spans="7:8" x14ac:dyDescent="0.15">
      <c r="G1876" t="s">
        <v>730</v>
      </c>
      <c r="H1876">
        <v>-9804.4</v>
      </c>
    </row>
    <row r="1877" spans="7:8" x14ac:dyDescent="0.15">
      <c r="G1877" t="s">
        <v>731</v>
      </c>
      <c r="H1877">
        <v>-11462.8</v>
      </c>
    </row>
    <row r="1878" spans="7:8" x14ac:dyDescent="0.15">
      <c r="G1878" t="s">
        <v>732</v>
      </c>
      <c r="H1878">
        <v>-12271.2</v>
      </c>
    </row>
    <row r="1879" spans="7:8" x14ac:dyDescent="0.15">
      <c r="G1879" t="s">
        <v>733</v>
      </c>
      <c r="H1879">
        <v>-12696.2</v>
      </c>
    </row>
    <row r="1880" spans="7:8" x14ac:dyDescent="0.15">
      <c r="G1880" t="s">
        <v>734</v>
      </c>
      <c r="H1880">
        <v>-11196.2</v>
      </c>
    </row>
    <row r="1881" spans="7:8" x14ac:dyDescent="0.15">
      <c r="G1881" t="s">
        <v>735</v>
      </c>
      <c r="H1881">
        <v>-12129.6</v>
      </c>
    </row>
    <row r="1882" spans="7:8" x14ac:dyDescent="0.15">
      <c r="G1882" t="s">
        <v>736</v>
      </c>
      <c r="H1882">
        <v>-13038</v>
      </c>
    </row>
    <row r="1883" spans="7:8" x14ac:dyDescent="0.15">
      <c r="G1883" t="s">
        <v>737</v>
      </c>
      <c r="H1883">
        <v>-12138</v>
      </c>
    </row>
    <row r="1884" spans="7:8" x14ac:dyDescent="0.15">
      <c r="G1884" t="s">
        <v>738</v>
      </c>
      <c r="H1884">
        <v>-11988</v>
      </c>
    </row>
    <row r="1885" spans="7:8" x14ac:dyDescent="0.15">
      <c r="G1885" t="s">
        <v>739</v>
      </c>
      <c r="H1885">
        <v>-12746.4</v>
      </c>
    </row>
    <row r="1886" spans="7:8" x14ac:dyDescent="0.15">
      <c r="G1886" t="s">
        <v>740</v>
      </c>
      <c r="H1886">
        <v>-11379.8</v>
      </c>
    </row>
    <row r="1887" spans="7:8" x14ac:dyDescent="0.15">
      <c r="G1887" t="s">
        <v>741</v>
      </c>
      <c r="H1887">
        <v>-11254.8</v>
      </c>
    </row>
    <row r="1888" spans="7:8" x14ac:dyDescent="0.15">
      <c r="G1888" t="s">
        <v>742</v>
      </c>
      <c r="H1888">
        <v>-11754.8</v>
      </c>
    </row>
    <row r="1889" spans="7:8" x14ac:dyDescent="0.15">
      <c r="G1889" t="s">
        <v>743</v>
      </c>
      <c r="H1889">
        <v>-11304.8</v>
      </c>
    </row>
    <row r="1890" spans="7:8" x14ac:dyDescent="0.15">
      <c r="G1890" t="s">
        <v>744</v>
      </c>
      <c r="H1890">
        <v>-9188.2000000000007</v>
      </c>
    </row>
    <row r="1891" spans="7:8" x14ac:dyDescent="0.15">
      <c r="G1891" t="s">
        <v>745</v>
      </c>
      <c r="H1891">
        <v>-8338.2000000000007</v>
      </c>
    </row>
    <row r="1892" spans="7:8" x14ac:dyDescent="0.15">
      <c r="G1892" t="s">
        <v>746</v>
      </c>
      <c r="H1892">
        <v>-8913.2000000000007</v>
      </c>
    </row>
    <row r="1893" spans="7:8" x14ac:dyDescent="0.15">
      <c r="G1893" t="s">
        <v>747</v>
      </c>
      <c r="H1893">
        <v>-10496.6</v>
      </c>
    </row>
    <row r="1894" spans="7:8" x14ac:dyDescent="0.15">
      <c r="G1894" t="s">
        <v>748</v>
      </c>
      <c r="H1894">
        <v>-11105</v>
      </c>
    </row>
    <row r="1895" spans="7:8" x14ac:dyDescent="0.15">
      <c r="G1895" t="s">
        <v>749</v>
      </c>
      <c r="H1895">
        <v>-11213.4</v>
      </c>
    </row>
    <row r="1896" spans="7:8" x14ac:dyDescent="0.15">
      <c r="G1896" t="s">
        <v>750</v>
      </c>
      <c r="H1896">
        <v>-11821.8</v>
      </c>
    </row>
    <row r="1897" spans="7:8" x14ac:dyDescent="0.15">
      <c r="G1897" t="s">
        <v>751</v>
      </c>
      <c r="H1897">
        <v>-11705.2</v>
      </c>
    </row>
    <row r="1898" spans="7:8" x14ac:dyDescent="0.15">
      <c r="G1898" t="s">
        <v>752</v>
      </c>
      <c r="H1898">
        <v>-11955.2</v>
      </c>
    </row>
    <row r="1899" spans="7:8" x14ac:dyDescent="0.15">
      <c r="G1899" t="s">
        <v>753</v>
      </c>
      <c r="H1899">
        <v>-10955.2</v>
      </c>
    </row>
    <row r="1900" spans="7:8" x14ac:dyDescent="0.15">
      <c r="G1900" t="s">
        <v>754</v>
      </c>
      <c r="H1900">
        <v>-11888.6</v>
      </c>
    </row>
    <row r="1901" spans="7:8" x14ac:dyDescent="0.15">
      <c r="G1901" t="s">
        <v>755</v>
      </c>
      <c r="H1901">
        <v>-9938.6</v>
      </c>
    </row>
    <row r="1902" spans="7:8" x14ac:dyDescent="0.15">
      <c r="G1902" t="s">
        <v>756</v>
      </c>
      <c r="H1902">
        <v>-9838.6</v>
      </c>
    </row>
    <row r="1903" spans="7:8" x14ac:dyDescent="0.15">
      <c r="G1903" t="s">
        <v>757</v>
      </c>
      <c r="H1903">
        <v>-9963.6</v>
      </c>
    </row>
    <row r="1904" spans="7:8" x14ac:dyDescent="0.15">
      <c r="G1904" t="s">
        <v>758</v>
      </c>
      <c r="H1904">
        <v>-9763.6</v>
      </c>
    </row>
    <row r="1905" spans="7:8" x14ac:dyDescent="0.15">
      <c r="G1905" t="s">
        <v>759</v>
      </c>
      <c r="H1905">
        <v>-9872</v>
      </c>
    </row>
    <row r="1906" spans="7:8" x14ac:dyDescent="0.15">
      <c r="G1906" t="s">
        <v>759</v>
      </c>
      <c r="H1906">
        <v>-10609.6</v>
      </c>
    </row>
    <row r="1907" spans="7:8" x14ac:dyDescent="0.15">
      <c r="G1907" t="s">
        <v>759</v>
      </c>
      <c r="H1907">
        <v>-10609.6</v>
      </c>
    </row>
    <row r="1908" spans="7:8" x14ac:dyDescent="0.15">
      <c r="G1908" t="s">
        <v>760</v>
      </c>
      <c r="H1908">
        <v>-10609.6</v>
      </c>
    </row>
    <row r="1909" spans="7:8" x14ac:dyDescent="0.15">
      <c r="G1909" t="s">
        <v>761</v>
      </c>
      <c r="H1909">
        <v>-10609.6</v>
      </c>
    </row>
    <row r="1910" spans="7:8" x14ac:dyDescent="0.15">
      <c r="G1910" t="s">
        <v>762</v>
      </c>
      <c r="H1910">
        <v>-10538.8</v>
      </c>
    </row>
    <row r="1911" spans="7:8" x14ac:dyDescent="0.15">
      <c r="G1911" t="s">
        <v>763</v>
      </c>
      <c r="H1911">
        <v>-10163.799999999999</v>
      </c>
    </row>
    <row r="1912" spans="7:8" x14ac:dyDescent="0.15">
      <c r="G1912" t="s">
        <v>764</v>
      </c>
      <c r="H1912">
        <v>-9638.7999999999993</v>
      </c>
    </row>
    <row r="1913" spans="7:8" x14ac:dyDescent="0.15">
      <c r="G1913" t="s">
        <v>765</v>
      </c>
      <c r="H1913">
        <v>-10997.2</v>
      </c>
    </row>
    <row r="1914" spans="7:8" x14ac:dyDescent="0.15">
      <c r="G1914" t="s">
        <v>766</v>
      </c>
      <c r="H1914">
        <v>-9105.6</v>
      </c>
    </row>
    <row r="1915" spans="7:8" x14ac:dyDescent="0.15">
      <c r="G1915" t="s">
        <v>767</v>
      </c>
      <c r="H1915">
        <v>-11014</v>
      </c>
    </row>
    <row r="1916" spans="7:8" x14ac:dyDescent="0.15">
      <c r="G1916" t="s">
        <v>768</v>
      </c>
      <c r="H1916">
        <v>-10639</v>
      </c>
    </row>
    <row r="1917" spans="7:8" x14ac:dyDescent="0.15">
      <c r="G1917" t="s">
        <v>769</v>
      </c>
      <c r="H1917">
        <v>-9814</v>
      </c>
    </row>
    <row r="1918" spans="7:8" x14ac:dyDescent="0.15">
      <c r="G1918" t="s">
        <v>770</v>
      </c>
      <c r="H1918">
        <v>-8714</v>
      </c>
    </row>
    <row r="1919" spans="7:8" x14ac:dyDescent="0.15">
      <c r="G1919" t="s">
        <v>771</v>
      </c>
      <c r="H1919">
        <v>-8964</v>
      </c>
    </row>
    <row r="1920" spans="7:8" x14ac:dyDescent="0.15">
      <c r="G1920" t="s">
        <v>772</v>
      </c>
      <c r="H1920">
        <v>-8389</v>
      </c>
    </row>
    <row r="1921" spans="7:8" x14ac:dyDescent="0.15">
      <c r="G1921" t="s">
        <v>773</v>
      </c>
      <c r="H1921">
        <v>-8764</v>
      </c>
    </row>
    <row r="1922" spans="7:8" x14ac:dyDescent="0.15">
      <c r="G1922" t="s">
        <v>774</v>
      </c>
      <c r="H1922">
        <v>-8889</v>
      </c>
    </row>
    <row r="1923" spans="7:8" x14ac:dyDescent="0.15">
      <c r="G1923" t="s">
        <v>775</v>
      </c>
      <c r="H1923">
        <v>-4714</v>
      </c>
    </row>
    <row r="1924" spans="7:8" x14ac:dyDescent="0.15">
      <c r="G1924" t="s">
        <v>776</v>
      </c>
      <c r="H1924">
        <v>-5339</v>
      </c>
    </row>
    <row r="1925" spans="7:8" x14ac:dyDescent="0.15">
      <c r="G1925" t="s">
        <v>777</v>
      </c>
      <c r="H1925">
        <v>-5389</v>
      </c>
    </row>
    <row r="1926" spans="7:8" x14ac:dyDescent="0.15">
      <c r="G1926" t="s">
        <v>778</v>
      </c>
      <c r="H1926">
        <v>-4289</v>
      </c>
    </row>
    <row r="1927" spans="7:8" x14ac:dyDescent="0.15">
      <c r="G1927" t="s">
        <v>779</v>
      </c>
      <c r="H1927">
        <v>-3114</v>
      </c>
    </row>
    <row r="1928" spans="7:8" x14ac:dyDescent="0.15">
      <c r="G1928" t="s">
        <v>780</v>
      </c>
      <c r="H1928">
        <v>-989</v>
      </c>
    </row>
    <row r="1929" spans="7:8" x14ac:dyDescent="0.15">
      <c r="G1929" t="s">
        <v>781</v>
      </c>
      <c r="H1929">
        <v>-2747.4</v>
      </c>
    </row>
    <row r="1930" spans="7:8" x14ac:dyDescent="0.15">
      <c r="G1930" t="s">
        <v>782</v>
      </c>
      <c r="H1930">
        <v>-1447.4</v>
      </c>
    </row>
    <row r="1931" spans="7:8" x14ac:dyDescent="0.15">
      <c r="G1931" t="s">
        <v>783</v>
      </c>
      <c r="H1931">
        <v>-847.4</v>
      </c>
    </row>
    <row r="1932" spans="7:8" x14ac:dyDescent="0.15">
      <c r="G1932" t="s">
        <v>784</v>
      </c>
      <c r="H1932">
        <v>702.6</v>
      </c>
    </row>
    <row r="1933" spans="7:8" x14ac:dyDescent="0.15">
      <c r="G1933" t="s">
        <v>785</v>
      </c>
      <c r="H1933">
        <v>-322.39999999999998</v>
      </c>
    </row>
    <row r="1934" spans="7:8" x14ac:dyDescent="0.15">
      <c r="G1934" t="s">
        <v>786</v>
      </c>
      <c r="H1934">
        <v>-447.4</v>
      </c>
    </row>
    <row r="1935" spans="7:8" x14ac:dyDescent="0.15">
      <c r="G1935" t="s">
        <v>90</v>
      </c>
      <c r="H1935">
        <v>4577.6000000000004</v>
      </c>
    </row>
    <row r="1936" spans="7:8" x14ac:dyDescent="0.15">
      <c r="G1936" t="s">
        <v>787</v>
      </c>
      <c r="H1936">
        <v>4902.6000000000004</v>
      </c>
    </row>
    <row r="1937" spans="7:8" x14ac:dyDescent="0.15">
      <c r="G1937" t="s">
        <v>788</v>
      </c>
      <c r="H1937">
        <v>-1810</v>
      </c>
    </row>
    <row r="1938" spans="7:8" x14ac:dyDescent="0.15">
      <c r="G1938" t="s">
        <v>789</v>
      </c>
      <c r="H1938">
        <v>-4964.2</v>
      </c>
    </row>
    <row r="1939" spans="7:8" x14ac:dyDescent="0.15">
      <c r="G1939" t="s">
        <v>790</v>
      </c>
      <c r="H1939">
        <v>-4264.2</v>
      </c>
    </row>
    <row r="1940" spans="7:8" x14ac:dyDescent="0.15">
      <c r="G1940" t="s">
        <v>791</v>
      </c>
      <c r="H1940">
        <v>-6597.6</v>
      </c>
    </row>
    <row r="1941" spans="7:8" x14ac:dyDescent="0.15">
      <c r="G1941" t="s">
        <v>792</v>
      </c>
      <c r="H1941">
        <v>-8197.6</v>
      </c>
    </row>
    <row r="1942" spans="7:8" x14ac:dyDescent="0.15">
      <c r="G1942" t="s">
        <v>793</v>
      </c>
      <c r="H1942">
        <v>-8431</v>
      </c>
    </row>
    <row r="1943" spans="7:8" x14ac:dyDescent="0.15">
      <c r="G1943" t="s">
        <v>794</v>
      </c>
      <c r="H1943">
        <v>-6256</v>
      </c>
    </row>
    <row r="1944" spans="7:8" x14ac:dyDescent="0.15">
      <c r="G1944" t="s">
        <v>795</v>
      </c>
      <c r="H1944">
        <v>-7306</v>
      </c>
    </row>
    <row r="1945" spans="7:8" x14ac:dyDescent="0.15">
      <c r="G1945" t="s">
        <v>796</v>
      </c>
      <c r="H1945">
        <v>-2406</v>
      </c>
    </row>
    <row r="1946" spans="7:8" x14ac:dyDescent="0.15">
      <c r="G1946" t="s">
        <v>797</v>
      </c>
      <c r="H1946">
        <v>-31</v>
      </c>
    </row>
    <row r="1947" spans="7:8" x14ac:dyDescent="0.15">
      <c r="G1947" t="s">
        <v>798</v>
      </c>
      <c r="H1947">
        <v>6794</v>
      </c>
    </row>
    <row r="1948" spans="7:8" x14ac:dyDescent="0.15">
      <c r="G1948" t="s">
        <v>799</v>
      </c>
      <c r="H1948">
        <v>3644</v>
      </c>
    </row>
    <row r="1949" spans="7:8" x14ac:dyDescent="0.15">
      <c r="G1949" t="s">
        <v>800</v>
      </c>
      <c r="H1949">
        <v>-314.39999999999998</v>
      </c>
    </row>
    <row r="1950" spans="7:8" x14ac:dyDescent="0.15">
      <c r="G1950" t="s">
        <v>801</v>
      </c>
      <c r="H1950">
        <v>-1647.8</v>
      </c>
    </row>
    <row r="1951" spans="7:8" x14ac:dyDescent="0.15">
      <c r="G1951" t="s">
        <v>802</v>
      </c>
      <c r="H1951">
        <v>1302.2</v>
      </c>
    </row>
    <row r="1952" spans="7:8" x14ac:dyDescent="0.15">
      <c r="G1952" t="s">
        <v>803</v>
      </c>
      <c r="H1952">
        <v>1393.8</v>
      </c>
    </row>
    <row r="1953" spans="7:8" x14ac:dyDescent="0.15">
      <c r="G1953" t="s">
        <v>804</v>
      </c>
      <c r="H1953">
        <v>2368.8000000000002</v>
      </c>
    </row>
    <row r="1954" spans="7:8" x14ac:dyDescent="0.15">
      <c r="G1954" t="s">
        <v>805</v>
      </c>
      <c r="H1954">
        <v>4393.8</v>
      </c>
    </row>
    <row r="1955" spans="7:8" x14ac:dyDescent="0.15">
      <c r="G1955" t="s">
        <v>806</v>
      </c>
      <c r="H1955">
        <v>2935.4</v>
      </c>
    </row>
    <row r="1956" spans="7:8" x14ac:dyDescent="0.15">
      <c r="G1956" t="s">
        <v>807</v>
      </c>
      <c r="H1956">
        <v>4110.3999999999996</v>
      </c>
    </row>
    <row r="1957" spans="7:8" x14ac:dyDescent="0.15">
      <c r="G1957" t="s">
        <v>808</v>
      </c>
      <c r="H1957">
        <v>627</v>
      </c>
    </row>
    <row r="1958" spans="7:8" x14ac:dyDescent="0.15">
      <c r="G1958" t="s">
        <v>809</v>
      </c>
      <c r="H1958">
        <v>1777</v>
      </c>
    </row>
    <row r="1959" spans="7:8" x14ac:dyDescent="0.15">
      <c r="G1959" t="s">
        <v>810</v>
      </c>
      <c r="H1959">
        <v>-1156.4000000000001</v>
      </c>
    </row>
    <row r="1960" spans="7:8" x14ac:dyDescent="0.15">
      <c r="G1960" t="s">
        <v>811</v>
      </c>
      <c r="H1960">
        <v>-2189.8000000000002</v>
      </c>
    </row>
    <row r="1961" spans="7:8" x14ac:dyDescent="0.15">
      <c r="G1961" t="s">
        <v>812</v>
      </c>
      <c r="H1961">
        <v>-3764.8</v>
      </c>
    </row>
    <row r="1962" spans="7:8" x14ac:dyDescent="0.15">
      <c r="G1962" t="s">
        <v>813</v>
      </c>
      <c r="H1962">
        <v>-3748.2</v>
      </c>
    </row>
    <row r="1963" spans="7:8" x14ac:dyDescent="0.15">
      <c r="G1963" t="s">
        <v>814</v>
      </c>
      <c r="H1963">
        <v>-948.2</v>
      </c>
    </row>
    <row r="1964" spans="7:8" x14ac:dyDescent="0.15">
      <c r="G1964" t="s">
        <v>815</v>
      </c>
      <c r="H1964">
        <v>-3706.6</v>
      </c>
    </row>
    <row r="1965" spans="7:8" x14ac:dyDescent="0.15">
      <c r="G1965" t="s">
        <v>816</v>
      </c>
      <c r="H1965">
        <v>-6156.6</v>
      </c>
    </row>
    <row r="1966" spans="7:8" x14ac:dyDescent="0.15">
      <c r="G1966" t="s">
        <v>817</v>
      </c>
      <c r="H1966">
        <v>-4006.6</v>
      </c>
    </row>
    <row r="1967" spans="7:8" x14ac:dyDescent="0.15">
      <c r="G1967" t="s">
        <v>818</v>
      </c>
      <c r="H1967">
        <v>-740</v>
      </c>
    </row>
    <row r="1968" spans="7:8" x14ac:dyDescent="0.15">
      <c r="G1968" t="s">
        <v>818</v>
      </c>
      <c r="H1968">
        <v>-769.2</v>
      </c>
    </row>
    <row r="1969" spans="7:8" x14ac:dyDescent="0.15">
      <c r="G1969" t="s">
        <v>818</v>
      </c>
      <c r="H1969">
        <v>-769.2</v>
      </c>
    </row>
    <row r="1970" spans="7:8" x14ac:dyDescent="0.15">
      <c r="G1970" t="s">
        <v>819</v>
      </c>
      <c r="H1970">
        <v>-769.2</v>
      </c>
    </row>
    <row r="1971" spans="7:8" x14ac:dyDescent="0.15">
      <c r="G1971" t="s">
        <v>820</v>
      </c>
      <c r="H1971">
        <v>-769.2</v>
      </c>
    </row>
    <row r="1972" spans="7:8" x14ac:dyDescent="0.15">
      <c r="G1972" t="s">
        <v>821</v>
      </c>
      <c r="H1972">
        <v>-573.4</v>
      </c>
    </row>
    <row r="1973" spans="7:8" x14ac:dyDescent="0.15">
      <c r="G1973" t="s">
        <v>822</v>
      </c>
      <c r="H1973">
        <v>-1056.8</v>
      </c>
    </row>
    <row r="1974" spans="7:8" x14ac:dyDescent="0.15">
      <c r="G1974" t="s">
        <v>823</v>
      </c>
      <c r="H1974">
        <v>-1056.8</v>
      </c>
    </row>
    <row r="1975" spans="7:8" x14ac:dyDescent="0.15">
      <c r="G1975" t="s">
        <v>824</v>
      </c>
      <c r="H1975">
        <v>-5644.4</v>
      </c>
    </row>
    <row r="1976" spans="7:8" x14ac:dyDescent="0.15">
      <c r="G1976" t="s">
        <v>825</v>
      </c>
      <c r="H1976">
        <v>-5173.6000000000004</v>
      </c>
    </row>
    <row r="1977" spans="7:8" x14ac:dyDescent="0.15">
      <c r="G1977" t="s">
        <v>826</v>
      </c>
      <c r="H1977">
        <v>-5873.6</v>
      </c>
    </row>
    <row r="1978" spans="7:8" x14ac:dyDescent="0.15">
      <c r="G1978" t="s">
        <v>827</v>
      </c>
      <c r="H1978">
        <v>-3073.6</v>
      </c>
    </row>
    <row r="1979" spans="7:8" x14ac:dyDescent="0.15">
      <c r="G1979" t="s">
        <v>828</v>
      </c>
      <c r="H1979">
        <v>826.4</v>
      </c>
    </row>
    <row r="1980" spans="7:8" x14ac:dyDescent="0.15">
      <c r="G1980" t="s">
        <v>829</v>
      </c>
      <c r="H1980">
        <v>476.4</v>
      </c>
    </row>
    <row r="1981" spans="7:8" x14ac:dyDescent="0.15">
      <c r="G1981" t="s">
        <v>830</v>
      </c>
      <c r="H1981">
        <v>201.4</v>
      </c>
    </row>
    <row r="1982" spans="7:8" x14ac:dyDescent="0.15">
      <c r="G1982" t="s">
        <v>831</v>
      </c>
      <c r="H1982">
        <v>76.400000000000006</v>
      </c>
    </row>
    <row r="1983" spans="7:8" x14ac:dyDescent="0.15">
      <c r="G1983" t="s">
        <v>832</v>
      </c>
      <c r="H1983">
        <v>1901.4</v>
      </c>
    </row>
    <row r="1984" spans="7:8" x14ac:dyDescent="0.15">
      <c r="G1984" t="s">
        <v>833</v>
      </c>
      <c r="H1984">
        <v>2343</v>
      </c>
    </row>
    <row r="1985" spans="7:8" x14ac:dyDescent="0.15">
      <c r="G1985" t="s">
        <v>834</v>
      </c>
      <c r="H1985">
        <v>-1190.4000000000001</v>
      </c>
    </row>
    <row r="1986" spans="7:8" x14ac:dyDescent="0.15">
      <c r="G1986" t="s">
        <v>835</v>
      </c>
      <c r="H1986">
        <v>-1665.4</v>
      </c>
    </row>
    <row r="1987" spans="7:8" x14ac:dyDescent="0.15">
      <c r="G1987" t="s">
        <v>836</v>
      </c>
      <c r="H1987">
        <v>-3848.8</v>
      </c>
    </row>
    <row r="1988" spans="7:8" x14ac:dyDescent="0.15">
      <c r="G1988" t="s">
        <v>837</v>
      </c>
      <c r="H1988">
        <v>-3957.2</v>
      </c>
    </row>
    <row r="1989" spans="7:8" x14ac:dyDescent="0.15">
      <c r="G1989" t="s">
        <v>838</v>
      </c>
      <c r="H1989">
        <v>-4232.2</v>
      </c>
    </row>
    <row r="1990" spans="7:8" x14ac:dyDescent="0.15">
      <c r="G1990" t="s">
        <v>839</v>
      </c>
      <c r="H1990">
        <v>-3882.2</v>
      </c>
    </row>
    <row r="1991" spans="7:8" x14ac:dyDescent="0.15">
      <c r="G1991" t="s">
        <v>840</v>
      </c>
      <c r="H1991">
        <v>-2007.2</v>
      </c>
    </row>
    <row r="1992" spans="7:8" x14ac:dyDescent="0.15">
      <c r="G1992" t="s">
        <v>841</v>
      </c>
      <c r="H1992">
        <v>-3215.6</v>
      </c>
    </row>
    <row r="1993" spans="7:8" x14ac:dyDescent="0.15">
      <c r="G1993" t="s">
        <v>842</v>
      </c>
      <c r="H1993">
        <v>-2090.6</v>
      </c>
    </row>
    <row r="1994" spans="7:8" x14ac:dyDescent="0.15">
      <c r="G1994" t="s">
        <v>843</v>
      </c>
      <c r="H1994">
        <v>-4424</v>
      </c>
    </row>
    <row r="1995" spans="7:8" x14ac:dyDescent="0.15">
      <c r="G1995" t="s">
        <v>844</v>
      </c>
      <c r="H1995">
        <v>-3074</v>
      </c>
    </row>
    <row r="1996" spans="7:8" x14ac:dyDescent="0.15">
      <c r="G1996" t="s">
        <v>845</v>
      </c>
      <c r="H1996">
        <v>-2899</v>
      </c>
    </row>
    <row r="1997" spans="7:8" x14ac:dyDescent="0.15">
      <c r="G1997" t="s">
        <v>92</v>
      </c>
      <c r="H1997">
        <v>-724</v>
      </c>
    </row>
    <row r="1998" spans="7:8" x14ac:dyDescent="0.15">
      <c r="G1998" t="s">
        <v>846</v>
      </c>
      <c r="H1998">
        <v>1976</v>
      </c>
    </row>
    <row r="1999" spans="7:8" x14ac:dyDescent="0.15">
      <c r="G1999" t="s">
        <v>847</v>
      </c>
      <c r="H1999">
        <v>1651</v>
      </c>
    </row>
    <row r="2000" spans="7:8" x14ac:dyDescent="0.15">
      <c r="G2000" t="s">
        <v>848</v>
      </c>
      <c r="H2000">
        <v>142.6</v>
      </c>
    </row>
    <row r="2001" spans="7:8" x14ac:dyDescent="0.15">
      <c r="G2001" t="s">
        <v>849</v>
      </c>
      <c r="H2001">
        <v>-2690.8</v>
      </c>
    </row>
    <row r="2002" spans="7:8" x14ac:dyDescent="0.15">
      <c r="G2002" t="s">
        <v>850</v>
      </c>
      <c r="H2002">
        <v>-4099.2</v>
      </c>
    </row>
    <row r="2003" spans="7:8" x14ac:dyDescent="0.15">
      <c r="G2003" t="s">
        <v>851</v>
      </c>
      <c r="H2003">
        <v>-6482.6</v>
      </c>
    </row>
    <row r="2004" spans="7:8" x14ac:dyDescent="0.15">
      <c r="G2004" t="s">
        <v>852</v>
      </c>
      <c r="H2004">
        <v>-9016</v>
      </c>
    </row>
    <row r="2005" spans="7:8" x14ac:dyDescent="0.15">
      <c r="G2005" t="s">
        <v>853</v>
      </c>
      <c r="H2005">
        <v>-10524.4</v>
      </c>
    </row>
    <row r="2006" spans="7:8" x14ac:dyDescent="0.15">
      <c r="G2006" t="s">
        <v>854</v>
      </c>
      <c r="H2006">
        <v>-14412</v>
      </c>
    </row>
    <row r="2007" spans="7:8" x14ac:dyDescent="0.15">
      <c r="G2007" t="s">
        <v>855</v>
      </c>
      <c r="H2007">
        <v>-14716.2</v>
      </c>
    </row>
    <row r="2008" spans="7:8" x14ac:dyDescent="0.15">
      <c r="G2008" t="s">
        <v>856</v>
      </c>
      <c r="H2008">
        <v>-17799.599999999999</v>
      </c>
    </row>
    <row r="2009" spans="7:8" x14ac:dyDescent="0.15">
      <c r="G2009" t="s">
        <v>857</v>
      </c>
      <c r="H2009">
        <v>-17399.599999999999</v>
      </c>
    </row>
    <row r="2010" spans="7:8" x14ac:dyDescent="0.15">
      <c r="G2010" t="s">
        <v>858</v>
      </c>
      <c r="H2010">
        <v>-15249.6</v>
      </c>
    </row>
    <row r="2011" spans="7:8" x14ac:dyDescent="0.15">
      <c r="G2011" t="s">
        <v>859</v>
      </c>
      <c r="H2011">
        <v>-15349.6</v>
      </c>
    </row>
    <row r="2012" spans="7:8" x14ac:dyDescent="0.15">
      <c r="G2012" t="s">
        <v>860</v>
      </c>
      <c r="H2012">
        <v>-16608</v>
      </c>
    </row>
    <row r="2013" spans="7:8" x14ac:dyDescent="0.15">
      <c r="G2013" t="s">
        <v>861</v>
      </c>
      <c r="H2013">
        <v>-13541.4</v>
      </c>
    </row>
    <row r="2014" spans="7:8" x14ac:dyDescent="0.15">
      <c r="G2014" t="s">
        <v>862</v>
      </c>
      <c r="H2014">
        <v>-13274.8</v>
      </c>
    </row>
    <row r="2015" spans="7:8" x14ac:dyDescent="0.15">
      <c r="G2015" t="s">
        <v>863</v>
      </c>
      <c r="H2015">
        <v>-12074.8</v>
      </c>
    </row>
    <row r="2016" spans="7:8" x14ac:dyDescent="0.15">
      <c r="G2016" t="s">
        <v>864</v>
      </c>
      <c r="H2016">
        <v>-10124.799999999999</v>
      </c>
    </row>
    <row r="2017" spans="7:8" x14ac:dyDescent="0.15">
      <c r="G2017" t="s">
        <v>865</v>
      </c>
      <c r="H2017">
        <v>-11083.2</v>
      </c>
    </row>
    <row r="2018" spans="7:8" x14ac:dyDescent="0.15">
      <c r="G2018" t="s">
        <v>866</v>
      </c>
      <c r="H2018">
        <v>-8083.2</v>
      </c>
    </row>
    <row r="2019" spans="7:8" x14ac:dyDescent="0.15">
      <c r="G2019" t="s">
        <v>867</v>
      </c>
      <c r="H2019">
        <v>-8058.2</v>
      </c>
    </row>
    <row r="2020" spans="7:8" x14ac:dyDescent="0.15">
      <c r="G2020" t="s">
        <v>868</v>
      </c>
      <c r="H2020">
        <v>-6983.2</v>
      </c>
    </row>
    <row r="2021" spans="7:8" x14ac:dyDescent="0.15">
      <c r="G2021" t="s">
        <v>869</v>
      </c>
      <c r="H2021">
        <v>-4033.2</v>
      </c>
    </row>
    <row r="2022" spans="7:8" x14ac:dyDescent="0.15">
      <c r="G2022" t="s">
        <v>870</v>
      </c>
      <c r="H2022">
        <v>-4008.2</v>
      </c>
    </row>
    <row r="2023" spans="7:8" x14ac:dyDescent="0.15">
      <c r="G2023" t="s">
        <v>871</v>
      </c>
      <c r="H2023">
        <v>-1933.2</v>
      </c>
    </row>
    <row r="2024" spans="7:8" x14ac:dyDescent="0.15">
      <c r="G2024" t="s">
        <v>872</v>
      </c>
      <c r="H2024">
        <v>-3608.2</v>
      </c>
    </row>
    <row r="2025" spans="7:8" x14ac:dyDescent="0.15">
      <c r="G2025" t="s">
        <v>873</v>
      </c>
      <c r="H2025">
        <v>-5416.6</v>
      </c>
    </row>
    <row r="2026" spans="7:8" x14ac:dyDescent="0.15">
      <c r="G2026" t="s">
        <v>874</v>
      </c>
      <c r="H2026">
        <v>-7525</v>
      </c>
    </row>
    <row r="2027" spans="7:8" x14ac:dyDescent="0.15">
      <c r="G2027" t="s">
        <v>875</v>
      </c>
      <c r="H2027">
        <v>-10983.4</v>
      </c>
    </row>
    <row r="2028" spans="7:8" x14ac:dyDescent="0.15">
      <c r="G2028" t="s">
        <v>3616</v>
      </c>
      <c r="H2028">
        <v>-11037.6</v>
      </c>
    </row>
    <row r="2029" spans="7:8" x14ac:dyDescent="0.15">
      <c r="G2029" t="s">
        <v>876</v>
      </c>
      <c r="H2029">
        <v>-11037.6</v>
      </c>
    </row>
    <row r="2030" spans="7:8" x14ac:dyDescent="0.15">
      <c r="G2030" t="s">
        <v>877</v>
      </c>
      <c r="H2030">
        <v>-11037.6</v>
      </c>
    </row>
    <row r="2031" spans="7:8" x14ac:dyDescent="0.15">
      <c r="G2031" t="s">
        <v>878</v>
      </c>
      <c r="H2031">
        <v>-11037.6</v>
      </c>
    </row>
    <row r="2032" spans="7:8" x14ac:dyDescent="0.15">
      <c r="G2032" t="s">
        <v>879</v>
      </c>
      <c r="H2032">
        <v>-11766.8</v>
      </c>
    </row>
    <row r="2033" spans="7:8" x14ac:dyDescent="0.15">
      <c r="G2033" t="s">
        <v>880</v>
      </c>
      <c r="H2033">
        <v>-11991.8</v>
      </c>
    </row>
    <row r="2034" spans="7:8" x14ac:dyDescent="0.15">
      <c r="G2034" t="s">
        <v>881</v>
      </c>
      <c r="H2034">
        <v>-13316.8</v>
      </c>
    </row>
    <row r="2035" spans="7:8" x14ac:dyDescent="0.15">
      <c r="G2035" t="s">
        <v>882</v>
      </c>
      <c r="H2035">
        <v>-13441.8</v>
      </c>
    </row>
    <row r="2036" spans="7:8" x14ac:dyDescent="0.15">
      <c r="G2036" t="s">
        <v>883</v>
      </c>
      <c r="H2036">
        <v>-11625.2</v>
      </c>
    </row>
    <row r="2037" spans="7:8" x14ac:dyDescent="0.15">
      <c r="G2037" t="s">
        <v>884</v>
      </c>
      <c r="H2037">
        <v>-14417</v>
      </c>
    </row>
    <row r="2038" spans="7:8" x14ac:dyDescent="0.15">
      <c r="G2038" t="s">
        <v>885</v>
      </c>
      <c r="H2038">
        <v>-15983.8</v>
      </c>
    </row>
    <row r="2039" spans="7:8" x14ac:dyDescent="0.15">
      <c r="G2039" t="s">
        <v>886</v>
      </c>
      <c r="H2039">
        <v>-15733.8</v>
      </c>
    </row>
    <row r="2040" spans="7:8" x14ac:dyDescent="0.15">
      <c r="G2040" t="s">
        <v>887</v>
      </c>
      <c r="H2040">
        <v>-14092.2</v>
      </c>
    </row>
    <row r="2041" spans="7:8" x14ac:dyDescent="0.15">
      <c r="G2041" t="s">
        <v>888</v>
      </c>
      <c r="H2041">
        <v>-15592.2</v>
      </c>
    </row>
    <row r="2042" spans="7:8" x14ac:dyDescent="0.15">
      <c r="G2042" t="s">
        <v>889</v>
      </c>
      <c r="H2042">
        <v>-13417.2</v>
      </c>
    </row>
    <row r="2043" spans="7:8" x14ac:dyDescent="0.15">
      <c r="G2043" t="s">
        <v>890</v>
      </c>
      <c r="H2043">
        <v>-15175.6</v>
      </c>
    </row>
    <row r="2044" spans="7:8" x14ac:dyDescent="0.15">
      <c r="G2044" t="s">
        <v>891</v>
      </c>
      <c r="H2044">
        <v>-13300.6</v>
      </c>
    </row>
    <row r="2045" spans="7:8" x14ac:dyDescent="0.15">
      <c r="G2045" t="s">
        <v>892</v>
      </c>
      <c r="H2045">
        <v>-12584</v>
      </c>
    </row>
    <row r="2046" spans="7:8" x14ac:dyDescent="0.15">
      <c r="G2046" t="s">
        <v>893</v>
      </c>
      <c r="H2046">
        <v>-11584</v>
      </c>
    </row>
    <row r="2047" spans="7:8" x14ac:dyDescent="0.15">
      <c r="G2047" t="s">
        <v>894</v>
      </c>
      <c r="H2047">
        <v>-13259</v>
      </c>
    </row>
    <row r="2048" spans="7:8" x14ac:dyDescent="0.15">
      <c r="G2048" t="s">
        <v>895</v>
      </c>
      <c r="H2048">
        <v>-13109</v>
      </c>
    </row>
    <row r="2049" spans="7:8" x14ac:dyDescent="0.15">
      <c r="G2049" t="s">
        <v>896</v>
      </c>
      <c r="H2049">
        <v>-12659</v>
      </c>
    </row>
    <row r="2050" spans="7:8" x14ac:dyDescent="0.15">
      <c r="G2050" t="s">
        <v>897</v>
      </c>
      <c r="H2050">
        <v>-12134</v>
      </c>
    </row>
    <row r="2051" spans="7:8" x14ac:dyDescent="0.15">
      <c r="G2051" t="s">
        <v>898</v>
      </c>
      <c r="H2051">
        <v>-14421.6</v>
      </c>
    </row>
    <row r="2052" spans="7:8" x14ac:dyDescent="0.15">
      <c r="G2052" t="s">
        <v>899</v>
      </c>
      <c r="H2052">
        <v>-15475.8</v>
      </c>
    </row>
    <row r="2053" spans="7:8" x14ac:dyDescent="0.15">
      <c r="G2053" t="s">
        <v>900</v>
      </c>
      <c r="H2053">
        <v>-17659.2</v>
      </c>
    </row>
    <row r="2054" spans="7:8" x14ac:dyDescent="0.15">
      <c r="G2054" t="s">
        <v>901</v>
      </c>
      <c r="H2054">
        <v>-15084.2</v>
      </c>
    </row>
    <row r="2055" spans="7:8" x14ac:dyDescent="0.15">
      <c r="G2055" t="s">
        <v>902</v>
      </c>
      <c r="H2055">
        <v>-16467.599999999999</v>
      </c>
    </row>
    <row r="2056" spans="7:8" x14ac:dyDescent="0.15">
      <c r="G2056" t="s">
        <v>903</v>
      </c>
      <c r="H2056">
        <v>-15642.6</v>
      </c>
    </row>
    <row r="2057" spans="7:8" x14ac:dyDescent="0.15">
      <c r="G2057" t="s">
        <v>904</v>
      </c>
      <c r="H2057">
        <v>-14717.6</v>
      </c>
    </row>
    <row r="2058" spans="7:8" x14ac:dyDescent="0.15">
      <c r="G2058" t="s">
        <v>93</v>
      </c>
      <c r="H2058">
        <v>-13601</v>
      </c>
    </row>
    <row r="2059" spans="7:8" x14ac:dyDescent="0.15">
      <c r="G2059" t="s">
        <v>905</v>
      </c>
      <c r="H2059">
        <v>-12326</v>
      </c>
    </row>
    <row r="2060" spans="7:8" x14ac:dyDescent="0.15">
      <c r="G2060" t="s">
        <v>906</v>
      </c>
      <c r="H2060">
        <v>-14559.4</v>
      </c>
    </row>
    <row r="2061" spans="7:8" x14ac:dyDescent="0.15">
      <c r="G2061" t="s">
        <v>907</v>
      </c>
      <c r="H2061">
        <v>-14509.4</v>
      </c>
    </row>
    <row r="2062" spans="7:8" x14ac:dyDescent="0.15">
      <c r="G2062" t="s">
        <v>908</v>
      </c>
      <c r="H2062">
        <v>-13059.4</v>
      </c>
    </row>
    <row r="2063" spans="7:8" x14ac:dyDescent="0.15">
      <c r="G2063" t="s">
        <v>909</v>
      </c>
      <c r="H2063">
        <v>-14017.8</v>
      </c>
    </row>
    <row r="2064" spans="7:8" x14ac:dyDescent="0.15">
      <c r="G2064" t="s">
        <v>910</v>
      </c>
      <c r="H2064">
        <v>-14967.8</v>
      </c>
    </row>
    <row r="2065" spans="7:8" x14ac:dyDescent="0.15">
      <c r="G2065" t="s">
        <v>911</v>
      </c>
      <c r="H2065">
        <v>-14467.8</v>
      </c>
    </row>
    <row r="2066" spans="7:8" x14ac:dyDescent="0.15">
      <c r="G2066" t="s">
        <v>912</v>
      </c>
      <c r="H2066">
        <v>-10642.8</v>
      </c>
    </row>
    <row r="2067" spans="7:8" x14ac:dyDescent="0.15">
      <c r="G2067" t="s">
        <v>913</v>
      </c>
      <c r="H2067">
        <v>-9767.7999999999993</v>
      </c>
    </row>
    <row r="2068" spans="7:8" x14ac:dyDescent="0.15">
      <c r="G2068" t="s">
        <v>914</v>
      </c>
      <c r="H2068">
        <v>-9692.7999999999993</v>
      </c>
    </row>
    <row r="2069" spans="7:8" x14ac:dyDescent="0.15">
      <c r="G2069" t="s">
        <v>915</v>
      </c>
      <c r="H2069">
        <v>-10392.799999999999</v>
      </c>
    </row>
    <row r="2070" spans="7:8" x14ac:dyDescent="0.15">
      <c r="G2070" t="s">
        <v>916</v>
      </c>
      <c r="H2070">
        <v>-10042.799999999999</v>
      </c>
    </row>
    <row r="2071" spans="7:8" x14ac:dyDescent="0.15">
      <c r="G2071" t="s">
        <v>917</v>
      </c>
      <c r="H2071">
        <v>-9951.2000000000007</v>
      </c>
    </row>
    <row r="2072" spans="7:8" x14ac:dyDescent="0.15">
      <c r="G2072" t="s">
        <v>918</v>
      </c>
      <c r="H2072">
        <v>-9601.2000000000007</v>
      </c>
    </row>
    <row r="2073" spans="7:8" x14ac:dyDescent="0.15">
      <c r="G2073" t="s">
        <v>919</v>
      </c>
      <c r="H2073">
        <v>-9426.2000000000007</v>
      </c>
    </row>
    <row r="2074" spans="7:8" x14ac:dyDescent="0.15">
      <c r="G2074" t="s">
        <v>920</v>
      </c>
      <c r="H2074">
        <v>-10184.6</v>
      </c>
    </row>
    <row r="2075" spans="7:8" x14ac:dyDescent="0.15">
      <c r="G2075" t="s">
        <v>921</v>
      </c>
      <c r="H2075">
        <v>-11534.6</v>
      </c>
    </row>
    <row r="2076" spans="7:8" x14ac:dyDescent="0.15">
      <c r="G2076" t="s">
        <v>922</v>
      </c>
      <c r="H2076">
        <v>-11759.6</v>
      </c>
    </row>
    <row r="2077" spans="7:8" x14ac:dyDescent="0.15">
      <c r="G2077" t="s">
        <v>923</v>
      </c>
      <c r="H2077">
        <v>-12034.6</v>
      </c>
    </row>
    <row r="2078" spans="7:8" x14ac:dyDescent="0.15">
      <c r="G2078" t="s">
        <v>924</v>
      </c>
      <c r="H2078">
        <v>-9093</v>
      </c>
    </row>
    <row r="2079" spans="7:8" x14ac:dyDescent="0.15">
      <c r="G2079" t="s">
        <v>925</v>
      </c>
      <c r="H2079">
        <v>-7443</v>
      </c>
    </row>
    <row r="2080" spans="7:8" x14ac:dyDescent="0.15">
      <c r="G2080" t="s">
        <v>926</v>
      </c>
      <c r="H2080">
        <v>-8426.4</v>
      </c>
    </row>
    <row r="2081" spans="7:8" x14ac:dyDescent="0.15">
      <c r="G2081" t="s">
        <v>927</v>
      </c>
      <c r="H2081">
        <v>-9484.7999999999993</v>
      </c>
    </row>
    <row r="2082" spans="7:8" x14ac:dyDescent="0.15">
      <c r="G2082" t="s">
        <v>928</v>
      </c>
      <c r="H2082">
        <v>-9009.7999999999993</v>
      </c>
    </row>
    <row r="2083" spans="7:8" x14ac:dyDescent="0.15">
      <c r="G2083" t="s">
        <v>929</v>
      </c>
      <c r="H2083">
        <v>-8984.7999999999993</v>
      </c>
    </row>
    <row r="2084" spans="7:8" x14ac:dyDescent="0.15">
      <c r="G2084" t="s">
        <v>930</v>
      </c>
      <c r="H2084">
        <v>-8384.7999999999993</v>
      </c>
    </row>
    <row r="2085" spans="7:8" x14ac:dyDescent="0.15">
      <c r="G2085" t="s">
        <v>931</v>
      </c>
      <c r="H2085">
        <v>-7584.8</v>
      </c>
    </row>
    <row r="2086" spans="7:8" x14ac:dyDescent="0.15">
      <c r="G2086" t="s">
        <v>932</v>
      </c>
      <c r="H2086">
        <v>-7434.8</v>
      </c>
    </row>
    <row r="2087" spans="7:8" x14ac:dyDescent="0.15">
      <c r="G2087" t="s">
        <v>933</v>
      </c>
      <c r="H2087">
        <v>-4734.8</v>
      </c>
    </row>
    <row r="2088" spans="7:8" x14ac:dyDescent="0.15">
      <c r="G2088" t="s">
        <v>934</v>
      </c>
      <c r="H2088">
        <v>-3384.8</v>
      </c>
    </row>
    <row r="2089" spans="7:8" x14ac:dyDescent="0.15">
      <c r="G2089" t="s">
        <v>935</v>
      </c>
      <c r="H2089">
        <v>-4134.8</v>
      </c>
    </row>
    <row r="2090" spans="7:8" x14ac:dyDescent="0.15">
      <c r="G2090" t="s">
        <v>935</v>
      </c>
      <c r="H2090">
        <v>-4539</v>
      </c>
    </row>
    <row r="2091" spans="7:8" x14ac:dyDescent="0.15">
      <c r="G2091" t="s">
        <v>935</v>
      </c>
      <c r="H2091">
        <v>-4539</v>
      </c>
    </row>
    <row r="2092" spans="7:8" x14ac:dyDescent="0.15">
      <c r="G2092" t="s">
        <v>936</v>
      </c>
      <c r="H2092">
        <v>-4539</v>
      </c>
    </row>
    <row r="2093" spans="7:8" x14ac:dyDescent="0.15">
      <c r="G2093" t="s">
        <v>937</v>
      </c>
      <c r="H2093">
        <v>-4539</v>
      </c>
    </row>
    <row r="2094" spans="7:8" x14ac:dyDescent="0.15">
      <c r="G2094" t="s">
        <v>938</v>
      </c>
      <c r="H2094">
        <v>-4043.2</v>
      </c>
    </row>
    <row r="2095" spans="7:8" x14ac:dyDescent="0.15">
      <c r="G2095" t="s">
        <v>939</v>
      </c>
      <c r="H2095">
        <v>-3493.2</v>
      </c>
    </row>
    <row r="2096" spans="7:8" x14ac:dyDescent="0.15">
      <c r="G2096" t="s">
        <v>940</v>
      </c>
      <c r="H2096">
        <v>-1868.2</v>
      </c>
    </row>
    <row r="2097" spans="7:8" x14ac:dyDescent="0.15">
      <c r="G2097" t="s">
        <v>941</v>
      </c>
      <c r="H2097">
        <v>-2518.1999999999998</v>
      </c>
    </row>
    <row r="2098" spans="7:8" x14ac:dyDescent="0.15">
      <c r="G2098" t="s">
        <v>942</v>
      </c>
      <c r="H2098">
        <v>-2643.2</v>
      </c>
    </row>
    <row r="2099" spans="7:8" x14ac:dyDescent="0.15">
      <c r="G2099" t="s">
        <v>943</v>
      </c>
      <c r="H2099">
        <v>-2393.1999999999998</v>
      </c>
    </row>
    <row r="2100" spans="7:8" x14ac:dyDescent="0.15">
      <c r="G2100" t="s">
        <v>944</v>
      </c>
      <c r="H2100">
        <v>-2593.1999999999998</v>
      </c>
    </row>
    <row r="2101" spans="7:8" x14ac:dyDescent="0.15">
      <c r="G2101" t="s">
        <v>945</v>
      </c>
      <c r="H2101">
        <v>-2660</v>
      </c>
    </row>
    <row r="2102" spans="7:8" x14ac:dyDescent="0.15">
      <c r="G2102" t="s">
        <v>946</v>
      </c>
      <c r="H2102">
        <v>-3218.4</v>
      </c>
    </row>
    <row r="2103" spans="7:8" x14ac:dyDescent="0.15">
      <c r="G2103" t="s">
        <v>947</v>
      </c>
      <c r="H2103">
        <v>-1518.4</v>
      </c>
    </row>
    <row r="2104" spans="7:8" x14ac:dyDescent="0.15">
      <c r="G2104" t="s">
        <v>948</v>
      </c>
      <c r="H2104">
        <v>-1543.4</v>
      </c>
    </row>
    <row r="2105" spans="7:8" x14ac:dyDescent="0.15">
      <c r="G2105" t="s">
        <v>949</v>
      </c>
      <c r="H2105">
        <v>-3126.8</v>
      </c>
    </row>
    <row r="2106" spans="7:8" x14ac:dyDescent="0.15">
      <c r="G2106" t="s">
        <v>950</v>
      </c>
      <c r="H2106">
        <v>-1985.2</v>
      </c>
    </row>
    <row r="2107" spans="7:8" x14ac:dyDescent="0.15">
      <c r="G2107" t="s">
        <v>951</v>
      </c>
      <c r="H2107">
        <v>-2993.6</v>
      </c>
    </row>
    <row r="2108" spans="7:8" x14ac:dyDescent="0.15">
      <c r="G2108" t="s">
        <v>952</v>
      </c>
      <c r="H2108">
        <v>-3243.6</v>
      </c>
    </row>
    <row r="2109" spans="7:8" x14ac:dyDescent="0.15">
      <c r="G2109" t="s">
        <v>953</v>
      </c>
      <c r="H2109">
        <v>-2193.6</v>
      </c>
    </row>
    <row r="2110" spans="7:8" x14ac:dyDescent="0.15">
      <c r="G2110" t="s">
        <v>954</v>
      </c>
      <c r="H2110">
        <v>-2952</v>
      </c>
    </row>
    <row r="2111" spans="7:8" x14ac:dyDescent="0.15">
      <c r="G2111" t="s">
        <v>955</v>
      </c>
      <c r="H2111">
        <v>-5289.6</v>
      </c>
    </row>
    <row r="2112" spans="7:8" x14ac:dyDescent="0.15">
      <c r="G2112" t="s">
        <v>956</v>
      </c>
      <c r="H2112">
        <v>-4343.8</v>
      </c>
    </row>
    <row r="2113" spans="7:8" x14ac:dyDescent="0.15">
      <c r="G2113" t="s">
        <v>957</v>
      </c>
      <c r="H2113">
        <v>-4268.8</v>
      </c>
    </row>
    <row r="2114" spans="7:8" x14ac:dyDescent="0.15">
      <c r="G2114" t="s">
        <v>958</v>
      </c>
      <c r="H2114">
        <v>-3918.8</v>
      </c>
    </row>
    <row r="2115" spans="7:8" x14ac:dyDescent="0.15">
      <c r="G2115" t="s">
        <v>959</v>
      </c>
      <c r="H2115">
        <v>-5977.2</v>
      </c>
    </row>
    <row r="2116" spans="7:8" x14ac:dyDescent="0.15">
      <c r="G2116" t="s">
        <v>960</v>
      </c>
      <c r="H2116">
        <v>-5760.6</v>
      </c>
    </row>
    <row r="2117" spans="7:8" x14ac:dyDescent="0.15">
      <c r="G2117" t="s">
        <v>961</v>
      </c>
      <c r="H2117">
        <v>-6794</v>
      </c>
    </row>
    <row r="2118" spans="7:8" x14ac:dyDescent="0.15">
      <c r="G2118" t="s">
        <v>962</v>
      </c>
      <c r="H2118">
        <v>-8602.4</v>
      </c>
    </row>
    <row r="2119" spans="7:8" x14ac:dyDescent="0.15">
      <c r="G2119" t="s">
        <v>963</v>
      </c>
      <c r="H2119">
        <v>-6927.4</v>
      </c>
    </row>
    <row r="2120" spans="7:8" x14ac:dyDescent="0.15">
      <c r="G2120" t="s">
        <v>964</v>
      </c>
      <c r="H2120">
        <v>-6027.4</v>
      </c>
    </row>
    <row r="2121" spans="7:8" x14ac:dyDescent="0.15">
      <c r="G2121" t="s">
        <v>965</v>
      </c>
      <c r="H2121">
        <v>-6510.8</v>
      </c>
    </row>
    <row r="2122" spans="7:8" x14ac:dyDescent="0.15">
      <c r="G2122" t="s">
        <v>966</v>
      </c>
      <c r="H2122">
        <v>-4569.2</v>
      </c>
    </row>
    <row r="2123" spans="7:8" x14ac:dyDescent="0.15">
      <c r="G2123" t="s">
        <v>967</v>
      </c>
      <c r="H2123">
        <v>-144.19999999999999</v>
      </c>
    </row>
    <row r="2124" spans="7:8" x14ac:dyDescent="0.15">
      <c r="G2124" t="s">
        <v>95</v>
      </c>
      <c r="H2124">
        <v>-2394.1999999999998</v>
      </c>
    </row>
    <row r="2125" spans="7:8" x14ac:dyDescent="0.15">
      <c r="G2125" t="s">
        <v>2451</v>
      </c>
      <c r="H2125">
        <v>-4019.2</v>
      </c>
    </row>
    <row r="2126" spans="7:8" x14ac:dyDescent="0.15">
      <c r="G2126" t="s">
        <v>2452</v>
      </c>
      <c r="H2126">
        <v>-3469.2</v>
      </c>
    </row>
    <row r="2127" spans="7:8" x14ac:dyDescent="0.15">
      <c r="G2127" t="s">
        <v>2453</v>
      </c>
      <c r="H2127">
        <v>-2494.1999999999998</v>
      </c>
    </row>
    <row r="2128" spans="7:8" x14ac:dyDescent="0.15">
      <c r="G2128" t="s">
        <v>2454</v>
      </c>
      <c r="H2128">
        <v>-69.2</v>
      </c>
    </row>
    <row r="2129" spans="7:8" x14ac:dyDescent="0.15">
      <c r="G2129" t="s">
        <v>2455</v>
      </c>
      <c r="H2129">
        <v>6080.8</v>
      </c>
    </row>
    <row r="2130" spans="7:8" x14ac:dyDescent="0.15">
      <c r="G2130" t="s">
        <v>2456</v>
      </c>
      <c r="H2130">
        <v>6955.8</v>
      </c>
    </row>
    <row r="2131" spans="7:8" x14ac:dyDescent="0.15">
      <c r="G2131" t="s">
        <v>2457</v>
      </c>
      <c r="H2131">
        <v>8205.7999999999993</v>
      </c>
    </row>
    <row r="2132" spans="7:8" x14ac:dyDescent="0.15">
      <c r="G2132" t="s">
        <v>2458</v>
      </c>
      <c r="H2132">
        <v>7755.8</v>
      </c>
    </row>
    <row r="2133" spans="7:8" x14ac:dyDescent="0.15">
      <c r="G2133" t="s">
        <v>2459</v>
      </c>
      <c r="H2133">
        <v>4122.3999999999996</v>
      </c>
    </row>
    <row r="2134" spans="7:8" x14ac:dyDescent="0.15">
      <c r="G2134" t="s">
        <v>2460</v>
      </c>
      <c r="H2134">
        <v>3289</v>
      </c>
    </row>
    <row r="2135" spans="7:8" x14ac:dyDescent="0.15">
      <c r="G2135" t="s">
        <v>2461</v>
      </c>
      <c r="H2135">
        <v>4639</v>
      </c>
    </row>
    <row r="2136" spans="7:8" x14ac:dyDescent="0.15">
      <c r="G2136" t="s">
        <v>2462</v>
      </c>
      <c r="H2136">
        <v>3430.6</v>
      </c>
    </row>
    <row r="2137" spans="7:8" x14ac:dyDescent="0.15">
      <c r="G2137" t="s">
        <v>2463</v>
      </c>
      <c r="H2137">
        <v>-57</v>
      </c>
    </row>
    <row r="2138" spans="7:8" x14ac:dyDescent="0.15">
      <c r="G2138" t="s">
        <v>2464</v>
      </c>
      <c r="H2138">
        <v>-2415.4</v>
      </c>
    </row>
    <row r="2139" spans="7:8" x14ac:dyDescent="0.15">
      <c r="G2139" t="s">
        <v>2465</v>
      </c>
      <c r="H2139">
        <v>-2415.4</v>
      </c>
    </row>
    <row r="2140" spans="7:8" x14ac:dyDescent="0.15">
      <c r="G2140" t="s">
        <v>2466</v>
      </c>
      <c r="H2140">
        <v>-1669.6</v>
      </c>
    </row>
    <row r="2141" spans="7:8" x14ac:dyDescent="0.15">
      <c r="G2141" t="s">
        <v>2467</v>
      </c>
      <c r="H2141">
        <v>-1319.6</v>
      </c>
    </row>
    <row r="2142" spans="7:8" x14ac:dyDescent="0.15">
      <c r="G2142" t="s">
        <v>2468</v>
      </c>
      <c r="H2142">
        <v>-944.6</v>
      </c>
    </row>
    <row r="2143" spans="7:8" x14ac:dyDescent="0.15">
      <c r="G2143" t="s">
        <v>2469</v>
      </c>
      <c r="H2143">
        <v>-128</v>
      </c>
    </row>
    <row r="2144" spans="7:8" x14ac:dyDescent="0.15">
      <c r="G2144" t="s">
        <v>2470</v>
      </c>
      <c r="H2144">
        <v>-111.4</v>
      </c>
    </row>
    <row r="2145" spans="7:8" x14ac:dyDescent="0.15">
      <c r="G2145" t="s">
        <v>2471</v>
      </c>
      <c r="H2145">
        <v>1313.6</v>
      </c>
    </row>
    <row r="2146" spans="7:8" x14ac:dyDescent="0.15">
      <c r="G2146" t="s">
        <v>2472</v>
      </c>
      <c r="H2146">
        <v>255.2</v>
      </c>
    </row>
    <row r="2147" spans="7:8" x14ac:dyDescent="0.15">
      <c r="G2147" t="s">
        <v>2473</v>
      </c>
      <c r="H2147">
        <v>1480.2</v>
      </c>
    </row>
    <row r="2148" spans="7:8" x14ac:dyDescent="0.15">
      <c r="G2148" t="s">
        <v>2474</v>
      </c>
      <c r="H2148">
        <v>-144.80000000000001</v>
      </c>
    </row>
    <row r="2149" spans="7:8" x14ac:dyDescent="0.15">
      <c r="G2149" t="s">
        <v>2475</v>
      </c>
      <c r="H2149">
        <v>-1044.8</v>
      </c>
    </row>
    <row r="2150" spans="7:8" x14ac:dyDescent="0.15">
      <c r="G2150" t="s">
        <v>2476</v>
      </c>
      <c r="H2150">
        <v>-1169.8</v>
      </c>
    </row>
    <row r="2151" spans="7:8" x14ac:dyDescent="0.15">
      <c r="G2151" t="s">
        <v>2477</v>
      </c>
      <c r="H2151">
        <v>-4257.3999999999996</v>
      </c>
    </row>
    <row r="2152" spans="7:8" x14ac:dyDescent="0.15">
      <c r="G2152" t="s">
        <v>2478</v>
      </c>
      <c r="H2152">
        <v>-5211.6000000000004</v>
      </c>
    </row>
    <row r="2153" spans="7:8" x14ac:dyDescent="0.15">
      <c r="G2153" t="s">
        <v>2479</v>
      </c>
      <c r="H2153">
        <v>-4236.6000000000004</v>
      </c>
    </row>
    <row r="2154" spans="7:8" x14ac:dyDescent="0.15">
      <c r="G2154" t="s">
        <v>2480</v>
      </c>
      <c r="H2154">
        <v>-6120</v>
      </c>
    </row>
    <row r="2155" spans="7:8" x14ac:dyDescent="0.15">
      <c r="G2155" t="s">
        <v>2481</v>
      </c>
      <c r="H2155">
        <v>-11232.6</v>
      </c>
    </row>
    <row r="2156" spans="7:8" x14ac:dyDescent="0.15">
      <c r="G2156" t="s">
        <v>2482</v>
      </c>
      <c r="H2156">
        <v>-14361.8</v>
      </c>
    </row>
    <row r="2157" spans="7:8" x14ac:dyDescent="0.15">
      <c r="G2157" t="s">
        <v>2483</v>
      </c>
      <c r="H2157">
        <v>-16045.2</v>
      </c>
    </row>
    <row r="2158" spans="7:8" x14ac:dyDescent="0.15">
      <c r="G2158" t="s">
        <v>2483</v>
      </c>
      <c r="H2158">
        <v>-16249.4</v>
      </c>
    </row>
  </sheetData>
  <phoneticPr fontId="7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3"/>
  <sheetViews>
    <sheetView topLeftCell="A28" workbookViewId="0">
      <selection activeCell="I12" sqref="I12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3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3617</v>
      </c>
      <c r="B3" s="21" t="s">
        <v>1960</v>
      </c>
      <c r="C3" s="21" t="s">
        <v>1960</v>
      </c>
      <c r="D3" s="21" t="s">
        <v>2022</v>
      </c>
      <c r="E3" s="8">
        <v>0.219</v>
      </c>
      <c r="F3" s="8">
        <v>-5.0900000000000001E-2</v>
      </c>
      <c r="G3" s="10">
        <v>-0.23219999999999999</v>
      </c>
      <c r="H3" s="31">
        <v>-11528.023999999999</v>
      </c>
      <c r="I3" s="31">
        <v>-39571.43</v>
      </c>
      <c r="J3" s="10">
        <v>-4.3999999999999997E-2</v>
      </c>
      <c r="K3" s="10">
        <v>0.33329999999999999</v>
      </c>
      <c r="L3" s="31">
        <v>0.180257</v>
      </c>
      <c r="M3" s="31">
        <v>-7.5923000000000004E-2</v>
      </c>
      <c r="N3" s="21" t="s">
        <v>2487</v>
      </c>
    </row>
    <row r="4" spans="1:14" x14ac:dyDescent="0.15">
      <c r="A4" s="21" t="s">
        <v>3618</v>
      </c>
      <c r="B4" s="21" t="s">
        <v>2022</v>
      </c>
      <c r="C4" s="21" t="s">
        <v>2022</v>
      </c>
      <c r="D4" s="21" t="s">
        <v>2078</v>
      </c>
      <c r="E4" s="10">
        <v>0.122</v>
      </c>
      <c r="F4" s="10">
        <v>0.34839999999999999</v>
      </c>
      <c r="G4" s="10">
        <v>2.8559000000000001</v>
      </c>
      <c r="H4" s="31">
        <v>70270.713000000003</v>
      </c>
      <c r="I4" s="31">
        <v>-25489.99</v>
      </c>
      <c r="J4" s="10">
        <v>-3.1300000000000001E-2</v>
      </c>
      <c r="K4" s="10">
        <v>0.5</v>
      </c>
      <c r="L4" s="31">
        <v>9.3264E-2</v>
      </c>
      <c r="M4" s="31">
        <v>0.216692</v>
      </c>
      <c r="N4" s="21" t="s">
        <v>3619</v>
      </c>
    </row>
    <row r="5" spans="1:14" x14ac:dyDescent="0.15">
      <c r="A5" s="21" t="s">
        <v>3620</v>
      </c>
      <c r="B5" s="21" t="s">
        <v>2078</v>
      </c>
      <c r="C5" s="21" t="s">
        <v>2078</v>
      </c>
      <c r="D5" s="21" t="s">
        <v>2141</v>
      </c>
      <c r="E5" s="10">
        <v>-4.3700000000000003E-2</v>
      </c>
      <c r="F5" s="10">
        <v>0.1036</v>
      </c>
      <c r="G5" s="10">
        <v>-2.37</v>
      </c>
      <c r="H5" s="31">
        <v>22834.991000000002</v>
      </c>
      <c r="I5" s="31">
        <v>-55754.52</v>
      </c>
      <c r="J5" s="10">
        <v>-6.480000000000001E-2</v>
      </c>
      <c r="K5" s="10">
        <v>0.29409999999999997</v>
      </c>
      <c r="L5" s="31">
        <v>-6.4989000000000005E-2</v>
      </c>
      <c r="M5" s="31">
        <v>-5.4619999999999998E-3</v>
      </c>
      <c r="N5" s="21" t="s">
        <v>990</v>
      </c>
    </row>
    <row r="6" spans="1:14" x14ac:dyDescent="0.15">
      <c r="A6" s="21" t="s">
        <v>1904</v>
      </c>
      <c r="B6" s="21" t="s">
        <v>2141</v>
      </c>
      <c r="C6" s="21" t="s">
        <v>2141</v>
      </c>
      <c r="D6" s="21" t="s">
        <v>2198</v>
      </c>
      <c r="E6" s="10">
        <v>0.16689999999999999</v>
      </c>
      <c r="F6" s="10">
        <v>0.23760000000000001</v>
      </c>
      <c r="G6" s="10">
        <v>1.423</v>
      </c>
      <c r="H6" s="31">
        <v>51474.427000000003</v>
      </c>
      <c r="I6" s="31">
        <v>-15679.64</v>
      </c>
      <c r="J6" s="10">
        <v>-1.6799999999999999E-2</v>
      </c>
      <c r="K6" s="10">
        <v>0.5</v>
      </c>
      <c r="L6" s="31">
        <v>0.11914</v>
      </c>
      <c r="M6" s="31">
        <v>0.14057600000000001</v>
      </c>
      <c r="N6" s="21" t="s">
        <v>2907</v>
      </c>
    </row>
    <row r="7" spans="1:14" x14ac:dyDescent="0.15">
      <c r="A7" s="21" t="s">
        <v>1960</v>
      </c>
      <c r="B7" s="21" t="s">
        <v>2198</v>
      </c>
      <c r="C7" s="21" t="s">
        <v>2198</v>
      </c>
      <c r="D7" s="21" t="s">
        <v>2256</v>
      </c>
      <c r="E7" s="10">
        <v>0.2417</v>
      </c>
      <c r="F7" s="10">
        <v>0.38819999999999999</v>
      </c>
      <c r="G7" s="10">
        <v>1.6060000000000001</v>
      </c>
      <c r="H7" s="31">
        <v>81641.252999999997</v>
      </c>
      <c r="I7" s="31">
        <v>-73254.5</v>
      </c>
      <c r="J7" s="10">
        <v>-8.3599999999999994E-2</v>
      </c>
      <c r="K7" s="10">
        <v>0.4118</v>
      </c>
      <c r="L7" s="31">
        <v>0.18606600000000001</v>
      </c>
      <c r="M7" s="31">
        <v>0.204264</v>
      </c>
      <c r="N7" s="21" t="s">
        <v>2765</v>
      </c>
    </row>
    <row r="8" spans="1:14" x14ac:dyDescent="0.15">
      <c r="A8" s="21" t="s">
        <v>2022</v>
      </c>
      <c r="B8" s="21" t="s">
        <v>2256</v>
      </c>
      <c r="C8" s="21" t="s">
        <v>2256</v>
      </c>
      <c r="D8" s="21" t="s">
        <v>2314</v>
      </c>
      <c r="E8" s="10">
        <v>0.32550000000000001</v>
      </c>
      <c r="F8" s="10">
        <v>-0.4889</v>
      </c>
      <c r="G8" s="10">
        <v>-1.5021</v>
      </c>
      <c r="H8" s="31">
        <v>-97759.400999999998</v>
      </c>
      <c r="I8" s="31">
        <v>-97759.4</v>
      </c>
      <c r="J8" s="10">
        <v>-0.1173</v>
      </c>
      <c r="K8" s="10">
        <v>0.2</v>
      </c>
      <c r="L8" s="31">
        <v>0.250025</v>
      </c>
      <c r="M8" s="31">
        <v>-0.39600099999999999</v>
      </c>
      <c r="N8" s="21" t="s">
        <v>1015</v>
      </c>
    </row>
    <row r="9" spans="1:14" x14ac:dyDescent="0.15">
      <c r="A9" s="21" t="s">
        <v>2078</v>
      </c>
      <c r="B9" s="21" t="s">
        <v>2314</v>
      </c>
      <c r="C9" s="21" t="s">
        <v>2314</v>
      </c>
      <c r="D9" s="21" t="s">
        <v>2378</v>
      </c>
      <c r="E9" s="10">
        <v>0.18920000000000001</v>
      </c>
      <c r="F9" s="10">
        <v>-0.3231</v>
      </c>
      <c r="G9" s="10">
        <v>-1.7078</v>
      </c>
      <c r="H9" s="31">
        <v>-70379.555999999997</v>
      </c>
      <c r="I9" s="31">
        <v>-72385.320000000007</v>
      </c>
      <c r="J9" s="10">
        <v>-8.77E-2</v>
      </c>
      <c r="K9" s="10">
        <v>0.36840000000000012</v>
      </c>
      <c r="L9" s="31">
        <v>0.13874600000000001</v>
      </c>
      <c r="M9" s="31">
        <v>-0.25759799999999999</v>
      </c>
      <c r="N9" s="21" t="s">
        <v>1015</v>
      </c>
    </row>
    <row r="10" spans="1:14" x14ac:dyDescent="0.15">
      <c r="A10" s="21" t="s">
        <v>2141</v>
      </c>
      <c r="B10" s="21" t="s">
        <v>2378</v>
      </c>
      <c r="C10" s="21" t="s">
        <v>2378</v>
      </c>
      <c r="D10" s="21" t="s">
        <v>2435</v>
      </c>
      <c r="E10" s="10">
        <v>-6.7199999999999996E-2</v>
      </c>
      <c r="F10" s="10">
        <v>0.3357</v>
      </c>
      <c r="G10" s="10">
        <v>-4.9931000000000001</v>
      </c>
      <c r="H10" s="31">
        <v>60926.326000000001</v>
      </c>
      <c r="I10" s="31">
        <v>-19513.38</v>
      </c>
      <c r="J10" s="10">
        <v>-2.5399999999999999E-2</v>
      </c>
      <c r="K10" s="10">
        <v>0.45450000000000002</v>
      </c>
      <c r="L10" s="31">
        <v>-8.3283999999999997E-2</v>
      </c>
      <c r="M10" s="31">
        <v>0.17566000000000001</v>
      </c>
      <c r="N10" s="21" t="s">
        <v>1013</v>
      </c>
    </row>
    <row r="11" spans="1:14" x14ac:dyDescent="0.15">
      <c r="A11" s="21" t="s">
        <v>2198</v>
      </c>
      <c r="B11" s="21" t="s">
        <v>2435</v>
      </c>
      <c r="C11" s="21" t="s">
        <v>2435</v>
      </c>
      <c r="D11" s="21" t="s">
        <v>225</v>
      </c>
      <c r="E11" s="10">
        <v>0.1071</v>
      </c>
      <c r="F11" s="10">
        <v>-0.19869999999999999</v>
      </c>
      <c r="G11" s="10">
        <v>-1.8543000000000001</v>
      </c>
      <c r="H11" s="31">
        <v>-37200.807999999997</v>
      </c>
      <c r="I11" s="31">
        <v>-47865.37</v>
      </c>
      <c r="J11" s="10">
        <v>-6.4399999999999999E-2</v>
      </c>
      <c r="K11" s="10">
        <v>0.39129999999999998</v>
      </c>
      <c r="L11" s="31">
        <v>6.1989000000000002E-2</v>
      </c>
      <c r="M11" s="31">
        <v>-0.159662</v>
      </c>
      <c r="N11" s="21" t="s">
        <v>975</v>
      </c>
    </row>
    <row r="12" spans="1:14" x14ac:dyDescent="0.15">
      <c r="A12" s="21" t="s">
        <v>2256</v>
      </c>
      <c r="B12" s="21" t="s">
        <v>225</v>
      </c>
      <c r="C12" s="21" t="s">
        <v>225</v>
      </c>
      <c r="D12" s="21" t="s">
        <v>286</v>
      </c>
      <c r="E12" s="10">
        <v>7.7399999999999997E-2</v>
      </c>
      <c r="F12" s="10">
        <v>0.27889999999999998</v>
      </c>
      <c r="G12" s="10">
        <v>3.6027</v>
      </c>
      <c r="H12" s="31">
        <v>56053.351000000002</v>
      </c>
      <c r="I12" s="31">
        <v>-26683.83</v>
      </c>
      <c r="J12" s="10">
        <v>-3.2400000000000012E-2</v>
      </c>
      <c r="K12" s="10">
        <v>0.45450000000000002</v>
      </c>
      <c r="L12" s="31">
        <v>4.6260999999999997E-2</v>
      </c>
      <c r="M12" s="31">
        <v>0.14698</v>
      </c>
      <c r="N12" s="21" t="s">
        <v>2766</v>
      </c>
    </row>
    <row r="13" spans="1:14" x14ac:dyDescent="0.15">
      <c r="A13" s="21" t="s">
        <v>2314</v>
      </c>
      <c r="B13" s="21" t="s">
        <v>286</v>
      </c>
      <c r="C13" s="21" t="s">
        <v>286</v>
      </c>
      <c r="D13" s="21" t="s">
        <v>349</v>
      </c>
      <c r="E13" s="10">
        <v>0.25090000000000001</v>
      </c>
      <c r="F13" s="10">
        <v>-0.6149</v>
      </c>
      <c r="G13" s="10">
        <v>-2.4510000000000001</v>
      </c>
      <c r="H13" s="31">
        <v>-198799.66099999999</v>
      </c>
      <c r="I13" s="31">
        <v>-246671.32</v>
      </c>
      <c r="J13" s="10">
        <v>-0.19839999999999999</v>
      </c>
      <c r="K13" s="10">
        <v>0.31580000000000003</v>
      </c>
      <c r="L13" s="31">
        <v>0.19203799999999999</v>
      </c>
      <c r="M13" s="31">
        <v>-0.51895800000000003</v>
      </c>
      <c r="N13" s="21" t="s">
        <v>3621</v>
      </c>
    </row>
    <row r="14" spans="1:14" x14ac:dyDescent="0.15">
      <c r="A14" s="21" t="s">
        <v>2378</v>
      </c>
      <c r="B14" s="21" t="s">
        <v>349</v>
      </c>
      <c r="C14" s="21" t="s">
        <v>349</v>
      </c>
      <c r="D14" s="21" t="s">
        <v>406</v>
      </c>
      <c r="E14" s="10">
        <v>0.18490000000000001</v>
      </c>
      <c r="F14" s="10">
        <v>0.72209999999999996</v>
      </c>
      <c r="G14" s="10">
        <v>3.9064000000000001</v>
      </c>
      <c r="H14" s="31">
        <v>256886.386</v>
      </c>
      <c r="I14" s="31">
        <v>-67175.72</v>
      </c>
      <c r="J14" s="10">
        <v>-4.4600000000000001E-2</v>
      </c>
      <c r="K14" s="10">
        <v>0.57140000000000002</v>
      </c>
      <c r="L14" s="31">
        <v>0.12550500000000001</v>
      </c>
      <c r="M14" s="31">
        <v>0.38093500000000002</v>
      </c>
      <c r="N14" s="21" t="s">
        <v>2506</v>
      </c>
    </row>
    <row r="15" spans="1:14" x14ac:dyDescent="0.15">
      <c r="A15" s="21" t="s">
        <v>2435</v>
      </c>
      <c r="B15" s="21" t="s">
        <v>406</v>
      </c>
      <c r="C15" s="21" t="s">
        <v>406</v>
      </c>
      <c r="D15" s="21" t="s">
        <v>470</v>
      </c>
      <c r="E15" s="10">
        <v>0.15679999999999999</v>
      </c>
      <c r="F15" s="10">
        <v>0.43359999999999999</v>
      </c>
      <c r="G15" s="10">
        <v>2.7654999999999998</v>
      </c>
      <c r="H15" s="31">
        <v>197703.818</v>
      </c>
      <c r="I15" s="31">
        <v>-203592.9</v>
      </c>
      <c r="J15" s="10">
        <v>-0.1143</v>
      </c>
      <c r="K15" s="10">
        <v>0.47620000000000001</v>
      </c>
      <c r="L15" s="31">
        <v>9.5769000000000007E-2</v>
      </c>
      <c r="M15" s="31">
        <v>0.28035199999999999</v>
      </c>
      <c r="N15" s="21" t="s">
        <v>988</v>
      </c>
    </row>
    <row r="16" spans="1:14" x14ac:dyDescent="0.15">
      <c r="A16" s="21" t="s">
        <v>225</v>
      </c>
      <c r="B16" s="21" t="s">
        <v>470</v>
      </c>
      <c r="C16" s="21" t="s">
        <v>470</v>
      </c>
      <c r="D16" s="21" t="s">
        <v>528</v>
      </c>
      <c r="E16" s="10">
        <v>0.46560000000000001</v>
      </c>
      <c r="F16" s="10">
        <v>1.3627</v>
      </c>
      <c r="G16" s="10">
        <v>2.9268000000000001</v>
      </c>
      <c r="H16" s="31">
        <v>455192.93199999997</v>
      </c>
      <c r="I16" s="31">
        <v>-80394.67</v>
      </c>
      <c r="J16" s="10">
        <v>-5.7799999999999997E-2</v>
      </c>
      <c r="K16" s="10">
        <v>0.42420000000000002</v>
      </c>
      <c r="L16" s="31">
        <v>0.37712899999999999</v>
      </c>
      <c r="M16" s="31">
        <v>0.95755000000000001</v>
      </c>
      <c r="N16" s="21" t="s">
        <v>91</v>
      </c>
    </row>
    <row r="17" spans="1:14" x14ac:dyDescent="0.15">
      <c r="A17" s="21" t="s">
        <v>286</v>
      </c>
      <c r="B17" s="21" t="s">
        <v>528</v>
      </c>
      <c r="C17" s="21" t="s">
        <v>528</v>
      </c>
      <c r="D17" s="21" t="s">
        <v>3622</v>
      </c>
      <c r="E17" s="10">
        <v>0.77510000000000001</v>
      </c>
      <c r="F17" s="10">
        <v>-0.37959999999999999</v>
      </c>
      <c r="G17" s="10">
        <v>-0.48980000000000001</v>
      </c>
      <c r="H17" s="31">
        <v>-125689.231</v>
      </c>
      <c r="I17" s="31">
        <v>-153632.9</v>
      </c>
      <c r="J17" s="10">
        <v>-0.1207</v>
      </c>
      <c r="K17" s="10">
        <v>0.2571</v>
      </c>
      <c r="L17" s="31">
        <v>0.65574600000000005</v>
      </c>
      <c r="M17" s="31">
        <v>-0.43759999999999999</v>
      </c>
      <c r="N17" s="21" t="s">
        <v>3623</v>
      </c>
    </row>
    <row r="18" spans="1:14" x14ac:dyDescent="0.15">
      <c r="A18" s="21" t="s">
        <v>349</v>
      </c>
      <c r="B18" s="21" t="s">
        <v>3622</v>
      </c>
      <c r="C18" s="21" t="s">
        <v>3622</v>
      </c>
      <c r="D18" s="21" t="s">
        <v>3624</v>
      </c>
      <c r="E18" s="10">
        <v>0.6966</v>
      </c>
      <c r="F18" s="10">
        <v>-7.1500000000000008E-2</v>
      </c>
      <c r="G18" s="10">
        <v>-0.1027</v>
      </c>
      <c r="H18" s="31">
        <v>-18413.585999999999</v>
      </c>
      <c r="I18" s="31">
        <v>-117936.56</v>
      </c>
      <c r="J18" s="10">
        <v>-0.1081</v>
      </c>
      <c r="K18" s="10">
        <v>0.36109999999999998</v>
      </c>
      <c r="L18" s="31">
        <v>0.58451699999999995</v>
      </c>
      <c r="M18" s="31">
        <v>-0.121126</v>
      </c>
      <c r="N18" s="21" t="s">
        <v>983</v>
      </c>
    </row>
    <row r="19" spans="1:14" x14ac:dyDescent="0.15">
      <c r="A19" s="21" t="s">
        <v>406</v>
      </c>
      <c r="B19" s="21" t="s">
        <v>3624</v>
      </c>
      <c r="C19" s="21" t="s">
        <v>3624</v>
      </c>
      <c r="D19" s="21" t="s">
        <v>3625</v>
      </c>
      <c r="E19" s="10">
        <v>0.57669999999999999</v>
      </c>
      <c r="F19" s="10">
        <v>-0.35820000000000002</v>
      </c>
      <c r="G19" s="10">
        <v>-0.62109999999999999</v>
      </c>
      <c r="H19" s="31">
        <v>-96715.8</v>
      </c>
      <c r="I19" s="31">
        <v>-129713.39</v>
      </c>
      <c r="J19" s="10">
        <v>-0.1191</v>
      </c>
      <c r="K19" s="10">
        <v>0.2571</v>
      </c>
      <c r="L19" s="31">
        <v>0.47582400000000002</v>
      </c>
      <c r="M19" s="31">
        <v>-0.34354000000000001</v>
      </c>
      <c r="N19" s="21" t="s">
        <v>91</v>
      </c>
    </row>
    <row r="20" spans="1:14" x14ac:dyDescent="0.15">
      <c r="A20" s="21" t="s">
        <v>470</v>
      </c>
      <c r="B20" s="21" t="s">
        <v>3625</v>
      </c>
      <c r="C20" s="21" t="s">
        <v>3625</v>
      </c>
      <c r="D20" s="21" t="s">
        <v>3626</v>
      </c>
      <c r="E20" s="10">
        <v>0.33779999999999999</v>
      </c>
      <c r="F20" s="10">
        <v>0.1017</v>
      </c>
      <c r="G20" s="10">
        <v>0.30120000000000002</v>
      </c>
      <c r="H20" s="31">
        <v>26668.563999999998</v>
      </c>
      <c r="I20" s="31">
        <v>-37258.79</v>
      </c>
      <c r="J20" s="10">
        <v>-3.3000000000000002E-2</v>
      </c>
      <c r="K20" s="10">
        <v>0.4</v>
      </c>
      <c r="L20" s="31">
        <v>0.239204</v>
      </c>
      <c r="M20" s="31">
        <v>4.3319999999999997E-2</v>
      </c>
      <c r="N20" s="21" t="s">
        <v>1015</v>
      </c>
    </row>
    <row r="21" spans="1:14" x14ac:dyDescent="0.15">
      <c r="A21" s="21" t="s">
        <v>528</v>
      </c>
      <c r="B21" s="21" t="s">
        <v>3626</v>
      </c>
      <c r="C21" s="21" t="s">
        <v>3626</v>
      </c>
      <c r="D21" s="21" t="s">
        <v>832</v>
      </c>
      <c r="E21" s="10">
        <v>0.1084</v>
      </c>
      <c r="F21" s="10">
        <v>-9.9499999999999991E-2</v>
      </c>
      <c r="G21" s="10">
        <v>-0.91810000000000003</v>
      </c>
      <c r="H21" s="31">
        <v>-30598.210999999999</v>
      </c>
      <c r="I21" s="31">
        <v>-64633.47</v>
      </c>
      <c r="J21" s="10">
        <v>-5.4699999999999999E-2</v>
      </c>
      <c r="K21" s="10">
        <v>0.3125</v>
      </c>
      <c r="L21" s="31">
        <v>6.3564999999999997E-2</v>
      </c>
      <c r="M21" s="31">
        <v>-0.105522</v>
      </c>
      <c r="N21" s="21" t="s">
        <v>1015</v>
      </c>
    </row>
    <row r="22" spans="1:14" x14ac:dyDescent="0.15">
      <c r="A22" s="21" t="s">
        <v>3622</v>
      </c>
      <c r="B22" s="21" t="s">
        <v>832</v>
      </c>
      <c r="C22" s="21" t="s">
        <v>832</v>
      </c>
      <c r="D22" s="21" t="s">
        <v>3627</v>
      </c>
      <c r="E22" s="10">
        <v>-0.15440000000000001</v>
      </c>
      <c r="F22" s="10">
        <v>-0.34570000000000001</v>
      </c>
      <c r="G22" s="10">
        <v>2.2395</v>
      </c>
      <c r="H22" s="31">
        <v>-93952.623999999996</v>
      </c>
      <c r="I22" s="31">
        <v>-93952.62</v>
      </c>
      <c r="J22" s="10">
        <v>-8.0199999999999994E-2</v>
      </c>
      <c r="K22" s="10">
        <v>0.2424</v>
      </c>
      <c r="L22" s="31">
        <v>-0.161019</v>
      </c>
      <c r="M22" s="31">
        <v>-0.29507</v>
      </c>
      <c r="N22" s="21" t="s">
        <v>990</v>
      </c>
    </row>
    <row r="23" spans="1:14" x14ac:dyDescent="0.15">
      <c r="A23" s="21" t="s">
        <v>3624</v>
      </c>
      <c r="B23" s="21" t="s">
        <v>3627</v>
      </c>
      <c r="C23" s="21" t="s">
        <v>3627</v>
      </c>
      <c r="D23" s="21" t="s">
        <v>3628</v>
      </c>
      <c r="E23" s="10">
        <v>-8.1600000000000006E-2</v>
      </c>
      <c r="F23" s="10">
        <v>-0.14319999999999999</v>
      </c>
      <c r="G23" s="10">
        <v>1.7553000000000001</v>
      </c>
      <c r="H23" s="31">
        <v>-43354.063999999998</v>
      </c>
      <c r="I23" s="31">
        <v>-73224.960000000006</v>
      </c>
      <c r="J23" s="10">
        <v>-0.06</v>
      </c>
      <c r="K23" s="10">
        <v>0.23530000000000001</v>
      </c>
      <c r="L23" s="31">
        <v>-7.8671000000000005E-2</v>
      </c>
      <c r="M23" s="31">
        <v>-0.15474499999999999</v>
      </c>
      <c r="N23" s="21" t="s">
        <v>2494</v>
      </c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50</v>
      </c>
      <c r="B50" s="26" t="s">
        <v>97</v>
      </c>
      <c r="D50" s="26"/>
      <c r="E50" s="11"/>
      <c r="G50" t="s">
        <v>50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1960</v>
      </c>
      <c r="H51">
        <v>0</v>
      </c>
    </row>
    <row r="52" spans="1:8" x14ac:dyDescent="0.15">
      <c r="A52" s="26" t="s">
        <v>101</v>
      </c>
      <c r="B52" s="26" t="s">
        <v>3629</v>
      </c>
      <c r="D52" s="26"/>
      <c r="E52" s="11"/>
      <c r="G52" t="s">
        <v>1961</v>
      </c>
      <c r="H52">
        <v>0</v>
      </c>
    </row>
    <row r="53" spans="1:8" x14ac:dyDescent="0.15">
      <c r="A53" s="26" t="s">
        <v>104</v>
      </c>
      <c r="B53" s="26" t="s">
        <v>3630</v>
      </c>
      <c r="D53" s="26"/>
      <c r="E53" s="11"/>
      <c r="G53" t="s">
        <v>1962</v>
      </c>
      <c r="H53">
        <v>0</v>
      </c>
    </row>
    <row r="54" spans="1:8" x14ac:dyDescent="0.15">
      <c r="A54" s="26" t="s">
        <v>107</v>
      </c>
      <c r="B54" s="26" t="s">
        <v>3631</v>
      </c>
      <c r="D54" s="26"/>
      <c r="E54" s="11"/>
      <c r="G54" t="s">
        <v>1963</v>
      </c>
      <c r="H54">
        <v>0</v>
      </c>
    </row>
    <row r="55" spans="1:8" x14ac:dyDescent="0.15">
      <c r="A55" s="26" t="s">
        <v>110</v>
      </c>
      <c r="B55" s="26" t="s">
        <v>3632</v>
      </c>
      <c r="D55" s="26"/>
      <c r="E55" s="11"/>
      <c r="G55" t="s">
        <v>1964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1965</v>
      </c>
      <c r="H56">
        <v>-5965.8873359999998</v>
      </c>
    </row>
    <row r="57" spans="1:8" x14ac:dyDescent="0.15">
      <c r="A57" s="26" t="s">
        <v>116</v>
      </c>
      <c r="B57" s="26" t="s">
        <v>3633</v>
      </c>
      <c r="D57" s="26"/>
      <c r="E57" s="11"/>
      <c r="G57" t="s">
        <v>1966</v>
      </c>
      <c r="H57">
        <v>-20631.941928</v>
      </c>
    </row>
    <row r="58" spans="1:8" x14ac:dyDescent="0.15">
      <c r="A58" s="26" t="s">
        <v>119</v>
      </c>
      <c r="B58" s="26" t="s">
        <v>3634</v>
      </c>
      <c r="D58" s="26"/>
      <c r="E58" s="11"/>
      <c r="G58" t="s">
        <v>1967</v>
      </c>
      <c r="H58">
        <v>-20631.941928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1968</v>
      </c>
      <c r="H59">
        <v>-25623.631175999999</v>
      </c>
    </row>
    <row r="60" spans="1:8" x14ac:dyDescent="0.15">
      <c r="A60" s="26" t="s">
        <v>124</v>
      </c>
      <c r="B60" s="26" t="s">
        <v>3635</v>
      </c>
      <c r="D60" s="26"/>
      <c r="E60" s="11"/>
      <c r="G60" t="s">
        <v>1969</v>
      </c>
      <c r="H60">
        <v>-25563.631175999999</v>
      </c>
    </row>
    <row r="61" spans="1:8" x14ac:dyDescent="0.15">
      <c r="A61" s="26" t="s">
        <v>127</v>
      </c>
      <c r="B61" s="26" t="s">
        <v>3442</v>
      </c>
      <c r="D61" s="26"/>
      <c r="E61" s="11"/>
      <c r="G61" t="s">
        <v>1970</v>
      </c>
      <c r="H61">
        <v>-39119.234327999999</v>
      </c>
    </row>
    <row r="62" spans="1:8" x14ac:dyDescent="0.15">
      <c r="A62" s="26" t="s">
        <v>130</v>
      </c>
      <c r="B62" s="26" t="s">
        <v>3636</v>
      </c>
      <c r="D62" s="26"/>
      <c r="E62" s="11"/>
      <c r="G62" t="s">
        <v>1971</v>
      </c>
      <c r="H62">
        <v>-36719.234327999999</v>
      </c>
    </row>
    <row r="63" spans="1:8" x14ac:dyDescent="0.15">
      <c r="A63" t="s">
        <v>133</v>
      </c>
      <c r="B63" t="s">
        <v>2578</v>
      </c>
      <c r="D63" s="26"/>
      <c r="E63" s="11"/>
      <c r="G63" t="s">
        <v>1972</v>
      </c>
      <c r="H63">
        <v>-48778.1826</v>
      </c>
    </row>
    <row r="64" spans="1:8" x14ac:dyDescent="0.15">
      <c r="A64" t="s">
        <v>136</v>
      </c>
      <c r="B64" t="s">
        <v>137</v>
      </c>
      <c r="D64" s="26"/>
      <c r="E64" s="11"/>
      <c r="G64" t="s">
        <v>1973</v>
      </c>
      <c r="H64">
        <v>-47878.1826</v>
      </c>
    </row>
    <row r="65" spans="1:8" x14ac:dyDescent="0.15">
      <c r="A65" t="s">
        <v>139</v>
      </c>
      <c r="B65" t="s">
        <v>3637</v>
      </c>
      <c r="D65" s="26"/>
      <c r="E65" s="11"/>
      <c r="G65" t="s">
        <v>1974</v>
      </c>
      <c r="H65">
        <v>-44278.1826</v>
      </c>
    </row>
    <row r="66" spans="1:8" x14ac:dyDescent="0.15">
      <c r="A66" t="s">
        <v>142</v>
      </c>
      <c r="B66" t="s">
        <v>3638</v>
      </c>
      <c r="D66" s="26"/>
      <c r="E66" s="11"/>
      <c r="G66" t="s">
        <v>1975</v>
      </c>
      <c r="H66">
        <v>-32698.1826</v>
      </c>
    </row>
    <row r="67" spans="1:8" x14ac:dyDescent="0.15">
      <c r="A67" t="s">
        <v>136</v>
      </c>
      <c r="B67" t="s">
        <v>145</v>
      </c>
      <c r="D67" s="26"/>
      <c r="E67" s="11"/>
      <c r="G67" t="s">
        <v>1976</v>
      </c>
      <c r="H67">
        <v>-32638.1826</v>
      </c>
    </row>
    <row r="68" spans="1:8" x14ac:dyDescent="0.15">
      <c r="A68" t="s">
        <v>147</v>
      </c>
      <c r="B68" t="s">
        <v>2573</v>
      </c>
      <c r="D68" s="26"/>
      <c r="E68" s="11"/>
      <c r="G68" t="s">
        <v>1977</v>
      </c>
      <c r="H68">
        <v>-22978.1826</v>
      </c>
    </row>
    <row r="69" spans="1:8" x14ac:dyDescent="0.15">
      <c r="A69" t="s">
        <v>150</v>
      </c>
      <c r="B69" t="s">
        <v>3639</v>
      </c>
      <c r="D69" s="26"/>
      <c r="E69" s="11"/>
      <c r="G69" t="s">
        <v>1978</v>
      </c>
      <c r="H69">
        <v>-14758.1826</v>
      </c>
    </row>
    <row r="70" spans="1:8" x14ac:dyDescent="0.15">
      <c r="A70" t="s">
        <v>153</v>
      </c>
      <c r="B70" t="s">
        <v>3640</v>
      </c>
      <c r="D70" s="26"/>
      <c r="E70" s="11"/>
      <c r="G70" t="s">
        <v>1979</v>
      </c>
      <c r="H70">
        <v>-17398.1826</v>
      </c>
    </row>
    <row r="71" spans="1:8" x14ac:dyDescent="0.15">
      <c r="A71" t="s">
        <v>156</v>
      </c>
      <c r="B71" t="s">
        <v>2965</v>
      </c>
      <c r="D71" s="26"/>
      <c r="E71" s="11"/>
      <c r="G71" t="s">
        <v>1980</v>
      </c>
      <c r="H71">
        <v>-4318.1826000000001</v>
      </c>
    </row>
    <row r="72" spans="1:8" x14ac:dyDescent="0.15">
      <c r="A72" t="s">
        <v>159</v>
      </c>
      <c r="B72" t="s">
        <v>2991</v>
      </c>
      <c r="D72" s="26"/>
      <c r="E72" s="11"/>
      <c r="G72" t="s">
        <v>1981</v>
      </c>
      <c r="H72">
        <v>-15898.1826</v>
      </c>
    </row>
    <row r="73" spans="1:8" x14ac:dyDescent="0.15">
      <c r="A73" t="s">
        <v>136</v>
      </c>
      <c r="B73" t="s">
        <v>162</v>
      </c>
      <c r="D73" s="26"/>
      <c r="E73" s="11"/>
      <c r="G73" t="s">
        <v>1982</v>
      </c>
      <c r="H73">
        <v>-4078.1826000000001</v>
      </c>
    </row>
    <row r="74" spans="1:8" x14ac:dyDescent="0.15">
      <c r="A74" t="s">
        <v>164</v>
      </c>
      <c r="B74" t="s">
        <v>3641</v>
      </c>
      <c r="D74" s="26"/>
      <c r="E74" s="11"/>
      <c r="G74" t="s">
        <v>1983</v>
      </c>
      <c r="H74">
        <v>-8518.1826000000001</v>
      </c>
    </row>
    <row r="75" spans="1:8" x14ac:dyDescent="0.15">
      <c r="A75" t="s">
        <v>167</v>
      </c>
      <c r="B75" t="s">
        <v>3642</v>
      </c>
      <c r="D75" s="26"/>
      <c r="E75" s="11"/>
      <c r="G75" t="s">
        <v>1984</v>
      </c>
      <c r="H75">
        <v>-15898.1826</v>
      </c>
    </row>
    <row r="76" spans="1:8" x14ac:dyDescent="0.15">
      <c r="A76" t="s">
        <v>170</v>
      </c>
      <c r="B76" t="s">
        <v>3643</v>
      </c>
      <c r="D76" s="26"/>
      <c r="E76" s="11"/>
      <c r="G76" t="s">
        <v>1985</v>
      </c>
      <c r="H76">
        <v>-9958.1826000000001</v>
      </c>
    </row>
    <row r="77" spans="1:8" x14ac:dyDescent="0.15">
      <c r="A77" t="s">
        <v>136</v>
      </c>
      <c r="B77" t="s">
        <v>173</v>
      </c>
      <c r="D77" s="26"/>
      <c r="E77" s="11"/>
      <c r="G77" t="s">
        <v>1986</v>
      </c>
      <c r="H77">
        <v>-8278.1826000000001</v>
      </c>
    </row>
    <row r="78" spans="1:8" x14ac:dyDescent="0.15">
      <c r="A78" t="s">
        <v>175</v>
      </c>
      <c r="B78" t="s">
        <v>3644</v>
      </c>
      <c r="D78" s="26"/>
      <c r="E78" s="11"/>
      <c r="G78" t="s">
        <v>1987</v>
      </c>
      <c r="H78">
        <v>-3238.1826000000001</v>
      </c>
    </row>
    <row r="79" spans="1:8" x14ac:dyDescent="0.15">
      <c r="A79" t="s">
        <v>178</v>
      </c>
      <c r="B79" t="s">
        <v>3645</v>
      </c>
      <c r="D79" s="26"/>
      <c r="E79" s="11"/>
      <c r="G79" t="s">
        <v>1988</v>
      </c>
      <c r="H79">
        <v>-5938.8142799999996</v>
      </c>
    </row>
    <row r="80" spans="1:8" x14ac:dyDescent="0.15">
      <c r="A80" t="s">
        <v>181</v>
      </c>
      <c r="B80" t="s">
        <v>182</v>
      </c>
      <c r="D80" s="26"/>
      <c r="E80" s="11"/>
      <c r="G80" t="s">
        <v>1989</v>
      </c>
      <c r="H80">
        <v>7921.1857200000004</v>
      </c>
    </row>
    <row r="81" spans="1:8" x14ac:dyDescent="0.15">
      <c r="A81" t="s">
        <v>184</v>
      </c>
      <c r="B81" t="s">
        <v>3646</v>
      </c>
      <c r="D81" s="26"/>
      <c r="E81" s="11"/>
      <c r="G81" t="s">
        <v>1990</v>
      </c>
      <c r="H81">
        <v>4141.1857200000004</v>
      </c>
    </row>
    <row r="82" spans="1:8" x14ac:dyDescent="0.15">
      <c r="A82" t="s">
        <v>187</v>
      </c>
      <c r="B82" t="s">
        <v>1073</v>
      </c>
      <c r="D82" s="26"/>
      <c r="E82" s="11"/>
      <c r="G82" t="s">
        <v>1991</v>
      </c>
      <c r="H82">
        <v>-7877.6211119999998</v>
      </c>
    </row>
    <row r="83" spans="1:8" x14ac:dyDescent="0.15">
      <c r="A83" t="s">
        <v>190</v>
      </c>
      <c r="B83" t="s">
        <v>3647</v>
      </c>
      <c r="D83" s="26"/>
      <c r="E83" s="11"/>
      <c r="G83" t="s">
        <v>1992</v>
      </c>
      <c r="H83">
        <v>-5957.6211119999998</v>
      </c>
    </row>
    <row r="84" spans="1:8" x14ac:dyDescent="0.15">
      <c r="A84" t="s">
        <v>136</v>
      </c>
      <c r="B84" t="s">
        <v>193</v>
      </c>
      <c r="D84" s="26"/>
      <c r="E84" s="11"/>
      <c r="G84" t="s">
        <v>1993</v>
      </c>
      <c r="H84">
        <v>19182.378887999999</v>
      </c>
    </row>
    <row r="85" spans="1:8" x14ac:dyDescent="0.15">
      <c r="A85" t="s">
        <v>195</v>
      </c>
      <c r="B85" t="s">
        <v>3648</v>
      </c>
      <c r="D85" s="26"/>
      <c r="E85" s="11"/>
      <c r="G85" t="s">
        <v>1994</v>
      </c>
      <c r="H85">
        <v>17082.378887999999</v>
      </c>
    </row>
    <row r="86" spans="1:8" x14ac:dyDescent="0.15">
      <c r="A86" t="s">
        <v>198</v>
      </c>
      <c r="B86" t="s">
        <v>3649</v>
      </c>
      <c r="D86" s="26"/>
      <c r="E86" s="11"/>
      <c r="G86" t="s">
        <v>1995</v>
      </c>
      <c r="H86">
        <v>18102.378887999999</v>
      </c>
    </row>
    <row r="87" spans="1:8" x14ac:dyDescent="0.15">
      <c r="A87" t="s">
        <v>201</v>
      </c>
      <c r="B87" t="s">
        <v>3650</v>
      </c>
      <c r="D87" s="26"/>
      <c r="E87" s="11"/>
      <c r="G87" t="s">
        <v>1996</v>
      </c>
      <c r="H87">
        <v>22662.378887999999</v>
      </c>
    </row>
    <row r="88" spans="1:8" x14ac:dyDescent="0.15">
      <c r="A88" t="s">
        <v>136</v>
      </c>
      <c r="B88" t="s">
        <v>204</v>
      </c>
      <c r="D88" s="26"/>
      <c r="E88" s="11"/>
      <c r="G88" t="s">
        <v>1997</v>
      </c>
      <c r="H88">
        <v>28902.378887999999</v>
      </c>
    </row>
    <row r="89" spans="1:8" x14ac:dyDescent="0.15">
      <c r="A89" t="s">
        <v>206</v>
      </c>
      <c r="B89" t="s">
        <v>3651</v>
      </c>
      <c r="D89" s="26"/>
      <c r="E89" s="11"/>
      <c r="G89" t="s">
        <v>1998</v>
      </c>
      <c r="H89">
        <v>17142.378887999999</v>
      </c>
    </row>
    <row r="90" spans="1:8" x14ac:dyDescent="0.15">
      <c r="A90" t="s">
        <v>209</v>
      </c>
      <c r="B90" t="s">
        <v>3652</v>
      </c>
      <c r="D90" s="26"/>
      <c r="E90" s="11"/>
      <c r="G90" t="s">
        <v>1999</v>
      </c>
      <c r="H90">
        <v>23682.378887999999</v>
      </c>
    </row>
    <row r="91" spans="1:8" x14ac:dyDescent="0.15">
      <c r="A91" t="s">
        <v>212</v>
      </c>
      <c r="B91" t="s">
        <v>3653</v>
      </c>
      <c r="D91" s="26"/>
      <c r="E91" s="11"/>
      <c r="G91" t="s">
        <v>2000</v>
      </c>
      <c r="H91">
        <v>13975.685208000001</v>
      </c>
    </row>
    <row r="92" spans="1:8" x14ac:dyDescent="0.15">
      <c r="A92" t="s">
        <v>136</v>
      </c>
      <c r="B92" t="s">
        <v>215</v>
      </c>
      <c r="D92" s="26"/>
      <c r="E92" s="11"/>
      <c r="G92" t="s">
        <v>2001</v>
      </c>
      <c r="H92">
        <v>10075.685208000001</v>
      </c>
    </row>
    <row r="93" spans="1:8" x14ac:dyDescent="0.15">
      <c r="A93" t="s">
        <v>217</v>
      </c>
      <c r="B93" t="s">
        <v>2935</v>
      </c>
      <c r="D93" s="26"/>
      <c r="E93" s="11"/>
      <c r="G93" t="s">
        <v>2002</v>
      </c>
      <c r="H93">
        <v>3016.908312</v>
      </c>
    </row>
    <row r="94" spans="1:8" x14ac:dyDescent="0.15">
      <c r="A94" t="s">
        <v>220</v>
      </c>
      <c r="B94" t="s">
        <v>3654</v>
      </c>
      <c r="D94" s="26"/>
      <c r="E94" s="11"/>
      <c r="G94" t="s">
        <v>2003</v>
      </c>
      <c r="H94">
        <v>-583.09168799999998</v>
      </c>
    </row>
    <row r="95" spans="1:8" x14ac:dyDescent="0.15">
      <c r="D95" s="26"/>
      <c r="E95" s="11"/>
      <c r="G95" t="s">
        <v>2004</v>
      </c>
      <c r="H95">
        <v>3796.908312</v>
      </c>
    </row>
    <row r="96" spans="1:8" x14ac:dyDescent="0.15">
      <c r="D96" s="26"/>
      <c r="E96" s="11"/>
      <c r="G96" t="s">
        <v>2005</v>
      </c>
      <c r="H96">
        <v>6376.9083119999996</v>
      </c>
    </row>
    <row r="97" spans="4:8" x14ac:dyDescent="0.15">
      <c r="D97" s="26"/>
      <c r="E97" s="11"/>
      <c r="G97" t="s">
        <v>2006</v>
      </c>
      <c r="H97">
        <v>17896.908312</v>
      </c>
    </row>
    <row r="98" spans="4:8" x14ac:dyDescent="0.15">
      <c r="D98" s="26"/>
      <c r="E98" s="11"/>
      <c r="G98" t="s">
        <v>2007</v>
      </c>
      <c r="H98">
        <v>30796.908312</v>
      </c>
    </row>
    <row r="99" spans="4:8" x14ac:dyDescent="0.15">
      <c r="D99" s="26"/>
      <c r="E99" s="11"/>
      <c r="G99" t="s">
        <v>2008</v>
      </c>
      <c r="H99">
        <v>32896.908312</v>
      </c>
    </row>
    <row r="100" spans="4:8" x14ac:dyDescent="0.15">
      <c r="D100" s="26"/>
      <c r="E100" s="11"/>
      <c r="G100" t="s">
        <v>2009</v>
      </c>
      <c r="H100">
        <v>34816.908312</v>
      </c>
    </row>
    <row r="101" spans="4:8" x14ac:dyDescent="0.15">
      <c r="D101" s="26"/>
      <c r="E101" s="11"/>
      <c r="G101" t="s">
        <v>2010</v>
      </c>
      <c r="H101">
        <v>39496.908312</v>
      </c>
    </row>
    <row r="102" spans="4:8" x14ac:dyDescent="0.15">
      <c r="D102" s="26"/>
      <c r="E102" s="11"/>
      <c r="G102" t="s">
        <v>2011</v>
      </c>
      <c r="H102">
        <v>30436.908312</v>
      </c>
    </row>
    <row r="103" spans="4:8" x14ac:dyDescent="0.15">
      <c r="D103" s="26"/>
      <c r="E103" s="11"/>
      <c r="G103" t="s">
        <v>2012</v>
      </c>
      <c r="H103">
        <v>31996.908312</v>
      </c>
    </row>
    <row r="104" spans="4:8" x14ac:dyDescent="0.15">
      <c r="D104" s="26"/>
      <c r="E104" s="11"/>
      <c r="G104" t="s">
        <v>2013</v>
      </c>
      <c r="H104">
        <v>18226.948056000001</v>
      </c>
    </row>
    <row r="105" spans="4:8" x14ac:dyDescent="0.15">
      <c r="D105" s="26"/>
      <c r="E105" s="11"/>
      <c r="G105" t="s">
        <v>2014</v>
      </c>
      <c r="H105">
        <v>18226.948056000001</v>
      </c>
    </row>
    <row r="106" spans="4:8" x14ac:dyDescent="0.15">
      <c r="D106" s="26"/>
      <c r="E106" s="11"/>
      <c r="G106" t="s">
        <v>2015</v>
      </c>
      <c r="H106">
        <v>20542.592256</v>
      </c>
    </row>
    <row r="107" spans="4:8" x14ac:dyDescent="0.15">
      <c r="D107" s="26"/>
      <c r="E107" s="11"/>
      <c r="G107" t="s">
        <v>2016</v>
      </c>
      <c r="H107">
        <v>17488.305455999998</v>
      </c>
    </row>
    <row r="108" spans="4:8" x14ac:dyDescent="0.15">
      <c r="D108" s="26"/>
      <c r="E108" s="11"/>
      <c r="G108" t="s">
        <v>2017</v>
      </c>
      <c r="H108">
        <v>11503.719504000001</v>
      </c>
    </row>
    <row r="109" spans="4:8" x14ac:dyDescent="0.15">
      <c r="D109" s="26"/>
      <c r="E109" s="11"/>
      <c r="G109" t="s">
        <v>2018</v>
      </c>
      <c r="H109">
        <v>13783.719504000001</v>
      </c>
    </row>
    <row r="110" spans="4:8" x14ac:dyDescent="0.15">
      <c r="D110" s="26"/>
      <c r="E110" s="11"/>
      <c r="G110" t="s">
        <v>2019</v>
      </c>
      <c r="H110">
        <v>12043.719504000001</v>
      </c>
    </row>
    <row r="111" spans="4:8" x14ac:dyDescent="0.15">
      <c r="D111" s="26"/>
      <c r="E111" s="11"/>
      <c r="G111" t="s">
        <v>2020</v>
      </c>
      <c r="H111">
        <v>-485.43811199999999</v>
      </c>
    </row>
    <row r="112" spans="4:8" x14ac:dyDescent="0.15">
      <c r="D112" s="26"/>
      <c r="E112" s="11"/>
      <c r="G112" t="s">
        <v>2021</v>
      </c>
      <c r="H112">
        <v>2634.5618880000002</v>
      </c>
    </row>
    <row r="113" spans="4:8" x14ac:dyDescent="0.15">
      <c r="D113" s="26"/>
      <c r="E113" s="11"/>
      <c r="G113" t="s">
        <v>2022</v>
      </c>
      <c r="H113">
        <v>11391.975864</v>
      </c>
    </row>
    <row r="114" spans="4:8" x14ac:dyDescent="0.15">
      <c r="D114" s="26"/>
      <c r="E114" s="11"/>
      <c r="G114" t="s">
        <v>2022</v>
      </c>
      <c r="H114">
        <v>11391.975864</v>
      </c>
    </row>
    <row r="115" spans="4:8" x14ac:dyDescent="0.15">
      <c r="D115" s="26"/>
      <c r="E115" s="11"/>
      <c r="G115" t="s">
        <v>2023</v>
      </c>
      <c r="H115">
        <v>11391.975864</v>
      </c>
    </row>
    <row r="116" spans="4:8" x14ac:dyDescent="0.15">
      <c r="D116" s="26"/>
      <c r="E116" s="11"/>
      <c r="G116" t="s">
        <v>2024</v>
      </c>
      <c r="H116">
        <v>11391.975864</v>
      </c>
    </row>
    <row r="117" spans="4:8" x14ac:dyDescent="0.15">
      <c r="D117" s="26"/>
      <c r="E117" s="11"/>
      <c r="G117" t="s">
        <v>2025</v>
      </c>
      <c r="H117">
        <v>11391.975864</v>
      </c>
    </row>
    <row r="118" spans="4:8" x14ac:dyDescent="0.15">
      <c r="D118" s="26"/>
      <c r="E118" s="11"/>
      <c r="G118" t="s">
        <v>2026</v>
      </c>
      <c r="H118">
        <v>11391.975864</v>
      </c>
    </row>
    <row r="119" spans="4:8" x14ac:dyDescent="0.15">
      <c r="D119" s="26"/>
      <c r="E119" s="11"/>
      <c r="G119" t="s">
        <v>2027</v>
      </c>
      <c r="H119">
        <v>13246.575744</v>
      </c>
    </row>
    <row r="120" spans="4:8" x14ac:dyDescent="0.15">
      <c r="D120" s="26"/>
      <c r="E120" s="11"/>
      <c r="G120" t="s">
        <v>2028</v>
      </c>
      <c r="H120">
        <v>11926.575744</v>
      </c>
    </row>
    <row r="121" spans="4:8" x14ac:dyDescent="0.15">
      <c r="D121" s="26"/>
      <c r="E121" s="11"/>
      <c r="G121" t="s">
        <v>2029</v>
      </c>
      <c r="H121">
        <v>14566.575744</v>
      </c>
    </row>
    <row r="122" spans="4:8" x14ac:dyDescent="0.15">
      <c r="D122" s="26"/>
      <c r="E122" s="11"/>
      <c r="G122" t="s">
        <v>2030</v>
      </c>
      <c r="H122">
        <v>17266.575744000002</v>
      </c>
    </row>
    <row r="123" spans="4:8" x14ac:dyDescent="0.15">
      <c r="D123" s="26"/>
      <c r="E123" s="11"/>
      <c r="G123" t="s">
        <v>2031</v>
      </c>
      <c r="H123">
        <v>15046.575744</v>
      </c>
    </row>
    <row r="124" spans="4:8" x14ac:dyDescent="0.15">
      <c r="D124" s="26"/>
      <c r="E124" s="11"/>
      <c r="G124" t="s">
        <v>2032</v>
      </c>
      <c r="H124">
        <v>17566.575744000002</v>
      </c>
    </row>
    <row r="125" spans="4:8" x14ac:dyDescent="0.15">
      <c r="D125" s="26"/>
      <c r="E125" s="11"/>
      <c r="G125" t="s">
        <v>2033</v>
      </c>
      <c r="H125">
        <v>17746.575744000002</v>
      </c>
    </row>
    <row r="126" spans="4:8" x14ac:dyDescent="0.15">
      <c r="D126" s="26"/>
      <c r="E126" s="11"/>
      <c r="G126" t="s">
        <v>2034</v>
      </c>
      <c r="H126">
        <v>13184.249808</v>
      </c>
    </row>
    <row r="127" spans="4:8" x14ac:dyDescent="0.15">
      <c r="D127" s="26"/>
      <c r="E127" s="11"/>
      <c r="G127" t="s">
        <v>2035</v>
      </c>
      <c r="H127">
        <v>10549.39464</v>
      </c>
    </row>
    <row r="128" spans="4:8" x14ac:dyDescent="0.15">
      <c r="D128" s="26"/>
      <c r="E128" s="11"/>
      <c r="G128" t="s">
        <v>2036</v>
      </c>
      <c r="H128">
        <v>5569.3946400000004</v>
      </c>
    </row>
    <row r="129" spans="4:8" x14ac:dyDescent="0.15">
      <c r="D129" s="26"/>
      <c r="E129" s="11"/>
      <c r="G129" t="s">
        <v>2037</v>
      </c>
      <c r="H129">
        <v>3884.5041120000001</v>
      </c>
    </row>
    <row r="130" spans="4:8" x14ac:dyDescent="0.15">
      <c r="D130" s="26"/>
      <c r="E130" s="11"/>
      <c r="G130" t="s">
        <v>2038</v>
      </c>
      <c r="H130">
        <v>6284.5041119999996</v>
      </c>
    </row>
    <row r="131" spans="4:8" x14ac:dyDescent="0.15">
      <c r="D131" s="26"/>
      <c r="E131" s="11"/>
      <c r="G131" t="s">
        <v>2039</v>
      </c>
      <c r="H131">
        <v>4171.6967999999997</v>
      </c>
    </row>
    <row r="132" spans="4:8" x14ac:dyDescent="0.15">
      <c r="D132" s="26"/>
      <c r="E132" s="11"/>
      <c r="G132" t="s">
        <v>2040</v>
      </c>
      <c r="H132">
        <v>-4615.7175360000001</v>
      </c>
    </row>
    <row r="133" spans="4:8" x14ac:dyDescent="0.15">
      <c r="D133" s="26"/>
      <c r="E133" s="11"/>
      <c r="G133" t="s">
        <v>2041</v>
      </c>
      <c r="H133">
        <v>-6655.7175360000001</v>
      </c>
    </row>
    <row r="134" spans="4:8" x14ac:dyDescent="0.15">
      <c r="D134" s="26"/>
      <c r="E134" s="11"/>
      <c r="G134" t="s">
        <v>2042</v>
      </c>
      <c r="H134">
        <v>-2233.431024</v>
      </c>
    </row>
    <row r="135" spans="4:8" x14ac:dyDescent="0.15">
      <c r="D135" s="26"/>
      <c r="E135" s="11"/>
      <c r="G135" t="s">
        <v>2043</v>
      </c>
      <c r="H135">
        <v>826.56897600000002</v>
      </c>
    </row>
    <row r="136" spans="4:8" x14ac:dyDescent="0.15">
      <c r="D136" s="26"/>
      <c r="E136" s="11"/>
      <c r="G136" t="s">
        <v>2044</v>
      </c>
      <c r="H136">
        <v>2626.568976</v>
      </c>
    </row>
    <row r="137" spans="4:8" x14ac:dyDescent="0.15">
      <c r="D137" s="26"/>
      <c r="E137" s="11"/>
      <c r="G137" t="s">
        <v>2045</v>
      </c>
      <c r="H137">
        <v>4426.5689759999996</v>
      </c>
    </row>
    <row r="138" spans="4:8" x14ac:dyDescent="0.15">
      <c r="D138" s="26"/>
      <c r="E138" s="11"/>
      <c r="G138" t="s">
        <v>2046</v>
      </c>
      <c r="H138">
        <v>7906.5689759999996</v>
      </c>
    </row>
    <row r="139" spans="4:8" x14ac:dyDescent="0.15">
      <c r="D139" s="26"/>
      <c r="E139" s="11"/>
      <c r="G139" t="s">
        <v>2047</v>
      </c>
      <c r="H139">
        <v>13126.568976</v>
      </c>
    </row>
    <row r="140" spans="4:8" x14ac:dyDescent="0.15">
      <c r="D140" s="26"/>
      <c r="E140" s="11"/>
      <c r="G140" t="s">
        <v>2048</v>
      </c>
      <c r="H140">
        <v>-478.02782400000001</v>
      </c>
    </row>
    <row r="141" spans="4:8" x14ac:dyDescent="0.15">
      <c r="D141" s="26"/>
      <c r="E141" s="11"/>
      <c r="G141" t="s">
        <v>2049</v>
      </c>
      <c r="H141">
        <v>-4498.0278239999998</v>
      </c>
    </row>
    <row r="142" spans="4:8" x14ac:dyDescent="0.15">
      <c r="D142" s="26"/>
      <c r="E142" s="11"/>
      <c r="G142" t="s">
        <v>2050</v>
      </c>
      <c r="H142">
        <v>-178.02782400000001</v>
      </c>
    </row>
    <row r="143" spans="4:8" x14ac:dyDescent="0.15">
      <c r="D143" s="26"/>
      <c r="E143" s="11"/>
      <c r="G143" t="s">
        <v>2051</v>
      </c>
      <c r="H143">
        <v>-6321.2158559999998</v>
      </c>
    </row>
    <row r="144" spans="4:8" x14ac:dyDescent="0.15">
      <c r="D144" s="26"/>
      <c r="E144" s="11"/>
      <c r="G144" t="s">
        <v>2052</v>
      </c>
      <c r="H144">
        <v>7538.7841440000002</v>
      </c>
    </row>
    <row r="145" spans="4:8" x14ac:dyDescent="0.15">
      <c r="D145" s="26"/>
      <c r="E145" s="11"/>
      <c r="G145" t="s">
        <v>2053</v>
      </c>
      <c r="H145">
        <v>7838.7841440000002</v>
      </c>
    </row>
    <row r="146" spans="4:8" x14ac:dyDescent="0.15">
      <c r="D146" s="26"/>
      <c r="E146" s="11"/>
      <c r="G146" t="s">
        <v>2054</v>
      </c>
      <c r="H146">
        <v>12398.784143999999</v>
      </c>
    </row>
    <row r="147" spans="4:8" x14ac:dyDescent="0.15">
      <c r="D147" s="26"/>
      <c r="E147" s="11"/>
      <c r="G147" t="s">
        <v>2055</v>
      </c>
      <c r="H147">
        <v>15698.784143999999</v>
      </c>
    </row>
    <row r="148" spans="4:8" x14ac:dyDescent="0.15">
      <c r="D148" s="26"/>
      <c r="E148" s="11"/>
      <c r="G148" t="s">
        <v>2056</v>
      </c>
      <c r="H148">
        <v>17438.784144000001</v>
      </c>
    </row>
    <row r="149" spans="4:8" x14ac:dyDescent="0.15">
      <c r="D149" s="26"/>
      <c r="E149" s="11"/>
      <c r="G149" t="s">
        <v>2057</v>
      </c>
      <c r="H149">
        <v>11918.784143999999</v>
      </c>
    </row>
    <row r="150" spans="4:8" x14ac:dyDescent="0.15">
      <c r="D150" s="26"/>
      <c r="E150" s="11"/>
      <c r="G150" t="s">
        <v>2058</v>
      </c>
      <c r="H150">
        <v>18998.784144000001</v>
      </c>
    </row>
    <row r="151" spans="4:8" x14ac:dyDescent="0.15">
      <c r="D151" s="26"/>
      <c r="E151" s="11"/>
      <c r="G151" t="s">
        <v>2059</v>
      </c>
      <c r="H151">
        <v>19238.784144000001</v>
      </c>
    </row>
    <row r="152" spans="4:8" x14ac:dyDescent="0.15">
      <c r="D152" s="26"/>
      <c r="E152" s="11"/>
      <c r="G152" t="s">
        <v>2060</v>
      </c>
      <c r="H152">
        <v>18598.636655999999</v>
      </c>
    </row>
    <row r="153" spans="4:8" x14ac:dyDescent="0.15">
      <c r="D153" s="26"/>
      <c r="E153" s="11"/>
      <c r="G153" t="s">
        <v>2061</v>
      </c>
      <c r="H153">
        <v>48598.636656000002</v>
      </c>
    </row>
    <row r="154" spans="4:8" x14ac:dyDescent="0.15">
      <c r="D154" s="26"/>
      <c r="E154" s="11"/>
      <c r="G154" t="s">
        <v>2062</v>
      </c>
      <c r="H154">
        <v>47578.636656000002</v>
      </c>
    </row>
    <row r="155" spans="4:8" x14ac:dyDescent="0.15">
      <c r="D155" s="26"/>
      <c r="E155" s="11"/>
      <c r="G155" t="s">
        <v>2063</v>
      </c>
      <c r="H155">
        <v>39385.524768000003</v>
      </c>
    </row>
    <row r="156" spans="4:8" x14ac:dyDescent="0.15">
      <c r="D156" s="26"/>
      <c r="E156" s="11"/>
      <c r="G156" t="s">
        <v>2064</v>
      </c>
      <c r="H156">
        <v>37345.524768000003</v>
      </c>
    </row>
    <row r="157" spans="4:8" x14ac:dyDescent="0.15">
      <c r="D157" s="26"/>
      <c r="E157" s="11"/>
      <c r="G157" t="s">
        <v>2065</v>
      </c>
      <c r="H157">
        <v>46225.524768000003</v>
      </c>
    </row>
    <row r="158" spans="4:8" x14ac:dyDescent="0.15">
      <c r="D158" s="26"/>
      <c r="E158" s="11"/>
      <c r="G158" t="s">
        <v>2066</v>
      </c>
      <c r="H158">
        <v>37765.524768000003</v>
      </c>
    </row>
    <row r="159" spans="4:8" x14ac:dyDescent="0.15">
      <c r="D159" s="26"/>
      <c r="E159" s="11"/>
      <c r="G159" t="s">
        <v>2067</v>
      </c>
      <c r="H159">
        <v>55645.524768000003</v>
      </c>
    </row>
    <row r="160" spans="4:8" x14ac:dyDescent="0.15">
      <c r="D160" s="26"/>
      <c r="E160" s="11"/>
      <c r="G160" t="s">
        <v>2540</v>
      </c>
      <c r="H160">
        <v>62365.524768000003</v>
      </c>
    </row>
    <row r="161" spans="4:8" x14ac:dyDescent="0.15">
      <c r="D161" s="26"/>
      <c r="E161" s="11"/>
      <c r="G161" t="s">
        <v>2541</v>
      </c>
      <c r="H161">
        <v>57745.524768000003</v>
      </c>
    </row>
    <row r="162" spans="4:8" x14ac:dyDescent="0.15">
      <c r="D162" s="26"/>
      <c r="E162" s="11"/>
      <c r="G162" t="s">
        <v>2542</v>
      </c>
      <c r="H162">
        <v>73045.524768000003</v>
      </c>
    </row>
    <row r="163" spans="4:8" x14ac:dyDescent="0.15">
      <c r="D163" s="26"/>
      <c r="E163" s="11"/>
      <c r="G163" t="s">
        <v>2543</v>
      </c>
      <c r="H163">
        <v>71545.524768000003</v>
      </c>
    </row>
    <row r="164" spans="4:8" x14ac:dyDescent="0.15">
      <c r="D164" s="26"/>
      <c r="E164" s="11"/>
      <c r="G164" t="s">
        <v>2544</v>
      </c>
      <c r="H164">
        <v>70045.524768000003</v>
      </c>
    </row>
    <row r="165" spans="4:8" x14ac:dyDescent="0.15">
      <c r="D165" s="26"/>
      <c r="E165" s="11"/>
      <c r="G165" t="s">
        <v>2068</v>
      </c>
      <c r="H165">
        <v>70885.524768000003</v>
      </c>
    </row>
    <row r="166" spans="4:8" x14ac:dyDescent="0.15">
      <c r="D166" s="26"/>
      <c r="E166" s="11"/>
      <c r="G166" t="s">
        <v>2069</v>
      </c>
      <c r="H166">
        <v>76405.524768000003</v>
      </c>
    </row>
    <row r="167" spans="4:8" x14ac:dyDescent="0.15">
      <c r="D167" s="26"/>
      <c r="E167" s="11"/>
      <c r="G167" t="s">
        <v>2070</v>
      </c>
      <c r="H167">
        <v>79186.826832000006</v>
      </c>
    </row>
    <row r="168" spans="4:8" x14ac:dyDescent="0.15">
      <c r="D168" s="26"/>
      <c r="E168" s="11"/>
      <c r="G168" t="s">
        <v>2071</v>
      </c>
      <c r="H168">
        <v>96706.826832000006</v>
      </c>
    </row>
    <row r="169" spans="4:8" x14ac:dyDescent="0.15">
      <c r="D169" s="26"/>
      <c r="E169" s="11"/>
      <c r="G169" t="s">
        <v>2072</v>
      </c>
      <c r="H169">
        <v>85006.826832000006</v>
      </c>
    </row>
    <row r="170" spans="4:8" x14ac:dyDescent="0.15">
      <c r="D170" s="26"/>
      <c r="E170" s="11"/>
      <c r="G170" t="s">
        <v>2073</v>
      </c>
      <c r="H170">
        <v>99166.826832000006</v>
      </c>
    </row>
    <row r="171" spans="4:8" x14ac:dyDescent="0.15">
      <c r="D171" s="26"/>
      <c r="E171" s="11"/>
      <c r="G171" t="s">
        <v>2074</v>
      </c>
      <c r="H171">
        <v>98446.826832000006</v>
      </c>
    </row>
    <row r="172" spans="4:8" x14ac:dyDescent="0.15">
      <c r="D172" s="26"/>
      <c r="E172" s="11"/>
      <c r="G172" t="s">
        <v>2075</v>
      </c>
      <c r="H172">
        <v>91458.175103999994</v>
      </c>
    </row>
    <row r="173" spans="4:8" x14ac:dyDescent="0.15">
      <c r="D173" s="26"/>
      <c r="E173" s="11"/>
      <c r="G173" t="s">
        <v>2076</v>
      </c>
      <c r="H173">
        <v>95298.175103999994</v>
      </c>
    </row>
    <row r="174" spans="4:8" x14ac:dyDescent="0.15">
      <c r="D174" s="26"/>
      <c r="E174" s="11"/>
      <c r="G174" t="s">
        <v>2077</v>
      </c>
      <c r="H174">
        <v>96738.175103999994</v>
      </c>
    </row>
    <row r="175" spans="4:8" x14ac:dyDescent="0.15">
      <c r="D175" s="26"/>
      <c r="E175" s="11"/>
      <c r="G175" t="s">
        <v>2078</v>
      </c>
      <c r="H175">
        <v>81662.688672000004</v>
      </c>
    </row>
    <row r="176" spans="4:8" x14ac:dyDescent="0.15">
      <c r="D176" s="26"/>
      <c r="E176" s="11"/>
      <c r="G176" t="s">
        <v>2078</v>
      </c>
      <c r="H176">
        <v>81662.688672000004</v>
      </c>
    </row>
    <row r="177" spans="4:8" x14ac:dyDescent="0.15">
      <c r="D177" s="26"/>
      <c r="E177" s="11"/>
      <c r="G177" t="s">
        <v>2079</v>
      </c>
      <c r="H177">
        <v>81662.688672000004</v>
      </c>
    </row>
    <row r="178" spans="4:8" x14ac:dyDescent="0.15">
      <c r="D178" s="26"/>
      <c r="E178" s="11"/>
      <c r="G178" t="s">
        <v>2080</v>
      </c>
      <c r="H178">
        <v>81662.688672000004</v>
      </c>
    </row>
    <row r="179" spans="4:8" x14ac:dyDescent="0.15">
      <c r="D179" s="26"/>
      <c r="E179" s="11"/>
      <c r="G179" t="s">
        <v>2081</v>
      </c>
      <c r="H179">
        <v>81662.688672000004</v>
      </c>
    </row>
    <row r="180" spans="4:8" x14ac:dyDescent="0.15">
      <c r="D180" s="26"/>
      <c r="E180" s="11"/>
      <c r="G180" t="s">
        <v>2082</v>
      </c>
      <c r="H180">
        <v>81662.688672000004</v>
      </c>
    </row>
    <row r="181" spans="4:8" x14ac:dyDescent="0.15">
      <c r="D181" s="26"/>
      <c r="E181" s="11"/>
      <c r="G181" t="s">
        <v>2083</v>
      </c>
      <c r="H181">
        <v>77412.237911999997</v>
      </c>
    </row>
    <row r="182" spans="4:8" x14ac:dyDescent="0.15">
      <c r="D182" s="26"/>
      <c r="E182" s="11"/>
      <c r="G182" t="s">
        <v>2084</v>
      </c>
      <c r="H182">
        <v>73882.336848000006</v>
      </c>
    </row>
    <row r="183" spans="4:8" x14ac:dyDescent="0.15">
      <c r="D183" s="26"/>
      <c r="E183" s="11"/>
      <c r="G183" t="s">
        <v>2085</v>
      </c>
      <c r="H183">
        <v>68215.803696000003</v>
      </c>
    </row>
    <row r="184" spans="4:8" x14ac:dyDescent="0.15">
      <c r="D184" s="26"/>
      <c r="E184" s="11"/>
      <c r="G184" t="s">
        <v>2086</v>
      </c>
      <c r="H184">
        <v>84835.803696000003</v>
      </c>
    </row>
    <row r="185" spans="4:8" x14ac:dyDescent="0.15">
      <c r="D185" s="26"/>
      <c r="E185" s="11"/>
      <c r="G185" t="s">
        <v>2087</v>
      </c>
      <c r="H185">
        <v>87235.803696000003</v>
      </c>
    </row>
    <row r="186" spans="4:8" x14ac:dyDescent="0.15">
      <c r="D186" s="26"/>
      <c r="E186" s="11"/>
      <c r="G186" t="s">
        <v>2088</v>
      </c>
      <c r="H186">
        <v>82801.495200000005</v>
      </c>
    </row>
    <row r="187" spans="4:8" x14ac:dyDescent="0.15">
      <c r="D187" s="26"/>
      <c r="E187" s="11"/>
      <c r="G187" t="s">
        <v>2089</v>
      </c>
      <c r="H187">
        <v>76451.535359999994</v>
      </c>
    </row>
    <row r="188" spans="4:8" x14ac:dyDescent="0.15">
      <c r="D188" s="26"/>
      <c r="E188" s="11"/>
      <c r="G188" t="s">
        <v>2090</v>
      </c>
      <c r="H188">
        <v>84969.198575999995</v>
      </c>
    </row>
    <row r="189" spans="4:8" x14ac:dyDescent="0.15">
      <c r="D189" s="26"/>
      <c r="E189" s="11"/>
      <c r="G189" t="s">
        <v>2091</v>
      </c>
      <c r="H189">
        <v>85269.198575999995</v>
      </c>
    </row>
    <row r="190" spans="4:8" x14ac:dyDescent="0.15">
      <c r="D190" s="26"/>
      <c r="E190" s="11"/>
      <c r="G190" t="s">
        <v>2092</v>
      </c>
      <c r="H190">
        <v>85209.198575999995</v>
      </c>
    </row>
    <row r="191" spans="4:8" x14ac:dyDescent="0.15">
      <c r="D191" s="26"/>
      <c r="E191" s="11"/>
      <c r="G191" t="s">
        <v>2093</v>
      </c>
      <c r="H191">
        <v>84347.014079999994</v>
      </c>
    </row>
    <row r="192" spans="4:8" x14ac:dyDescent="0.15">
      <c r="D192" s="26"/>
      <c r="E192" s="11"/>
      <c r="G192" t="s">
        <v>2094</v>
      </c>
      <c r="H192">
        <v>72619.923408000002</v>
      </c>
    </row>
    <row r="193" spans="4:8" x14ac:dyDescent="0.15">
      <c r="D193" s="26"/>
      <c r="E193" s="11"/>
      <c r="G193" t="s">
        <v>2095</v>
      </c>
      <c r="H193">
        <v>55842.292584000003</v>
      </c>
    </row>
    <row r="194" spans="4:8" x14ac:dyDescent="0.15">
      <c r="D194" s="26"/>
      <c r="E194" s="11"/>
      <c r="G194" t="s">
        <v>2096</v>
      </c>
      <c r="H194">
        <v>55842.292584000003</v>
      </c>
    </row>
    <row r="195" spans="4:8" x14ac:dyDescent="0.15">
      <c r="D195" s="26"/>
      <c r="E195" s="11"/>
      <c r="G195" t="s">
        <v>2097</v>
      </c>
      <c r="H195">
        <v>55155.361343999997</v>
      </c>
    </row>
    <row r="196" spans="4:8" x14ac:dyDescent="0.15">
      <c r="D196" s="26"/>
      <c r="E196" s="11"/>
      <c r="G196" t="s">
        <v>2098</v>
      </c>
      <c r="H196">
        <v>60444.955488</v>
      </c>
    </row>
    <row r="197" spans="4:8" x14ac:dyDescent="0.15">
      <c r="D197" s="26"/>
      <c r="E197" s="11"/>
      <c r="G197" t="s">
        <v>2099</v>
      </c>
      <c r="H197">
        <v>56844.955488</v>
      </c>
    </row>
    <row r="198" spans="4:8" x14ac:dyDescent="0.15">
      <c r="D198" s="26"/>
      <c r="E198" s="11"/>
      <c r="G198" t="s">
        <v>2100</v>
      </c>
      <c r="H198">
        <v>48027.800616</v>
      </c>
    </row>
    <row r="199" spans="4:8" x14ac:dyDescent="0.15">
      <c r="D199" s="26"/>
      <c r="E199" s="11"/>
      <c r="G199" t="s">
        <v>2101</v>
      </c>
      <c r="H199">
        <v>48438.040992000002</v>
      </c>
    </row>
    <row r="200" spans="4:8" x14ac:dyDescent="0.15">
      <c r="D200" s="26"/>
      <c r="E200" s="11"/>
      <c r="G200" t="s">
        <v>2102</v>
      </c>
      <c r="H200">
        <v>50718.040992000002</v>
      </c>
    </row>
    <row r="201" spans="4:8" x14ac:dyDescent="0.15">
      <c r="D201" s="26"/>
      <c r="E201" s="11"/>
      <c r="G201" t="s">
        <v>2103</v>
      </c>
      <c r="H201">
        <v>49278.040992000002</v>
      </c>
    </row>
    <row r="202" spans="4:8" x14ac:dyDescent="0.15">
      <c r="D202" s="26"/>
      <c r="E202" s="11"/>
      <c r="G202" t="s">
        <v>2104</v>
      </c>
      <c r="H202">
        <v>41876.901912000001</v>
      </c>
    </row>
    <row r="203" spans="4:8" x14ac:dyDescent="0.15">
      <c r="D203" s="26"/>
      <c r="E203" s="11"/>
      <c r="G203" t="s">
        <v>2105</v>
      </c>
      <c r="H203">
        <v>37850.208648</v>
      </c>
    </row>
    <row r="204" spans="4:8" x14ac:dyDescent="0.15">
      <c r="D204" s="26"/>
      <c r="E204" s="11"/>
      <c r="G204" t="s">
        <v>2106</v>
      </c>
      <c r="H204">
        <v>31584.110664</v>
      </c>
    </row>
    <row r="205" spans="4:8" x14ac:dyDescent="0.15">
      <c r="D205" s="26"/>
      <c r="E205" s="11"/>
      <c r="G205" t="s">
        <v>2107</v>
      </c>
      <c r="H205">
        <v>30784.145400000001</v>
      </c>
    </row>
    <row r="206" spans="4:8" x14ac:dyDescent="0.15">
      <c r="D206" s="26"/>
      <c r="E206" s="11"/>
      <c r="G206" t="s">
        <v>2108</v>
      </c>
      <c r="H206">
        <v>37444.145400000001</v>
      </c>
    </row>
    <row r="207" spans="4:8" x14ac:dyDescent="0.15">
      <c r="D207" s="26"/>
      <c r="E207" s="11"/>
      <c r="G207" t="s">
        <v>2109</v>
      </c>
      <c r="H207">
        <v>42304.145400000001</v>
      </c>
    </row>
    <row r="208" spans="4:8" x14ac:dyDescent="0.15">
      <c r="D208" s="26"/>
      <c r="E208" s="11"/>
      <c r="G208" t="s">
        <v>2110</v>
      </c>
      <c r="H208">
        <v>33495.342479999999</v>
      </c>
    </row>
    <row r="209" spans="4:8" x14ac:dyDescent="0.15">
      <c r="D209" s="26"/>
      <c r="E209" s="11"/>
      <c r="G209" t="s">
        <v>2111</v>
      </c>
      <c r="H209">
        <v>34280.580144</v>
      </c>
    </row>
    <row r="210" spans="4:8" x14ac:dyDescent="0.15">
      <c r="D210" s="26"/>
      <c r="E210" s="11"/>
      <c r="G210" t="s">
        <v>2112</v>
      </c>
      <c r="H210">
        <v>34113.174048000001</v>
      </c>
    </row>
    <row r="211" spans="4:8" x14ac:dyDescent="0.15">
      <c r="D211" s="26"/>
      <c r="E211" s="11"/>
      <c r="G211" t="s">
        <v>2113</v>
      </c>
      <c r="H211">
        <v>30886.994495999999</v>
      </c>
    </row>
    <row r="212" spans="4:8" x14ac:dyDescent="0.15">
      <c r="D212" s="26"/>
      <c r="E212" s="11"/>
      <c r="G212" t="s">
        <v>2114</v>
      </c>
      <c r="H212">
        <v>56206.994495999999</v>
      </c>
    </row>
    <row r="213" spans="4:8" x14ac:dyDescent="0.15">
      <c r="D213" s="26"/>
      <c r="E213" s="11"/>
      <c r="G213" t="s">
        <v>2115</v>
      </c>
      <c r="H213">
        <v>52786.994495999999</v>
      </c>
    </row>
    <row r="214" spans="4:8" x14ac:dyDescent="0.15">
      <c r="D214" s="26"/>
      <c r="E214" s="11"/>
      <c r="G214" t="s">
        <v>2116</v>
      </c>
      <c r="H214">
        <v>67906.994495999999</v>
      </c>
    </row>
    <row r="215" spans="4:8" x14ac:dyDescent="0.15">
      <c r="D215" s="26"/>
      <c r="E215" s="11"/>
      <c r="G215" t="s">
        <v>2117</v>
      </c>
      <c r="H215">
        <v>71986.994495999999</v>
      </c>
    </row>
    <row r="216" spans="4:8" x14ac:dyDescent="0.15">
      <c r="D216" s="26"/>
      <c r="E216" s="11"/>
      <c r="G216" t="s">
        <v>2118</v>
      </c>
      <c r="H216">
        <v>69886.994495999999</v>
      </c>
    </row>
    <row r="217" spans="4:8" x14ac:dyDescent="0.15">
      <c r="D217" s="26"/>
      <c r="E217" s="11"/>
      <c r="G217" t="s">
        <v>2119</v>
      </c>
      <c r="H217">
        <v>63555.886656000002</v>
      </c>
    </row>
    <row r="218" spans="4:8" x14ac:dyDescent="0.15">
      <c r="D218" s="26"/>
      <c r="E218" s="11"/>
      <c r="G218" t="s">
        <v>2120</v>
      </c>
      <c r="H218">
        <v>63107.728872</v>
      </c>
    </row>
    <row r="219" spans="4:8" x14ac:dyDescent="0.15">
      <c r="D219" s="26"/>
      <c r="E219" s="11"/>
      <c r="G219" t="s">
        <v>2121</v>
      </c>
      <c r="H219">
        <v>94128.068184000003</v>
      </c>
    </row>
    <row r="220" spans="4:8" x14ac:dyDescent="0.15">
      <c r="D220" s="26"/>
      <c r="E220" s="11"/>
      <c r="G220" t="s">
        <v>2122</v>
      </c>
      <c r="H220">
        <v>98148.068184000003</v>
      </c>
    </row>
    <row r="221" spans="4:8" x14ac:dyDescent="0.15">
      <c r="D221" s="26"/>
      <c r="E221" s="11"/>
      <c r="G221" t="s">
        <v>2123</v>
      </c>
      <c r="H221">
        <v>95928.068184000003</v>
      </c>
    </row>
    <row r="222" spans="4:8" x14ac:dyDescent="0.15">
      <c r="D222" s="26"/>
      <c r="E222" s="11"/>
      <c r="G222" t="s">
        <v>2124</v>
      </c>
      <c r="H222">
        <v>96948.068184000003</v>
      </c>
    </row>
    <row r="223" spans="4:8" x14ac:dyDescent="0.15">
      <c r="D223" s="26"/>
      <c r="E223" s="11"/>
      <c r="G223" t="s">
        <v>2125</v>
      </c>
      <c r="H223">
        <v>104328.068184</v>
      </c>
    </row>
    <row r="224" spans="4:8" x14ac:dyDescent="0.15">
      <c r="D224" s="26"/>
      <c r="E224" s="11"/>
      <c r="G224" t="s">
        <v>2126</v>
      </c>
      <c r="H224">
        <v>87973.469664000004</v>
      </c>
    </row>
    <row r="225" spans="4:8" x14ac:dyDescent="0.15">
      <c r="D225" s="26"/>
      <c r="E225" s="11"/>
      <c r="G225" t="s">
        <v>2127</v>
      </c>
      <c r="H225">
        <v>82502.605848000007</v>
      </c>
    </row>
    <row r="226" spans="4:8" x14ac:dyDescent="0.15">
      <c r="D226" s="26"/>
      <c r="E226" s="11"/>
      <c r="G226" t="s">
        <v>2128</v>
      </c>
      <c r="H226">
        <v>101162.60584800001</v>
      </c>
    </row>
    <row r="227" spans="4:8" x14ac:dyDescent="0.15">
      <c r="D227" s="26"/>
      <c r="E227" s="11"/>
      <c r="G227" t="s">
        <v>2129</v>
      </c>
      <c r="H227">
        <v>103802.60584800001</v>
      </c>
    </row>
    <row r="228" spans="4:8" x14ac:dyDescent="0.15">
      <c r="D228" s="26"/>
      <c r="E228" s="11"/>
      <c r="G228" t="s">
        <v>2130</v>
      </c>
      <c r="H228">
        <v>105242.60584800001</v>
      </c>
    </row>
    <row r="229" spans="4:8" x14ac:dyDescent="0.15">
      <c r="D229" s="26"/>
      <c r="E229" s="11"/>
      <c r="G229" t="s">
        <v>2131</v>
      </c>
      <c r="H229">
        <v>114962.60584800001</v>
      </c>
    </row>
    <row r="230" spans="4:8" x14ac:dyDescent="0.15">
      <c r="D230" s="26"/>
      <c r="E230" s="11"/>
      <c r="G230" t="s">
        <v>2132</v>
      </c>
      <c r="H230">
        <v>126662.60584800001</v>
      </c>
    </row>
    <row r="231" spans="4:8" x14ac:dyDescent="0.15">
      <c r="D231" s="26"/>
      <c r="E231" s="11"/>
      <c r="G231" t="s">
        <v>2133</v>
      </c>
      <c r="H231">
        <v>124769.292648</v>
      </c>
    </row>
    <row r="232" spans="4:8" x14ac:dyDescent="0.15">
      <c r="D232" s="26"/>
      <c r="E232" s="11"/>
      <c r="G232" t="s">
        <v>2134</v>
      </c>
      <c r="H232">
        <v>112306.83612000001</v>
      </c>
    </row>
    <row r="233" spans="4:8" x14ac:dyDescent="0.15">
      <c r="D233" s="26"/>
      <c r="E233" s="11"/>
      <c r="G233" t="s">
        <v>2135</v>
      </c>
      <c r="H233">
        <v>100470.434448</v>
      </c>
    </row>
    <row r="234" spans="4:8" x14ac:dyDescent="0.15">
      <c r="D234" s="26"/>
      <c r="E234" s="11"/>
      <c r="G234" t="s">
        <v>2136</v>
      </c>
      <c r="H234">
        <v>92819.239824000004</v>
      </c>
    </row>
    <row r="235" spans="4:8" x14ac:dyDescent="0.15">
      <c r="D235" s="26"/>
      <c r="E235" s="11"/>
      <c r="G235" t="s">
        <v>2137</v>
      </c>
      <c r="H235">
        <v>86129.71776</v>
      </c>
    </row>
    <row r="236" spans="4:8" x14ac:dyDescent="0.15">
      <c r="D236" s="26"/>
      <c r="E236" s="11"/>
      <c r="G236" t="s">
        <v>2138</v>
      </c>
      <c r="H236">
        <v>93945.235488000006</v>
      </c>
    </row>
    <row r="237" spans="4:8" x14ac:dyDescent="0.15">
      <c r="D237" s="26"/>
      <c r="E237" s="11"/>
      <c r="G237" t="s">
        <v>2139</v>
      </c>
      <c r="H237">
        <v>107902.069152</v>
      </c>
    </row>
    <row r="238" spans="4:8" x14ac:dyDescent="0.15">
      <c r="D238" s="26"/>
      <c r="E238" s="11"/>
      <c r="G238" t="s">
        <v>2140</v>
      </c>
      <c r="H238">
        <v>110842.069152</v>
      </c>
    </row>
    <row r="239" spans="4:8" x14ac:dyDescent="0.15">
      <c r="D239" s="26"/>
      <c r="E239" s="11"/>
      <c r="G239" t="s">
        <v>2141</v>
      </c>
      <c r="H239">
        <v>87577.679975999999</v>
      </c>
    </row>
    <row r="240" spans="4:8" x14ac:dyDescent="0.15">
      <c r="D240" s="26"/>
      <c r="E240" s="11"/>
      <c r="G240" t="s">
        <v>2141</v>
      </c>
      <c r="H240">
        <v>87577.679975999999</v>
      </c>
    </row>
    <row r="241" spans="4:8" x14ac:dyDescent="0.15">
      <c r="D241" s="26"/>
      <c r="E241" s="11"/>
      <c r="G241" t="s">
        <v>2142</v>
      </c>
      <c r="H241">
        <v>87577.679975999999</v>
      </c>
    </row>
    <row r="242" spans="4:8" x14ac:dyDescent="0.15">
      <c r="D242" s="26"/>
      <c r="E242" s="11"/>
      <c r="G242" t="s">
        <v>2143</v>
      </c>
      <c r="H242">
        <v>87577.679975999999</v>
      </c>
    </row>
    <row r="243" spans="4:8" x14ac:dyDescent="0.15">
      <c r="D243" s="26"/>
      <c r="E243" s="11"/>
      <c r="G243" t="s">
        <v>2144</v>
      </c>
      <c r="H243">
        <v>87577.679975999999</v>
      </c>
    </row>
    <row r="244" spans="4:8" x14ac:dyDescent="0.15">
      <c r="D244" s="26"/>
      <c r="E244" s="11"/>
      <c r="G244" t="s">
        <v>2145</v>
      </c>
      <c r="H244">
        <v>87577.679975999999</v>
      </c>
    </row>
    <row r="245" spans="4:8" x14ac:dyDescent="0.15">
      <c r="D245" s="26"/>
      <c r="E245" s="11"/>
      <c r="G245" t="s">
        <v>2146</v>
      </c>
      <c r="H245">
        <v>87577.679975999999</v>
      </c>
    </row>
    <row r="246" spans="4:8" x14ac:dyDescent="0.15">
      <c r="D246" s="26"/>
      <c r="E246" s="11"/>
      <c r="G246" t="s">
        <v>2147</v>
      </c>
      <c r="H246">
        <v>71898.036863999994</v>
      </c>
    </row>
    <row r="247" spans="4:8" x14ac:dyDescent="0.15">
      <c r="D247" s="26"/>
      <c r="E247" s="11"/>
      <c r="G247" t="s">
        <v>2148</v>
      </c>
      <c r="H247">
        <v>71898.036863999994</v>
      </c>
    </row>
    <row r="248" spans="4:8" x14ac:dyDescent="0.15">
      <c r="D248" s="26"/>
      <c r="E248" s="11"/>
      <c r="G248" t="s">
        <v>2149</v>
      </c>
      <c r="H248">
        <v>79565.957351999998</v>
      </c>
    </row>
    <row r="249" spans="4:8" x14ac:dyDescent="0.15">
      <c r="D249" s="26"/>
      <c r="E249" s="11"/>
      <c r="G249" t="s">
        <v>2150</v>
      </c>
      <c r="H249">
        <v>84545.957351999998</v>
      </c>
    </row>
    <row r="250" spans="4:8" x14ac:dyDescent="0.15">
      <c r="D250" s="26"/>
      <c r="E250" s="11"/>
      <c r="G250" t="s">
        <v>2151</v>
      </c>
      <c r="H250">
        <v>92945.957351999998</v>
      </c>
    </row>
    <row r="251" spans="4:8" x14ac:dyDescent="0.15">
      <c r="D251" s="26"/>
      <c r="E251" s="11"/>
      <c r="G251" t="s">
        <v>2152</v>
      </c>
      <c r="H251">
        <v>93185.957351999998</v>
      </c>
    </row>
    <row r="252" spans="4:8" x14ac:dyDescent="0.15">
      <c r="D252" s="26"/>
      <c r="E252" s="11"/>
      <c r="G252" t="s">
        <v>2153</v>
      </c>
      <c r="H252">
        <v>107165.957352</v>
      </c>
    </row>
    <row r="253" spans="4:8" x14ac:dyDescent="0.15">
      <c r="D253" s="26"/>
      <c r="E253" s="11"/>
      <c r="G253" t="s">
        <v>2154</v>
      </c>
      <c r="H253">
        <v>108065.957352</v>
      </c>
    </row>
    <row r="254" spans="4:8" x14ac:dyDescent="0.15">
      <c r="D254" s="26"/>
      <c r="E254" s="11"/>
      <c r="G254" t="s">
        <v>2155</v>
      </c>
      <c r="H254">
        <v>119705.957352</v>
      </c>
    </row>
    <row r="255" spans="4:8" x14ac:dyDescent="0.15">
      <c r="D255" s="26"/>
      <c r="E255" s="11"/>
      <c r="G255" t="s">
        <v>2156</v>
      </c>
      <c r="H255">
        <v>123965.957352</v>
      </c>
    </row>
    <row r="256" spans="4:8" x14ac:dyDescent="0.15">
      <c r="D256" s="26"/>
      <c r="E256" s="11"/>
      <c r="G256" t="s">
        <v>2157</v>
      </c>
      <c r="H256">
        <v>123365.957352</v>
      </c>
    </row>
    <row r="257" spans="4:8" x14ac:dyDescent="0.15">
      <c r="D257" s="26"/>
      <c r="E257" s="11"/>
      <c r="G257" t="s">
        <v>2158</v>
      </c>
      <c r="H257">
        <v>118505.957352</v>
      </c>
    </row>
    <row r="258" spans="4:8" x14ac:dyDescent="0.15">
      <c r="D258" s="26"/>
      <c r="E258" s="11"/>
      <c r="G258" t="s">
        <v>2159</v>
      </c>
      <c r="H258">
        <v>115343.968536</v>
      </c>
    </row>
    <row r="259" spans="4:8" x14ac:dyDescent="0.15">
      <c r="D259" s="26"/>
      <c r="E259" s="11"/>
      <c r="G259" t="s">
        <v>2160</v>
      </c>
      <c r="H259">
        <v>128303.968536</v>
      </c>
    </row>
    <row r="260" spans="4:8" x14ac:dyDescent="0.15">
      <c r="D260" s="26"/>
      <c r="E260" s="11"/>
      <c r="G260" t="s">
        <v>2161</v>
      </c>
      <c r="H260">
        <v>127943.968536</v>
      </c>
    </row>
    <row r="261" spans="4:8" x14ac:dyDescent="0.15">
      <c r="D261" s="26"/>
      <c r="E261" s="11"/>
      <c r="G261" t="s">
        <v>2162</v>
      </c>
      <c r="H261">
        <v>156503.968536</v>
      </c>
    </row>
    <row r="262" spans="4:8" x14ac:dyDescent="0.15">
      <c r="D262" s="26"/>
      <c r="E262" s="11"/>
      <c r="G262" t="s">
        <v>2163</v>
      </c>
      <c r="H262">
        <v>163103.968536</v>
      </c>
    </row>
    <row r="263" spans="4:8" x14ac:dyDescent="0.15">
      <c r="D263" s="26"/>
      <c r="E263" s="11"/>
      <c r="G263" t="s">
        <v>2164</v>
      </c>
      <c r="H263">
        <v>159563.968536</v>
      </c>
    </row>
    <row r="264" spans="4:8" x14ac:dyDescent="0.15">
      <c r="D264" s="26"/>
      <c r="E264" s="11"/>
      <c r="G264" t="s">
        <v>2165</v>
      </c>
      <c r="H264">
        <v>171683.968536</v>
      </c>
    </row>
    <row r="265" spans="4:8" x14ac:dyDescent="0.15">
      <c r="D265" s="26"/>
      <c r="E265" s="11"/>
      <c r="G265" t="s">
        <v>2166</v>
      </c>
      <c r="H265">
        <v>164783.968536</v>
      </c>
    </row>
    <row r="266" spans="4:8" x14ac:dyDescent="0.15">
      <c r="D266" s="26"/>
      <c r="E266" s="11"/>
      <c r="G266" t="s">
        <v>2167</v>
      </c>
      <c r="H266">
        <v>148061.968872</v>
      </c>
    </row>
    <row r="267" spans="4:8" x14ac:dyDescent="0.15">
      <c r="D267" s="26"/>
      <c r="E267" s="11"/>
      <c r="G267" t="s">
        <v>2168</v>
      </c>
      <c r="H267">
        <v>117019.370904</v>
      </c>
    </row>
    <row r="268" spans="4:8" x14ac:dyDescent="0.15">
      <c r="D268" s="26"/>
      <c r="E268" s="11"/>
      <c r="G268" t="s">
        <v>2169</v>
      </c>
      <c r="H268">
        <v>152599.37090400001</v>
      </c>
    </row>
    <row r="269" spans="4:8" x14ac:dyDescent="0.15">
      <c r="D269" s="26"/>
      <c r="E269" s="11"/>
      <c r="G269" t="s">
        <v>2170</v>
      </c>
      <c r="H269">
        <v>134584.57821599999</v>
      </c>
    </row>
    <row r="270" spans="4:8" x14ac:dyDescent="0.15">
      <c r="D270" s="26"/>
      <c r="E270" s="11"/>
      <c r="G270" t="s">
        <v>2171</v>
      </c>
      <c r="H270">
        <v>144184.57821599999</v>
      </c>
    </row>
    <row r="271" spans="4:8" x14ac:dyDescent="0.15">
      <c r="D271" s="26"/>
      <c r="E271" s="11"/>
      <c r="G271" t="s">
        <v>2172</v>
      </c>
      <c r="H271">
        <v>122935.583736</v>
      </c>
    </row>
    <row r="272" spans="4:8" x14ac:dyDescent="0.15">
      <c r="D272" s="26"/>
      <c r="E272" s="11"/>
      <c r="G272" t="s">
        <v>2173</v>
      </c>
      <c r="H272">
        <v>124135.583736</v>
      </c>
    </row>
    <row r="273" spans="4:8" x14ac:dyDescent="0.15">
      <c r="D273" s="26"/>
      <c r="E273" s="11"/>
      <c r="G273" t="s">
        <v>2174</v>
      </c>
      <c r="H273">
        <v>129835.583736</v>
      </c>
    </row>
    <row r="274" spans="4:8" x14ac:dyDescent="0.15">
      <c r="D274" s="26"/>
      <c r="E274" s="11"/>
      <c r="G274" t="s">
        <v>2175</v>
      </c>
      <c r="H274">
        <v>141775.583736</v>
      </c>
    </row>
    <row r="275" spans="4:8" x14ac:dyDescent="0.15">
      <c r="D275" s="26"/>
      <c r="E275" s="11"/>
      <c r="G275" t="s">
        <v>2176</v>
      </c>
      <c r="H275">
        <v>148915.583736</v>
      </c>
    </row>
    <row r="276" spans="4:8" x14ac:dyDescent="0.15">
      <c r="D276" s="26"/>
      <c r="E276" s="11"/>
      <c r="G276" t="s">
        <v>2177</v>
      </c>
      <c r="H276">
        <v>148915.583736</v>
      </c>
    </row>
    <row r="277" spans="4:8" x14ac:dyDescent="0.15">
      <c r="D277" s="26"/>
      <c r="E277" s="11"/>
      <c r="G277" t="s">
        <v>2178</v>
      </c>
      <c r="H277">
        <v>119158.18567200001</v>
      </c>
    </row>
    <row r="278" spans="4:8" x14ac:dyDescent="0.15">
      <c r="D278" s="26"/>
      <c r="E278" s="11"/>
      <c r="G278" t="s">
        <v>2179</v>
      </c>
      <c r="H278">
        <v>112378.18567200001</v>
      </c>
    </row>
    <row r="279" spans="4:8" x14ac:dyDescent="0.15">
      <c r="D279" s="26"/>
      <c r="E279" s="11"/>
      <c r="G279" t="s">
        <v>2180</v>
      </c>
      <c r="H279">
        <v>118078.18567200001</v>
      </c>
    </row>
    <row r="280" spans="4:8" x14ac:dyDescent="0.15">
      <c r="D280" s="26"/>
      <c r="E280" s="11"/>
      <c r="G280" t="s">
        <v>2181</v>
      </c>
      <c r="H280">
        <v>142138.18567199999</v>
      </c>
    </row>
    <row r="281" spans="4:8" x14ac:dyDescent="0.15">
      <c r="D281" s="26"/>
      <c r="E281" s="11"/>
      <c r="G281" t="s">
        <v>2182</v>
      </c>
      <c r="H281">
        <v>144238.18567199999</v>
      </c>
    </row>
    <row r="282" spans="4:8" x14ac:dyDescent="0.15">
      <c r="D282" s="26"/>
      <c r="E282" s="11"/>
      <c r="G282" t="s">
        <v>2183</v>
      </c>
      <c r="H282">
        <v>146878.18567199999</v>
      </c>
    </row>
    <row r="283" spans="4:8" x14ac:dyDescent="0.15">
      <c r="D283" s="26"/>
      <c r="E283" s="11"/>
      <c r="G283" t="s">
        <v>2184</v>
      </c>
      <c r="H283">
        <v>145918.18567199999</v>
      </c>
    </row>
    <row r="284" spans="4:8" x14ac:dyDescent="0.15">
      <c r="D284" s="26"/>
      <c r="E284" s="11"/>
      <c r="G284" t="s">
        <v>2185</v>
      </c>
      <c r="H284">
        <v>132061.45663199999</v>
      </c>
    </row>
    <row r="285" spans="4:8" x14ac:dyDescent="0.15">
      <c r="D285" s="26"/>
      <c r="E285" s="11"/>
      <c r="G285" t="s">
        <v>2186</v>
      </c>
      <c r="H285">
        <v>131701.45663199999</v>
      </c>
    </row>
    <row r="286" spans="4:8" x14ac:dyDescent="0.15">
      <c r="D286" s="26"/>
      <c r="E286" s="11"/>
      <c r="G286" t="s">
        <v>2187</v>
      </c>
      <c r="H286">
        <v>151741.45663199999</v>
      </c>
    </row>
    <row r="287" spans="4:8" x14ac:dyDescent="0.15">
      <c r="D287" s="26"/>
      <c r="E287" s="11"/>
      <c r="G287" t="s">
        <v>2188</v>
      </c>
      <c r="H287">
        <v>158641.45663199999</v>
      </c>
    </row>
    <row r="288" spans="4:8" x14ac:dyDescent="0.15">
      <c r="D288" s="26"/>
      <c r="E288" s="11"/>
      <c r="G288" t="s">
        <v>2189</v>
      </c>
      <c r="H288">
        <v>158821.45663199999</v>
      </c>
    </row>
    <row r="289" spans="4:8" x14ac:dyDescent="0.15">
      <c r="D289" s="26"/>
      <c r="E289" s="11"/>
      <c r="G289" t="s">
        <v>2190</v>
      </c>
      <c r="H289">
        <v>152041.45663199999</v>
      </c>
    </row>
    <row r="290" spans="4:8" x14ac:dyDescent="0.15">
      <c r="D290" s="26"/>
      <c r="E290" s="11"/>
      <c r="G290" t="s">
        <v>2191</v>
      </c>
      <c r="H290">
        <v>160201.45663199999</v>
      </c>
    </row>
    <row r="291" spans="4:8" x14ac:dyDescent="0.15">
      <c r="D291" s="26"/>
      <c r="E291" s="11"/>
      <c r="G291" t="s">
        <v>2192</v>
      </c>
      <c r="H291">
        <v>164641.45663199999</v>
      </c>
    </row>
    <row r="292" spans="4:8" x14ac:dyDescent="0.15">
      <c r="D292" s="26"/>
      <c r="E292" s="11"/>
      <c r="G292" t="s">
        <v>2193</v>
      </c>
      <c r="H292">
        <v>145726.987608</v>
      </c>
    </row>
    <row r="293" spans="4:8" x14ac:dyDescent="0.15">
      <c r="D293" s="26"/>
      <c r="E293" s="11"/>
      <c r="G293" t="s">
        <v>2194</v>
      </c>
      <c r="H293">
        <v>145846.987608</v>
      </c>
    </row>
    <row r="294" spans="4:8" x14ac:dyDescent="0.15">
      <c r="D294" s="26"/>
      <c r="E294" s="11"/>
      <c r="G294" t="s">
        <v>2195</v>
      </c>
      <c r="H294">
        <v>142248.12914400001</v>
      </c>
    </row>
    <row r="295" spans="4:8" x14ac:dyDescent="0.15">
      <c r="D295" s="26"/>
      <c r="E295" s="11"/>
      <c r="G295" t="s">
        <v>2196</v>
      </c>
      <c r="H295">
        <v>145428.12914400001</v>
      </c>
    </row>
    <row r="296" spans="4:8" x14ac:dyDescent="0.15">
      <c r="D296" s="26"/>
      <c r="E296" s="11"/>
      <c r="G296" t="s">
        <v>2197</v>
      </c>
      <c r="H296">
        <v>137155.06888800001</v>
      </c>
    </row>
    <row r="297" spans="4:8" x14ac:dyDescent="0.15">
      <c r="D297" s="26"/>
      <c r="E297" s="11"/>
      <c r="G297" t="s">
        <v>2198</v>
      </c>
      <c r="H297">
        <v>139052.10688800001</v>
      </c>
    </row>
    <row r="298" spans="4:8" x14ac:dyDescent="0.15">
      <c r="D298" s="26"/>
      <c r="E298" s="11"/>
      <c r="G298" t="s">
        <v>2198</v>
      </c>
      <c r="H298">
        <v>139052.10688800001</v>
      </c>
    </row>
    <row r="299" spans="4:8" x14ac:dyDescent="0.15">
      <c r="D299" s="26"/>
      <c r="E299" s="11"/>
      <c r="G299" t="s">
        <v>2199</v>
      </c>
      <c r="H299">
        <v>139052.10688800001</v>
      </c>
    </row>
    <row r="300" spans="4:8" x14ac:dyDescent="0.15">
      <c r="D300" s="26"/>
      <c r="E300" s="11"/>
      <c r="G300" t="s">
        <v>2200</v>
      </c>
      <c r="H300">
        <v>139052.10688800001</v>
      </c>
    </row>
    <row r="301" spans="4:8" x14ac:dyDescent="0.15">
      <c r="D301" s="26"/>
      <c r="E301" s="11"/>
      <c r="G301" t="s">
        <v>2201</v>
      </c>
      <c r="H301">
        <v>139052.10688800001</v>
      </c>
    </row>
    <row r="302" spans="4:8" x14ac:dyDescent="0.15">
      <c r="D302" s="26"/>
      <c r="E302" s="11"/>
      <c r="G302" t="s">
        <v>2202</v>
      </c>
      <c r="H302">
        <v>139052.10688800001</v>
      </c>
    </row>
    <row r="303" spans="4:8" x14ac:dyDescent="0.15">
      <c r="D303" s="26"/>
      <c r="E303" s="11"/>
      <c r="G303" t="s">
        <v>2203</v>
      </c>
      <c r="H303">
        <v>130568.940552</v>
      </c>
    </row>
    <row r="304" spans="4:8" x14ac:dyDescent="0.15">
      <c r="D304" s="26"/>
      <c r="E304" s="11"/>
      <c r="G304" t="s">
        <v>2204</v>
      </c>
      <c r="H304">
        <v>130568.940552</v>
      </c>
    </row>
    <row r="305" spans="4:8" x14ac:dyDescent="0.15">
      <c r="D305" s="26"/>
      <c r="E305" s="11"/>
      <c r="G305" t="s">
        <v>2205</v>
      </c>
      <c r="H305">
        <v>126945.64404</v>
      </c>
    </row>
    <row r="306" spans="4:8" x14ac:dyDescent="0.15">
      <c r="D306" s="26"/>
      <c r="E306" s="11"/>
      <c r="G306" t="s">
        <v>2206</v>
      </c>
      <c r="H306">
        <v>133245.64404000001</v>
      </c>
    </row>
    <row r="307" spans="4:8" x14ac:dyDescent="0.15">
      <c r="D307" s="26"/>
      <c r="E307" s="11"/>
      <c r="G307" t="s">
        <v>2207</v>
      </c>
      <c r="H307">
        <v>133365.64404000001</v>
      </c>
    </row>
    <row r="308" spans="4:8" x14ac:dyDescent="0.15">
      <c r="D308" s="26"/>
      <c r="E308" s="11"/>
      <c r="G308" t="s">
        <v>2208</v>
      </c>
      <c r="H308">
        <v>115417.196232</v>
      </c>
    </row>
    <row r="309" spans="4:8" x14ac:dyDescent="0.15">
      <c r="D309" s="26"/>
      <c r="E309" s="11"/>
      <c r="G309" t="s">
        <v>2209</v>
      </c>
      <c r="H309">
        <v>122197.196232</v>
      </c>
    </row>
    <row r="310" spans="4:8" x14ac:dyDescent="0.15">
      <c r="D310" s="26"/>
      <c r="E310" s="11"/>
      <c r="G310" t="s">
        <v>2210</v>
      </c>
      <c r="H310">
        <v>126937.196232</v>
      </c>
    </row>
    <row r="311" spans="4:8" x14ac:dyDescent="0.15">
      <c r="D311" s="26"/>
      <c r="E311" s="11"/>
      <c r="G311" t="s">
        <v>2211</v>
      </c>
      <c r="H311">
        <v>132277.19623199999</v>
      </c>
    </row>
    <row r="312" spans="4:8" x14ac:dyDescent="0.15">
      <c r="D312" s="26"/>
      <c r="E312" s="11"/>
      <c r="G312" t="s">
        <v>2212</v>
      </c>
      <c r="H312">
        <v>122952.914856</v>
      </c>
    </row>
    <row r="313" spans="4:8" x14ac:dyDescent="0.15">
      <c r="D313" s="26"/>
      <c r="E313" s="11"/>
      <c r="G313" t="s">
        <v>68</v>
      </c>
      <c r="H313">
        <v>116917.59458400001</v>
      </c>
    </row>
    <row r="314" spans="4:8" x14ac:dyDescent="0.15">
      <c r="D314" s="26"/>
      <c r="E314" s="11"/>
      <c r="G314" t="s">
        <v>2213</v>
      </c>
      <c r="H314">
        <v>115989.63357599999</v>
      </c>
    </row>
    <row r="315" spans="4:8" x14ac:dyDescent="0.15">
      <c r="D315" s="26"/>
      <c r="E315" s="11"/>
      <c r="G315" t="s">
        <v>2214</v>
      </c>
      <c r="H315">
        <v>121627.262736</v>
      </c>
    </row>
    <row r="316" spans="4:8" x14ac:dyDescent="0.15">
      <c r="D316" s="26"/>
      <c r="E316" s="11"/>
      <c r="G316" t="s">
        <v>2215</v>
      </c>
      <c r="H316">
        <v>121987.262736</v>
      </c>
    </row>
    <row r="317" spans="4:8" x14ac:dyDescent="0.15">
      <c r="D317" s="26"/>
      <c r="E317" s="11"/>
      <c r="G317" t="s">
        <v>2216</v>
      </c>
      <c r="H317">
        <v>108823.76188799999</v>
      </c>
    </row>
    <row r="318" spans="4:8" x14ac:dyDescent="0.15">
      <c r="D318" s="26"/>
      <c r="E318" s="11"/>
      <c r="G318" t="s">
        <v>2217</v>
      </c>
      <c r="H318">
        <v>123103.76188799999</v>
      </c>
    </row>
    <row r="319" spans="4:8" x14ac:dyDescent="0.15">
      <c r="D319" s="26"/>
      <c r="E319" s="11"/>
      <c r="G319" t="s">
        <v>2218</v>
      </c>
      <c r="H319">
        <v>129463.76188799999</v>
      </c>
    </row>
    <row r="320" spans="4:8" x14ac:dyDescent="0.15">
      <c r="D320" s="26"/>
      <c r="E320" s="11"/>
      <c r="G320" t="s">
        <v>2219</v>
      </c>
      <c r="H320">
        <v>131203.76188800001</v>
      </c>
    </row>
    <row r="321" spans="4:8" x14ac:dyDescent="0.15">
      <c r="D321" s="26"/>
      <c r="E321" s="11"/>
      <c r="G321" t="s">
        <v>2220</v>
      </c>
      <c r="H321">
        <v>124358.670048</v>
      </c>
    </row>
    <row r="322" spans="4:8" x14ac:dyDescent="0.15">
      <c r="D322" s="26"/>
      <c r="E322" s="11"/>
      <c r="G322" t="s">
        <v>2221</v>
      </c>
      <c r="H322">
        <v>133718.670048</v>
      </c>
    </row>
    <row r="323" spans="4:8" x14ac:dyDescent="0.15">
      <c r="D323" s="26"/>
      <c r="E323" s="11"/>
      <c r="G323" t="s">
        <v>2222</v>
      </c>
      <c r="H323">
        <v>128558.670048</v>
      </c>
    </row>
    <row r="324" spans="4:8" x14ac:dyDescent="0.15">
      <c r="D324" s="26"/>
      <c r="E324" s="11"/>
      <c r="G324" t="s">
        <v>2223</v>
      </c>
      <c r="H324">
        <v>114988.672032</v>
      </c>
    </row>
    <row r="325" spans="4:8" x14ac:dyDescent="0.15">
      <c r="D325" s="26"/>
      <c r="E325" s="11"/>
      <c r="G325" t="s">
        <v>2224</v>
      </c>
      <c r="H325">
        <v>132868.672032</v>
      </c>
    </row>
    <row r="326" spans="4:8" x14ac:dyDescent="0.15">
      <c r="D326" s="26"/>
      <c r="E326" s="11"/>
      <c r="G326" t="s">
        <v>2225</v>
      </c>
      <c r="H326">
        <v>131068.672032</v>
      </c>
    </row>
    <row r="327" spans="4:8" x14ac:dyDescent="0.15">
      <c r="D327" s="26"/>
      <c r="E327" s="11"/>
      <c r="G327" t="s">
        <v>2226</v>
      </c>
      <c r="H327">
        <v>130408.672032</v>
      </c>
    </row>
    <row r="328" spans="4:8" x14ac:dyDescent="0.15">
      <c r="D328" s="26"/>
      <c r="E328" s="11"/>
      <c r="G328" t="s">
        <v>2227</v>
      </c>
      <c r="H328">
        <v>134167.18910399999</v>
      </c>
    </row>
    <row r="329" spans="4:8" x14ac:dyDescent="0.15">
      <c r="D329" s="26"/>
      <c r="E329" s="11"/>
      <c r="G329" t="s">
        <v>2228</v>
      </c>
      <c r="H329">
        <v>135067.18910399999</v>
      </c>
    </row>
    <row r="330" spans="4:8" x14ac:dyDescent="0.15">
      <c r="D330" s="26"/>
      <c r="E330" s="11"/>
      <c r="G330" t="s">
        <v>2229</v>
      </c>
      <c r="H330">
        <v>145387.18910399999</v>
      </c>
    </row>
    <row r="331" spans="4:8" x14ac:dyDescent="0.15">
      <c r="D331" s="26"/>
      <c r="E331" s="11"/>
      <c r="G331" t="s">
        <v>2230</v>
      </c>
      <c r="H331">
        <v>148027.18910399999</v>
      </c>
    </row>
    <row r="332" spans="4:8" x14ac:dyDescent="0.15">
      <c r="D332" s="26"/>
      <c r="E332" s="11"/>
      <c r="G332" t="s">
        <v>2231</v>
      </c>
      <c r="H332">
        <v>153727.18910399999</v>
      </c>
    </row>
    <row r="333" spans="4:8" x14ac:dyDescent="0.15">
      <c r="D333" s="26"/>
      <c r="E333" s="11"/>
      <c r="G333" t="s">
        <v>2232</v>
      </c>
      <c r="H333">
        <v>171247.18910399999</v>
      </c>
    </row>
    <row r="334" spans="4:8" x14ac:dyDescent="0.15">
      <c r="D334" s="26"/>
      <c r="E334" s="11"/>
      <c r="G334" t="s">
        <v>2233</v>
      </c>
      <c r="H334">
        <v>199087.18910399999</v>
      </c>
    </row>
    <row r="335" spans="4:8" x14ac:dyDescent="0.15">
      <c r="D335" s="26"/>
      <c r="E335" s="11"/>
      <c r="G335" t="s">
        <v>2234</v>
      </c>
      <c r="H335">
        <v>195487.18910399999</v>
      </c>
    </row>
    <row r="336" spans="4:8" x14ac:dyDescent="0.15">
      <c r="D336" s="26"/>
      <c r="E336" s="11"/>
      <c r="G336" t="s">
        <v>2235</v>
      </c>
      <c r="H336">
        <v>195307.18910399999</v>
      </c>
    </row>
    <row r="337" spans="4:8" x14ac:dyDescent="0.15">
      <c r="D337" s="26"/>
      <c r="E337" s="11"/>
      <c r="G337" t="s">
        <v>2236</v>
      </c>
      <c r="H337">
        <v>192607.18910399999</v>
      </c>
    </row>
    <row r="338" spans="4:8" x14ac:dyDescent="0.15">
      <c r="D338" s="26"/>
      <c r="E338" s="11"/>
      <c r="G338" t="s">
        <v>2237</v>
      </c>
      <c r="H338">
        <v>200827.18910399999</v>
      </c>
    </row>
    <row r="339" spans="4:8" x14ac:dyDescent="0.15">
      <c r="D339" s="26"/>
      <c r="E339" s="11"/>
      <c r="G339" t="s">
        <v>2238</v>
      </c>
      <c r="H339">
        <v>219127.18910399999</v>
      </c>
    </row>
    <row r="340" spans="4:8" x14ac:dyDescent="0.15">
      <c r="D340" s="26"/>
      <c r="E340" s="11"/>
      <c r="G340" t="s">
        <v>2239</v>
      </c>
      <c r="H340">
        <v>225247.18910399999</v>
      </c>
    </row>
    <row r="341" spans="4:8" x14ac:dyDescent="0.15">
      <c r="D341" s="26"/>
      <c r="E341" s="11"/>
      <c r="G341" t="s">
        <v>2240</v>
      </c>
      <c r="H341">
        <v>274267.18910399999</v>
      </c>
    </row>
    <row r="342" spans="4:8" x14ac:dyDescent="0.15">
      <c r="D342" s="26"/>
      <c r="E342" s="11"/>
      <c r="G342" t="s">
        <v>2241</v>
      </c>
      <c r="H342">
        <v>280327.18910399999</v>
      </c>
    </row>
    <row r="343" spans="4:8" x14ac:dyDescent="0.15">
      <c r="D343" s="26"/>
      <c r="E343" s="11"/>
      <c r="G343" t="s">
        <v>2242</v>
      </c>
      <c r="H343">
        <v>277447.18910399999</v>
      </c>
    </row>
    <row r="344" spans="4:8" x14ac:dyDescent="0.15">
      <c r="D344" s="26"/>
      <c r="E344" s="11"/>
      <c r="G344" t="s">
        <v>2243</v>
      </c>
      <c r="H344">
        <v>278467.18910399999</v>
      </c>
    </row>
    <row r="345" spans="4:8" x14ac:dyDescent="0.15">
      <c r="D345" s="26"/>
      <c r="E345" s="11"/>
      <c r="G345" t="s">
        <v>2244</v>
      </c>
      <c r="H345">
        <v>240277.74600000001</v>
      </c>
    </row>
    <row r="346" spans="4:8" x14ac:dyDescent="0.15">
      <c r="D346" s="26"/>
      <c r="E346" s="11"/>
      <c r="G346" t="s">
        <v>2245</v>
      </c>
      <c r="H346">
        <v>210656.47262399999</v>
      </c>
    </row>
    <row r="347" spans="4:8" x14ac:dyDescent="0.15">
      <c r="D347" s="26"/>
      <c r="E347" s="11"/>
      <c r="G347" t="s">
        <v>2246</v>
      </c>
      <c r="H347">
        <v>211256.47262399999</v>
      </c>
    </row>
    <row r="348" spans="4:8" x14ac:dyDescent="0.15">
      <c r="D348" s="26"/>
      <c r="E348" s="11"/>
      <c r="G348" t="s">
        <v>2247</v>
      </c>
      <c r="H348">
        <v>215876.47262399999</v>
      </c>
    </row>
    <row r="349" spans="4:8" x14ac:dyDescent="0.15">
      <c r="D349" s="26"/>
      <c r="E349" s="11"/>
      <c r="G349" t="s">
        <v>2248</v>
      </c>
      <c r="H349">
        <v>204043.30910400001</v>
      </c>
    </row>
    <row r="350" spans="4:8" x14ac:dyDescent="0.15">
      <c r="D350" s="26"/>
      <c r="E350" s="11"/>
      <c r="G350" t="s">
        <v>2249</v>
      </c>
      <c r="H350">
        <v>204823.30910400001</v>
      </c>
    </row>
    <row r="351" spans="4:8" x14ac:dyDescent="0.15">
      <c r="D351" s="26"/>
      <c r="E351" s="11"/>
      <c r="G351" t="s">
        <v>2250</v>
      </c>
      <c r="H351">
        <v>187438.91361600001</v>
      </c>
    </row>
    <row r="352" spans="4:8" x14ac:dyDescent="0.15">
      <c r="D352" s="26"/>
      <c r="E352" s="11"/>
      <c r="G352" t="s">
        <v>2251</v>
      </c>
      <c r="H352">
        <v>187918.91361600001</v>
      </c>
    </row>
    <row r="353" spans="4:8" x14ac:dyDescent="0.15">
      <c r="D353" s="26"/>
      <c r="E353" s="11"/>
      <c r="G353" t="s">
        <v>2252</v>
      </c>
      <c r="H353">
        <v>192477.01199999999</v>
      </c>
    </row>
    <row r="354" spans="4:8" x14ac:dyDescent="0.15">
      <c r="D354" s="26"/>
      <c r="E354" s="11"/>
      <c r="G354" t="s">
        <v>2253</v>
      </c>
      <c r="H354">
        <v>227577.01199999999</v>
      </c>
    </row>
    <row r="355" spans="4:8" x14ac:dyDescent="0.15">
      <c r="D355" s="26"/>
      <c r="E355" s="11"/>
      <c r="G355" t="s">
        <v>2254</v>
      </c>
      <c r="H355">
        <v>214377.01199999999</v>
      </c>
    </row>
    <row r="356" spans="4:8" x14ac:dyDescent="0.15">
      <c r="D356" s="26"/>
      <c r="E356" s="11"/>
      <c r="G356" t="s">
        <v>2255</v>
      </c>
      <c r="H356">
        <v>218697.01199999999</v>
      </c>
    </row>
    <row r="357" spans="4:8" x14ac:dyDescent="0.15">
      <c r="D357" s="26"/>
      <c r="E357" s="11"/>
      <c r="G357" t="s">
        <v>2256</v>
      </c>
      <c r="H357">
        <v>194893.35996</v>
      </c>
    </row>
    <row r="358" spans="4:8" x14ac:dyDescent="0.15">
      <c r="D358" s="26"/>
      <c r="E358" s="11"/>
      <c r="G358" t="s">
        <v>2256</v>
      </c>
      <c r="H358">
        <v>194893.35996</v>
      </c>
    </row>
    <row r="359" spans="4:8" x14ac:dyDescent="0.15">
      <c r="D359" s="26"/>
      <c r="E359" s="11"/>
      <c r="G359" t="s">
        <v>2257</v>
      </c>
      <c r="H359">
        <v>194893.35996</v>
      </c>
    </row>
    <row r="360" spans="4:8" x14ac:dyDescent="0.15">
      <c r="D360" s="26"/>
      <c r="E360" s="11"/>
      <c r="G360" t="s">
        <v>2258</v>
      </c>
      <c r="H360">
        <v>194893.35996</v>
      </c>
    </row>
    <row r="361" spans="4:8" x14ac:dyDescent="0.15">
      <c r="D361" s="26"/>
      <c r="E361" s="11"/>
      <c r="G361" t="s">
        <v>2259</v>
      </c>
      <c r="H361">
        <v>194893.35996</v>
      </c>
    </row>
    <row r="362" spans="4:8" x14ac:dyDescent="0.15">
      <c r="D362" s="26"/>
      <c r="E362" s="11"/>
      <c r="G362" t="s">
        <v>2260</v>
      </c>
      <c r="H362">
        <v>194893.35996</v>
      </c>
    </row>
    <row r="363" spans="4:8" x14ac:dyDescent="0.15">
      <c r="D363" s="26"/>
      <c r="E363" s="11"/>
      <c r="G363" t="s">
        <v>2261</v>
      </c>
      <c r="H363">
        <v>188867.03896800001</v>
      </c>
    </row>
    <row r="364" spans="4:8" x14ac:dyDescent="0.15">
      <c r="D364" s="26"/>
      <c r="E364" s="11"/>
      <c r="G364" t="s">
        <v>2262</v>
      </c>
      <c r="H364">
        <v>188867.03896800001</v>
      </c>
    </row>
    <row r="365" spans="4:8" x14ac:dyDescent="0.15">
      <c r="D365" s="26"/>
      <c r="E365" s="11"/>
      <c r="G365" t="s">
        <v>2263</v>
      </c>
      <c r="H365">
        <v>174198.04490400001</v>
      </c>
    </row>
    <row r="366" spans="4:8" x14ac:dyDescent="0.15">
      <c r="D366" s="26"/>
      <c r="E366" s="11"/>
      <c r="G366" t="s">
        <v>2264</v>
      </c>
      <c r="H366">
        <v>168858.04490400001</v>
      </c>
    </row>
    <row r="367" spans="4:8" x14ac:dyDescent="0.15">
      <c r="D367" s="26"/>
      <c r="E367" s="11"/>
      <c r="G367" t="s">
        <v>2265</v>
      </c>
      <c r="H367">
        <v>160338.04490400001</v>
      </c>
    </row>
    <row r="368" spans="4:8" x14ac:dyDescent="0.15">
      <c r="D368" s="26"/>
      <c r="E368" s="11"/>
      <c r="G368" t="s">
        <v>2266</v>
      </c>
      <c r="H368">
        <v>161718.04490400001</v>
      </c>
    </row>
    <row r="369" spans="4:8" x14ac:dyDescent="0.15">
      <c r="D369" s="26"/>
      <c r="E369" s="11"/>
      <c r="G369" t="s">
        <v>2267</v>
      </c>
      <c r="H369">
        <v>160758.04490400001</v>
      </c>
    </row>
    <row r="370" spans="4:8" x14ac:dyDescent="0.15">
      <c r="D370" s="26"/>
      <c r="E370" s="11"/>
      <c r="G370" t="s">
        <v>2268</v>
      </c>
      <c r="H370">
        <v>184518.04490400001</v>
      </c>
    </row>
    <row r="371" spans="4:8" x14ac:dyDescent="0.15">
      <c r="D371" s="26"/>
      <c r="E371" s="11"/>
      <c r="G371" t="s">
        <v>2269</v>
      </c>
      <c r="H371">
        <v>183258.04490400001</v>
      </c>
    </row>
    <row r="372" spans="4:8" x14ac:dyDescent="0.15">
      <c r="D372" s="26"/>
      <c r="E372" s="11"/>
      <c r="G372" t="s">
        <v>2270</v>
      </c>
      <c r="H372">
        <v>190998.04490400001</v>
      </c>
    </row>
    <row r="373" spans="4:8" x14ac:dyDescent="0.15">
      <c r="D373" s="26"/>
      <c r="E373" s="11"/>
      <c r="G373" t="s">
        <v>2271</v>
      </c>
      <c r="H373">
        <v>194898.04490400001</v>
      </c>
    </row>
    <row r="374" spans="4:8" x14ac:dyDescent="0.15">
      <c r="D374" s="26"/>
      <c r="E374" s="11"/>
      <c r="G374" t="s">
        <v>2272</v>
      </c>
      <c r="H374">
        <v>188778.04490400001</v>
      </c>
    </row>
    <row r="375" spans="4:8" x14ac:dyDescent="0.15">
      <c r="D375" s="26"/>
      <c r="E375" s="11"/>
      <c r="G375" t="s">
        <v>2273</v>
      </c>
      <c r="H375">
        <v>190878.04490400001</v>
      </c>
    </row>
    <row r="376" spans="4:8" x14ac:dyDescent="0.15">
      <c r="D376" s="26"/>
      <c r="E376" s="11"/>
      <c r="G376" t="s">
        <v>2274</v>
      </c>
      <c r="H376">
        <v>169826.97002400001</v>
      </c>
    </row>
    <row r="377" spans="4:8" x14ac:dyDescent="0.15">
      <c r="D377" s="26"/>
      <c r="E377" s="11"/>
      <c r="G377" t="s">
        <v>2275</v>
      </c>
      <c r="H377">
        <v>170156.088216</v>
      </c>
    </row>
    <row r="378" spans="4:8" x14ac:dyDescent="0.15">
      <c r="D378" s="26"/>
      <c r="E378" s="11"/>
      <c r="G378" t="s">
        <v>2276</v>
      </c>
      <c r="H378">
        <v>172016.088216</v>
      </c>
    </row>
    <row r="379" spans="4:8" x14ac:dyDescent="0.15">
      <c r="D379" s="26"/>
      <c r="E379" s="11"/>
      <c r="G379" t="s">
        <v>2277</v>
      </c>
      <c r="H379">
        <v>171656.088216</v>
      </c>
    </row>
    <row r="380" spans="4:8" x14ac:dyDescent="0.15">
      <c r="D380" s="26"/>
      <c r="E380" s="11"/>
      <c r="G380" t="s">
        <v>2278</v>
      </c>
      <c r="H380">
        <v>164516.088216</v>
      </c>
    </row>
    <row r="381" spans="4:8" x14ac:dyDescent="0.15">
      <c r="D381" s="26"/>
      <c r="E381" s="11"/>
      <c r="G381" t="s">
        <v>2279</v>
      </c>
      <c r="H381">
        <v>151496.088216</v>
      </c>
    </row>
    <row r="382" spans="4:8" x14ac:dyDescent="0.15">
      <c r="D382" s="26"/>
      <c r="E382" s="11"/>
      <c r="G382" t="s">
        <v>2280</v>
      </c>
      <c r="H382">
        <v>164456.088216</v>
      </c>
    </row>
    <row r="383" spans="4:8" x14ac:dyDescent="0.15">
      <c r="D383" s="26"/>
      <c r="E383" s="11"/>
      <c r="G383" t="s">
        <v>2281</v>
      </c>
      <c r="H383">
        <v>158216.088216</v>
      </c>
    </row>
    <row r="384" spans="4:8" x14ac:dyDescent="0.15">
      <c r="D384" s="26"/>
      <c r="E384" s="11"/>
      <c r="G384" t="s">
        <v>2282</v>
      </c>
      <c r="H384">
        <v>159836.088216</v>
      </c>
    </row>
    <row r="385" spans="4:8" x14ac:dyDescent="0.15">
      <c r="D385" s="26"/>
      <c r="E385" s="11"/>
      <c r="G385" t="s">
        <v>2283</v>
      </c>
      <c r="H385">
        <v>158336.088216</v>
      </c>
    </row>
    <row r="386" spans="4:8" x14ac:dyDescent="0.15">
      <c r="D386" s="26"/>
      <c r="E386" s="11"/>
      <c r="G386" t="s">
        <v>2284</v>
      </c>
      <c r="H386">
        <v>145247.953224</v>
      </c>
    </row>
    <row r="387" spans="4:8" x14ac:dyDescent="0.15">
      <c r="D387" s="26"/>
      <c r="E387" s="11"/>
      <c r="G387" t="s">
        <v>2285</v>
      </c>
      <c r="H387">
        <v>133871.0502</v>
      </c>
    </row>
    <row r="388" spans="4:8" x14ac:dyDescent="0.15">
      <c r="D388" s="26"/>
      <c r="E388" s="11"/>
      <c r="G388" t="s">
        <v>2286</v>
      </c>
      <c r="H388">
        <v>133391.0502</v>
      </c>
    </row>
    <row r="389" spans="4:8" x14ac:dyDescent="0.15">
      <c r="D389" s="26"/>
      <c r="E389" s="11"/>
      <c r="G389" t="s">
        <v>2287</v>
      </c>
      <c r="H389">
        <v>128711.0502</v>
      </c>
    </row>
    <row r="390" spans="4:8" x14ac:dyDescent="0.15">
      <c r="D390" s="26"/>
      <c r="E390" s="11"/>
      <c r="G390" t="s">
        <v>2288</v>
      </c>
      <c r="H390">
        <v>126311.0502</v>
      </c>
    </row>
    <row r="391" spans="4:8" x14ac:dyDescent="0.15">
      <c r="D391" s="26"/>
      <c r="E391" s="11"/>
      <c r="G391" t="s">
        <v>2289</v>
      </c>
      <c r="H391">
        <v>122531.0502</v>
      </c>
    </row>
    <row r="392" spans="4:8" x14ac:dyDescent="0.15">
      <c r="D392" s="26"/>
      <c r="E392" s="11"/>
      <c r="G392" t="s">
        <v>2290</v>
      </c>
      <c r="H392">
        <v>108112.09931999999</v>
      </c>
    </row>
    <row r="393" spans="4:8" x14ac:dyDescent="0.15">
      <c r="G393" t="s">
        <v>2291</v>
      </c>
      <c r="H393">
        <v>100262.038824</v>
      </c>
    </row>
    <row r="394" spans="4:8" x14ac:dyDescent="0.15">
      <c r="G394" t="s">
        <v>2292</v>
      </c>
      <c r="H394">
        <v>98342.038824000003</v>
      </c>
    </row>
    <row r="395" spans="4:8" x14ac:dyDescent="0.15">
      <c r="G395" t="s">
        <v>2293</v>
      </c>
      <c r="H395">
        <v>98102.038824000003</v>
      </c>
    </row>
    <row r="396" spans="4:8" x14ac:dyDescent="0.15">
      <c r="G396" t="s">
        <v>2294</v>
      </c>
      <c r="H396">
        <v>102122.038824</v>
      </c>
    </row>
    <row r="397" spans="4:8" x14ac:dyDescent="0.15">
      <c r="G397" t="s">
        <v>2295</v>
      </c>
      <c r="H397">
        <v>126002.038824</v>
      </c>
    </row>
    <row r="398" spans="4:8" x14ac:dyDescent="0.15">
      <c r="G398" t="s">
        <v>2296</v>
      </c>
      <c r="H398">
        <v>137342.03882399999</v>
      </c>
    </row>
    <row r="399" spans="4:8" x14ac:dyDescent="0.15">
      <c r="G399" t="s">
        <v>2297</v>
      </c>
      <c r="H399">
        <v>139802.03882399999</v>
      </c>
    </row>
    <row r="400" spans="4:8" x14ac:dyDescent="0.15">
      <c r="G400" t="s">
        <v>2298</v>
      </c>
      <c r="H400">
        <v>146582.03882399999</v>
      </c>
    </row>
    <row r="401" spans="7:8" x14ac:dyDescent="0.15">
      <c r="G401" t="s">
        <v>2299</v>
      </c>
      <c r="H401">
        <v>144722.03882399999</v>
      </c>
    </row>
    <row r="402" spans="7:8" x14ac:dyDescent="0.15">
      <c r="G402" t="s">
        <v>2300</v>
      </c>
      <c r="H402">
        <v>139382.03882399999</v>
      </c>
    </row>
    <row r="403" spans="7:8" x14ac:dyDescent="0.15">
      <c r="G403" t="s">
        <v>2301</v>
      </c>
      <c r="H403">
        <v>129317.787384</v>
      </c>
    </row>
    <row r="404" spans="7:8" x14ac:dyDescent="0.15">
      <c r="G404" t="s">
        <v>2302</v>
      </c>
      <c r="H404">
        <v>131117.787384</v>
      </c>
    </row>
    <row r="405" spans="7:8" x14ac:dyDescent="0.15">
      <c r="G405" t="s">
        <v>2303</v>
      </c>
      <c r="H405">
        <v>128308.96428</v>
      </c>
    </row>
    <row r="406" spans="7:8" x14ac:dyDescent="0.15">
      <c r="G406" t="s">
        <v>2304</v>
      </c>
      <c r="H406">
        <v>113990.176536</v>
      </c>
    </row>
    <row r="407" spans="7:8" x14ac:dyDescent="0.15">
      <c r="G407" t="s">
        <v>2305</v>
      </c>
      <c r="H407">
        <v>118070.176536</v>
      </c>
    </row>
    <row r="408" spans="7:8" x14ac:dyDescent="0.15">
      <c r="G408" t="s">
        <v>2306</v>
      </c>
      <c r="H408">
        <v>131210.17653600001</v>
      </c>
    </row>
    <row r="409" spans="7:8" x14ac:dyDescent="0.15">
      <c r="G409" t="s">
        <v>2307</v>
      </c>
      <c r="H409">
        <v>128990.176536</v>
      </c>
    </row>
    <row r="410" spans="7:8" x14ac:dyDescent="0.15">
      <c r="G410" t="s">
        <v>1003</v>
      </c>
      <c r="H410">
        <v>118521.53565599999</v>
      </c>
    </row>
    <row r="411" spans="7:8" x14ac:dyDescent="0.15">
      <c r="G411" t="s">
        <v>2308</v>
      </c>
      <c r="H411">
        <v>127641.53565599999</v>
      </c>
    </row>
    <row r="412" spans="7:8" x14ac:dyDescent="0.15">
      <c r="G412" t="s">
        <v>2309</v>
      </c>
      <c r="H412">
        <v>132741.53565599999</v>
      </c>
    </row>
    <row r="413" spans="7:8" x14ac:dyDescent="0.15">
      <c r="G413" t="s">
        <v>2310</v>
      </c>
      <c r="H413">
        <v>123226.98506399999</v>
      </c>
    </row>
    <row r="414" spans="7:8" x14ac:dyDescent="0.15">
      <c r="G414" t="s">
        <v>2311</v>
      </c>
      <c r="H414">
        <v>111232.69826400001</v>
      </c>
    </row>
    <row r="415" spans="7:8" x14ac:dyDescent="0.15">
      <c r="G415" t="s">
        <v>2312</v>
      </c>
      <c r="H415">
        <v>112072.69826400001</v>
      </c>
    </row>
    <row r="416" spans="7:8" x14ac:dyDescent="0.15">
      <c r="G416" t="s">
        <v>2313</v>
      </c>
      <c r="H416">
        <v>97690.342392000006</v>
      </c>
    </row>
    <row r="417" spans="7:8" x14ac:dyDescent="0.15">
      <c r="G417" t="s">
        <v>2314</v>
      </c>
      <c r="H417">
        <v>107453.959128</v>
      </c>
    </row>
    <row r="418" spans="7:8" x14ac:dyDescent="0.15">
      <c r="G418" t="s">
        <v>2314</v>
      </c>
      <c r="H418">
        <v>107453.959128</v>
      </c>
    </row>
    <row r="419" spans="7:8" x14ac:dyDescent="0.15">
      <c r="G419" t="s">
        <v>2315</v>
      </c>
      <c r="H419">
        <v>107453.959128</v>
      </c>
    </row>
    <row r="420" spans="7:8" x14ac:dyDescent="0.15">
      <c r="G420" t="s">
        <v>2316</v>
      </c>
      <c r="H420">
        <v>107453.959128</v>
      </c>
    </row>
    <row r="421" spans="7:8" x14ac:dyDescent="0.15">
      <c r="G421" t="s">
        <v>2317</v>
      </c>
      <c r="H421">
        <v>107453.959128</v>
      </c>
    </row>
    <row r="422" spans="7:8" x14ac:dyDescent="0.15">
      <c r="G422" t="s">
        <v>2318</v>
      </c>
      <c r="H422">
        <v>107453.959128</v>
      </c>
    </row>
    <row r="423" spans="7:8" x14ac:dyDescent="0.15">
      <c r="G423" t="s">
        <v>2319</v>
      </c>
      <c r="H423">
        <v>91330.934232</v>
      </c>
    </row>
    <row r="424" spans="7:8" x14ac:dyDescent="0.15">
      <c r="G424" t="s">
        <v>2320</v>
      </c>
      <c r="H424">
        <v>91330.934232</v>
      </c>
    </row>
    <row r="425" spans="7:8" x14ac:dyDescent="0.15">
      <c r="G425" t="s">
        <v>2321</v>
      </c>
      <c r="H425">
        <v>95528.321712000004</v>
      </c>
    </row>
    <row r="426" spans="7:8" x14ac:dyDescent="0.15">
      <c r="G426" t="s">
        <v>2322</v>
      </c>
      <c r="H426">
        <v>94628.321712000004</v>
      </c>
    </row>
    <row r="427" spans="7:8" x14ac:dyDescent="0.15">
      <c r="G427" t="s">
        <v>2323</v>
      </c>
      <c r="H427">
        <v>80037.075456000006</v>
      </c>
    </row>
    <row r="428" spans="7:8" x14ac:dyDescent="0.15">
      <c r="G428" t="s">
        <v>2324</v>
      </c>
      <c r="H428">
        <v>87117.075456000006</v>
      </c>
    </row>
    <row r="429" spans="7:8" x14ac:dyDescent="0.15">
      <c r="G429" t="s">
        <v>2325</v>
      </c>
      <c r="H429">
        <v>83877.075456000006</v>
      </c>
    </row>
    <row r="430" spans="7:8" x14ac:dyDescent="0.15">
      <c r="G430" t="s">
        <v>2326</v>
      </c>
      <c r="H430">
        <v>86997.075456000006</v>
      </c>
    </row>
    <row r="431" spans="7:8" x14ac:dyDescent="0.15">
      <c r="G431" t="s">
        <v>2327</v>
      </c>
      <c r="H431">
        <v>84777.075456000006</v>
      </c>
    </row>
    <row r="432" spans="7:8" x14ac:dyDescent="0.15">
      <c r="G432" t="s">
        <v>2328</v>
      </c>
      <c r="H432">
        <v>68402.554799999998</v>
      </c>
    </row>
    <row r="433" spans="7:8" x14ac:dyDescent="0.15">
      <c r="G433" t="s">
        <v>2329</v>
      </c>
      <c r="H433">
        <v>77582.554799999998</v>
      </c>
    </row>
    <row r="434" spans="7:8" x14ac:dyDescent="0.15">
      <c r="G434" t="s">
        <v>2330</v>
      </c>
      <c r="H434">
        <v>78002.554799999998</v>
      </c>
    </row>
    <row r="435" spans="7:8" x14ac:dyDescent="0.15">
      <c r="G435" t="s">
        <v>2331</v>
      </c>
      <c r="H435">
        <v>89462.554799999998</v>
      </c>
    </row>
    <row r="436" spans="7:8" x14ac:dyDescent="0.15">
      <c r="G436" t="s">
        <v>2332</v>
      </c>
      <c r="H436">
        <v>87062.554799999998</v>
      </c>
    </row>
    <row r="437" spans="7:8" x14ac:dyDescent="0.15">
      <c r="G437" t="s">
        <v>2333</v>
      </c>
      <c r="H437">
        <v>77177.957999999999</v>
      </c>
    </row>
    <row r="438" spans="7:8" x14ac:dyDescent="0.15">
      <c r="G438" t="s">
        <v>2334</v>
      </c>
      <c r="H438">
        <v>68996.331023999999</v>
      </c>
    </row>
    <row r="439" spans="7:8" x14ac:dyDescent="0.15">
      <c r="G439" t="s">
        <v>2335</v>
      </c>
      <c r="H439">
        <v>66296.331023999999</v>
      </c>
    </row>
    <row r="440" spans="7:8" x14ac:dyDescent="0.15">
      <c r="G440" t="s">
        <v>2336</v>
      </c>
      <c r="H440">
        <v>67224.780192000006</v>
      </c>
    </row>
    <row r="441" spans="7:8" x14ac:dyDescent="0.15">
      <c r="G441" t="s">
        <v>2337</v>
      </c>
      <c r="H441">
        <v>88584.780192000006</v>
      </c>
    </row>
    <row r="442" spans="7:8" x14ac:dyDescent="0.15">
      <c r="G442" t="s">
        <v>2338</v>
      </c>
      <c r="H442">
        <v>88464.780192000006</v>
      </c>
    </row>
    <row r="443" spans="7:8" x14ac:dyDescent="0.15">
      <c r="G443" t="s">
        <v>2339</v>
      </c>
      <c r="H443">
        <v>92964.780192000006</v>
      </c>
    </row>
    <row r="444" spans="7:8" x14ac:dyDescent="0.15">
      <c r="G444" t="s">
        <v>2340</v>
      </c>
      <c r="H444">
        <v>88284.780192000006</v>
      </c>
    </row>
    <row r="445" spans="7:8" x14ac:dyDescent="0.15">
      <c r="G445" t="s">
        <v>2341</v>
      </c>
      <c r="H445">
        <v>86064.780192000006</v>
      </c>
    </row>
    <row r="446" spans="7:8" x14ac:dyDescent="0.15">
      <c r="G446" t="s">
        <v>2342</v>
      </c>
      <c r="H446">
        <v>80964.780192000006</v>
      </c>
    </row>
    <row r="447" spans="7:8" x14ac:dyDescent="0.15">
      <c r="G447" t="s">
        <v>2343</v>
      </c>
      <c r="H447">
        <v>81204.780192000006</v>
      </c>
    </row>
    <row r="448" spans="7:8" x14ac:dyDescent="0.15">
      <c r="G448" t="s">
        <v>2344</v>
      </c>
      <c r="H448">
        <v>90624.780192000006</v>
      </c>
    </row>
    <row r="449" spans="7:8" x14ac:dyDescent="0.15">
      <c r="G449" t="s">
        <v>2345</v>
      </c>
      <c r="H449">
        <v>98484.780192000006</v>
      </c>
    </row>
    <row r="450" spans="7:8" x14ac:dyDescent="0.15">
      <c r="G450" t="s">
        <v>2346</v>
      </c>
      <c r="H450">
        <v>101004.78019200001</v>
      </c>
    </row>
    <row r="451" spans="7:8" x14ac:dyDescent="0.15">
      <c r="G451" t="s">
        <v>2347</v>
      </c>
      <c r="H451">
        <v>93924.780192000006</v>
      </c>
    </row>
    <row r="452" spans="7:8" x14ac:dyDescent="0.15">
      <c r="G452" t="s">
        <v>2348</v>
      </c>
      <c r="H452">
        <v>99384.780192000006</v>
      </c>
    </row>
    <row r="453" spans="7:8" x14ac:dyDescent="0.15">
      <c r="G453" t="s">
        <v>2349</v>
      </c>
      <c r="H453">
        <v>108564.78019200001</v>
      </c>
    </row>
    <row r="454" spans="7:8" x14ac:dyDescent="0.15">
      <c r="G454" t="s">
        <v>2350</v>
      </c>
      <c r="H454">
        <v>109044.78019200001</v>
      </c>
    </row>
    <row r="455" spans="7:8" x14ac:dyDescent="0.15">
      <c r="G455" t="s">
        <v>2351</v>
      </c>
      <c r="H455">
        <v>104004.78019200001</v>
      </c>
    </row>
    <row r="456" spans="7:8" x14ac:dyDescent="0.15">
      <c r="G456" t="s">
        <v>2352</v>
      </c>
      <c r="H456">
        <v>102324.78019200001</v>
      </c>
    </row>
    <row r="457" spans="7:8" x14ac:dyDescent="0.15">
      <c r="G457" t="s">
        <v>2353</v>
      </c>
      <c r="H457">
        <v>102504.78019200001</v>
      </c>
    </row>
    <row r="458" spans="7:8" x14ac:dyDescent="0.15">
      <c r="G458" t="s">
        <v>2354</v>
      </c>
      <c r="H458">
        <v>101922.75883200001</v>
      </c>
    </row>
    <row r="459" spans="7:8" x14ac:dyDescent="0.15">
      <c r="G459" t="s">
        <v>2355</v>
      </c>
      <c r="H459">
        <v>104442.75883200001</v>
      </c>
    </row>
    <row r="460" spans="7:8" x14ac:dyDescent="0.15">
      <c r="G460" t="s">
        <v>2356</v>
      </c>
      <c r="H460">
        <v>99133.671935999999</v>
      </c>
    </row>
    <row r="461" spans="7:8" x14ac:dyDescent="0.15">
      <c r="G461" t="s">
        <v>2357</v>
      </c>
      <c r="H461">
        <v>91746.774336000002</v>
      </c>
    </row>
    <row r="462" spans="7:8" x14ac:dyDescent="0.15">
      <c r="G462" t="s">
        <v>2358</v>
      </c>
      <c r="H462">
        <v>94086.774336000002</v>
      </c>
    </row>
    <row r="463" spans="7:8" x14ac:dyDescent="0.15">
      <c r="G463" t="s">
        <v>2359</v>
      </c>
      <c r="H463">
        <v>90966.774336000002</v>
      </c>
    </row>
    <row r="464" spans="7:8" x14ac:dyDescent="0.15">
      <c r="G464" t="s">
        <v>2360</v>
      </c>
      <c r="H464">
        <v>96726.774336000002</v>
      </c>
    </row>
    <row r="465" spans="7:8" x14ac:dyDescent="0.15">
      <c r="G465" t="s">
        <v>2361</v>
      </c>
      <c r="H465">
        <v>111246.774336</v>
      </c>
    </row>
    <row r="466" spans="7:8" x14ac:dyDescent="0.15">
      <c r="G466" t="s">
        <v>2362</v>
      </c>
      <c r="H466">
        <v>109626.774336</v>
      </c>
    </row>
    <row r="467" spans="7:8" x14ac:dyDescent="0.15">
      <c r="G467" t="s">
        <v>2363</v>
      </c>
      <c r="H467">
        <v>92666.860704000006</v>
      </c>
    </row>
    <row r="468" spans="7:8" x14ac:dyDescent="0.15">
      <c r="G468" t="s">
        <v>2364</v>
      </c>
      <c r="H468">
        <v>96746.860704000006</v>
      </c>
    </row>
    <row r="469" spans="7:8" x14ac:dyDescent="0.15">
      <c r="G469" t="s">
        <v>2365</v>
      </c>
      <c r="H469">
        <v>84850.697423999998</v>
      </c>
    </row>
    <row r="470" spans="7:8" x14ac:dyDescent="0.15">
      <c r="G470" t="s">
        <v>2366</v>
      </c>
      <c r="H470">
        <v>83202.380208000002</v>
      </c>
    </row>
    <row r="471" spans="7:8" x14ac:dyDescent="0.15">
      <c r="G471" t="s">
        <v>1004</v>
      </c>
      <c r="H471">
        <v>78608.822304000001</v>
      </c>
    </row>
    <row r="472" spans="7:8" x14ac:dyDescent="0.15">
      <c r="G472" t="s">
        <v>2367</v>
      </c>
      <c r="H472">
        <v>76826.901599999997</v>
      </c>
    </row>
    <row r="473" spans="7:8" x14ac:dyDescent="0.15">
      <c r="G473" t="s">
        <v>2368</v>
      </c>
      <c r="H473">
        <v>72866.901599999997</v>
      </c>
    </row>
    <row r="474" spans="7:8" x14ac:dyDescent="0.15">
      <c r="G474" t="s">
        <v>2369</v>
      </c>
      <c r="H474">
        <v>55090.292304000002</v>
      </c>
    </row>
    <row r="475" spans="7:8" x14ac:dyDescent="0.15">
      <c r="G475" t="s">
        <v>2370</v>
      </c>
      <c r="H475">
        <v>73570.292304000002</v>
      </c>
    </row>
    <row r="476" spans="7:8" x14ac:dyDescent="0.15">
      <c r="G476" t="s">
        <v>2371</v>
      </c>
      <c r="H476">
        <v>74290.292304000002</v>
      </c>
    </row>
    <row r="477" spans="7:8" x14ac:dyDescent="0.15">
      <c r="G477" t="s">
        <v>2372</v>
      </c>
      <c r="H477">
        <v>56586.394463999997</v>
      </c>
    </row>
    <row r="478" spans="7:8" x14ac:dyDescent="0.15">
      <c r="G478" t="s">
        <v>2373</v>
      </c>
      <c r="H478">
        <v>51306.394463999997</v>
      </c>
    </row>
    <row r="479" spans="7:8" x14ac:dyDescent="0.15">
      <c r="G479" t="s">
        <v>2374</v>
      </c>
      <c r="H479">
        <v>49626.394463999997</v>
      </c>
    </row>
    <row r="480" spans="7:8" x14ac:dyDescent="0.15">
      <c r="G480" t="s">
        <v>2375</v>
      </c>
      <c r="H480">
        <v>36884.199119999997</v>
      </c>
    </row>
    <row r="481" spans="7:8" x14ac:dyDescent="0.15">
      <c r="G481" t="s">
        <v>2376</v>
      </c>
      <c r="H481">
        <v>37213.083456</v>
      </c>
    </row>
    <row r="482" spans="7:8" x14ac:dyDescent="0.15">
      <c r="G482" t="s">
        <v>2377</v>
      </c>
      <c r="H482">
        <v>35413.083456</v>
      </c>
    </row>
    <row r="483" spans="7:8" x14ac:dyDescent="0.15">
      <c r="G483" t="s">
        <v>2378</v>
      </c>
      <c r="H483">
        <v>37074.403511999997</v>
      </c>
    </row>
    <row r="484" spans="7:8" x14ac:dyDescent="0.15">
      <c r="G484" t="s">
        <v>2378</v>
      </c>
      <c r="H484">
        <v>37074.403511999997</v>
      </c>
    </row>
    <row r="485" spans="7:8" x14ac:dyDescent="0.15">
      <c r="G485" t="s">
        <v>2379</v>
      </c>
      <c r="H485">
        <v>37074.403511999997</v>
      </c>
    </row>
    <row r="486" spans="7:8" x14ac:dyDescent="0.15">
      <c r="G486" t="s">
        <v>2380</v>
      </c>
      <c r="H486">
        <v>37074.403511999997</v>
      </c>
    </row>
    <row r="487" spans="7:8" x14ac:dyDescent="0.15">
      <c r="G487" t="s">
        <v>2381</v>
      </c>
      <c r="H487">
        <v>37074.403511999997</v>
      </c>
    </row>
    <row r="488" spans="7:8" x14ac:dyDescent="0.15">
      <c r="G488" t="s">
        <v>2382</v>
      </c>
      <c r="H488">
        <v>37074.403511999997</v>
      </c>
    </row>
    <row r="489" spans="7:8" x14ac:dyDescent="0.15">
      <c r="G489" t="s">
        <v>2383</v>
      </c>
      <c r="H489">
        <v>34527.082007999998</v>
      </c>
    </row>
    <row r="490" spans="7:8" x14ac:dyDescent="0.15">
      <c r="G490" t="s">
        <v>2384</v>
      </c>
      <c r="H490">
        <v>36807.082007999998</v>
      </c>
    </row>
    <row r="491" spans="7:8" x14ac:dyDescent="0.15">
      <c r="G491" t="s">
        <v>2385</v>
      </c>
      <c r="H491">
        <v>29367.082008000001</v>
      </c>
    </row>
    <row r="492" spans="7:8" x14ac:dyDescent="0.15">
      <c r="G492" t="s">
        <v>2386</v>
      </c>
      <c r="H492">
        <v>30507.082008000001</v>
      </c>
    </row>
    <row r="493" spans="7:8" x14ac:dyDescent="0.15">
      <c r="G493" t="s">
        <v>2387</v>
      </c>
      <c r="H493">
        <v>33267.082007999998</v>
      </c>
    </row>
    <row r="494" spans="7:8" x14ac:dyDescent="0.15">
      <c r="G494" t="s">
        <v>2388</v>
      </c>
      <c r="H494">
        <v>22678.196424000002</v>
      </c>
    </row>
    <row r="495" spans="7:8" x14ac:dyDescent="0.15">
      <c r="G495" t="s">
        <v>2389</v>
      </c>
      <c r="H495">
        <v>17063.847143999999</v>
      </c>
    </row>
    <row r="496" spans="7:8" x14ac:dyDescent="0.15">
      <c r="G496" t="s">
        <v>78</v>
      </c>
      <c r="H496">
        <v>30803.847143999999</v>
      </c>
    </row>
    <row r="497" spans="7:8" x14ac:dyDescent="0.15">
      <c r="G497" t="s">
        <v>2390</v>
      </c>
      <c r="H497">
        <v>35903.847143999999</v>
      </c>
    </row>
    <row r="498" spans="7:8" x14ac:dyDescent="0.15">
      <c r="G498" t="s">
        <v>2391</v>
      </c>
      <c r="H498">
        <v>37883.847143999999</v>
      </c>
    </row>
    <row r="499" spans="7:8" x14ac:dyDescent="0.15">
      <c r="G499" t="s">
        <v>2392</v>
      </c>
      <c r="H499">
        <v>34703.847143999999</v>
      </c>
    </row>
    <row r="500" spans="7:8" x14ac:dyDescent="0.15">
      <c r="G500" t="s">
        <v>2393</v>
      </c>
      <c r="H500">
        <v>39203.847143999999</v>
      </c>
    </row>
    <row r="501" spans="7:8" x14ac:dyDescent="0.15">
      <c r="G501" t="s">
        <v>2394</v>
      </c>
      <c r="H501">
        <v>46523.847143999999</v>
      </c>
    </row>
    <row r="502" spans="7:8" x14ac:dyDescent="0.15">
      <c r="G502" t="s">
        <v>2395</v>
      </c>
      <c r="H502">
        <v>38183.847143999999</v>
      </c>
    </row>
    <row r="503" spans="7:8" x14ac:dyDescent="0.15">
      <c r="G503" t="s">
        <v>2396</v>
      </c>
      <c r="H503">
        <v>45323.847143999999</v>
      </c>
    </row>
    <row r="504" spans="7:8" x14ac:dyDescent="0.15">
      <c r="G504" t="s">
        <v>2397</v>
      </c>
      <c r="H504">
        <v>39488.018376</v>
      </c>
    </row>
    <row r="505" spans="7:8" x14ac:dyDescent="0.15">
      <c r="G505" t="s">
        <v>2398</v>
      </c>
      <c r="H505">
        <v>44468.018376</v>
      </c>
    </row>
    <row r="506" spans="7:8" x14ac:dyDescent="0.15">
      <c r="G506" t="s">
        <v>2399</v>
      </c>
      <c r="H506">
        <v>62468.018376</v>
      </c>
    </row>
    <row r="507" spans="7:8" x14ac:dyDescent="0.15">
      <c r="G507" t="s">
        <v>2400</v>
      </c>
      <c r="H507">
        <v>80648.018376000007</v>
      </c>
    </row>
    <row r="508" spans="7:8" x14ac:dyDescent="0.15">
      <c r="G508" t="s">
        <v>2401</v>
      </c>
      <c r="H508">
        <v>79628.018376000007</v>
      </c>
    </row>
    <row r="509" spans="7:8" x14ac:dyDescent="0.15">
      <c r="G509" t="s">
        <v>2402</v>
      </c>
      <c r="H509">
        <v>79868.018376000007</v>
      </c>
    </row>
    <row r="510" spans="7:8" x14ac:dyDescent="0.15">
      <c r="G510" t="s">
        <v>2403</v>
      </c>
      <c r="H510">
        <v>77041.768104000002</v>
      </c>
    </row>
    <row r="511" spans="7:8" x14ac:dyDescent="0.15">
      <c r="G511" t="s">
        <v>2404</v>
      </c>
      <c r="H511">
        <v>73981.768104000002</v>
      </c>
    </row>
    <row r="512" spans="7:8" x14ac:dyDescent="0.15">
      <c r="G512" t="s">
        <v>2405</v>
      </c>
      <c r="H512">
        <v>75781.768104000002</v>
      </c>
    </row>
    <row r="513" spans="7:8" x14ac:dyDescent="0.15">
      <c r="G513" t="s">
        <v>2406</v>
      </c>
      <c r="H513">
        <v>69721.768104000002</v>
      </c>
    </row>
    <row r="514" spans="7:8" x14ac:dyDescent="0.15">
      <c r="G514" t="s">
        <v>2407</v>
      </c>
      <c r="H514">
        <v>75061.768104000002</v>
      </c>
    </row>
    <row r="515" spans="7:8" x14ac:dyDescent="0.15">
      <c r="G515" t="s">
        <v>2408</v>
      </c>
      <c r="H515">
        <v>67086.891239999997</v>
      </c>
    </row>
    <row r="516" spans="7:8" x14ac:dyDescent="0.15">
      <c r="G516" t="s">
        <v>2409</v>
      </c>
      <c r="H516">
        <v>90606.891239999997</v>
      </c>
    </row>
    <row r="517" spans="7:8" x14ac:dyDescent="0.15">
      <c r="G517" t="s">
        <v>2410</v>
      </c>
      <c r="H517">
        <v>82866.891239999997</v>
      </c>
    </row>
    <row r="518" spans="7:8" x14ac:dyDescent="0.15">
      <c r="G518" t="s">
        <v>2411</v>
      </c>
      <c r="H518">
        <v>83706.891239999997</v>
      </c>
    </row>
    <row r="519" spans="7:8" x14ac:dyDescent="0.15">
      <c r="G519" t="s">
        <v>2412</v>
      </c>
      <c r="H519">
        <v>77974.426680000004</v>
      </c>
    </row>
    <row r="520" spans="7:8" x14ac:dyDescent="0.15">
      <c r="G520" t="s">
        <v>2413</v>
      </c>
      <c r="H520">
        <v>76354.426680000004</v>
      </c>
    </row>
    <row r="521" spans="7:8" x14ac:dyDescent="0.15">
      <c r="G521" t="s">
        <v>2414</v>
      </c>
      <c r="H521">
        <v>87574.426680000004</v>
      </c>
    </row>
    <row r="522" spans="7:8" x14ac:dyDescent="0.15">
      <c r="G522" t="s">
        <v>2415</v>
      </c>
      <c r="H522">
        <v>80674.426680000004</v>
      </c>
    </row>
    <row r="523" spans="7:8" x14ac:dyDescent="0.15">
      <c r="G523" t="s">
        <v>2416</v>
      </c>
      <c r="H523">
        <v>78934.426680000004</v>
      </c>
    </row>
    <row r="524" spans="7:8" x14ac:dyDescent="0.15">
      <c r="G524" t="s">
        <v>2417</v>
      </c>
      <c r="H524">
        <v>72138.799224000002</v>
      </c>
    </row>
    <row r="525" spans="7:8" x14ac:dyDescent="0.15">
      <c r="G525" t="s">
        <v>2418</v>
      </c>
      <c r="H525">
        <v>84057.708071999994</v>
      </c>
    </row>
    <row r="526" spans="7:8" x14ac:dyDescent="0.15">
      <c r="G526" t="s">
        <v>2419</v>
      </c>
      <c r="H526">
        <v>83157.708071999994</v>
      </c>
    </row>
    <row r="527" spans="7:8" x14ac:dyDescent="0.15">
      <c r="G527" t="s">
        <v>2420</v>
      </c>
      <c r="H527">
        <v>83697.708071999994</v>
      </c>
    </row>
    <row r="528" spans="7:8" x14ac:dyDescent="0.15">
      <c r="G528" t="s">
        <v>2421</v>
      </c>
      <c r="H528">
        <v>83817.708071999994</v>
      </c>
    </row>
    <row r="529" spans="7:8" x14ac:dyDescent="0.15">
      <c r="G529" t="s">
        <v>2422</v>
      </c>
      <c r="H529">
        <v>78357.708071999994</v>
      </c>
    </row>
    <row r="530" spans="7:8" x14ac:dyDescent="0.15">
      <c r="G530" t="s">
        <v>2423</v>
      </c>
      <c r="H530">
        <v>81417.708071999994</v>
      </c>
    </row>
    <row r="531" spans="7:8" x14ac:dyDescent="0.15">
      <c r="G531" t="s">
        <v>2424</v>
      </c>
      <c r="H531">
        <v>80937.708071999994</v>
      </c>
    </row>
    <row r="532" spans="7:8" x14ac:dyDescent="0.15">
      <c r="G532" t="s">
        <v>2425</v>
      </c>
      <c r="H532">
        <v>85437.708071999994</v>
      </c>
    </row>
    <row r="533" spans="7:8" x14ac:dyDescent="0.15">
      <c r="G533" t="s">
        <v>2426</v>
      </c>
      <c r="H533">
        <v>90417.708071999994</v>
      </c>
    </row>
    <row r="534" spans="7:8" x14ac:dyDescent="0.15">
      <c r="G534" t="s">
        <v>2427</v>
      </c>
      <c r="H534">
        <v>84713.464871999997</v>
      </c>
    </row>
    <row r="535" spans="7:8" x14ac:dyDescent="0.15">
      <c r="G535" t="s">
        <v>2428</v>
      </c>
      <c r="H535">
        <v>85183.200456000006</v>
      </c>
    </row>
    <row r="536" spans="7:8" x14ac:dyDescent="0.15">
      <c r="G536" t="s">
        <v>2429</v>
      </c>
      <c r="H536">
        <v>102943.20045600001</v>
      </c>
    </row>
    <row r="537" spans="7:8" x14ac:dyDescent="0.15">
      <c r="G537" t="s">
        <v>2430</v>
      </c>
      <c r="H537">
        <v>99643.200456000006</v>
      </c>
    </row>
    <row r="538" spans="7:8" x14ac:dyDescent="0.15">
      <c r="G538" t="s">
        <v>2431</v>
      </c>
      <c r="H538">
        <v>114283.20045600001</v>
      </c>
    </row>
    <row r="539" spans="7:8" x14ac:dyDescent="0.15">
      <c r="G539" t="s">
        <v>2432</v>
      </c>
      <c r="H539">
        <v>110383.20045600001</v>
      </c>
    </row>
    <row r="540" spans="7:8" x14ac:dyDescent="0.15">
      <c r="G540" t="s">
        <v>2433</v>
      </c>
      <c r="H540">
        <v>110503.20045600001</v>
      </c>
    </row>
    <row r="541" spans="7:8" x14ac:dyDescent="0.15">
      <c r="G541" t="s">
        <v>2434</v>
      </c>
      <c r="H541">
        <v>99823.200456000006</v>
      </c>
    </row>
    <row r="542" spans="7:8" x14ac:dyDescent="0.15">
      <c r="G542" t="s">
        <v>2435</v>
      </c>
      <c r="H542">
        <v>98000.729376000003</v>
      </c>
    </row>
    <row r="543" spans="7:8" x14ac:dyDescent="0.15">
      <c r="G543" t="s">
        <v>2435</v>
      </c>
      <c r="H543">
        <v>98000.729376000003</v>
      </c>
    </row>
    <row r="544" spans="7:8" x14ac:dyDescent="0.15">
      <c r="G544" t="s">
        <v>2436</v>
      </c>
      <c r="H544">
        <v>98000.729376000003</v>
      </c>
    </row>
    <row r="545" spans="7:8" x14ac:dyDescent="0.15">
      <c r="G545" t="s">
        <v>2437</v>
      </c>
      <c r="H545">
        <v>98000.729376000003</v>
      </c>
    </row>
    <row r="546" spans="7:8" x14ac:dyDescent="0.15">
      <c r="G546" t="s">
        <v>2438</v>
      </c>
      <c r="H546">
        <v>98000.729376000003</v>
      </c>
    </row>
    <row r="547" spans="7:8" x14ac:dyDescent="0.15">
      <c r="G547" t="s">
        <v>2439</v>
      </c>
      <c r="H547">
        <v>98000.729376000003</v>
      </c>
    </row>
    <row r="548" spans="7:8" x14ac:dyDescent="0.15">
      <c r="G548" t="s">
        <v>2440</v>
      </c>
      <c r="H548">
        <v>97151.806031999993</v>
      </c>
    </row>
    <row r="549" spans="7:8" x14ac:dyDescent="0.15">
      <c r="G549" t="s">
        <v>2441</v>
      </c>
      <c r="H549">
        <v>97691.806031999993</v>
      </c>
    </row>
    <row r="550" spans="7:8" x14ac:dyDescent="0.15">
      <c r="G550" t="s">
        <v>2442</v>
      </c>
      <c r="H550">
        <v>100931.80603199999</v>
      </c>
    </row>
    <row r="551" spans="7:8" x14ac:dyDescent="0.15">
      <c r="G551" t="s">
        <v>2443</v>
      </c>
      <c r="H551">
        <v>92521.928855999999</v>
      </c>
    </row>
    <row r="552" spans="7:8" x14ac:dyDescent="0.15">
      <c r="G552" t="s">
        <v>2444</v>
      </c>
      <c r="H552">
        <v>89937.800184000007</v>
      </c>
    </row>
    <row r="553" spans="7:8" x14ac:dyDescent="0.15">
      <c r="G553" t="s">
        <v>2445</v>
      </c>
      <c r="H553">
        <v>85559.801208000004</v>
      </c>
    </row>
    <row r="554" spans="7:8" x14ac:dyDescent="0.15">
      <c r="G554" t="s">
        <v>2446</v>
      </c>
      <c r="H554">
        <v>82679.801208000004</v>
      </c>
    </row>
    <row r="555" spans="7:8" x14ac:dyDescent="0.15">
      <c r="G555" t="s">
        <v>2447</v>
      </c>
      <c r="H555">
        <v>67371.26208</v>
      </c>
    </row>
    <row r="556" spans="7:8" x14ac:dyDescent="0.15">
      <c r="G556" t="s">
        <v>2448</v>
      </c>
      <c r="H556">
        <v>67371.26208</v>
      </c>
    </row>
    <row r="557" spans="7:8" x14ac:dyDescent="0.15">
      <c r="G557" t="s">
        <v>2449</v>
      </c>
      <c r="H557">
        <v>62571.593567999997</v>
      </c>
    </row>
    <row r="558" spans="7:8" x14ac:dyDescent="0.15">
      <c r="G558" t="s">
        <v>2450</v>
      </c>
      <c r="H558">
        <v>62751.593567999997</v>
      </c>
    </row>
    <row r="559" spans="7:8" x14ac:dyDescent="0.15">
      <c r="G559" t="s">
        <v>100</v>
      </c>
      <c r="H559">
        <v>57528.127871999997</v>
      </c>
    </row>
    <row r="560" spans="7:8" x14ac:dyDescent="0.15">
      <c r="G560" t="s">
        <v>103</v>
      </c>
      <c r="H560">
        <v>56204.779728000001</v>
      </c>
    </row>
    <row r="561" spans="7:8" x14ac:dyDescent="0.15">
      <c r="G561" t="s">
        <v>106</v>
      </c>
      <c r="H561">
        <v>59444.779728000001</v>
      </c>
    </row>
    <row r="562" spans="7:8" x14ac:dyDescent="0.15">
      <c r="G562" t="s">
        <v>109</v>
      </c>
      <c r="H562">
        <v>65204.779728000001</v>
      </c>
    </row>
    <row r="563" spans="7:8" x14ac:dyDescent="0.15">
      <c r="G563" t="s">
        <v>112</v>
      </c>
      <c r="H563">
        <v>67064.779727999994</v>
      </c>
    </row>
    <row r="564" spans="7:8" x14ac:dyDescent="0.15">
      <c r="G564" t="s">
        <v>115</v>
      </c>
      <c r="H564">
        <v>76304.779727999994</v>
      </c>
    </row>
    <row r="565" spans="7:8" x14ac:dyDescent="0.15">
      <c r="G565" t="s">
        <v>118</v>
      </c>
      <c r="H565">
        <v>76364.779727999994</v>
      </c>
    </row>
    <row r="566" spans="7:8" x14ac:dyDescent="0.15">
      <c r="G566" t="s">
        <v>121</v>
      </c>
      <c r="H566">
        <v>69123.283343999996</v>
      </c>
    </row>
    <row r="567" spans="7:8" x14ac:dyDescent="0.15">
      <c r="G567" t="s">
        <v>123</v>
      </c>
      <c r="H567">
        <v>67623.283343999996</v>
      </c>
    </row>
    <row r="568" spans="7:8" x14ac:dyDescent="0.15">
      <c r="G568" t="s">
        <v>126</v>
      </c>
      <c r="H568">
        <v>76323.283343999996</v>
      </c>
    </row>
    <row r="569" spans="7:8" x14ac:dyDescent="0.15">
      <c r="G569" t="s">
        <v>129</v>
      </c>
      <c r="H569">
        <v>69432.197616000005</v>
      </c>
    </row>
    <row r="570" spans="7:8" x14ac:dyDescent="0.15">
      <c r="G570" t="s">
        <v>132</v>
      </c>
      <c r="H570">
        <v>71232.197616000005</v>
      </c>
    </row>
    <row r="571" spans="7:8" x14ac:dyDescent="0.15">
      <c r="G571" t="s">
        <v>135</v>
      </c>
      <c r="H571">
        <v>67626.950880000004</v>
      </c>
    </row>
    <row r="572" spans="7:8" x14ac:dyDescent="0.15">
      <c r="G572" t="s">
        <v>138</v>
      </c>
      <c r="H572">
        <v>62104.603247999999</v>
      </c>
    </row>
    <row r="573" spans="7:8" x14ac:dyDescent="0.15">
      <c r="G573" t="s">
        <v>141</v>
      </c>
      <c r="H573">
        <v>63784.603247999999</v>
      </c>
    </row>
    <row r="574" spans="7:8" x14ac:dyDescent="0.15">
      <c r="G574" t="s">
        <v>144</v>
      </c>
      <c r="H574">
        <v>66364.603247999999</v>
      </c>
    </row>
    <row r="575" spans="7:8" x14ac:dyDescent="0.15">
      <c r="G575" t="s">
        <v>146</v>
      </c>
      <c r="H575">
        <v>70564.603247999999</v>
      </c>
    </row>
    <row r="576" spans="7:8" x14ac:dyDescent="0.15">
      <c r="G576" t="s">
        <v>149</v>
      </c>
      <c r="H576">
        <v>64088.165328000003</v>
      </c>
    </row>
    <row r="577" spans="7:8" x14ac:dyDescent="0.15">
      <c r="G577" t="s">
        <v>152</v>
      </c>
      <c r="H577">
        <v>64814.515008000002</v>
      </c>
    </row>
    <row r="578" spans="7:8" x14ac:dyDescent="0.15">
      <c r="G578" t="s">
        <v>155</v>
      </c>
      <c r="H578">
        <v>55040.864688000001</v>
      </c>
    </row>
    <row r="579" spans="7:8" x14ac:dyDescent="0.15">
      <c r="G579" t="s">
        <v>158</v>
      </c>
      <c r="H579">
        <v>63860.864688000001</v>
      </c>
    </row>
    <row r="580" spans="7:8" x14ac:dyDescent="0.15">
      <c r="G580" t="s">
        <v>161</v>
      </c>
      <c r="H580">
        <v>61940.864688000001</v>
      </c>
    </row>
    <row r="581" spans="7:8" x14ac:dyDescent="0.15">
      <c r="G581" t="s">
        <v>163</v>
      </c>
      <c r="H581">
        <v>57624.538271999998</v>
      </c>
    </row>
    <row r="582" spans="7:8" x14ac:dyDescent="0.15">
      <c r="G582" t="s">
        <v>166</v>
      </c>
      <c r="H582">
        <v>55697.618975999998</v>
      </c>
    </row>
    <row r="583" spans="7:8" x14ac:dyDescent="0.15">
      <c r="G583" t="s">
        <v>169</v>
      </c>
      <c r="H583">
        <v>58517.618975999998</v>
      </c>
    </row>
    <row r="584" spans="7:8" x14ac:dyDescent="0.15">
      <c r="G584" t="s">
        <v>172</v>
      </c>
      <c r="H584">
        <v>58980.664320000003</v>
      </c>
    </row>
    <row r="585" spans="7:8" x14ac:dyDescent="0.15">
      <c r="G585" t="s">
        <v>174</v>
      </c>
      <c r="H585">
        <v>63000.664320000003</v>
      </c>
    </row>
    <row r="586" spans="7:8" x14ac:dyDescent="0.15">
      <c r="G586" t="s">
        <v>177</v>
      </c>
      <c r="H586">
        <v>71700.664319999996</v>
      </c>
    </row>
    <row r="587" spans="7:8" x14ac:dyDescent="0.15">
      <c r="G587" t="s">
        <v>180</v>
      </c>
      <c r="H587">
        <v>71040.664319999996</v>
      </c>
    </row>
    <row r="588" spans="7:8" x14ac:dyDescent="0.15">
      <c r="G588" t="s">
        <v>183</v>
      </c>
      <c r="H588">
        <v>73920.664319999996</v>
      </c>
    </row>
    <row r="589" spans="7:8" x14ac:dyDescent="0.15">
      <c r="G589" t="s">
        <v>186</v>
      </c>
      <c r="H589">
        <v>71220.664319999996</v>
      </c>
    </row>
    <row r="590" spans="7:8" x14ac:dyDescent="0.15">
      <c r="G590" t="s">
        <v>189</v>
      </c>
      <c r="H590">
        <v>73080.664319999996</v>
      </c>
    </row>
    <row r="591" spans="7:8" x14ac:dyDescent="0.15">
      <c r="G591" t="s">
        <v>192</v>
      </c>
      <c r="H591">
        <v>67328.575056000001</v>
      </c>
    </row>
    <row r="592" spans="7:8" x14ac:dyDescent="0.15">
      <c r="G592" t="s">
        <v>194</v>
      </c>
      <c r="H592">
        <v>59722.057968000001</v>
      </c>
    </row>
    <row r="593" spans="7:8" x14ac:dyDescent="0.15">
      <c r="G593" t="s">
        <v>197</v>
      </c>
      <c r="H593">
        <v>58581.10716</v>
      </c>
    </row>
    <row r="594" spans="7:8" x14ac:dyDescent="0.15">
      <c r="G594" t="s">
        <v>200</v>
      </c>
      <c r="H594">
        <v>55940.766600000003</v>
      </c>
    </row>
    <row r="595" spans="7:8" x14ac:dyDescent="0.15">
      <c r="G595" t="s">
        <v>203</v>
      </c>
      <c r="H595">
        <v>53840.766600000003</v>
      </c>
    </row>
    <row r="596" spans="7:8" x14ac:dyDescent="0.15">
      <c r="G596" t="s">
        <v>205</v>
      </c>
      <c r="H596">
        <v>52580.766600000003</v>
      </c>
    </row>
    <row r="597" spans="7:8" x14ac:dyDescent="0.15">
      <c r="G597" t="s">
        <v>208</v>
      </c>
      <c r="H597">
        <v>52820.766600000003</v>
      </c>
    </row>
    <row r="598" spans="7:8" x14ac:dyDescent="0.15">
      <c r="G598" t="s">
        <v>211</v>
      </c>
      <c r="H598">
        <v>53840.766600000003</v>
      </c>
    </row>
    <row r="599" spans="7:8" x14ac:dyDescent="0.15">
      <c r="G599" t="s">
        <v>214</v>
      </c>
      <c r="H599">
        <v>52700.766600000003</v>
      </c>
    </row>
    <row r="600" spans="7:8" x14ac:dyDescent="0.15">
      <c r="G600" t="s">
        <v>216</v>
      </c>
      <c r="H600">
        <v>63140.766600000003</v>
      </c>
    </row>
    <row r="601" spans="7:8" x14ac:dyDescent="0.15">
      <c r="G601" t="s">
        <v>219</v>
      </c>
      <c r="H601">
        <v>62840.766600000003</v>
      </c>
    </row>
    <row r="602" spans="7:8" x14ac:dyDescent="0.15">
      <c r="G602" t="s">
        <v>222</v>
      </c>
      <c r="H602">
        <v>53842.990632000001</v>
      </c>
    </row>
    <row r="603" spans="7:8" x14ac:dyDescent="0.15">
      <c r="G603" t="s">
        <v>223</v>
      </c>
      <c r="H603">
        <v>61162.990632000001</v>
      </c>
    </row>
    <row r="604" spans="7:8" x14ac:dyDescent="0.15">
      <c r="G604" t="s">
        <v>224</v>
      </c>
      <c r="H604">
        <v>61342.990632000001</v>
      </c>
    </row>
    <row r="605" spans="7:8" x14ac:dyDescent="0.15">
      <c r="G605" t="s">
        <v>225</v>
      </c>
      <c r="H605">
        <v>60799.921247999999</v>
      </c>
    </row>
    <row r="606" spans="7:8" x14ac:dyDescent="0.15">
      <c r="G606" t="s">
        <v>225</v>
      </c>
      <c r="H606">
        <v>60799.921247999999</v>
      </c>
    </row>
    <row r="607" spans="7:8" x14ac:dyDescent="0.15">
      <c r="G607" t="s">
        <v>226</v>
      </c>
      <c r="H607">
        <v>60799.921247999999</v>
      </c>
    </row>
    <row r="608" spans="7:8" x14ac:dyDescent="0.15">
      <c r="G608" t="s">
        <v>227</v>
      </c>
      <c r="H608">
        <v>60799.921247999999</v>
      </c>
    </row>
    <row r="609" spans="7:8" x14ac:dyDescent="0.15">
      <c r="G609" t="s">
        <v>228</v>
      </c>
      <c r="H609">
        <v>60799.921247999999</v>
      </c>
    </row>
    <row r="610" spans="7:8" x14ac:dyDescent="0.15">
      <c r="G610" t="s">
        <v>229</v>
      </c>
      <c r="H610">
        <v>60799.921247999999</v>
      </c>
    </row>
    <row r="611" spans="7:8" x14ac:dyDescent="0.15">
      <c r="G611" t="s">
        <v>230</v>
      </c>
      <c r="H611">
        <v>61390.440384000001</v>
      </c>
    </row>
    <row r="612" spans="7:8" x14ac:dyDescent="0.15">
      <c r="G612" t="s">
        <v>231</v>
      </c>
      <c r="H612">
        <v>76330.440384000001</v>
      </c>
    </row>
    <row r="613" spans="7:8" x14ac:dyDescent="0.15">
      <c r="G613" t="s">
        <v>232</v>
      </c>
      <c r="H613">
        <v>86590.440384000001</v>
      </c>
    </row>
    <row r="614" spans="7:8" x14ac:dyDescent="0.15">
      <c r="G614" t="s">
        <v>233</v>
      </c>
      <c r="H614">
        <v>105130.440384</v>
      </c>
    </row>
    <row r="615" spans="7:8" x14ac:dyDescent="0.15">
      <c r="G615" t="s">
        <v>234</v>
      </c>
      <c r="H615">
        <v>104830.440384</v>
      </c>
    </row>
    <row r="616" spans="7:8" x14ac:dyDescent="0.15">
      <c r="G616" t="s">
        <v>235</v>
      </c>
      <c r="H616">
        <v>102850.440384</v>
      </c>
    </row>
    <row r="617" spans="7:8" x14ac:dyDescent="0.15">
      <c r="G617" t="s">
        <v>236</v>
      </c>
      <c r="H617">
        <v>115450.440384</v>
      </c>
    </row>
    <row r="618" spans="7:8" x14ac:dyDescent="0.15">
      <c r="G618" t="s">
        <v>237</v>
      </c>
      <c r="H618">
        <v>107722.38696</v>
      </c>
    </row>
    <row r="619" spans="7:8" x14ac:dyDescent="0.15">
      <c r="G619" t="s">
        <v>238</v>
      </c>
      <c r="H619">
        <v>94582.386960000003</v>
      </c>
    </row>
    <row r="620" spans="7:8" x14ac:dyDescent="0.15">
      <c r="G620" t="s">
        <v>239</v>
      </c>
      <c r="H620">
        <v>100102.38696</v>
      </c>
    </row>
    <row r="621" spans="7:8" x14ac:dyDescent="0.15">
      <c r="G621" t="s">
        <v>240</v>
      </c>
      <c r="H621">
        <v>101902.38696</v>
      </c>
    </row>
    <row r="622" spans="7:8" x14ac:dyDescent="0.15">
      <c r="G622" t="s">
        <v>241</v>
      </c>
      <c r="H622">
        <v>110182.38696</v>
      </c>
    </row>
    <row r="623" spans="7:8" x14ac:dyDescent="0.15">
      <c r="G623" t="s">
        <v>242</v>
      </c>
      <c r="H623">
        <v>108922.38696</v>
      </c>
    </row>
    <row r="624" spans="7:8" x14ac:dyDescent="0.15">
      <c r="G624" t="s">
        <v>244</v>
      </c>
      <c r="H624">
        <v>94940.953055999998</v>
      </c>
    </row>
    <row r="625" spans="7:8" x14ac:dyDescent="0.15">
      <c r="G625" t="s">
        <v>245</v>
      </c>
      <c r="H625">
        <v>83852.565119999999</v>
      </c>
    </row>
    <row r="626" spans="7:8" x14ac:dyDescent="0.15">
      <c r="G626" t="s">
        <v>246</v>
      </c>
      <c r="H626">
        <v>83072.565119999999</v>
      </c>
    </row>
    <row r="627" spans="7:8" x14ac:dyDescent="0.15">
      <c r="G627" t="s">
        <v>247</v>
      </c>
      <c r="H627">
        <v>90032.565119999999</v>
      </c>
    </row>
    <row r="628" spans="7:8" x14ac:dyDescent="0.15">
      <c r="G628" t="s">
        <v>248</v>
      </c>
      <c r="H628">
        <v>84752.357759999999</v>
      </c>
    </row>
    <row r="629" spans="7:8" x14ac:dyDescent="0.15">
      <c r="G629" t="s">
        <v>249</v>
      </c>
      <c r="H629">
        <v>84212.357759999999</v>
      </c>
    </row>
    <row r="630" spans="7:8" x14ac:dyDescent="0.15">
      <c r="G630" t="s">
        <v>250</v>
      </c>
      <c r="H630">
        <v>77672.819424000001</v>
      </c>
    </row>
    <row r="631" spans="7:8" x14ac:dyDescent="0.15">
      <c r="G631" t="s">
        <v>251</v>
      </c>
      <c r="H631">
        <v>80672.819424000001</v>
      </c>
    </row>
    <row r="632" spans="7:8" x14ac:dyDescent="0.15">
      <c r="G632" t="s">
        <v>252</v>
      </c>
      <c r="H632">
        <v>83552.819424000001</v>
      </c>
    </row>
    <row r="633" spans="7:8" x14ac:dyDescent="0.15">
      <c r="G633" t="s">
        <v>253</v>
      </c>
      <c r="H633">
        <v>78332.819424000001</v>
      </c>
    </row>
    <row r="634" spans="7:8" x14ac:dyDescent="0.15">
      <c r="G634" t="s">
        <v>254</v>
      </c>
      <c r="H634">
        <v>85592.819424000001</v>
      </c>
    </row>
    <row r="635" spans="7:8" x14ac:dyDescent="0.15">
      <c r="G635" t="s">
        <v>255</v>
      </c>
      <c r="H635">
        <v>88712.819424000001</v>
      </c>
    </row>
    <row r="636" spans="7:8" x14ac:dyDescent="0.15">
      <c r="G636" t="s">
        <v>256</v>
      </c>
      <c r="H636">
        <v>89192.819424000001</v>
      </c>
    </row>
    <row r="637" spans="7:8" x14ac:dyDescent="0.15">
      <c r="G637" t="s">
        <v>257</v>
      </c>
      <c r="H637">
        <v>90812.819424000001</v>
      </c>
    </row>
    <row r="638" spans="7:8" x14ac:dyDescent="0.15">
      <c r="G638" t="s">
        <v>258</v>
      </c>
      <c r="H638">
        <v>85123.650959999999</v>
      </c>
    </row>
    <row r="639" spans="7:8" x14ac:dyDescent="0.15">
      <c r="G639" t="s">
        <v>259</v>
      </c>
      <c r="H639">
        <v>84523.650959999999</v>
      </c>
    </row>
    <row r="640" spans="7:8" x14ac:dyDescent="0.15">
      <c r="G640" t="s">
        <v>260</v>
      </c>
      <c r="H640">
        <v>96463.650959999999</v>
      </c>
    </row>
    <row r="641" spans="7:8" x14ac:dyDescent="0.15">
      <c r="G641" t="s">
        <v>261</v>
      </c>
      <c r="H641">
        <v>103123.65096</v>
      </c>
    </row>
    <row r="642" spans="7:8" x14ac:dyDescent="0.15">
      <c r="G642" t="s">
        <v>262</v>
      </c>
      <c r="H642">
        <v>113323.65096</v>
      </c>
    </row>
    <row r="643" spans="7:8" x14ac:dyDescent="0.15">
      <c r="G643" t="s">
        <v>263</v>
      </c>
      <c r="H643">
        <v>120703.65096</v>
      </c>
    </row>
    <row r="644" spans="7:8" x14ac:dyDescent="0.15">
      <c r="G644" t="s">
        <v>264</v>
      </c>
      <c r="H644">
        <v>116923.65096</v>
      </c>
    </row>
    <row r="645" spans="7:8" x14ac:dyDescent="0.15">
      <c r="G645" t="s">
        <v>265</v>
      </c>
      <c r="H645">
        <v>109863.19065600001</v>
      </c>
    </row>
    <row r="646" spans="7:8" x14ac:dyDescent="0.15">
      <c r="G646" t="s">
        <v>266</v>
      </c>
      <c r="H646">
        <v>116883.19065600001</v>
      </c>
    </row>
    <row r="647" spans="7:8" x14ac:dyDescent="0.15">
      <c r="G647" t="s">
        <v>267</v>
      </c>
      <c r="H647">
        <v>110523.19065600001</v>
      </c>
    </row>
    <row r="648" spans="7:8" x14ac:dyDescent="0.15">
      <c r="G648" t="s">
        <v>268</v>
      </c>
      <c r="H648">
        <v>112383.19065600001</v>
      </c>
    </row>
    <row r="649" spans="7:8" x14ac:dyDescent="0.15">
      <c r="G649" t="s">
        <v>269</v>
      </c>
      <c r="H649">
        <v>124023.19065600001</v>
      </c>
    </row>
    <row r="650" spans="7:8" x14ac:dyDescent="0.15">
      <c r="G650" t="s">
        <v>270</v>
      </c>
      <c r="H650">
        <v>119403.19065600001</v>
      </c>
    </row>
    <row r="651" spans="7:8" x14ac:dyDescent="0.15">
      <c r="G651" t="s">
        <v>271</v>
      </c>
      <c r="H651">
        <v>118083.19065600001</v>
      </c>
    </row>
    <row r="652" spans="7:8" x14ac:dyDescent="0.15">
      <c r="G652" t="s">
        <v>272</v>
      </c>
      <c r="H652">
        <v>109863.19065600001</v>
      </c>
    </row>
    <row r="653" spans="7:8" x14ac:dyDescent="0.15">
      <c r="G653" t="s">
        <v>273</v>
      </c>
      <c r="H653">
        <v>125523.19065600001</v>
      </c>
    </row>
    <row r="654" spans="7:8" x14ac:dyDescent="0.15">
      <c r="G654" t="s">
        <v>274</v>
      </c>
      <c r="H654">
        <v>113557.337376</v>
      </c>
    </row>
    <row r="655" spans="7:8" x14ac:dyDescent="0.15">
      <c r="G655" t="s">
        <v>275</v>
      </c>
      <c r="H655">
        <v>132937.33737600001</v>
      </c>
    </row>
    <row r="656" spans="7:8" x14ac:dyDescent="0.15">
      <c r="G656" t="s">
        <v>276</v>
      </c>
      <c r="H656">
        <v>128797.337376</v>
      </c>
    </row>
    <row r="657" spans="7:8" x14ac:dyDescent="0.15">
      <c r="G657" t="s">
        <v>277</v>
      </c>
      <c r="H657">
        <v>127657.337376</v>
      </c>
    </row>
    <row r="658" spans="7:8" x14ac:dyDescent="0.15">
      <c r="G658" t="s">
        <v>278</v>
      </c>
      <c r="H658">
        <v>128977.337376</v>
      </c>
    </row>
    <row r="659" spans="7:8" x14ac:dyDescent="0.15">
      <c r="G659" t="s">
        <v>279</v>
      </c>
      <c r="H659">
        <v>126290.18683200001</v>
      </c>
    </row>
    <row r="660" spans="7:8" x14ac:dyDescent="0.15">
      <c r="G660" t="s">
        <v>280</v>
      </c>
      <c r="H660">
        <v>117170.18683200001</v>
      </c>
    </row>
    <row r="661" spans="7:8" x14ac:dyDescent="0.15">
      <c r="G661" t="s">
        <v>281</v>
      </c>
      <c r="H661">
        <v>119750.18683200001</v>
      </c>
    </row>
    <row r="662" spans="7:8" x14ac:dyDescent="0.15">
      <c r="G662" t="s">
        <v>282</v>
      </c>
      <c r="H662">
        <v>121310.18683200001</v>
      </c>
    </row>
    <row r="663" spans="7:8" x14ac:dyDescent="0.15">
      <c r="G663" t="s">
        <v>283</v>
      </c>
      <c r="H663">
        <v>125930.18683200001</v>
      </c>
    </row>
    <row r="664" spans="7:8" x14ac:dyDescent="0.15">
      <c r="G664" t="s">
        <v>284</v>
      </c>
      <c r="H664">
        <v>130670.18683200001</v>
      </c>
    </row>
    <row r="665" spans="7:8" x14ac:dyDescent="0.15">
      <c r="G665" t="s">
        <v>285</v>
      </c>
      <c r="H665">
        <v>118856.45755200001</v>
      </c>
    </row>
    <row r="666" spans="7:8" x14ac:dyDescent="0.15">
      <c r="G666" t="s">
        <v>286</v>
      </c>
      <c r="H666">
        <v>116853.27254400001</v>
      </c>
    </row>
    <row r="667" spans="7:8" x14ac:dyDescent="0.15">
      <c r="G667" t="s">
        <v>286</v>
      </c>
      <c r="H667">
        <v>116853.27254400001</v>
      </c>
    </row>
    <row r="668" spans="7:8" x14ac:dyDescent="0.15">
      <c r="G668" t="s">
        <v>287</v>
      </c>
      <c r="H668">
        <v>116853.27254400001</v>
      </c>
    </row>
    <row r="669" spans="7:8" x14ac:dyDescent="0.15">
      <c r="G669" t="s">
        <v>288</v>
      </c>
      <c r="H669">
        <v>116853.27254400001</v>
      </c>
    </row>
    <row r="670" spans="7:8" x14ac:dyDescent="0.15">
      <c r="G670" t="s">
        <v>289</v>
      </c>
      <c r="H670">
        <v>116853.27254400001</v>
      </c>
    </row>
    <row r="671" spans="7:8" x14ac:dyDescent="0.15">
      <c r="G671" t="s">
        <v>290</v>
      </c>
      <c r="H671">
        <v>116853.27254400001</v>
      </c>
    </row>
    <row r="672" spans="7:8" x14ac:dyDescent="0.15">
      <c r="G672" t="s">
        <v>291</v>
      </c>
      <c r="H672">
        <v>123196.108752</v>
      </c>
    </row>
    <row r="673" spans="7:8" x14ac:dyDescent="0.15">
      <c r="G673" t="s">
        <v>292</v>
      </c>
      <c r="H673">
        <v>125896.108752</v>
      </c>
    </row>
    <row r="674" spans="7:8" x14ac:dyDescent="0.15">
      <c r="G674" t="s">
        <v>293</v>
      </c>
      <c r="H674">
        <v>130576.108752</v>
      </c>
    </row>
    <row r="675" spans="7:8" x14ac:dyDescent="0.15">
      <c r="G675" t="s">
        <v>294</v>
      </c>
      <c r="H675">
        <v>120948.582912</v>
      </c>
    </row>
    <row r="676" spans="7:8" x14ac:dyDescent="0.15">
      <c r="G676" t="s">
        <v>295</v>
      </c>
      <c r="H676">
        <v>130488.582912</v>
      </c>
    </row>
    <row r="677" spans="7:8" x14ac:dyDescent="0.15">
      <c r="G677" t="s">
        <v>296</v>
      </c>
      <c r="H677">
        <v>134088.58291200001</v>
      </c>
    </row>
    <row r="678" spans="7:8" x14ac:dyDescent="0.15">
      <c r="G678" t="s">
        <v>297</v>
      </c>
      <c r="H678">
        <v>150168.58291200001</v>
      </c>
    </row>
    <row r="679" spans="7:8" x14ac:dyDescent="0.15">
      <c r="G679" t="s">
        <v>298</v>
      </c>
      <c r="H679">
        <v>146568.58291200001</v>
      </c>
    </row>
    <row r="680" spans="7:8" x14ac:dyDescent="0.15">
      <c r="G680" t="s">
        <v>299</v>
      </c>
      <c r="H680">
        <v>146508.58291200001</v>
      </c>
    </row>
    <row r="681" spans="7:8" x14ac:dyDescent="0.15">
      <c r="G681" t="s">
        <v>300</v>
      </c>
      <c r="H681">
        <v>142409.87673600001</v>
      </c>
    </row>
    <row r="682" spans="7:8" x14ac:dyDescent="0.15">
      <c r="G682" t="s">
        <v>301</v>
      </c>
      <c r="H682">
        <v>141809.87673600001</v>
      </c>
    </row>
    <row r="683" spans="7:8" x14ac:dyDescent="0.15">
      <c r="G683" t="s">
        <v>302</v>
      </c>
      <c r="H683">
        <v>117430.520208</v>
      </c>
    </row>
    <row r="684" spans="7:8" x14ac:dyDescent="0.15">
      <c r="G684" t="s">
        <v>73</v>
      </c>
      <c r="H684">
        <v>123501.91228800001</v>
      </c>
    </row>
    <row r="685" spans="7:8" x14ac:dyDescent="0.15">
      <c r="G685" t="s">
        <v>303</v>
      </c>
      <c r="H685">
        <v>110866.592016</v>
      </c>
    </row>
    <row r="686" spans="7:8" x14ac:dyDescent="0.15">
      <c r="G686" t="s">
        <v>304</v>
      </c>
      <c r="H686">
        <v>95983.172735999993</v>
      </c>
    </row>
    <row r="687" spans="7:8" x14ac:dyDescent="0.15">
      <c r="G687" t="s">
        <v>305</v>
      </c>
      <c r="H687">
        <v>86213.802960000001</v>
      </c>
    </row>
    <row r="688" spans="7:8" x14ac:dyDescent="0.15">
      <c r="G688" t="s">
        <v>306</v>
      </c>
      <c r="H688">
        <v>83993.802960000001</v>
      </c>
    </row>
    <row r="689" spans="7:8" x14ac:dyDescent="0.15">
      <c r="G689" t="s">
        <v>307</v>
      </c>
      <c r="H689">
        <v>87353.802960000001</v>
      </c>
    </row>
    <row r="690" spans="7:8" x14ac:dyDescent="0.15">
      <c r="G690" t="s">
        <v>308</v>
      </c>
      <c r="H690">
        <v>92393.802960000001</v>
      </c>
    </row>
    <row r="691" spans="7:8" x14ac:dyDescent="0.15">
      <c r="G691" t="s">
        <v>309</v>
      </c>
      <c r="H691">
        <v>95033.802960000001</v>
      </c>
    </row>
    <row r="692" spans="7:8" x14ac:dyDescent="0.15">
      <c r="G692" t="s">
        <v>310</v>
      </c>
      <c r="H692">
        <v>91493.802960000001</v>
      </c>
    </row>
    <row r="693" spans="7:8" x14ac:dyDescent="0.15">
      <c r="G693" t="s">
        <v>311</v>
      </c>
      <c r="H693">
        <v>88254.955344000002</v>
      </c>
    </row>
    <row r="694" spans="7:8" x14ac:dyDescent="0.15">
      <c r="G694" t="s">
        <v>312</v>
      </c>
      <c r="H694">
        <v>109734.955344</v>
      </c>
    </row>
    <row r="695" spans="7:8" x14ac:dyDescent="0.15">
      <c r="G695" t="s">
        <v>313</v>
      </c>
      <c r="H695">
        <v>124734.955344</v>
      </c>
    </row>
    <row r="696" spans="7:8" x14ac:dyDescent="0.15">
      <c r="G696" t="s">
        <v>314</v>
      </c>
      <c r="H696">
        <v>131094.95534399999</v>
      </c>
    </row>
    <row r="697" spans="7:8" x14ac:dyDescent="0.15">
      <c r="G697" t="s">
        <v>315</v>
      </c>
      <c r="H697">
        <v>118052.25672</v>
      </c>
    </row>
    <row r="698" spans="7:8" x14ac:dyDescent="0.15">
      <c r="G698" t="s">
        <v>316</v>
      </c>
      <c r="H698">
        <v>96692.256720000005</v>
      </c>
    </row>
    <row r="699" spans="7:8" x14ac:dyDescent="0.15">
      <c r="G699" t="s">
        <v>317</v>
      </c>
      <c r="H699">
        <v>101732.25672</v>
      </c>
    </row>
    <row r="700" spans="7:8" x14ac:dyDescent="0.15">
      <c r="G700" t="s">
        <v>318</v>
      </c>
      <c r="H700">
        <v>88840.354896000004</v>
      </c>
    </row>
    <row r="701" spans="7:8" x14ac:dyDescent="0.15">
      <c r="G701" t="s">
        <v>319</v>
      </c>
      <c r="H701">
        <v>106900.354896</v>
      </c>
    </row>
    <row r="702" spans="7:8" x14ac:dyDescent="0.15">
      <c r="G702" t="s">
        <v>320</v>
      </c>
      <c r="H702">
        <v>166780.354896</v>
      </c>
    </row>
    <row r="703" spans="7:8" x14ac:dyDescent="0.15">
      <c r="G703" t="s">
        <v>321</v>
      </c>
      <c r="H703">
        <v>119204.683632</v>
      </c>
    </row>
    <row r="704" spans="7:8" x14ac:dyDescent="0.15">
      <c r="G704" t="s">
        <v>322</v>
      </c>
      <c r="H704">
        <v>75944.683632</v>
      </c>
    </row>
    <row r="705" spans="7:8" x14ac:dyDescent="0.15">
      <c r="G705" t="s">
        <v>323</v>
      </c>
      <c r="H705">
        <v>131204.683632</v>
      </c>
    </row>
    <row r="706" spans="7:8" x14ac:dyDescent="0.15">
      <c r="G706" t="s">
        <v>324</v>
      </c>
      <c r="H706">
        <v>105224.683632</v>
      </c>
    </row>
    <row r="707" spans="7:8" x14ac:dyDescent="0.15">
      <c r="G707" t="s">
        <v>325</v>
      </c>
      <c r="H707">
        <v>111764.683632</v>
      </c>
    </row>
    <row r="708" spans="7:8" x14ac:dyDescent="0.15">
      <c r="G708" t="s">
        <v>326</v>
      </c>
      <c r="H708">
        <v>109364.683632</v>
      </c>
    </row>
    <row r="709" spans="7:8" x14ac:dyDescent="0.15">
      <c r="G709" t="s">
        <v>327</v>
      </c>
      <c r="H709">
        <v>100904.683632</v>
      </c>
    </row>
    <row r="710" spans="7:8" x14ac:dyDescent="0.15">
      <c r="G710" t="s">
        <v>328</v>
      </c>
      <c r="H710">
        <v>59660.600544000001</v>
      </c>
    </row>
    <row r="711" spans="7:8" x14ac:dyDescent="0.15">
      <c r="G711" t="s">
        <v>329</v>
      </c>
      <c r="H711">
        <v>88640.600544000001</v>
      </c>
    </row>
    <row r="712" spans="7:8" x14ac:dyDescent="0.15">
      <c r="G712" t="s">
        <v>330</v>
      </c>
      <c r="H712">
        <v>91640.600544000001</v>
      </c>
    </row>
    <row r="713" spans="7:8" x14ac:dyDescent="0.15">
      <c r="G713" t="s">
        <v>331</v>
      </c>
      <c r="H713">
        <v>79380.542447999993</v>
      </c>
    </row>
    <row r="714" spans="7:8" x14ac:dyDescent="0.15">
      <c r="G714" t="s">
        <v>332</v>
      </c>
      <c r="H714">
        <v>110460.54244799999</v>
      </c>
    </row>
    <row r="715" spans="7:8" x14ac:dyDescent="0.15">
      <c r="G715" t="s">
        <v>333</v>
      </c>
      <c r="H715">
        <v>136380.54244799999</v>
      </c>
    </row>
    <row r="716" spans="7:8" x14ac:dyDescent="0.15">
      <c r="G716" t="s">
        <v>334</v>
      </c>
      <c r="H716">
        <v>152580.54244799999</v>
      </c>
    </row>
    <row r="717" spans="7:8" x14ac:dyDescent="0.15">
      <c r="G717" t="s">
        <v>335</v>
      </c>
      <c r="H717">
        <v>115980.54244799999</v>
      </c>
    </row>
    <row r="718" spans="7:8" x14ac:dyDescent="0.15">
      <c r="G718" t="s">
        <v>336</v>
      </c>
      <c r="H718">
        <v>71187.438383999994</v>
      </c>
    </row>
    <row r="719" spans="7:8" x14ac:dyDescent="0.15">
      <c r="G719" t="s">
        <v>337</v>
      </c>
      <c r="H719">
        <v>55340.760768</v>
      </c>
    </row>
    <row r="720" spans="7:8" x14ac:dyDescent="0.15">
      <c r="G720" t="s">
        <v>338</v>
      </c>
      <c r="H720">
        <v>52940.760768</v>
      </c>
    </row>
    <row r="721" spans="7:8" x14ac:dyDescent="0.15">
      <c r="G721" t="s">
        <v>339</v>
      </c>
      <c r="H721">
        <v>19760.760768</v>
      </c>
    </row>
    <row r="722" spans="7:8" x14ac:dyDescent="0.15">
      <c r="G722" t="s">
        <v>340</v>
      </c>
      <c r="H722">
        <v>-3699.2392319999999</v>
      </c>
    </row>
    <row r="723" spans="7:8" x14ac:dyDescent="0.15">
      <c r="G723" t="s">
        <v>341</v>
      </c>
      <c r="H723">
        <v>680.76076799999998</v>
      </c>
    </row>
    <row r="724" spans="7:8" x14ac:dyDescent="0.15">
      <c r="G724" t="s">
        <v>342</v>
      </c>
      <c r="H724">
        <v>-1239.2392319999999</v>
      </c>
    </row>
    <row r="725" spans="7:8" x14ac:dyDescent="0.15">
      <c r="G725" t="s">
        <v>343</v>
      </c>
      <c r="H725">
        <v>29120.760768</v>
      </c>
    </row>
    <row r="726" spans="7:8" x14ac:dyDescent="0.15">
      <c r="G726" t="s">
        <v>344</v>
      </c>
      <c r="H726">
        <v>-62712.203783999998</v>
      </c>
    </row>
    <row r="727" spans="7:8" x14ac:dyDescent="0.15">
      <c r="G727" t="s">
        <v>345</v>
      </c>
      <c r="H727">
        <v>-83420.058504000001</v>
      </c>
    </row>
    <row r="728" spans="7:8" x14ac:dyDescent="0.15">
      <c r="G728" t="s">
        <v>346</v>
      </c>
      <c r="H728">
        <v>-81020.058504000001</v>
      </c>
    </row>
    <row r="729" spans="7:8" x14ac:dyDescent="0.15">
      <c r="G729" t="s">
        <v>347</v>
      </c>
      <c r="H729">
        <v>-73400.058504000001</v>
      </c>
    </row>
    <row r="730" spans="7:8" x14ac:dyDescent="0.15">
      <c r="G730" t="s">
        <v>348</v>
      </c>
      <c r="H730">
        <v>-75944.119896000004</v>
      </c>
    </row>
    <row r="731" spans="7:8" x14ac:dyDescent="0.15">
      <c r="G731" t="s">
        <v>349</v>
      </c>
      <c r="H731">
        <v>-81946.388567999995</v>
      </c>
    </row>
    <row r="732" spans="7:8" x14ac:dyDescent="0.15">
      <c r="G732" t="s">
        <v>349</v>
      </c>
      <c r="H732">
        <v>-81946.388567999995</v>
      </c>
    </row>
    <row r="733" spans="7:8" x14ac:dyDescent="0.15">
      <c r="G733" t="s">
        <v>350</v>
      </c>
      <c r="H733">
        <v>-81946.388567999995</v>
      </c>
    </row>
    <row r="734" spans="7:8" x14ac:dyDescent="0.15">
      <c r="G734" t="s">
        <v>351</v>
      </c>
      <c r="H734">
        <v>-81946.388567999995</v>
      </c>
    </row>
    <row r="735" spans="7:8" x14ac:dyDescent="0.15">
      <c r="G735" t="s">
        <v>352</v>
      </c>
      <c r="H735">
        <v>-81946.388567999995</v>
      </c>
    </row>
    <row r="736" spans="7:8" x14ac:dyDescent="0.15">
      <c r="G736" t="s">
        <v>353</v>
      </c>
      <c r="H736">
        <v>-81946.388567999995</v>
      </c>
    </row>
    <row r="737" spans="7:8" x14ac:dyDescent="0.15">
      <c r="G737" t="s">
        <v>354</v>
      </c>
      <c r="H737">
        <v>-88834.496232000005</v>
      </c>
    </row>
    <row r="738" spans="7:8" x14ac:dyDescent="0.15">
      <c r="G738" t="s">
        <v>355</v>
      </c>
      <c r="H738">
        <v>-79894.496232000005</v>
      </c>
    </row>
    <row r="739" spans="7:8" x14ac:dyDescent="0.15">
      <c r="G739" t="s">
        <v>356</v>
      </c>
      <c r="H739">
        <v>-95554.496232000005</v>
      </c>
    </row>
    <row r="740" spans="7:8" x14ac:dyDescent="0.15">
      <c r="G740" t="s">
        <v>357</v>
      </c>
      <c r="H740">
        <v>-110854.496232</v>
      </c>
    </row>
    <row r="741" spans="7:8" x14ac:dyDescent="0.15">
      <c r="G741" t="s">
        <v>358</v>
      </c>
      <c r="H741">
        <v>-119854.496232</v>
      </c>
    </row>
    <row r="742" spans="7:8" x14ac:dyDescent="0.15">
      <c r="G742" t="s">
        <v>359</v>
      </c>
      <c r="H742">
        <v>-139174.496232</v>
      </c>
    </row>
    <row r="743" spans="7:8" x14ac:dyDescent="0.15">
      <c r="G743" t="s">
        <v>360</v>
      </c>
      <c r="H743">
        <v>-148834.496232</v>
      </c>
    </row>
    <row r="744" spans="7:8" x14ac:dyDescent="0.15">
      <c r="G744" t="s">
        <v>361</v>
      </c>
      <c r="H744">
        <v>-131314.496232</v>
      </c>
    </row>
    <row r="745" spans="7:8" x14ac:dyDescent="0.15">
      <c r="G745" t="s">
        <v>362</v>
      </c>
      <c r="H745">
        <v>-150334.496232</v>
      </c>
    </row>
    <row r="746" spans="7:8" x14ac:dyDescent="0.15">
      <c r="G746" t="s">
        <v>363</v>
      </c>
      <c r="H746">
        <v>-136869.72972</v>
      </c>
    </row>
    <row r="747" spans="7:8" x14ac:dyDescent="0.15">
      <c r="G747" t="s">
        <v>364</v>
      </c>
      <c r="H747">
        <v>-133689.72972</v>
      </c>
    </row>
    <row r="748" spans="7:8" x14ac:dyDescent="0.15">
      <c r="G748" t="s">
        <v>365</v>
      </c>
      <c r="H748">
        <v>-130638.53676</v>
      </c>
    </row>
    <row r="749" spans="7:8" x14ac:dyDescent="0.15">
      <c r="G749" t="s">
        <v>76</v>
      </c>
      <c r="H749">
        <v>-112278.53676</v>
      </c>
    </row>
    <row r="750" spans="7:8" x14ac:dyDescent="0.15">
      <c r="G750" t="s">
        <v>366</v>
      </c>
      <c r="H750">
        <v>-109398.53676</v>
      </c>
    </row>
    <row r="751" spans="7:8" x14ac:dyDescent="0.15">
      <c r="G751" t="s">
        <v>367</v>
      </c>
      <c r="H751">
        <v>-96498.536760000003</v>
      </c>
    </row>
    <row r="752" spans="7:8" x14ac:dyDescent="0.15">
      <c r="G752" t="s">
        <v>368</v>
      </c>
      <c r="H752">
        <v>-93498.536760000003</v>
      </c>
    </row>
    <row r="753" spans="7:8" x14ac:dyDescent="0.15">
      <c r="G753" t="s">
        <v>369</v>
      </c>
      <c r="H753">
        <v>-80058.536760000003</v>
      </c>
    </row>
    <row r="754" spans="7:8" x14ac:dyDescent="0.15">
      <c r="G754" t="s">
        <v>370</v>
      </c>
      <c r="H754">
        <v>-76098.536760000003</v>
      </c>
    </row>
    <row r="755" spans="7:8" x14ac:dyDescent="0.15">
      <c r="G755" t="s">
        <v>371</v>
      </c>
      <c r="H755">
        <v>-97158.536760000003</v>
      </c>
    </row>
    <row r="756" spans="7:8" x14ac:dyDescent="0.15">
      <c r="G756" t="s">
        <v>372</v>
      </c>
      <c r="H756">
        <v>-59718.536760000003</v>
      </c>
    </row>
    <row r="757" spans="7:8" x14ac:dyDescent="0.15">
      <c r="G757" t="s">
        <v>373</v>
      </c>
      <c r="H757">
        <v>-67338.536760000003</v>
      </c>
    </row>
    <row r="758" spans="7:8" x14ac:dyDescent="0.15">
      <c r="G758" t="s">
        <v>374</v>
      </c>
      <c r="H758">
        <v>-61638.536760000003</v>
      </c>
    </row>
    <row r="759" spans="7:8" x14ac:dyDescent="0.15">
      <c r="G759" t="s">
        <v>375</v>
      </c>
      <c r="H759">
        <v>-81434.053128</v>
      </c>
    </row>
    <row r="760" spans="7:8" x14ac:dyDescent="0.15">
      <c r="G760" t="s">
        <v>376</v>
      </c>
      <c r="H760">
        <v>-95777.040263999996</v>
      </c>
    </row>
    <row r="761" spans="7:8" x14ac:dyDescent="0.15">
      <c r="G761" t="s">
        <v>377</v>
      </c>
      <c r="H761">
        <v>-103757.040264</v>
      </c>
    </row>
    <row r="762" spans="7:8" x14ac:dyDescent="0.15">
      <c r="G762" t="s">
        <v>378</v>
      </c>
      <c r="H762">
        <v>-108677.040264</v>
      </c>
    </row>
    <row r="763" spans="7:8" x14ac:dyDescent="0.15">
      <c r="G763" t="s">
        <v>379</v>
      </c>
      <c r="H763">
        <v>-86417.040263999996</v>
      </c>
    </row>
    <row r="764" spans="7:8" x14ac:dyDescent="0.15">
      <c r="G764" t="s">
        <v>380</v>
      </c>
      <c r="H764">
        <v>-97397.040263999996</v>
      </c>
    </row>
    <row r="765" spans="7:8" x14ac:dyDescent="0.15">
      <c r="G765" t="s">
        <v>381</v>
      </c>
      <c r="H765">
        <v>-93077.040263999996</v>
      </c>
    </row>
    <row r="766" spans="7:8" x14ac:dyDescent="0.15">
      <c r="G766" t="s">
        <v>382</v>
      </c>
      <c r="H766">
        <v>-78137.040263999996</v>
      </c>
    </row>
    <row r="767" spans="7:8" x14ac:dyDescent="0.15">
      <c r="G767" t="s">
        <v>383</v>
      </c>
      <c r="H767">
        <v>-68897.040263999996</v>
      </c>
    </row>
    <row r="768" spans="7:8" x14ac:dyDescent="0.15">
      <c r="G768" t="s">
        <v>384</v>
      </c>
      <c r="H768">
        <v>-41597.040264000003</v>
      </c>
    </row>
    <row r="769" spans="7:8" x14ac:dyDescent="0.15">
      <c r="G769" t="s">
        <v>385</v>
      </c>
      <c r="H769">
        <v>-26237.040263999999</v>
      </c>
    </row>
    <row r="770" spans="7:8" x14ac:dyDescent="0.15">
      <c r="G770" t="s">
        <v>386</v>
      </c>
      <c r="H770">
        <v>-377.04026399999998</v>
      </c>
    </row>
    <row r="771" spans="7:8" x14ac:dyDescent="0.15">
      <c r="G771" t="s">
        <v>387</v>
      </c>
      <c r="H771">
        <v>702.95973600000002</v>
      </c>
    </row>
    <row r="772" spans="7:8" x14ac:dyDescent="0.15">
      <c r="G772" t="s">
        <v>388</v>
      </c>
      <c r="H772">
        <v>19962.959736000001</v>
      </c>
    </row>
    <row r="773" spans="7:8" x14ac:dyDescent="0.15">
      <c r="G773" t="s">
        <v>389</v>
      </c>
      <c r="H773">
        <v>42522.959735999997</v>
      </c>
    </row>
    <row r="774" spans="7:8" x14ac:dyDescent="0.15">
      <c r="G774" t="s">
        <v>390</v>
      </c>
      <c r="H774">
        <v>33342.959735999997</v>
      </c>
    </row>
    <row r="775" spans="7:8" x14ac:dyDescent="0.15">
      <c r="G775" t="s">
        <v>391</v>
      </c>
      <c r="H775">
        <v>29802.959736000001</v>
      </c>
    </row>
    <row r="776" spans="7:8" x14ac:dyDescent="0.15">
      <c r="G776" t="s">
        <v>392</v>
      </c>
      <c r="H776">
        <v>24462.959736000001</v>
      </c>
    </row>
    <row r="777" spans="7:8" x14ac:dyDescent="0.15">
      <c r="G777" t="s">
        <v>393</v>
      </c>
      <c r="H777">
        <v>39942.959735999997</v>
      </c>
    </row>
    <row r="778" spans="7:8" x14ac:dyDescent="0.15">
      <c r="G778" t="s">
        <v>394</v>
      </c>
      <c r="H778">
        <v>86442.959736000004</v>
      </c>
    </row>
    <row r="779" spans="7:8" x14ac:dyDescent="0.15">
      <c r="G779" t="s">
        <v>395</v>
      </c>
      <c r="H779">
        <v>64621.770120000001</v>
      </c>
    </row>
    <row r="780" spans="7:8" x14ac:dyDescent="0.15">
      <c r="G780" t="s">
        <v>396</v>
      </c>
      <c r="H780">
        <v>44871.366456000003</v>
      </c>
    </row>
    <row r="781" spans="7:8" x14ac:dyDescent="0.15">
      <c r="G781" t="s">
        <v>397</v>
      </c>
      <c r="H781">
        <v>39891.366456000003</v>
      </c>
    </row>
    <row r="782" spans="7:8" x14ac:dyDescent="0.15">
      <c r="G782" t="s">
        <v>398</v>
      </c>
      <c r="H782">
        <v>69831.366456000003</v>
      </c>
    </row>
    <row r="783" spans="7:8" x14ac:dyDescent="0.15">
      <c r="G783" t="s">
        <v>399</v>
      </c>
      <c r="H783">
        <v>79971.366456000003</v>
      </c>
    </row>
    <row r="784" spans="7:8" x14ac:dyDescent="0.15">
      <c r="G784" t="s">
        <v>400</v>
      </c>
      <c r="H784">
        <v>82311.366456000003</v>
      </c>
    </row>
    <row r="785" spans="7:8" x14ac:dyDescent="0.15">
      <c r="G785" t="s">
        <v>401</v>
      </c>
      <c r="H785">
        <v>75891.366456000003</v>
      </c>
    </row>
    <row r="786" spans="7:8" x14ac:dyDescent="0.15">
      <c r="G786" t="s">
        <v>402</v>
      </c>
      <c r="H786">
        <v>121131.366456</v>
      </c>
    </row>
    <row r="787" spans="7:8" x14ac:dyDescent="0.15">
      <c r="G787" t="s">
        <v>403</v>
      </c>
      <c r="H787">
        <v>134331.36645599999</v>
      </c>
    </row>
    <row r="788" spans="7:8" x14ac:dyDescent="0.15">
      <c r="G788" t="s">
        <v>404</v>
      </c>
      <c r="H788">
        <v>133011.36645599999</v>
      </c>
    </row>
    <row r="789" spans="7:8" x14ac:dyDescent="0.15">
      <c r="G789" t="s">
        <v>405</v>
      </c>
      <c r="H789">
        <v>122751.366456</v>
      </c>
    </row>
    <row r="790" spans="7:8" x14ac:dyDescent="0.15">
      <c r="G790" t="s">
        <v>406</v>
      </c>
      <c r="H790">
        <v>174939.997848</v>
      </c>
    </row>
    <row r="791" spans="7:8" x14ac:dyDescent="0.15">
      <c r="G791" t="s">
        <v>406</v>
      </c>
      <c r="H791">
        <v>174939.997848</v>
      </c>
    </row>
    <row r="792" spans="7:8" x14ac:dyDescent="0.15">
      <c r="G792" t="s">
        <v>407</v>
      </c>
      <c r="H792">
        <v>174939.997848</v>
      </c>
    </row>
    <row r="793" spans="7:8" x14ac:dyDescent="0.15">
      <c r="G793" t="s">
        <v>408</v>
      </c>
      <c r="H793">
        <v>174939.997848</v>
      </c>
    </row>
    <row r="794" spans="7:8" x14ac:dyDescent="0.15">
      <c r="G794" t="s">
        <v>409</v>
      </c>
      <c r="H794">
        <v>174939.997848</v>
      </c>
    </row>
    <row r="795" spans="7:8" x14ac:dyDescent="0.15">
      <c r="G795" t="s">
        <v>410</v>
      </c>
      <c r="H795">
        <v>174939.997848</v>
      </c>
    </row>
    <row r="796" spans="7:8" x14ac:dyDescent="0.15">
      <c r="G796" t="s">
        <v>411</v>
      </c>
      <c r="H796">
        <v>154047.24628799999</v>
      </c>
    </row>
    <row r="797" spans="7:8" x14ac:dyDescent="0.15">
      <c r="G797" t="s">
        <v>412</v>
      </c>
      <c r="H797">
        <v>155847.24628799999</v>
      </c>
    </row>
    <row r="798" spans="7:8" x14ac:dyDescent="0.15">
      <c r="G798" t="s">
        <v>413</v>
      </c>
      <c r="H798">
        <v>180447.24628799999</v>
      </c>
    </row>
    <row r="799" spans="7:8" x14ac:dyDescent="0.15">
      <c r="G799" t="s">
        <v>414</v>
      </c>
      <c r="H799">
        <v>128817.49516799999</v>
      </c>
    </row>
    <row r="800" spans="7:8" x14ac:dyDescent="0.15">
      <c r="G800" t="s">
        <v>415</v>
      </c>
      <c r="H800">
        <v>131096.18841599999</v>
      </c>
    </row>
    <row r="801" spans="7:8" x14ac:dyDescent="0.15">
      <c r="G801" t="s">
        <v>416</v>
      </c>
      <c r="H801">
        <v>130136.188416</v>
      </c>
    </row>
    <row r="802" spans="7:8" x14ac:dyDescent="0.15">
      <c r="G802" t="s">
        <v>417</v>
      </c>
      <c r="H802">
        <v>98048.150640000007</v>
      </c>
    </row>
    <row r="803" spans="7:8" x14ac:dyDescent="0.15">
      <c r="G803" t="s">
        <v>418</v>
      </c>
      <c r="H803">
        <v>139928.15064000001</v>
      </c>
    </row>
    <row r="804" spans="7:8" x14ac:dyDescent="0.15">
      <c r="G804" t="s">
        <v>419</v>
      </c>
      <c r="H804">
        <v>71487.309672000003</v>
      </c>
    </row>
    <row r="805" spans="7:8" x14ac:dyDescent="0.15">
      <c r="G805" t="s">
        <v>420</v>
      </c>
      <c r="H805">
        <v>71487.309672000003</v>
      </c>
    </row>
    <row r="806" spans="7:8" x14ac:dyDescent="0.15">
      <c r="G806" t="s">
        <v>421</v>
      </c>
      <c r="H806">
        <v>64756.331328</v>
      </c>
    </row>
    <row r="807" spans="7:8" x14ac:dyDescent="0.15">
      <c r="G807" t="s">
        <v>423</v>
      </c>
      <c r="H807">
        <v>99736.331328</v>
      </c>
    </row>
    <row r="808" spans="7:8" x14ac:dyDescent="0.15">
      <c r="G808" t="s">
        <v>424</v>
      </c>
      <c r="H808">
        <v>113536.331328</v>
      </c>
    </row>
    <row r="809" spans="7:8" x14ac:dyDescent="0.15">
      <c r="G809" t="s">
        <v>425</v>
      </c>
      <c r="H809">
        <v>98296.331328</v>
      </c>
    </row>
    <row r="810" spans="7:8" x14ac:dyDescent="0.15">
      <c r="G810" t="s">
        <v>426</v>
      </c>
      <c r="H810">
        <v>101536.331328</v>
      </c>
    </row>
    <row r="811" spans="7:8" x14ac:dyDescent="0.15">
      <c r="G811" t="s">
        <v>427</v>
      </c>
      <c r="H811">
        <v>75406.011840000006</v>
      </c>
    </row>
    <row r="812" spans="7:8" x14ac:dyDescent="0.15">
      <c r="G812" t="s">
        <v>428</v>
      </c>
      <c r="H812">
        <v>83266.011840000006</v>
      </c>
    </row>
    <row r="813" spans="7:8" x14ac:dyDescent="0.15">
      <c r="G813" t="s">
        <v>429</v>
      </c>
      <c r="H813">
        <v>130036.47288</v>
      </c>
    </row>
    <row r="814" spans="7:8" x14ac:dyDescent="0.15">
      <c r="G814" t="s">
        <v>430</v>
      </c>
      <c r="H814">
        <v>130336.47288</v>
      </c>
    </row>
    <row r="815" spans="7:8" x14ac:dyDescent="0.15">
      <c r="G815" t="s">
        <v>431</v>
      </c>
      <c r="H815">
        <v>165376.47287999999</v>
      </c>
    </row>
    <row r="816" spans="7:8" x14ac:dyDescent="0.15">
      <c r="G816" t="s">
        <v>432</v>
      </c>
      <c r="H816">
        <v>204676.47287999999</v>
      </c>
    </row>
    <row r="817" spans="7:8" x14ac:dyDescent="0.15">
      <c r="G817" t="s">
        <v>433</v>
      </c>
      <c r="H817">
        <v>244756.47287999999</v>
      </c>
    </row>
    <row r="818" spans="7:8" x14ac:dyDescent="0.15">
      <c r="G818" t="s">
        <v>434</v>
      </c>
      <c r="H818">
        <v>280096.47288000002</v>
      </c>
    </row>
    <row r="819" spans="7:8" x14ac:dyDescent="0.15">
      <c r="G819" t="s">
        <v>435</v>
      </c>
      <c r="H819">
        <v>284836.47288000002</v>
      </c>
    </row>
    <row r="820" spans="7:8" x14ac:dyDescent="0.15">
      <c r="G820" t="s">
        <v>436</v>
      </c>
      <c r="H820">
        <v>274790.44478399999</v>
      </c>
    </row>
    <row r="821" spans="7:8" x14ac:dyDescent="0.15">
      <c r="G821" t="s">
        <v>437</v>
      </c>
      <c r="H821">
        <v>288650.44478399999</v>
      </c>
    </row>
    <row r="822" spans="7:8" x14ac:dyDescent="0.15">
      <c r="G822" t="s">
        <v>438</v>
      </c>
      <c r="H822">
        <v>354886.37212800002</v>
      </c>
    </row>
    <row r="823" spans="7:8" x14ac:dyDescent="0.15">
      <c r="G823" t="s">
        <v>439</v>
      </c>
      <c r="H823">
        <v>359446.37212800002</v>
      </c>
    </row>
    <row r="824" spans="7:8" x14ac:dyDescent="0.15">
      <c r="G824" t="s">
        <v>440</v>
      </c>
      <c r="H824">
        <v>334966.37212800002</v>
      </c>
    </row>
    <row r="825" spans="7:8" x14ac:dyDescent="0.15">
      <c r="G825" t="s">
        <v>441</v>
      </c>
      <c r="H825">
        <v>203878.181232</v>
      </c>
    </row>
    <row r="826" spans="7:8" x14ac:dyDescent="0.15">
      <c r="G826" t="s">
        <v>442</v>
      </c>
      <c r="H826">
        <v>203878.181232</v>
      </c>
    </row>
    <row r="827" spans="7:8" x14ac:dyDescent="0.15">
      <c r="G827" t="s">
        <v>443</v>
      </c>
      <c r="H827">
        <v>216023.59658400001</v>
      </c>
    </row>
    <row r="828" spans="7:8" x14ac:dyDescent="0.15">
      <c r="G828" t="s">
        <v>444</v>
      </c>
      <c r="H828">
        <v>190523.59658400001</v>
      </c>
    </row>
    <row r="829" spans="7:8" x14ac:dyDescent="0.15">
      <c r="G829" t="s">
        <v>445</v>
      </c>
      <c r="H829">
        <v>191243.59658400001</v>
      </c>
    </row>
    <row r="830" spans="7:8" x14ac:dyDescent="0.15">
      <c r="G830" t="s">
        <v>446</v>
      </c>
      <c r="H830">
        <v>205283.59658400001</v>
      </c>
    </row>
    <row r="831" spans="7:8" x14ac:dyDescent="0.15">
      <c r="G831" t="s">
        <v>447</v>
      </c>
      <c r="H831">
        <v>223883.59658400001</v>
      </c>
    </row>
    <row r="832" spans="7:8" x14ac:dyDescent="0.15">
      <c r="G832" t="s">
        <v>448</v>
      </c>
      <c r="H832">
        <v>211408.253784</v>
      </c>
    </row>
    <row r="833" spans="7:8" x14ac:dyDescent="0.15">
      <c r="G833" t="s">
        <v>449</v>
      </c>
      <c r="H833">
        <v>250588.253784</v>
      </c>
    </row>
    <row r="834" spans="7:8" x14ac:dyDescent="0.15">
      <c r="G834" t="s">
        <v>450</v>
      </c>
      <c r="H834">
        <v>219040.81692000001</v>
      </c>
    </row>
    <row r="835" spans="7:8" x14ac:dyDescent="0.15">
      <c r="G835" t="s">
        <v>451</v>
      </c>
      <c r="H835">
        <v>166841.761944</v>
      </c>
    </row>
    <row r="836" spans="7:8" x14ac:dyDescent="0.15">
      <c r="G836" t="s">
        <v>452</v>
      </c>
      <c r="H836">
        <v>269441.76194400003</v>
      </c>
    </row>
    <row r="837" spans="7:8" x14ac:dyDescent="0.15">
      <c r="G837" t="s">
        <v>453</v>
      </c>
      <c r="H837">
        <v>224081.681736</v>
      </c>
    </row>
    <row r="838" spans="7:8" x14ac:dyDescent="0.15">
      <c r="G838" t="s">
        <v>454</v>
      </c>
      <c r="H838">
        <v>262301.681736</v>
      </c>
    </row>
    <row r="839" spans="7:8" x14ac:dyDescent="0.15">
      <c r="G839" t="s">
        <v>455</v>
      </c>
      <c r="H839">
        <v>193070.511</v>
      </c>
    </row>
    <row r="840" spans="7:8" x14ac:dyDescent="0.15">
      <c r="G840" t="s">
        <v>456</v>
      </c>
      <c r="H840">
        <v>305510.511</v>
      </c>
    </row>
    <row r="841" spans="7:8" x14ac:dyDescent="0.15">
      <c r="G841" t="s">
        <v>457</v>
      </c>
      <c r="H841">
        <v>364970.511</v>
      </c>
    </row>
    <row r="842" spans="7:8" x14ac:dyDescent="0.15">
      <c r="G842" t="s">
        <v>458</v>
      </c>
      <c r="H842">
        <v>346174.989</v>
      </c>
    </row>
    <row r="843" spans="7:8" x14ac:dyDescent="0.15">
      <c r="G843" t="s">
        <v>459</v>
      </c>
      <c r="H843">
        <v>249454.989</v>
      </c>
    </row>
    <row r="844" spans="7:8" x14ac:dyDescent="0.15">
      <c r="G844" t="s">
        <v>460</v>
      </c>
      <c r="H844">
        <v>270754.989</v>
      </c>
    </row>
    <row r="845" spans="7:8" x14ac:dyDescent="0.15">
      <c r="G845" t="s">
        <v>461</v>
      </c>
      <c r="H845">
        <v>96899.848608</v>
      </c>
    </row>
    <row r="846" spans="7:8" x14ac:dyDescent="0.15">
      <c r="G846" t="s">
        <v>462</v>
      </c>
      <c r="H846">
        <v>102247.413984</v>
      </c>
    </row>
    <row r="847" spans="7:8" x14ac:dyDescent="0.15">
      <c r="G847" t="s">
        <v>463</v>
      </c>
      <c r="H847">
        <v>205387.41398400001</v>
      </c>
    </row>
    <row r="848" spans="7:8" x14ac:dyDescent="0.15">
      <c r="G848" t="s">
        <v>464</v>
      </c>
      <c r="H848">
        <v>275407.41398399998</v>
      </c>
    </row>
    <row r="849" spans="7:8" x14ac:dyDescent="0.15">
      <c r="G849" t="s">
        <v>465</v>
      </c>
      <c r="H849">
        <v>359079.55060800002</v>
      </c>
    </row>
    <row r="850" spans="7:8" x14ac:dyDescent="0.15">
      <c r="G850" t="s">
        <v>466</v>
      </c>
      <c r="H850">
        <v>466059.55060800002</v>
      </c>
    </row>
    <row r="851" spans="7:8" x14ac:dyDescent="0.15">
      <c r="G851" t="s">
        <v>467</v>
      </c>
      <c r="H851">
        <v>441699.55060800002</v>
      </c>
    </row>
    <row r="852" spans="7:8" x14ac:dyDescent="0.15">
      <c r="G852" t="s">
        <v>468</v>
      </c>
      <c r="H852">
        <v>416559.55060800002</v>
      </c>
    </row>
    <row r="853" spans="7:8" x14ac:dyDescent="0.15">
      <c r="G853" t="s">
        <v>469</v>
      </c>
      <c r="H853">
        <v>373599.55060800002</v>
      </c>
    </row>
    <row r="854" spans="7:8" x14ac:dyDescent="0.15">
      <c r="G854" t="s">
        <v>470</v>
      </c>
      <c r="H854">
        <v>372643.81576799997</v>
      </c>
    </row>
    <row r="855" spans="7:8" x14ac:dyDescent="0.15">
      <c r="G855" t="s">
        <v>470</v>
      </c>
      <c r="H855">
        <v>372643.81576799997</v>
      </c>
    </row>
    <row r="856" spans="7:8" x14ac:dyDescent="0.15">
      <c r="G856" t="s">
        <v>471</v>
      </c>
      <c r="H856">
        <v>372643.81576799997</v>
      </c>
    </row>
    <row r="857" spans="7:8" x14ac:dyDescent="0.15">
      <c r="G857" t="s">
        <v>472</v>
      </c>
      <c r="H857">
        <v>372643.81576799997</v>
      </c>
    </row>
    <row r="858" spans="7:8" x14ac:dyDescent="0.15">
      <c r="G858" t="s">
        <v>473</v>
      </c>
      <c r="H858">
        <v>372643.81576799997</v>
      </c>
    </row>
    <row r="859" spans="7:8" x14ac:dyDescent="0.15">
      <c r="G859" t="s">
        <v>474</v>
      </c>
      <c r="H859">
        <v>372643.81576799997</v>
      </c>
    </row>
    <row r="860" spans="7:8" x14ac:dyDescent="0.15">
      <c r="G860" t="s">
        <v>475</v>
      </c>
      <c r="H860">
        <v>440001.20846400002</v>
      </c>
    </row>
    <row r="861" spans="7:8" x14ac:dyDescent="0.15">
      <c r="G861" t="s">
        <v>476</v>
      </c>
      <c r="H861">
        <v>435558.38707200001</v>
      </c>
    </row>
    <row r="862" spans="7:8" x14ac:dyDescent="0.15">
      <c r="G862" t="s">
        <v>477</v>
      </c>
      <c r="H862">
        <v>544878.38707199995</v>
      </c>
    </row>
    <row r="863" spans="7:8" x14ac:dyDescent="0.15">
      <c r="G863" t="s">
        <v>478</v>
      </c>
      <c r="H863">
        <v>543018.38707199995</v>
      </c>
    </row>
    <row r="864" spans="7:8" x14ac:dyDescent="0.15">
      <c r="G864" t="s">
        <v>479</v>
      </c>
      <c r="H864">
        <v>481713.94845600001</v>
      </c>
    </row>
    <row r="865" spans="7:8" x14ac:dyDescent="0.15">
      <c r="G865" t="s">
        <v>480</v>
      </c>
      <c r="H865">
        <v>503893.78339200001</v>
      </c>
    </row>
    <row r="866" spans="7:8" x14ac:dyDescent="0.15">
      <c r="G866" t="s">
        <v>481</v>
      </c>
      <c r="H866">
        <v>475301.14704000001</v>
      </c>
    </row>
    <row r="867" spans="7:8" x14ac:dyDescent="0.15">
      <c r="G867" t="s">
        <v>482</v>
      </c>
      <c r="H867">
        <v>445323.25915200001</v>
      </c>
    </row>
    <row r="868" spans="7:8" x14ac:dyDescent="0.15">
      <c r="G868" t="s">
        <v>483</v>
      </c>
      <c r="H868">
        <v>482335.71120000002</v>
      </c>
    </row>
    <row r="869" spans="7:8" x14ac:dyDescent="0.15">
      <c r="G869" t="s">
        <v>484</v>
      </c>
      <c r="H869">
        <v>455939.54750400002</v>
      </c>
    </row>
    <row r="870" spans="7:8" x14ac:dyDescent="0.15">
      <c r="G870" t="s">
        <v>485</v>
      </c>
      <c r="H870">
        <v>453660.59620799997</v>
      </c>
    </row>
    <row r="871" spans="7:8" x14ac:dyDescent="0.15">
      <c r="G871" t="s">
        <v>486</v>
      </c>
      <c r="H871">
        <v>480000.59620799997</v>
      </c>
    </row>
    <row r="872" spans="7:8" x14ac:dyDescent="0.15">
      <c r="G872" t="s">
        <v>81</v>
      </c>
      <c r="H872">
        <v>533460.59620799997</v>
      </c>
    </row>
    <row r="873" spans="7:8" x14ac:dyDescent="0.15">
      <c r="G873" t="s">
        <v>487</v>
      </c>
      <c r="H873">
        <v>523980.59620799997</v>
      </c>
    </row>
    <row r="874" spans="7:8" x14ac:dyDescent="0.15">
      <c r="G874" t="s">
        <v>488</v>
      </c>
      <c r="H874">
        <v>507732.37099199998</v>
      </c>
    </row>
    <row r="875" spans="7:8" x14ac:dyDescent="0.15">
      <c r="G875" t="s">
        <v>489</v>
      </c>
      <c r="H875">
        <v>471998.79165600002</v>
      </c>
    </row>
    <row r="876" spans="7:8" x14ac:dyDescent="0.15">
      <c r="G876" t="s">
        <v>490</v>
      </c>
      <c r="H876">
        <v>447556.89223200001</v>
      </c>
    </row>
    <row r="877" spans="7:8" x14ac:dyDescent="0.15">
      <c r="G877" t="s">
        <v>491</v>
      </c>
      <c r="H877">
        <v>434571.77608799998</v>
      </c>
    </row>
    <row r="878" spans="7:8" x14ac:dyDescent="0.15">
      <c r="G878" t="s">
        <v>492</v>
      </c>
      <c r="H878">
        <v>509211.77608799998</v>
      </c>
    </row>
    <row r="879" spans="7:8" x14ac:dyDescent="0.15">
      <c r="G879" t="s">
        <v>493</v>
      </c>
      <c r="H879">
        <v>530751.77608800004</v>
      </c>
    </row>
    <row r="880" spans="7:8" x14ac:dyDescent="0.15">
      <c r="G880" t="s">
        <v>494</v>
      </c>
      <c r="H880">
        <v>555411.77608800004</v>
      </c>
    </row>
    <row r="881" spans="7:8" x14ac:dyDescent="0.15">
      <c r="G881" t="s">
        <v>495</v>
      </c>
      <c r="H881">
        <v>594951.77608800004</v>
      </c>
    </row>
    <row r="882" spans="7:8" x14ac:dyDescent="0.15">
      <c r="G882" t="s">
        <v>496</v>
      </c>
      <c r="H882">
        <v>696051.77608800004</v>
      </c>
    </row>
    <row r="883" spans="7:8" x14ac:dyDescent="0.15">
      <c r="G883" t="s">
        <v>497</v>
      </c>
      <c r="H883">
        <v>789231.77608800004</v>
      </c>
    </row>
    <row r="884" spans="7:8" x14ac:dyDescent="0.15">
      <c r="G884" t="s">
        <v>498</v>
      </c>
      <c r="H884">
        <v>673353.25432800001</v>
      </c>
    </row>
    <row r="885" spans="7:8" x14ac:dyDescent="0.15">
      <c r="G885" t="s">
        <v>499</v>
      </c>
      <c r="H885">
        <v>699953.92293600005</v>
      </c>
    </row>
    <row r="886" spans="7:8" x14ac:dyDescent="0.15">
      <c r="G886" t="s">
        <v>500</v>
      </c>
      <c r="H886">
        <v>747233.92293600005</v>
      </c>
    </row>
    <row r="887" spans="7:8" x14ac:dyDescent="0.15">
      <c r="G887" t="s">
        <v>501</v>
      </c>
      <c r="H887">
        <v>727805.61093600001</v>
      </c>
    </row>
    <row r="888" spans="7:8" x14ac:dyDescent="0.15">
      <c r="G888" t="s">
        <v>502</v>
      </c>
      <c r="H888">
        <v>749165.61093600001</v>
      </c>
    </row>
    <row r="889" spans="7:8" x14ac:dyDescent="0.15">
      <c r="G889" t="s">
        <v>503</v>
      </c>
      <c r="H889">
        <v>739575.61552800005</v>
      </c>
    </row>
    <row r="890" spans="7:8" x14ac:dyDescent="0.15">
      <c r="G890" t="s">
        <v>504</v>
      </c>
      <c r="H890">
        <v>778695.61552800005</v>
      </c>
    </row>
    <row r="891" spans="7:8" x14ac:dyDescent="0.15">
      <c r="G891" t="s">
        <v>505</v>
      </c>
      <c r="H891">
        <v>851235.61552800005</v>
      </c>
    </row>
    <row r="892" spans="7:8" x14ac:dyDescent="0.15">
      <c r="G892" t="s">
        <v>506</v>
      </c>
      <c r="H892">
        <v>848295.61552800005</v>
      </c>
    </row>
    <row r="893" spans="7:8" x14ac:dyDescent="0.15">
      <c r="G893" t="s">
        <v>507</v>
      </c>
      <c r="H893">
        <v>813139.68266399996</v>
      </c>
    </row>
    <row r="894" spans="7:8" x14ac:dyDescent="0.15">
      <c r="G894" t="s">
        <v>508</v>
      </c>
      <c r="H894">
        <v>800553.45518399996</v>
      </c>
    </row>
    <row r="895" spans="7:8" x14ac:dyDescent="0.15">
      <c r="G895" t="s">
        <v>509</v>
      </c>
      <c r="H895">
        <v>860224.40385600005</v>
      </c>
    </row>
    <row r="896" spans="7:8" x14ac:dyDescent="0.15">
      <c r="G896" t="s">
        <v>510</v>
      </c>
      <c r="H896">
        <v>856744.40385600005</v>
      </c>
    </row>
    <row r="897" spans="7:8" x14ac:dyDescent="0.15">
      <c r="G897" t="s">
        <v>511</v>
      </c>
      <c r="H897">
        <v>875666.58407999994</v>
      </c>
    </row>
    <row r="898" spans="7:8" x14ac:dyDescent="0.15">
      <c r="G898" t="s">
        <v>512</v>
      </c>
      <c r="H898">
        <v>822323.99956799997</v>
      </c>
    </row>
    <row r="899" spans="7:8" x14ac:dyDescent="0.15">
      <c r="G899" t="s">
        <v>513</v>
      </c>
      <c r="H899">
        <v>816023.99956799997</v>
      </c>
    </row>
    <row r="900" spans="7:8" x14ac:dyDescent="0.15">
      <c r="G900" t="s">
        <v>514</v>
      </c>
      <c r="H900">
        <v>851242.41859200003</v>
      </c>
    </row>
    <row r="901" spans="7:8" x14ac:dyDescent="0.15">
      <c r="G901" t="s">
        <v>515</v>
      </c>
      <c r="H901">
        <v>851422.41859200003</v>
      </c>
    </row>
    <row r="902" spans="7:8" x14ac:dyDescent="0.15">
      <c r="G902" t="s">
        <v>516</v>
      </c>
      <c r="H902">
        <v>854375.56699199998</v>
      </c>
    </row>
    <row r="903" spans="7:8" x14ac:dyDescent="0.15">
      <c r="G903" t="s">
        <v>517</v>
      </c>
      <c r="H903">
        <v>836871.50299199997</v>
      </c>
    </row>
    <row r="904" spans="7:8" x14ac:dyDescent="0.15">
      <c r="G904" t="s">
        <v>518</v>
      </c>
      <c r="H904">
        <v>846323.38406399998</v>
      </c>
    </row>
    <row r="905" spans="7:8" x14ac:dyDescent="0.15">
      <c r="G905" t="s">
        <v>519</v>
      </c>
      <c r="H905">
        <v>842294.10931199999</v>
      </c>
    </row>
    <row r="906" spans="7:8" x14ac:dyDescent="0.15">
      <c r="G906" t="s">
        <v>520</v>
      </c>
      <c r="H906">
        <v>821374.38312000001</v>
      </c>
    </row>
    <row r="907" spans="7:8" x14ac:dyDescent="0.15">
      <c r="G907" t="s">
        <v>521</v>
      </c>
      <c r="H907">
        <v>805291.68710400001</v>
      </c>
    </row>
    <row r="908" spans="7:8" x14ac:dyDescent="0.15">
      <c r="G908" t="s">
        <v>522</v>
      </c>
      <c r="H908">
        <v>846025.76832000003</v>
      </c>
    </row>
    <row r="909" spans="7:8" x14ac:dyDescent="0.15">
      <c r="G909" t="s">
        <v>523</v>
      </c>
      <c r="H909">
        <v>835919.33279999997</v>
      </c>
    </row>
    <row r="910" spans="7:8" x14ac:dyDescent="0.15">
      <c r="G910" t="s">
        <v>524</v>
      </c>
      <c r="H910">
        <v>869219.33279999997</v>
      </c>
    </row>
    <row r="911" spans="7:8" x14ac:dyDescent="0.15">
      <c r="G911" t="s">
        <v>525</v>
      </c>
      <c r="H911">
        <v>867359.33279999997</v>
      </c>
    </row>
    <row r="912" spans="7:8" x14ac:dyDescent="0.15">
      <c r="G912" t="s">
        <v>526</v>
      </c>
      <c r="H912">
        <v>863248.00195199996</v>
      </c>
    </row>
    <row r="913" spans="7:8" x14ac:dyDescent="0.15">
      <c r="G913" t="s">
        <v>527</v>
      </c>
      <c r="H913">
        <v>827836.74813600001</v>
      </c>
    </row>
    <row r="914" spans="7:8" x14ac:dyDescent="0.15">
      <c r="G914" t="s">
        <v>528</v>
      </c>
      <c r="H914">
        <v>827836.74813600001</v>
      </c>
    </row>
    <row r="915" spans="7:8" x14ac:dyDescent="0.15">
      <c r="G915" t="s">
        <v>528</v>
      </c>
      <c r="H915">
        <v>827836.74813600001</v>
      </c>
    </row>
    <row r="916" spans="7:8" x14ac:dyDescent="0.15">
      <c r="G916" t="s">
        <v>529</v>
      </c>
      <c r="H916">
        <v>827836.74813600001</v>
      </c>
    </row>
    <row r="917" spans="7:8" x14ac:dyDescent="0.15">
      <c r="G917" t="s">
        <v>530</v>
      </c>
      <c r="H917">
        <v>827836.74813600001</v>
      </c>
    </row>
    <row r="918" spans="7:8" x14ac:dyDescent="0.15">
      <c r="G918" t="s">
        <v>531</v>
      </c>
      <c r="H918">
        <v>827836.74813600001</v>
      </c>
    </row>
    <row r="919" spans="7:8" x14ac:dyDescent="0.15">
      <c r="G919" t="s">
        <v>532</v>
      </c>
      <c r="H919">
        <v>827836.74813600001</v>
      </c>
    </row>
    <row r="920" spans="7:8" x14ac:dyDescent="0.15">
      <c r="G920" t="s">
        <v>533</v>
      </c>
      <c r="H920">
        <v>808941.99060000002</v>
      </c>
    </row>
    <row r="921" spans="7:8" x14ac:dyDescent="0.15">
      <c r="G921" t="s">
        <v>534</v>
      </c>
      <c r="H921">
        <v>808941.99060000002</v>
      </c>
    </row>
    <row r="922" spans="7:8" x14ac:dyDescent="0.15">
      <c r="G922" t="s">
        <v>535</v>
      </c>
      <c r="H922">
        <v>795367.998624</v>
      </c>
    </row>
    <row r="923" spans="7:8" x14ac:dyDescent="0.15">
      <c r="G923" t="s">
        <v>536</v>
      </c>
      <c r="H923">
        <v>795367.998624</v>
      </c>
    </row>
    <row r="924" spans="7:8" x14ac:dyDescent="0.15">
      <c r="G924" t="s">
        <v>537</v>
      </c>
      <c r="H924">
        <v>791106.05361599999</v>
      </c>
    </row>
    <row r="925" spans="7:8" x14ac:dyDescent="0.15">
      <c r="G925" t="s">
        <v>538</v>
      </c>
      <c r="H925">
        <v>766578.72825599997</v>
      </c>
    </row>
    <row r="926" spans="7:8" x14ac:dyDescent="0.15">
      <c r="G926" t="s">
        <v>539</v>
      </c>
      <c r="H926">
        <v>763828.49116800004</v>
      </c>
    </row>
    <row r="927" spans="7:8" x14ac:dyDescent="0.15">
      <c r="G927" t="s">
        <v>540</v>
      </c>
      <c r="H927">
        <v>758581.62048000004</v>
      </c>
    </row>
    <row r="928" spans="7:8" x14ac:dyDescent="0.15">
      <c r="G928" t="s">
        <v>541</v>
      </c>
      <c r="H928">
        <v>800780.36577599996</v>
      </c>
    </row>
    <row r="929" spans="7:8" x14ac:dyDescent="0.15">
      <c r="G929" t="s">
        <v>542</v>
      </c>
      <c r="H929">
        <v>814940.36577599996</v>
      </c>
    </row>
    <row r="930" spans="7:8" x14ac:dyDescent="0.15">
      <c r="G930" t="s">
        <v>543</v>
      </c>
      <c r="H930">
        <v>849320.36577599996</v>
      </c>
    </row>
    <row r="931" spans="7:8" x14ac:dyDescent="0.15">
      <c r="G931" t="s">
        <v>544</v>
      </c>
      <c r="H931">
        <v>856040.36577599996</v>
      </c>
    </row>
    <row r="932" spans="7:8" x14ac:dyDescent="0.15">
      <c r="G932" t="s">
        <v>83</v>
      </c>
      <c r="H932">
        <v>856220.36577599996</v>
      </c>
    </row>
    <row r="933" spans="7:8" x14ac:dyDescent="0.15">
      <c r="G933" t="s">
        <v>545</v>
      </c>
      <c r="H933">
        <v>835914.89368800004</v>
      </c>
    </row>
    <row r="934" spans="7:8" x14ac:dyDescent="0.15">
      <c r="G934" t="s">
        <v>546</v>
      </c>
      <c r="H934">
        <v>836306.25431999995</v>
      </c>
    </row>
    <row r="935" spans="7:8" x14ac:dyDescent="0.15">
      <c r="G935" t="s">
        <v>547</v>
      </c>
      <c r="H935">
        <v>817342.86002400005</v>
      </c>
    </row>
    <row r="936" spans="7:8" x14ac:dyDescent="0.15">
      <c r="G936" t="s">
        <v>548</v>
      </c>
      <c r="H936">
        <v>807196.96747200005</v>
      </c>
    </row>
    <row r="937" spans="7:8" x14ac:dyDescent="0.15">
      <c r="G937" t="s">
        <v>549</v>
      </c>
      <c r="H937">
        <v>794624.09726399998</v>
      </c>
    </row>
    <row r="938" spans="7:8" x14ac:dyDescent="0.15">
      <c r="G938" t="s">
        <v>550</v>
      </c>
      <c r="H938">
        <v>797444.09726399998</v>
      </c>
    </row>
    <row r="939" spans="7:8" x14ac:dyDescent="0.15">
      <c r="G939" t="s">
        <v>551</v>
      </c>
      <c r="H939">
        <v>795113.16340800002</v>
      </c>
    </row>
    <row r="940" spans="7:8" x14ac:dyDescent="0.15">
      <c r="G940" t="s">
        <v>552</v>
      </c>
      <c r="H940">
        <v>777842.89857600001</v>
      </c>
    </row>
    <row r="941" spans="7:8" x14ac:dyDescent="0.15">
      <c r="G941" t="s">
        <v>553</v>
      </c>
      <c r="H941">
        <v>758882.37537599995</v>
      </c>
    </row>
    <row r="942" spans="7:8" x14ac:dyDescent="0.15">
      <c r="G942" t="s">
        <v>554</v>
      </c>
      <c r="H942">
        <v>722687.86473599996</v>
      </c>
    </row>
    <row r="943" spans="7:8" x14ac:dyDescent="0.15">
      <c r="G943" t="s">
        <v>555</v>
      </c>
      <c r="H943">
        <v>724780.80139200005</v>
      </c>
    </row>
    <row r="944" spans="7:8" x14ac:dyDescent="0.15">
      <c r="G944" t="s">
        <v>556</v>
      </c>
      <c r="H944">
        <v>714397.60209599999</v>
      </c>
    </row>
    <row r="945" spans="7:8" x14ac:dyDescent="0.15">
      <c r="G945" t="s">
        <v>557</v>
      </c>
      <c r="H945">
        <v>766777.60209599999</v>
      </c>
    </row>
    <row r="946" spans="7:8" x14ac:dyDescent="0.15">
      <c r="G946" t="s">
        <v>558</v>
      </c>
      <c r="H946">
        <v>767257.60209599999</v>
      </c>
    </row>
    <row r="947" spans="7:8" x14ac:dyDescent="0.15">
      <c r="G947" t="s">
        <v>559</v>
      </c>
      <c r="H947">
        <v>753352.34409599996</v>
      </c>
    </row>
    <row r="948" spans="7:8" x14ac:dyDescent="0.15">
      <c r="G948" t="s">
        <v>560</v>
      </c>
      <c r="H948">
        <v>803512.34409599996</v>
      </c>
    </row>
    <row r="949" spans="7:8" x14ac:dyDescent="0.15">
      <c r="G949" t="s">
        <v>561</v>
      </c>
      <c r="H949">
        <v>805792.34409599996</v>
      </c>
    </row>
    <row r="950" spans="7:8" x14ac:dyDescent="0.15">
      <c r="G950" t="s">
        <v>562</v>
      </c>
      <c r="H950">
        <v>784924.30934399995</v>
      </c>
    </row>
    <row r="951" spans="7:8" x14ac:dyDescent="0.15">
      <c r="G951" t="s">
        <v>563</v>
      </c>
      <c r="H951">
        <v>790324.30934399995</v>
      </c>
    </row>
    <row r="952" spans="7:8" x14ac:dyDescent="0.15">
      <c r="G952" t="s">
        <v>564</v>
      </c>
      <c r="H952">
        <v>802564.30934399995</v>
      </c>
    </row>
    <row r="953" spans="7:8" x14ac:dyDescent="0.15">
      <c r="G953" t="s">
        <v>565</v>
      </c>
      <c r="H953">
        <v>801886.26916799997</v>
      </c>
    </row>
    <row r="954" spans="7:8" x14ac:dyDescent="0.15">
      <c r="G954" t="s">
        <v>566</v>
      </c>
      <c r="H954">
        <v>793596.03427199996</v>
      </c>
    </row>
    <row r="955" spans="7:8" x14ac:dyDescent="0.15">
      <c r="G955" t="s">
        <v>567</v>
      </c>
      <c r="H955">
        <v>785796.03427199996</v>
      </c>
    </row>
    <row r="956" spans="7:8" x14ac:dyDescent="0.15">
      <c r="G956" t="s">
        <v>568</v>
      </c>
      <c r="H956">
        <v>823036.321536</v>
      </c>
    </row>
    <row r="957" spans="7:8" x14ac:dyDescent="0.15">
      <c r="G957" t="s">
        <v>569</v>
      </c>
      <c r="H957">
        <v>810616.321536</v>
      </c>
    </row>
    <row r="958" spans="7:8" x14ac:dyDescent="0.15">
      <c r="G958" t="s">
        <v>570</v>
      </c>
      <c r="H958">
        <v>811996.321536</v>
      </c>
    </row>
    <row r="959" spans="7:8" x14ac:dyDescent="0.15">
      <c r="G959" t="s">
        <v>571</v>
      </c>
      <c r="H959">
        <v>817336.321536</v>
      </c>
    </row>
    <row r="960" spans="7:8" x14ac:dyDescent="0.15">
      <c r="G960" t="s">
        <v>572</v>
      </c>
      <c r="H960">
        <v>820936.321536</v>
      </c>
    </row>
    <row r="961" spans="7:8" x14ac:dyDescent="0.15">
      <c r="G961" t="s">
        <v>573</v>
      </c>
      <c r="H961">
        <v>849556.321536</v>
      </c>
    </row>
    <row r="962" spans="7:8" x14ac:dyDescent="0.15">
      <c r="G962" t="s">
        <v>574</v>
      </c>
      <c r="H962">
        <v>855196.321536</v>
      </c>
    </row>
    <row r="963" spans="7:8" x14ac:dyDescent="0.15">
      <c r="G963" t="s">
        <v>575</v>
      </c>
      <c r="H963">
        <v>830232.82658400002</v>
      </c>
    </row>
    <row r="964" spans="7:8" x14ac:dyDescent="0.15">
      <c r="G964" t="s">
        <v>576</v>
      </c>
      <c r="H964">
        <v>830978.72352</v>
      </c>
    </row>
    <row r="965" spans="7:8" x14ac:dyDescent="0.15">
      <c r="G965" t="s">
        <v>577</v>
      </c>
      <c r="H965">
        <v>823220.03601599997</v>
      </c>
    </row>
    <row r="966" spans="7:8" x14ac:dyDescent="0.15">
      <c r="G966" t="s">
        <v>578</v>
      </c>
      <c r="H966">
        <v>844160.52720000001</v>
      </c>
    </row>
    <row r="967" spans="7:8" x14ac:dyDescent="0.15">
      <c r="G967" t="s">
        <v>579</v>
      </c>
      <c r="H967">
        <v>829700.52720000001</v>
      </c>
    </row>
    <row r="968" spans="7:8" x14ac:dyDescent="0.15">
      <c r="G968" t="s">
        <v>580</v>
      </c>
      <c r="H968">
        <v>829400.52720000001</v>
      </c>
    </row>
    <row r="969" spans="7:8" x14ac:dyDescent="0.15">
      <c r="G969" t="s">
        <v>581</v>
      </c>
      <c r="H969">
        <v>812565.064656</v>
      </c>
    </row>
    <row r="970" spans="7:8" x14ac:dyDescent="0.15">
      <c r="G970" t="s">
        <v>582</v>
      </c>
      <c r="H970">
        <v>863821.69591200002</v>
      </c>
    </row>
    <row r="971" spans="7:8" x14ac:dyDescent="0.15">
      <c r="G971" t="s">
        <v>583</v>
      </c>
      <c r="H971">
        <v>868681.69591200002</v>
      </c>
    </row>
    <row r="972" spans="7:8" x14ac:dyDescent="0.15">
      <c r="G972" t="s">
        <v>584</v>
      </c>
      <c r="H972">
        <v>859739.14394400001</v>
      </c>
    </row>
    <row r="973" spans="7:8" x14ac:dyDescent="0.15">
      <c r="G973" t="s">
        <v>585</v>
      </c>
      <c r="H973">
        <v>829634.75627999997</v>
      </c>
    </row>
    <row r="974" spans="7:8" x14ac:dyDescent="0.15">
      <c r="G974" t="s">
        <v>586</v>
      </c>
      <c r="H974">
        <v>755200.41482399998</v>
      </c>
    </row>
    <row r="975" spans="7:8" x14ac:dyDescent="0.15">
      <c r="G975" t="s">
        <v>587</v>
      </c>
      <c r="H975">
        <v>734936.46232799999</v>
      </c>
    </row>
    <row r="976" spans="7:8" x14ac:dyDescent="0.15">
      <c r="G976" t="s">
        <v>588</v>
      </c>
      <c r="H976">
        <v>721496.46232799999</v>
      </c>
    </row>
    <row r="977" spans="7:8" x14ac:dyDescent="0.15">
      <c r="G977" t="s">
        <v>589</v>
      </c>
      <c r="H977">
        <v>734636.46232799999</v>
      </c>
    </row>
    <row r="978" spans="7:8" x14ac:dyDescent="0.15">
      <c r="G978" t="s">
        <v>590</v>
      </c>
      <c r="H978">
        <v>757907.633592</v>
      </c>
    </row>
    <row r="979" spans="7:8" x14ac:dyDescent="0.15">
      <c r="G979" t="s">
        <v>591</v>
      </c>
      <c r="H979">
        <v>710787.51671999996</v>
      </c>
    </row>
    <row r="980" spans="7:8" x14ac:dyDescent="0.15">
      <c r="G980" t="s">
        <v>592</v>
      </c>
      <c r="H980">
        <v>710787.51671999996</v>
      </c>
    </row>
    <row r="981" spans="7:8" x14ac:dyDescent="0.15">
      <c r="G981" t="s">
        <v>593</v>
      </c>
      <c r="H981">
        <v>710787.51671999996</v>
      </c>
    </row>
    <row r="982" spans="7:8" x14ac:dyDescent="0.15">
      <c r="G982" t="s">
        <v>594</v>
      </c>
      <c r="H982">
        <v>710787.51671999996</v>
      </c>
    </row>
    <row r="983" spans="7:8" x14ac:dyDescent="0.15">
      <c r="G983" t="s">
        <v>595</v>
      </c>
      <c r="H983">
        <v>710787.51671999996</v>
      </c>
    </row>
    <row r="984" spans="7:8" x14ac:dyDescent="0.15">
      <c r="G984" t="s">
        <v>596</v>
      </c>
      <c r="H984">
        <v>710787.51671999996</v>
      </c>
    </row>
    <row r="985" spans="7:8" x14ac:dyDescent="0.15">
      <c r="G985" t="s">
        <v>597</v>
      </c>
      <c r="H985">
        <v>712036.90845600003</v>
      </c>
    </row>
    <row r="986" spans="7:8" x14ac:dyDescent="0.15">
      <c r="G986" t="s">
        <v>598</v>
      </c>
      <c r="H986">
        <v>755596.90845600003</v>
      </c>
    </row>
    <row r="987" spans="7:8" x14ac:dyDescent="0.15">
      <c r="G987" t="s">
        <v>599</v>
      </c>
      <c r="H987">
        <v>765016.90845600003</v>
      </c>
    </row>
    <row r="988" spans="7:8" x14ac:dyDescent="0.15">
      <c r="G988" t="s">
        <v>600</v>
      </c>
      <c r="H988">
        <v>740539.96271999995</v>
      </c>
    </row>
    <row r="989" spans="7:8" x14ac:dyDescent="0.15">
      <c r="G989" t="s">
        <v>601</v>
      </c>
      <c r="H989">
        <v>752762.65336800006</v>
      </c>
    </row>
    <row r="990" spans="7:8" x14ac:dyDescent="0.15">
      <c r="G990" t="s">
        <v>602</v>
      </c>
      <c r="H990">
        <v>738560.89840800001</v>
      </c>
    </row>
    <row r="991" spans="7:8" x14ac:dyDescent="0.15">
      <c r="G991" t="s">
        <v>603</v>
      </c>
      <c r="H991">
        <v>738796.84264799999</v>
      </c>
    </row>
    <row r="992" spans="7:8" x14ac:dyDescent="0.15">
      <c r="G992" t="s">
        <v>604</v>
      </c>
      <c r="H992">
        <v>707003.37976799998</v>
      </c>
    </row>
    <row r="993" spans="7:8" x14ac:dyDescent="0.15">
      <c r="G993" t="s">
        <v>605</v>
      </c>
      <c r="H993">
        <v>693402.63919200003</v>
      </c>
    </row>
    <row r="994" spans="7:8" x14ac:dyDescent="0.15">
      <c r="G994" t="s">
        <v>606</v>
      </c>
      <c r="H994">
        <v>688876.05962399999</v>
      </c>
    </row>
    <row r="995" spans="7:8" x14ac:dyDescent="0.15">
      <c r="G995" t="s">
        <v>607</v>
      </c>
      <c r="H995">
        <v>707119.14012</v>
      </c>
    </row>
    <row r="996" spans="7:8" x14ac:dyDescent="0.15">
      <c r="G996" t="s">
        <v>608</v>
      </c>
      <c r="H996">
        <v>733159.14012</v>
      </c>
    </row>
    <row r="997" spans="7:8" x14ac:dyDescent="0.15">
      <c r="G997" t="s">
        <v>609</v>
      </c>
      <c r="H997">
        <v>724519.14012</v>
      </c>
    </row>
    <row r="998" spans="7:8" x14ac:dyDescent="0.15">
      <c r="G998" t="s">
        <v>610</v>
      </c>
      <c r="H998">
        <v>728969.25621599995</v>
      </c>
    </row>
    <row r="999" spans="7:8" x14ac:dyDescent="0.15">
      <c r="G999" t="s">
        <v>611</v>
      </c>
      <c r="H999">
        <v>718599.14930399996</v>
      </c>
    </row>
    <row r="1000" spans="7:8" x14ac:dyDescent="0.15">
      <c r="G1000" t="s">
        <v>612</v>
      </c>
      <c r="H1000">
        <v>736959.14930399996</v>
      </c>
    </row>
    <row r="1001" spans="7:8" x14ac:dyDescent="0.15">
      <c r="G1001" t="s">
        <v>613</v>
      </c>
      <c r="H1001">
        <v>727595.66191200004</v>
      </c>
    </row>
    <row r="1002" spans="7:8" x14ac:dyDescent="0.15">
      <c r="G1002" t="s">
        <v>614</v>
      </c>
      <c r="H1002">
        <v>712167.86623199994</v>
      </c>
    </row>
    <row r="1003" spans="7:8" x14ac:dyDescent="0.15">
      <c r="G1003" t="s">
        <v>615</v>
      </c>
      <c r="H1003">
        <v>760588.40836799995</v>
      </c>
    </row>
    <row r="1004" spans="7:8" x14ac:dyDescent="0.15">
      <c r="G1004" t="s">
        <v>616</v>
      </c>
      <c r="H1004">
        <v>750688.40836799995</v>
      </c>
    </row>
    <row r="1005" spans="7:8" x14ac:dyDescent="0.15">
      <c r="G1005" t="s">
        <v>617</v>
      </c>
      <c r="H1005">
        <v>777988.40836799995</v>
      </c>
    </row>
    <row r="1006" spans="7:8" x14ac:dyDescent="0.15">
      <c r="G1006" t="s">
        <v>618</v>
      </c>
      <c r="H1006">
        <v>770647.281648</v>
      </c>
    </row>
    <row r="1007" spans="7:8" x14ac:dyDescent="0.15">
      <c r="G1007" t="s">
        <v>619</v>
      </c>
      <c r="H1007">
        <v>814087.281648</v>
      </c>
    </row>
    <row r="1008" spans="7:8" x14ac:dyDescent="0.15">
      <c r="G1008" t="s">
        <v>620</v>
      </c>
      <c r="H1008">
        <v>813967.281648</v>
      </c>
    </row>
    <row r="1009" spans="7:8" x14ac:dyDescent="0.15">
      <c r="G1009" t="s">
        <v>621</v>
      </c>
      <c r="H1009">
        <v>800416.54608</v>
      </c>
    </row>
    <row r="1010" spans="7:8" x14ac:dyDescent="0.15">
      <c r="G1010" t="s">
        <v>622</v>
      </c>
      <c r="H1010">
        <v>780814.70131200005</v>
      </c>
    </row>
    <row r="1011" spans="7:8" x14ac:dyDescent="0.15">
      <c r="G1011" t="s">
        <v>623</v>
      </c>
      <c r="H1011">
        <v>758617.19476800004</v>
      </c>
    </row>
    <row r="1012" spans="7:8" x14ac:dyDescent="0.15">
      <c r="G1012" t="s">
        <v>624</v>
      </c>
      <c r="H1012">
        <v>776257.19476800004</v>
      </c>
    </row>
    <row r="1013" spans="7:8" x14ac:dyDescent="0.15">
      <c r="G1013" t="s">
        <v>625</v>
      </c>
      <c r="H1013">
        <v>751698.41594400001</v>
      </c>
    </row>
    <row r="1014" spans="7:8" x14ac:dyDescent="0.15">
      <c r="G1014" t="s">
        <v>626</v>
      </c>
      <c r="H1014">
        <v>743479.06958400004</v>
      </c>
    </row>
    <row r="1015" spans="7:8" x14ac:dyDescent="0.15">
      <c r="G1015" t="s">
        <v>627</v>
      </c>
      <c r="H1015">
        <v>760099.06958400004</v>
      </c>
    </row>
    <row r="1016" spans="7:8" x14ac:dyDescent="0.15">
      <c r="G1016" t="s">
        <v>628</v>
      </c>
      <c r="H1016">
        <v>739399.37332799996</v>
      </c>
    </row>
    <row r="1017" spans="7:8" x14ac:dyDescent="0.15">
      <c r="G1017" t="s">
        <v>629</v>
      </c>
      <c r="H1017">
        <v>716548.53710399999</v>
      </c>
    </row>
    <row r="1018" spans="7:8" x14ac:dyDescent="0.15">
      <c r="G1018" t="s">
        <v>630</v>
      </c>
      <c r="H1018">
        <v>705460.89412800001</v>
      </c>
    </row>
    <row r="1019" spans="7:8" x14ac:dyDescent="0.15">
      <c r="G1019" t="s">
        <v>631</v>
      </c>
      <c r="H1019">
        <v>707532.55672800005</v>
      </c>
    </row>
    <row r="1020" spans="7:8" x14ac:dyDescent="0.15">
      <c r="G1020" t="s">
        <v>632</v>
      </c>
      <c r="H1020">
        <v>733092.55672800005</v>
      </c>
    </row>
    <row r="1021" spans="7:8" x14ac:dyDescent="0.15">
      <c r="G1021" t="s">
        <v>633</v>
      </c>
      <c r="H1021">
        <v>728412.55672800005</v>
      </c>
    </row>
    <row r="1022" spans="7:8" x14ac:dyDescent="0.15">
      <c r="G1022" t="s">
        <v>634</v>
      </c>
      <c r="H1022">
        <v>725372.17235999997</v>
      </c>
    </row>
    <row r="1023" spans="7:8" x14ac:dyDescent="0.15">
      <c r="G1023" t="s">
        <v>635</v>
      </c>
      <c r="H1023">
        <v>719058.265656</v>
      </c>
    </row>
    <row r="1024" spans="7:8" x14ac:dyDescent="0.15">
      <c r="G1024" t="s">
        <v>636</v>
      </c>
      <c r="H1024">
        <v>717095.65574399999</v>
      </c>
    </row>
    <row r="1025" spans="7:8" x14ac:dyDescent="0.15">
      <c r="G1025" t="s">
        <v>637</v>
      </c>
      <c r="H1025">
        <v>727270.32441600005</v>
      </c>
    </row>
    <row r="1026" spans="7:8" x14ac:dyDescent="0.15">
      <c r="G1026" t="s">
        <v>638</v>
      </c>
      <c r="H1026">
        <v>735010.32441600005</v>
      </c>
    </row>
    <row r="1027" spans="7:8" x14ac:dyDescent="0.15">
      <c r="G1027" t="s">
        <v>639</v>
      </c>
      <c r="H1027">
        <v>724607.89219200006</v>
      </c>
    </row>
    <row r="1028" spans="7:8" x14ac:dyDescent="0.15">
      <c r="G1028" t="s">
        <v>640</v>
      </c>
      <c r="H1028">
        <v>714496.76265599998</v>
      </c>
    </row>
    <row r="1029" spans="7:8" x14ac:dyDescent="0.15">
      <c r="G1029" t="s">
        <v>641</v>
      </c>
      <c r="H1029">
        <v>716316.82430400001</v>
      </c>
    </row>
    <row r="1030" spans="7:8" x14ac:dyDescent="0.15">
      <c r="G1030" t="s">
        <v>642</v>
      </c>
      <c r="H1030">
        <v>725196.82430400001</v>
      </c>
    </row>
    <row r="1031" spans="7:8" x14ac:dyDescent="0.15">
      <c r="G1031" t="s">
        <v>643</v>
      </c>
      <c r="H1031">
        <v>726156.82430400001</v>
      </c>
    </row>
    <row r="1032" spans="7:8" x14ac:dyDescent="0.15">
      <c r="G1032" t="s">
        <v>644</v>
      </c>
      <c r="H1032">
        <v>740485.88783999998</v>
      </c>
    </row>
    <row r="1033" spans="7:8" x14ac:dyDescent="0.15">
      <c r="G1033" t="s">
        <v>645</v>
      </c>
      <c r="H1033">
        <v>747325.88783999998</v>
      </c>
    </row>
    <row r="1034" spans="7:8" x14ac:dyDescent="0.15">
      <c r="G1034" t="s">
        <v>646</v>
      </c>
      <c r="H1034">
        <v>730229.44689599995</v>
      </c>
    </row>
    <row r="1035" spans="7:8" x14ac:dyDescent="0.15">
      <c r="G1035" t="s">
        <v>647</v>
      </c>
      <c r="H1035">
        <v>714410.17756800004</v>
      </c>
    </row>
    <row r="1036" spans="7:8" x14ac:dyDescent="0.15">
      <c r="G1036" t="s">
        <v>648</v>
      </c>
      <c r="H1036">
        <v>699455.33846400003</v>
      </c>
    </row>
    <row r="1037" spans="7:8" x14ac:dyDescent="0.15">
      <c r="G1037" t="s">
        <v>649</v>
      </c>
      <c r="H1037">
        <v>704735.33846400003</v>
      </c>
    </row>
    <row r="1038" spans="7:8" x14ac:dyDescent="0.15">
      <c r="G1038" t="s">
        <v>650</v>
      </c>
      <c r="H1038">
        <v>685773.93105599994</v>
      </c>
    </row>
    <row r="1039" spans="7:8" x14ac:dyDescent="0.15">
      <c r="G1039" t="s">
        <v>651</v>
      </c>
      <c r="H1039">
        <v>685773.93105599994</v>
      </c>
    </row>
    <row r="1040" spans="7:8" x14ac:dyDescent="0.15">
      <c r="G1040" t="s">
        <v>652</v>
      </c>
      <c r="H1040">
        <v>685773.93105599994</v>
      </c>
    </row>
    <row r="1041" spans="7:8" x14ac:dyDescent="0.15">
      <c r="G1041" t="s">
        <v>653</v>
      </c>
      <c r="H1041">
        <v>685773.93105599994</v>
      </c>
    </row>
    <row r="1042" spans="7:8" x14ac:dyDescent="0.15">
      <c r="G1042" t="s">
        <v>654</v>
      </c>
      <c r="H1042">
        <v>685773.93105599994</v>
      </c>
    </row>
    <row r="1043" spans="7:8" x14ac:dyDescent="0.15">
      <c r="G1043" t="s">
        <v>655</v>
      </c>
      <c r="H1043">
        <v>685773.93105599994</v>
      </c>
    </row>
    <row r="1044" spans="7:8" x14ac:dyDescent="0.15">
      <c r="G1044" t="s">
        <v>656</v>
      </c>
      <c r="H1044">
        <v>682444.31136000005</v>
      </c>
    </row>
    <row r="1045" spans="7:8" x14ac:dyDescent="0.15">
      <c r="G1045" t="s">
        <v>657</v>
      </c>
      <c r="H1045">
        <v>663201.73728</v>
      </c>
    </row>
    <row r="1046" spans="7:8" x14ac:dyDescent="0.15">
      <c r="G1046" t="s">
        <v>658</v>
      </c>
      <c r="H1046">
        <v>664188.60520800005</v>
      </c>
    </row>
    <row r="1047" spans="7:8" x14ac:dyDescent="0.15">
      <c r="G1047" t="s">
        <v>659</v>
      </c>
      <c r="H1047">
        <v>665568.60520800005</v>
      </c>
    </row>
    <row r="1048" spans="7:8" x14ac:dyDescent="0.15">
      <c r="G1048" t="s">
        <v>660</v>
      </c>
      <c r="H1048">
        <v>665988.69679199997</v>
      </c>
    </row>
    <row r="1049" spans="7:8" x14ac:dyDescent="0.15">
      <c r="G1049" t="s">
        <v>661</v>
      </c>
      <c r="H1049">
        <v>687588.69679199997</v>
      </c>
    </row>
    <row r="1050" spans="7:8" x14ac:dyDescent="0.15">
      <c r="G1050" t="s">
        <v>662</v>
      </c>
      <c r="H1050">
        <v>684048.69679199997</v>
      </c>
    </row>
    <row r="1051" spans="7:8" x14ac:dyDescent="0.15">
      <c r="G1051" t="s">
        <v>663</v>
      </c>
      <c r="H1051">
        <v>672029.32639199996</v>
      </c>
    </row>
    <row r="1052" spans="7:8" x14ac:dyDescent="0.15">
      <c r="G1052" t="s">
        <v>664</v>
      </c>
      <c r="H1052">
        <v>700061.47579199995</v>
      </c>
    </row>
    <row r="1053" spans="7:8" x14ac:dyDescent="0.15">
      <c r="G1053" t="s">
        <v>665</v>
      </c>
      <c r="H1053">
        <v>719981.47579199995</v>
      </c>
    </row>
    <row r="1054" spans="7:8" x14ac:dyDescent="0.15">
      <c r="G1054" t="s">
        <v>86</v>
      </c>
      <c r="H1054">
        <v>706402.043328</v>
      </c>
    </row>
    <row r="1055" spans="7:8" x14ac:dyDescent="0.15">
      <c r="G1055" t="s">
        <v>666</v>
      </c>
      <c r="H1055">
        <v>699290.10703199997</v>
      </c>
    </row>
    <row r="1056" spans="7:8" x14ac:dyDescent="0.15">
      <c r="G1056" t="s">
        <v>667</v>
      </c>
      <c r="H1056">
        <v>690276.58427999995</v>
      </c>
    </row>
    <row r="1057" spans="7:8" x14ac:dyDescent="0.15">
      <c r="G1057" t="s">
        <v>668</v>
      </c>
      <c r="H1057">
        <v>686718.89551199996</v>
      </c>
    </row>
    <row r="1058" spans="7:8" x14ac:dyDescent="0.15">
      <c r="G1058" t="s">
        <v>669</v>
      </c>
      <c r="H1058">
        <v>672760.82649600005</v>
      </c>
    </row>
    <row r="1059" spans="7:8" x14ac:dyDescent="0.15">
      <c r="G1059" t="s">
        <v>670</v>
      </c>
      <c r="H1059">
        <v>666446.87311199994</v>
      </c>
    </row>
    <row r="1060" spans="7:8" x14ac:dyDescent="0.15">
      <c r="G1060" t="s">
        <v>671</v>
      </c>
      <c r="H1060">
        <v>685166.87311199994</v>
      </c>
    </row>
    <row r="1061" spans="7:8" x14ac:dyDescent="0.15">
      <c r="G1061" t="s">
        <v>672</v>
      </c>
      <c r="H1061">
        <v>673035.46893600002</v>
      </c>
    </row>
    <row r="1062" spans="7:8" x14ac:dyDescent="0.15">
      <c r="G1062" t="s">
        <v>673</v>
      </c>
      <c r="H1062">
        <v>679035.46893600002</v>
      </c>
    </row>
    <row r="1063" spans="7:8" x14ac:dyDescent="0.15">
      <c r="G1063" t="s">
        <v>674</v>
      </c>
      <c r="H1063">
        <v>681675.46893600002</v>
      </c>
    </row>
    <row r="1064" spans="7:8" x14ac:dyDescent="0.15">
      <c r="G1064" t="s">
        <v>675</v>
      </c>
      <c r="H1064">
        <v>678184.51077599998</v>
      </c>
    </row>
    <row r="1065" spans="7:8" x14ac:dyDescent="0.15">
      <c r="G1065" t="s">
        <v>676</v>
      </c>
      <c r="H1065">
        <v>680284.51077599998</v>
      </c>
    </row>
    <row r="1066" spans="7:8" x14ac:dyDescent="0.15">
      <c r="G1066" t="s">
        <v>677</v>
      </c>
      <c r="H1066">
        <v>662630.74963199999</v>
      </c>
    </row>
    <row r="1067" spans="7:8" x14ac:dyDescent="0.15">
      <c r="G1067" t="s">
        <v>678</v>
      </c>
      <c r="H1067">
        <v>662630.74963199999</v>
      </c>
    </row>
    <row r="1068" spans="7:8" x14ac:dyDescent="0.15">
      <c r="G1068" t="s">
        <v>679</v>
      </c>
      <c r="H1068">
        <v>652186.25870400004</v>
      </c>
    </row>
    <row r="1069" spans="7:8" x14ac:dyDescent="0.15">
      <c r="G1069" t="s">
        <v>680</v>
      </c>
      <c r="H1069">
        <v>635423.75988000003</v>
      </c>
    </row>
    <row r="1070" spans="7:8" x14ac:dyDescent="0.15">
      <c r="G1070" t="s">
        <v>681</v>
      </c>
      <c r="H1070">
        <v>635423.75988000003</v>
      </c>
    </row>
    <row r="1071" spans="7:8" x14ac:dyDescent="0.15">
      <c r="G1071" t="s">
        <v>682</v>
      </c>
      <c r="H1071">
        <v>635423.75988000003</v>
      </c>
    </row>
    <row r="1072" spans="7:8" x14ac:dyDescent="0.15">
      <c r="G1072" t="s">
        <v>683</v>
      </c>
      <c r="H1072">
        <v>630910.80549599999</v>
      </c>
    </row>
    <row r="1073" spans="7:8" x14ac:dyDescent="0.15">
      <c r="G1073" t="s">
        <v>684</v>
      </c>
      <c r="H1073">
        <v>632068.69735200005</v>
      </c>
    </row>
    <row r="1074" spans="7:8" x14ac:dyDescent="0.15">
      <c r="G1074" t="s">
        <v>685</v>
      </c>
      <c r="H1074">
        <v>631288.69735200005</v>
      </c>
    </row>
    <row r="1075" spans="7:8" x14ac:dyDescent="0.15">
      <c r="G1075" t="s">
        <v>686</v>
      </c>
      <c r="H1075">
        <v>634888.69735200005</v>
      </c>
    </row>
    <row r="1076" spans="7:8" x14ac:dyDescent="0.15">
      <c r="G1076" t="s">
        <v>687</v>
      </c>
      <c r="H1076">
        <v>634678.44446399994</v>
      </c>
    </row>
    <row r="1077" spans="7:8" x14ac:dyDescent="0.15">
      <c r="G1077" t="s">
        <v>688</v>
      </c>
      <c r="H1077">
        <v>634678.44446399994</v>
      </c>
    </row>
    <row r="1078" spans="7:8" x14ac:dyDescent="0.15">
      <c r="G1078" t="s">
        <v>689</v>
      </c>
      <c r="H1078">
        <v>648528.00345600001</v>
      </c>
    </row>
    <row r="1079" spans="7:8" x14ac:dyDescent="0.15">
      <c r="G1079" t="s">
        <v>690</v>
      </c>
      <c r="H1079">
        <v>627168.00345600001</v>
      </c>
    </row>
    <row r="1080" spans="7:8" x14ac:dyDescent="0.15">
      <c r="G1080" t="s">
        <v>691</v>
      </c>
      <c r="H1080">
        <v>626556.15326399996</v>
      </c>
    </row>
    <row r="1081" spans="7:8" x14ac:dyDescent="0.15">
      <c r="G1081" t="s">
        <v>692</v>
      </c>
      <c r="H1081">
        <v>622716.15326399996</v>
      </c>
    </row>
    <row r="1082" spans="7:8" x14ac:dyDescent="0.15">
      <c r="G1082" t="s">
        <v>693</v>
      </c>
      <c r="H1082">
        <v>604372.56480000005</v>
      </c>
    </row>
    <row r="1083" spans="7:8" x14ac:dyDescent="0.15">
      <c r="G1083" t="s">
        <v>694</v>
      </c>
      <c r="H1083">
        <v>608980.22822399996</v>
      </c>
    </row>
    <row r="1084" spans="7:8" x14ac:dyDescent="0.15">
      <c r="G1084" t="s">
        <v>695</v>
      </c>
      <c r="H1084">
        <v>600435.55507200002</v>
      </c>
    </row>
    <row r="1085" spans="7:8" x14ac:dyDescent="0.15">
      <c r="G1085" t="s">
        <v>696</v>
      </c>
      <c r="H1085">
        <v>584610.40555200004</v>
      </c>
    </row>
    <row r="1086" spans="7:8" x14ac:dyDescent="0.15">
      <c r="G1086" t="s">
        <v>697</v>
      </c>
      <c r="H1086">
        <v>593721.69285600004</v>
      </c>
    </row>
    <row r="1087" spans="7:8" x14ac:dyDescent="0.15">
      <c r="G1087" t="s">
        <v>698</v>
      </c>
      <c r="H1087">
        <v>598521.69285600004</v>
      </c>
    </row>
    <row r="1088" spans="7:8" x14ac:dyDescent="0.15">
      <c r="G1088" t="s">
        <v>699</v>
      </c>
      <c r="H1088">
        <v>603621.69285600004</v>
      </c>
    </row>
    <row r="1089" spans="7:8" x14ac:dyDescent="0.15">
      <c r="G1089" t="s">
        <v>700</v>
      </c>
      <c r="H1089">
        <v>603681.69285600004</v>
      </c>
    </row>
    <row r="1090" spans="7:8" x14ac:dyDescent="0.15">
      <c r="G1090" t="s">
        <v>701</v>
      </c>
      <c r="H1090">
        <v>598494.95234399999</v>
      </c>
    </row>
    <row r="1091" spans="7:8" x14ac:dyDescent="0.15">
      <c r="G1091" t="s">
        <v>702</v>
      </c>
      <c r="H1091">
        <v>614487.00520799996</v>
      </c>
    </row>
    <row r="1092" spans="7:8" x14ac:dyDescent="0.15">
      <c r="G1092" t="s">
        <v>703</v>
      </c>
      <c r="H1092">
        <v>615327.00520799996</v>
      </c>
    </row>
    <row r="1093" spans="7:8" x14ac:dyDescent="0.15">
      <c r="G1093" t="s">
        <v>704</v>
      </c>
      <c r="H1093">
        <v>603863.02235999994</v>
      </c>
    </row>
    <row r="1094" spans="7:8" x14ac:dyDescent="0.15">
      <c r="G1094" t="s">
        <v>705</v>
      </c>
      <c r="H1094">
        <v>598838.79564000003</v>
      </c>
    </row>
    <row r="1095" spans="7:8" x14ac:dyDescent="0.15">
      <c r="G1095" t="s">
        <v>706</v>
      </c>
      <c r="H1095">
        <v>592082.20240800001</v>
      </c>
    </row>
    <row r="1096" spans="7:8" x14ac:dyDescent="0.15">
      <c r="G1096" t="s">
        <v>707</v>
      </c>
      <c r="H1096">
        <v>591031.85340000002</v>
      </c>
    </row>
    <row r="1097" spans="7:8" x14ac:dyDescent="0.15">
      <c r="G1097" t="s">
        <v>708</v>
      </c>
      <c r="H1097">
        <v>597764.89029600006</v>
      </c>
    </row>
    <row r="1098" spans="7:8" x14ac:dyDescent="0.15">
      <c r="G1098" t="s">
        <v>709</v>
      </c>
      <c r="H1098">
        <v>600704.89029600006</v>
      </c>
    </row>
    <row r="1099" spans="7:8" x14ac:dyDescent="0.15">
      <c r="G1099" t="s">
        <v>710</v>
      </c>
      <c r="H1099">
        <v>584802.205128</v>
      </c>
    </row>
    <row r="1100" spans="7:8" x14ac:dyDescent="0.15">
      <c r="G1100" t="s">
        <v>711</v>
      </c>
      <c r="H1100">
        <v>583178.13069599995</v>
      </c>
    </row>
    <row r="1101" spans="7:8" x14ac:dyDescent="0.15">
      <c r="G1101" t="s">
        <v>712</v>
      </c>
      <c r="H1101">
        <v>583178.13069599995</v>
      </c>
    </row>
    <row r="1102" spans="7:8" x14ac:dyDescent="0.15">
      <c r="G1102" t="s">
        <v>713</v>
      </c>
      <c r="H1102">
        <v>583178.13069599995</v>
      </c>
    </row>
    <row r="1103" spans="7:8" x14ac:dyDescent="0.15">
      <c r="G1103" t="s">
        <v>714</v>
      </c>
      <c r="H1103">
        <v>583178.13069599995</v>
      </c>
    </row>
    <row r="1104" spans="7:8" x14ac:dyDescent="0.15">
      <c r="G1104" t="s">
        <v>715</v>
      </c>
      <c r="H1104">
        <v>583178.13069599995</v>
      </c>
    </row>
    <row r="1105" spans="7:8" x14ac:dyDescent="0.15">
      <c r="G1105" t="s">
        <v>716</v>
      </c>
      <c r="H1105">
        <v>583178.13069599995</v>
      </c>
    </row>
    <row r="1106" spans="7:8" x14ac:dyDescent="0.15">
      <c r="G1106" t="s">
        <v>717</v>
      </c>
      <c r="H1106">
        <v>583965.03940799995</v>
      </c>
    </row>
    <row r="1107" spans="7:8" x14ac:dyDescent="0.15">
      <c r="G1107" t="s">
        <v>718</v>
      </c>
      <c r="H1107">
        <v>588954.84268799995</v>
      </c>
    </row>
    <row r="1108" spans="7:8" x14ac:dyDescent="0.15">
      <c r="G1108" t="s">
        <v>719</v>
      </c>
      <c r="H1108">
        <v>601914.16459199996</v>
      </c>
    </row>
    <row r="1109" spans="7:8" x14ac:dyDescent="0.15">
      <c r="G1109" t="s">
        <v>720</v>
      </c>
      <c r="H1109">
        <v>593514.16459199996</v>
      </c>
    </row>
    <row r="1110" spans="7:8" x14ac:dyDescent="0.15">
      <c r="G1110" t="s">
        <v>721</v>
      </c>
      <c r="H1110">
        <v>596274.16459199996</v>
      </c>
    </row>
    <row r="1111" spans="7:8" x14ac:dyDescent="0.15">
      <c r="G1111" t="s">
        <v>722</v>
      </c>
      <c r="H1111">
        <v>605334.16459199996</v>
      </c>
    </row>
    <row r="1112" spans="7:8" x14ac:dyDescent="0.15">
      <c r="G1112" t="s">
        <v>723</v>
      </c>
      <c r="H1112">
        <v>601374.16459199996</v>
      </c>
    </row>
    <row r="1113" spans="7:8" x14ac:dyDescent="0.15">
      <c r="G1113" t="s">
        <v>724</v>
      </c>
      <c r="H1113">
        <v>595765.93415999995</v>
      </c>
    </row>
    <row r="1114" spans="7:8" x14ac:dyDescent="0.15">
      <c r="G1114" t="s">
        <v>725</v>
      </c>
      <c r="H1114">
        <v>599125.93415999995</v>
      </c>
    </row>
    <row r="1115" spans="7:8" x14ac:dyDescent="0.15">
      <c r="G1115" t="s">
        <v>726</v>
      </c>
      <c r="H1115">
        <v>603865.93415999995</v>
      </c>
    </row>
    <row r="1116" spans="7:8" x14ac:dyDescent="0.15">
      <c r="G1116" t="s">
        <v>727</v>
      </c>
      <c r="H1116">
        <v>612865.93415999995</v>
      </c>
    </row>
    <row r="1117" spans="7:8" x14ac:dyDescent="0.15">
      <c r="G1117" t="s">
        <v>728</v>
      </c>
      <c r="H1117">
        <v>619165.93415999995</v>
      </c>
    </row>
    <row r="1118" spans="7:8" x14ac:dyDescent="0.15">
      <c r="G1118" t="s">
        <v>88</v>
      </c>
      <c r="H1118">
        <v>616225.93415999995</v>
      </c>
    </row>
    <row r="1119" spans="7:8" x14ac:dyDescent="0.15">
      <c r="G1119" t="s">
        <v>729</v>
      </c>
      <c r="H1119">
        <v>613825.93415999995</v>
      </c>
    </row>
    <row r="1120" spans="7:8" x14ac:dyDescent="0.15">
      <c r="G1120" t="s">
        <v>730</v>
      </c>
      <c r="H1120">
        <v>632365.93415999995</v>
      </c>
    </row>
    <row r="1121" spans="7:8" x14ac:dyDescent="0.15">
      <c r="G1121" t="s">
        <v>731</v>
      </c>
      <c r="H1121">
        <v>659965.93415999995</v>
      </c>
    </row>
    <row r="1122" spans="7:8" x14ac:dyDescent="0.15">
      <c r="G1122" t="s">
        <v>732</v>
      </c>
      <c r="H1122">
        <v>657985.93415999995</v>
      </c>
    </row>
    <row r="1123" spans="7:8" x14ac:dyDescent="0.15">
      <c r="G1123" t="s">
        <v>733</v>
      </c>
      <c r="H1123">
        <v>648505.93415999995</v>
      </c>
    </row>
    <row r="1124" spans="7:8" x14ac:dyDescent="0.15">
      <c r="G1124" t="s">
        <v>734</v>
      </c>
      <c r="H1124">
        <v>646765.93415999995</v>
      </c>
    </row>
    <row r="1125" spans="7:8" x14ac:dyDescent="0.15">
      <c r="G1125" t="s">
        <v>735</v>
      </c>
      <c r="H1125">
        <v>645685.93415999995</v>
      </c>
    </row>
    <row r="1126" spans="7:8" x14ac:dyDescent="0.15">
      <c r="G1126" t="s">
        <v>736</v>
      </c>
      <c r="H1126">
        <v>641065.93415999995</v>
      </c>
    </row>
    <row r="1127" spans="7:8" x14ac:dyDescent="0.15">
      <c r="G1127" t="s">
        <v>737</v>
      </c>
      <c r="H1127">
        <v>641365.93415999995</v>
      </c>
    </row>
    <row r="1128" spans="7:8" x14ac:dyDescent="0.15">
      <c r="G1128" t="s">
        <v>738</v>
      </c>
      <c r="H1128">
        <v>631068.23673600005</v>
      </c>
    </row>
    <row r="1129" spans="7:8" x14ac:dyDescent="0.15">
      <c r="G1129" t="s">
        <v>739</v>
      </c>
      <c r="H1129">
        <v>636468.23673600005</v>
      </c>
    </row>
    <row r="1130" spans="7:8" x14ac:dyDescent="0.15">
      <c r="G1130" t="s">
        <v>740</v>
      </c>
      <c r="H1130">
        <v>638208.23673600005</v>
      </c>
    </row>
    <row r="1131" spans="7:8" x14ac:dyDescent="0.15">
      <c r="G1131" t="s">
        <v>741</v>
      </c>
      <c r="H1131">
        <v>637968.23673600005</v>
      </c>
    </row>
    <row r="1132" spans="7:8" x14ac:dyDescent="0.15">
      <c r="G1132" t="s">
        <v>742</v>
      </c>
      <c r="H1132">
        <v>626287.08268800005</v>
      </c>
    </row>
    <row r="1133" spans="7:8" x14ac:dyDescent="0.15">
      <c r="G1133" t="s">
        <v>743</v>
      </c>
      <c r="H1133">
        <v>631507.08268800005</v>
      </c>
    </row>
    <row r="1134" spans="7:8" x14ac:dyDescent="0.15">
      <c r="G1134" t="s">
        <v>744</v>
      </c>
      <c r="H1134">
        <v>625595.85249600001</v>
      </c>
    </row>
    <row r="1135" spans="7:8" x14ac:dyDescent="0.15">
      <c r="G1135" t="s">
        <v>745</v>
      </c>
      <c r="H1135">
        <v>614998.93559999997</v>
      </c>
    </row>
    <row r="1136" spans="7:8" x14ac:dyDescent="0.15">
      <c r="G1136" t="s">
        <v>746</v>
      </c>
      <c r="H1136">
        <v>618118.93559999997</v>
      </c>
    </row>
    <row r="1137" spans="7:8" x14ac:dyDescent="0.15">
      <c r="G1137" t="s">
        <v>747</v>
      </c>
      <c r="H1137">
        <v>596588.29917599994</v>
      </c>
    </row>
    <row r="1138" spans="7:8" x14ac:dyDescent="0.15">
      <c r="G1138" t="s">
        <v>748</v>
      </c>
      <c r="H1138">
        <v>596588.29917599994</v>
      </c>
    </row>
    <row r="1139" spans="7:8" x14ac:dyDescent="0.15">
      <c r="G1139" t="s">
        <v>749</v>
      </c>
      <c r="H1139">
        <v>596588.29917599994</v>
      </c>
    </row>
    <row r="1140" spans="7:8" x14ac:dyDescent="0.15">
      <c r="G1140" t="s">
        <v>750</v>
      </c>
      <c r="H1140">
        <v>594706.71861600003</v>
      </c>
    </row>
    <row r="1141" spans="7:8" x14ac:dyDescent="0.15">
      <c r="G1141" t="s">
        <v>751</v>
      </c>
      <c r="H1141">
        <v>617026.71861600003</v>
      </c>
    </row>
    <row r="1142" spans="7:8" x14ac:dyDescent="0.15">
      <c r="G1142" t="s">
        <v>752</v>
      </c>
      <c r="H1142">
        <v>613726.71861600003</v>
      </c>
    </row>
    <row r="1143" spans="7:8" x14ac:dyDescent="0.15">
      <c r="G1143" t="s">
        <v>753</v>
      </c>
      <c r="H1143">
        <v>618119.19799200003</v>
      </c>
    </row>
    <row r="1144" spans="7:8" x14ac:dyDescent="0.15">
      <c r="G1144" t="s">
        <v>754</v>
      </c>
      <c r="H1144">
        <v>625979.19799200003</v>
      </c>
    </row>
    <row r="1145" spans="7:8" x14ac:dyDescent="0.15">
      <c r="G1145" t="s">
        <v>755</v>
      </c>
      <c r="H1145">
        <v>626099.19799200003</v>
      </c>
    </row>
    <row r="1146" spans="7:8" x14ac:dyDescent="0.15">
      <c r="G1146" t="s">
        <v>756</v>
      </c>
      <c r="H1146">
        <v>632759.19799200003</v>
      </c>
    </row>
    <row r="1147" spans="7:8" x14ac:dyDescent="0.15">
      <c r="G1147" t="s">
        <v>757</v>
      </c>
      <c r="H1147">
        <v>640619.19799200003</v>
      </c>
    </row>
    <row r="1148" spans="7:8" x14ac:dyDescent="0.15">
      <c r="G1148" t="s">
        <v>758</v>
      </c>
      <c r="H1148">
        <v>636299.19799200003</v>
      </c>
    </row>
    <row r="1149" spans="7:8" x14ac:dyDescent="0.15">
      <c r="G1149" t="s">
        <v>759</v>
      </c>
      <c r="H1149">
        <v>626707.44021599996</v>
      </c>
    </row>
    <row r="1150" spans="7:8" x14ac:dyDescent="0.15">
      <c r="G1150" t="s">
        <v>760</v>
      </c>
      <c r="H1150">
        <v>616387.31964</v>
      </c>
    </row>
    <row r="1151" spans="7:8" x14ac:dyDescent="0.15">
      <c r="G1151" t="s">
        <v>761</v>
      </c>
      <c r="H1151">
        <v>615367.31964</v>
      </c>
    </row>
    <row r="1152" spans="7:8" x14ac:dyDescent="0.15">
      <c r="G1152" t="s">
        <v>762</v>
      </c>
      <c r="H1152">
        <v>621487.31964</v>
      </c>
    </row>
    <row r="1153" spans="7:8" x14ac:dyDescent="0.15">
      <c r="G1153" t="s">
        <v>763</v>
      </c>
      <c r="H1153">
        <v>622747.31964</v>
      </c>
    </row>
    <row r="1154" spans="7:8" x14ac:dyDescent="0.15">
      <c r="G1154" t="s">
        <v>764</v>
      </c>
      <c r="H1154">
        <v>610546.34328000003</v>
      </c>
    </row>
    <row r="1155" spans="7:8" x14ac:dyDescent="0.15">
      <c r="G1155" t="s">
        <v>765</v>
      </c>
      <c r="H1155">
        <v>610546.34328000003</v>
      </c>
    </row>
    <row r="1156" spans="7:8" x14ac:dyDescent="0.15">
      <c r="G1156" t="s">
        <v>766</v>
      </c>
      <c r="H1156">
        <v>610546.34328000003</v>
      </c>
    </row>
    <row r="1157" spans="7:8" x14ac:dyDescent="0.15">
      <c r="G1157" t="s">
        <v>767</v>
      </c>
      <c r="H1157">
        <v>606447.10430400004</v>
      </c>
    </row>
    <row r="1158" spans="7:8" x14ac:dyDescent="0.15">
      <c r="G1158" t="s">
        <v>768</v>
      </c>
      <c r="H1158">
        <v>609846.69453600002</v>
      </c>
    </row>
    <row r="1159" spans="7:8" x14ac:dyDescent="0.15">
      <c r="G1159" t="s">
        <v>769</v>
      </c>
      <c r="H1159">
        <v>609846.69453600002</v>
      </c>
    </row>
    <row r="1160" spans="7:8" x14ac:dyDescent="0.15">
      <c r="G1160" t="s">
        <v>770</v>
      </c>
      <c r="H1160">
        <v>609846.69453600002</v>
      </c>
    </row>
    <row r="1161" spans="7:8" x14ac:dyDescent="0.15">
      <c r="G1161" t="s">
        <v>771</v>
      </c>
      <c r="H1161">
        <v>609846.69453600002</v>
      </c>
    </row>
    <row r="1162" spans="7:8" x14ac:dyDescent="0.15">
      <c r="G1162" t="s">
        <v>772</v>
      </c>
      <c r="H1162">
        <v>609846.69453600002</v>
      </c>
    </row>
    <row r="1163" spans="7:8" x14ac:dyDescent="0.15">
      <c r="G1163" t="s">
        <v>773</v>
      </c>
      <c r="H1163">
        <v>609846.69453600002</v>
      </c>
    </row>
    <row r="1164" spans="7:8" x14ac:dyDescent="0.15">
      <c r="G1164" t="s">
        <v>774</v>
      </c>
      <c r="H1164">
        <v>608614.24233599997</v>
      </c>
    </row>
    <row r="1165" spans="7:8" x14ac:dyDescent="0.15">
      <c r="G1165" t="s">
        <v>775</v>
      </c>
      <c r="H1165">
        <v>606994.24233599997</v>
      </c>
    </row>
    <row r="1166" spans="7:8" x14ac:dyDescent="0.15">
      <c r="G1166" t="s">
        <v>776</v>
      </c>
      <c r="H1166">
        <v>604294.24233599997</v>
      </c>
    </row>
    <row r="1167" spans="7:8" x14ac:dyDescent="0.15">
      <c r="G1167" t="s">
        <v>777</v>
      </c>
      <c r="H1167">
        <v>602734.24233599997</v>
      </c>
    </row>
    <row r="1168" spans="7:8" x14ac:dyDescent="0.15">
      <c r="G1168" t="s">
        <v>778</v>
      </c>
      <c r="H1168">
        <v>602554.24233599997</v>
      </c>
    </row>
    <row r="1169" spans="7:8" x14ac:dyDescent="0.15">
      <c r="G1169" t="s">
        <v>779</v>
      </c>
      <c r="H1169">
        <v>588294.31483199995</v>
      </c>
    </row>
    <row r="1170" spans="7:8" x14ac:dyDescent="0.15">
      <c r="G1170" t="s">
        <v>780</v>
      </c>
      <c r="H1170">
        <v>583855.87766400003</v>
      </c>
    </row>
    <row r="1171" spans="7:8" x14ac:dyDescent="0.15">
      <c r="G1171" t="s">
        <v>781</v>
      </c>
      <c r="H1171">
        <v>577255.87766400003</v>
      </c>
    </row>
    <row r="1172" spans="7:8" x14ac:dyDescent="0.15">
      <c r="G1172" t="s">
        <v>782</v>
      </c>
      <c r="H1172">
        <v>587035.87766400003</v>
      </c>
    </row>
    <row r="1173" spans="7:8" x14ac:dyDescent="0.15">
      <c r="G1173" t="s">
        <v>783</v>
      </c>
      <c r="H1173">
        <v>583075.87766400003</v>
      </c>
    </row>
    <row r="1174" spans="7:8" x14ac:dyDescent="0.15">
      <c r="G1174" t="s">
        <v>784</v>
      </c>
      <c r="H1174">
        <v>584515.87766400003</v>
      </c>
    </row>
    <row r="1175" spans="7:8" x14ac:dyDescent="0.15">
      <c r="G1175" t="s">
        <v>785</v>
      </c>
      <c r="H1175">
        <v>591055.87766400003</v>
      </c>
    </row>
    <row r="1176" spans="7:8" x14ac:dyDescent="0.15">
      <c r="G1176" t="s">
        <v>786</v>
      </c>
      <c r="H1176">
        <v>580372.53431999998</v>
      </c>
    </row>
    <row r="1177" spans="7:8" x14ac:dyDescent="0.15">
      <c r="G1177" t="s">
        <v>90</v>
      </c>
      <c r="H1177">
        <v>571012.53431999998</v>
      </c>
    </row>
    <row r="1178" spans="7:8" x14ac:dyDescent="0.15">
      <c r="G1178" t="s">
        <v>787</v>
      </c>
      <c r="H1178">
        <v>562331.83713600005</v>
      </c>
    </row>
    <row r="1179" spans="7:8" x14ac:dyDescent="0.15">
      <c r="G1179" t="s">
        <v>788</v>
      </c>
      <c r="H1179">
        <v>564971.83713600005</v>
      </c>
    </row>
    <row r="1180" spans="7:8" x14ac:dyDescent="0.15">
      <c r="G1180" t="s">
        <v>789</v>
      </c>
      <c r="H1180">
        <v>564251.83713600005</v>
      </c>
    </row>
    <row r="1181" spans="7:8" x14ac:dyDescent="0.15">
      <c r="G1181" t="s">
        <v>790</v>
      </c>
      <c r="H1181">
        <v>556751.83713600005</v>
      </c>
    </row>
    <row r="1182" spans="7:8" x14ac:dyDescent="0.15">
      <c r="G1182" t="s">
        <v>791</v>
      </c>
      <c r="H1182">
        <v>559031.83713600005</v>
      </c>
    </row>
    <row r="1183" spans="7:8" x14ac:dyDescent="0.15">
      <c r="G1183" t="s">
        <v>792</v>
      </c>
      <c r="H1183">
        <v>549822.84787199995</v>
      </c>
    </row>
    <row r="1184" spans="7:8" x14ac:dyDescent="0.15">
      <c r="G1184" t="s">
        <v>793</v>
      </c>
      <c r="H1184">
        <v>546723.60024000006</v>
      </c>
    </row>
    <row r="1185" spans="7:8" x14ac:dyDescent="0.15">
      <c r="G1185" t="s">
        <v>794</v>
      </c>
      <c r="H1185">
        <v>557463.60024000006</v>
      </c>
    </row>
    <row r="1186" spans="7:8" x14ac:dyDescent="0.15">
      <c r="G1186" t="s">
        <v>795</v>
      </c>
      <c r="H1186">
        <v>559803.60024000006</v>
      </c>
    </row>
    <row r="1187" spans="7:8" x14ac:dyDescent="0.15">
      <c r="G1187" t="s">
        <v>796</v>
      </c>
      <c r="H1187">
        <v>561663.60024000006</v>
      </c>
    </row>
    <row r="1188" spans="7:8" x14ac:dyDescent="0.15">
      <c r="G1188" t="s">
        <v>797</v>
      </c>
      <c r="H1188">
        <v>577323.60024000006</v>
      </c>
    </row>
    <row r="1189" spans="7:8" x14ac:dyDescent="0.15">
      <c r="G1189" t="s">
        <v>798</v>
      </c>
      <c r="H1189">
        <v>581943.60024000006</v>
      </c>
    </row>
    <row r="1190" spans="7:8" x14ac:dyDescent="0.15">
      <c r="G1190" t="s">
        <v>799</v>
      </c>
      <c r="H1190">
        <v>590703.60024000006</v>
      </c>
    </row>
    <row r="1191" spans="7:8" x14ac:dyDescent="0.15">
      <c r="G1191" t="s">
        <v>800</v>
      </c>
      <c r="H1191">
        <v>582603.60024000006</v>
      </c>
    </row>
    <row r="1192" spans="7:8" x14ac:dyDescent="0.15">
      <c r="G1192" t="s">
        <v>801</v>
      </c>
      <c r="H1192">
        <v>592743.60024000006</v>
      </c>
    </row>
    <row r="1193" spans="7:8" x14ac:dyDescent="0.15">
      <c r="G1193" t="s">
        <v>802</v>
      </c>
      <c r="H1193">
        <v>580023.60024000006</v>
      </c>
    </row>
    <row r="1194" spans="7:8" x14ac:dyDescent="0.15">
      <c r="G1194" t="s">
        <v>803</v>
      </c>
      <c r="H1194">
        <v>560274.58103999996</v>
      </c>
    </row>
    <row r="1195" spans="7:8" x14ac:dyDescent="0.15">
      <c r="G1195" t="s">
        <v>804</v>
      </c>
      <c r="H1195">
        <v>561654.58103999996</v>
      </c>
    </row>
    <row r="1196" spans="7:8" x14ac:dyDescent="0.15">
      <c r="G1196" t="s">
        <v>805</v>
      </c>
      <c r="H1196">
        <v>558354.58103999996</v>
      </c>
    </row>
    <row r="1197" spans="7:8" x14ac:dyDescent="0.15">
      <c r="G1197" t="s">
        <v>806</v>
      </c>
      <c r="H1197">
        <v>558594.58103999996</v>
      </c>
    </row>
    <row r="1198" spans="7:8" x14ac:dyDescent="0.15">
      <c r="G1198" t="s">
        <v>807</v>
      </c>
      <c r="H1198">
        <v>557141.21318399999</v>
      </c>
    </row>
    <row r="1199" spans="7:8" x14ac:dyDescent="0.15">
      <c r="G1199" t="s">
        <v>808</v>
      </c>
      <c r="H1199">
        <v>570751.74796800001</v>
      </c>
    </row>
    <row r="1200" spans="7:8" x14ac:dyDescent="0.15">
      <c r="G1200" t="s">
        <v>809</v>
      </c>
      <c r="H1200">
        <v>570571.74796800001</v>
      </c>
    </row>
    <row r="1201" spans="7:8" x14ac:dyDescent="0.15">
      <c r="G1201" t="s">
        <v>810</v>
      </c>
      <c r="H1201">
        <v>576391.74796800001</v>
      </c>
    </row>
    <row r="1202" spans="7:8" x14ac:dyDescent="0.15">
      <c r="G1202" t="s">
        <v>811</v>
      </c>
      <c r="H1202">
        <v>597991.74796800001</v>
      </c>
    </row>
    <row r="1203" spans="7:8" x14ac:dyDescent="0.15">
      <c r="G1203" t="s">
        <v>812</v>
      </c>
      <c r="H1203">
        <v>593791.74796800001</v>
      </c>
    </row>
    <row r="1204" spans="7:8" x14ac:dyDescent="0.15">
      <c r="G1204" t="s">
        <v>813</v>
      </c>
      <c r="H1204">
        <v>598171.74796800001</v>
      </c>
    </row>
    <row r="1205" spans="7:8" x14ac:dyDescent="0.15">
      <c r="G1205" t="s">
        <v>814</v>
      </c>
      <c r="H1205">
        <v>605671.74796800001</v>
      </c>
    </row>
    <row r="1206" spans="7:8" x14ac:dyDescent="0.15">
      <c r="G1206" t="s">
        <v>815</v>
      </c>
      <c r="H1206">
        <v>597710.81692799996</v>
      </c>
    </row>
    <row r="1207" spans="7:8" x14ac:dyDescent="0.15">
      <c r="G1207" t="s">
        <v>816</v>
      </c>
      <c r="H1207">
        <v>594710.81692799996</v>
      </c>
    </row>
    <row r="1208" spans="7:8" x14ac:dyDescent="0.15">
      <c r="G1208" t="s">
        <v>817</v>
      </c>
      <c r="H1208">
        <v>585264.38140800002</v>
      </c>
    </row>
    <row r="1209" spans="7:8" x14ac:dyDescent="0.15">
      <c r="G1209" t="s">
        <v>818</v>
      </c>
      <c r="H1209">
        <v>584334.82377599995</v>
      </c>
    </row>
    <row r="1210" spans="7:8" x14ac:dyDescent="0.15">
      <c r="G1210" t="s">
        <v>819</v>
      </c>
      <c r="H1210">
        <v>584574.82377599995</v>
      </c>
    </row>
    <row r="1211" spans="7:8" x14ac:dyDescent="0.15">
      <c r="G1211" t="s">
        <v>820</v>
      </c>
      <c r="H1211">
        <v>581874.82377599995</v>
      </c>
    </row>
    <row r="1212" spans="7:8" x14ac:dyDescent="0.15">
      <c r="G1212" t="s">
        <v>821</v>
      </c>
      <c r="H1212">
        <v>582354.82377599995</v>
      </c>
    </row>
    <row r="1213" spans="7:8" x14ac:dyDescent="0.15">
      <c r="G1213" t="s">
        <v>822</v>
      </c>
      <c r="H1213">
        <v>582954.82377599995</v>
      </c>
    </row>
    <row r="1214" spans="7:8" x14ac:dyDescent="0.15">
      <c r="G1214" t="s">
        <v>823</v>
      </c>
      <c r="H1214">
        <v>595254.82377599995</v>
      </c>
    </row>
    <row r="1215" spans="7:8" x14ac:dyDescent="0.15">
      <c r="G1215" t="s">
        <v>824</v>
      </c>
      <c r="H1215">
        <v>604974.82377599995</v>
      </c>
    </row>
    <row r="1216" spans="7:8" x14ac:dyDescent="0.15">
      <c r="G1216" t="s">
        <v>825</v>
      </c>
      <c r="H1216">
        <v>602694.82377599995</v>
      </c>
    </row>
    <row r="1217" spans="7:8" x14ac:dyDescent="0.15">
      <c r="G1217" t="s">
        <v>826</v>
      </c>
      <c r="H1217">
        <v>598374.82377599995</v>
      </c>
    </row>
    <row r="1218" spans="7:8" x14ac:dyDescent="0.15">
      <c r="G1218" t="s">
        <v>827</v>
      </c>
      <c r="H1218">
        <v>603054.82377599995</v>
      </c>
    </row>
    <row r="1219" spans="7:8" x14ac:dyDescent="0.15">
      <c r="G1219" t="s">
        <v>828</v>
      </c>
      <c r="H1219">
        <v>600534.82377599995</v>
      </c>
    </row>
    <row r="1220" spans="7:8" x14ac:dyDescent="0.15">
      <c r="G1220" t="s">
        <v>829</v>
      </c>
      <c r="H1220">
        <v>596698.17067200004</v>
      </c>
    </row>
    <row r="1221" spans="7:8" x14ac:dyDescent="0.15">
      <c r="G1221" t="s">
        <v>830</v>
      </c>
      <c r="H1221">
        <v>603598.17067200004</v>
      </c>
    </row>
    <row r="1222" spans="7:8" x14ac:dyDescent="0.15">
      <c r="G1222" t="s">
        <v>831</v>
      </c>
      <c r="H1222">
        <v>584579.95651199995</v>
      </c>
    </row>
    <row r="1223" spans="7:8" x14ac:dyDescent="0.15">
      <c r="G1223" t="s">
        <v>832</v>
      </c>
      <c r="H1223">
        <v>569288.48380799999</v>
      </c>
    </row>
    <row r="1224" spans="7:8" x14ac:dyDescent="0.15">
      <c r="G1224" t="s">
        <v>832</v>
      </c>
      <c r="H1224">
        <v>569288.48380799999</v>
      </c>
    </row>
    <row r="1225" spans="7:8" x14ac:dyDescent="0.15">
      <c r="G1225" t="s">
        <v>833</v>
      </c>
      <c r="H1225">
        <v>569288.48380799999</v>
      </c>
    </row>
    <row r="1226" spans="7:8" x14ac:dyDescent="0.15">
      <c r="G1226" t="s">
        <v>834</v>
      </c>
      <c r="H1226">
        <v>569288.48380799999</v>
      </c>
    </row>
    <row r="1227" spans="7:8" x14ac:dyDescent="0.15">
      <c r="G1227" t="s">
        <v>835</v>
      </c>
      <c r="H1227">
        <v>569288.48380799999</v>
      </c>
    </row>
    <row r="1228" spans="7:8" x14ac:dyDescent="0.15">
      <c r="G1228" t="s">
        <v>836</v>
      </c>
      <c r="H1228">
        <v>569288.48380799999</v>
      </c>
    </row>
    <row r="1229" spans="7:8" x14ac:dyDescent="0.15">
      <c r="G1229" t="s">
        <v>837</v>
      </c>
      <c r="H1229">
        <v>566792.68648799998</v>
      </c>
    </row>
    <row r="1230" spans="7:8" x14ac:dyDescent="0.15">
      <c r="G1230" t="s">
        <v>838</v>
      </c>
      <c r="H1230">
        <v>560067.89359200001</v>
      </c>
    </row>
    <row r="1231" spans="7:8" x14ac:dyDescent="0.15">
      <c r="G1231" t="s">
        <v>839</v>
      </c>
      <c r="H1231">
        <v>564619.97858400003</v>
      </c>
    </row>
    <row r="1232" spans="7:8" x14ac:dyDescent="0.15">
      <c r="G1232" t="s">
        <v>840</v>
      </c>
      <c r="H1232">
        <v>567139.97858400003</v>
      </c>
    </row>
    <row r="1233" spans="7:8" x14ac:dyDescent="0.15">
      <c r="G1233" t="s">
        <v>841</v>
      </c>
      <c r="H1233">
        <v>563284.36979999999</v>
      </c>
    </row>
    <row r="1234" spans="7:8" x14ac:dyDescent="0.15">
      <c r="G1234" t="s">
        <v>842</v>
      </c>
      <c r="H1234">
        <v>564184.36979999999</v>
      </c>
    </row>
    <row r="1235" spans="7:8" x14ac:dyDescent="0.15">
      <c r="G1235" t="s">
        <v>843</v>
      </c>
      <c r="H1235">
        <v>553399.37517599994</v>
      </c>
    </row>
    <row r="1236" spans="7:8" x14ac:dyDescent="0.15">
      <c r="G1236" t="s">
        <v>844</v>
      </c>
      <c r="H1236">
        <v>546495.1398</v>
      </c>
    </row>
    <row r="1237" spans="7:8" x14ac:dyDescent="0.15">
      <c r="G1237" t="s">
        <v>845</v>
      </c>
      <c r="H1237">
        <v>544772.09472000005</v>
      </c>
    </row>
    <row r="1238" spans="7:8" x14ac:dyDescent="0.15">
      <c r="G1238" t="s">
        <v>92</v>
      </c>
      <c r="H1238">
        <v>551192.09472000005</v>
      </c>
    </row>
    <row r="1239" spans="7:8" x14ac:dyDescent="0.15">
      <c r="G1239" t="s">
        <v>846</v>
      </c>
      <c r="H1239">
        <v>556292.09472000005</v>
      </c>
    </row>
    <row r="1240" spans="7:8" x14ac:dyDescent="0.15">
      <c r="G1240" t="s">
        <v>847</v>
      </c>
      <c r="H1240">
        <v>551372.09472000005</v>
      </c>
    </row>
    <row r="1241" spans="7:8" x14ac:dyDescent="0.15">
      <c r="G1241" t="s">
        <v>848</v>
      </c>
      <c r="H1241">
        <v>547500.31785600004</v>
      </c>
    </row>
    <row r="1242" spans="7:8" x14ac:dyDescent="0.15">
      <c r="G1242" t="s">
        <v>849</v>
      </c>
      <c r="H1242">
        <v>543262.18526399997</v>
      </c>
    </row>
    <row r="1243" spans="7:8" x14ac:dyDescent="0.15">
      <c r="G1243" t="s">
        <v>850</v>
      </c>
      <c r="H1243">
        <v>545021.93409600004</v>
      </c>
    </row>
    <row r="1244" spans="7:8" x14ac:dyDescent="0.15">
      <c r="G1244" t="s">
        <v>851</v>
      </c>
      <c r="H1244">
        <v>547615.32720000006</v>
      </c>
    </row>
    <row r="1245" spans="7:8" x14ac:dyDescent="0.15">
      <c r="G1245" t="s">
        <v>852</v>
      </c>
      <c r="H1245">
        <v>546595.32720000006</v>
      </c>
    </row>
    <row r="1246" spans="7:8" x14ac:dyDescent="0.15">
      <c r="G1246" t="s">
        <v>853</v>
      </c>
      <c r="H1246">
        <v>548935.32720000006</v>
      </c>
    </row>
    <row r="1247" spans="7:8" x14ac:dyDescent="0.15">
      <c r="G1247" t="s">
        <v>854</v>
      </c>
      <c r="H1247">
        <v>544668.203568</v>
      </c>
    </row>
    <row r="1248" spans="7:8" x14ac:dyDescent="0.15">
      <c r="G1248" t="s">
        <v>855</v>
      </c>
      <c r="H1248">
        <v>544848.203568</v>
      </c>
    </row>
    <row r="1249" spans="7:8" x14ac:dyDescent="0.15">
      <c r="G1249" t="s">
        <v>856</v>
      </c>
      <c r="H1249">
        <v>552768.203568</v>
      </c>
    </row>
    <row r="1250" spans="7:8" x14ac:dyDescent="0.15">
      <c r="G1250" t="s">
        <v>857</v>
      </c>
      <c r="H1250">
        <v>542088.99672000005</v>
      </c>
    </row>
    <row r="1251" spans="7:8" x14ac:dyDescent="0.15">
      <c r="G1251" t="s">
        <v>858</v>
      </c>
      <c r="H1251">
        <v>543828.99672000005</v>
      </c>
    </row>
    <row r="1252" spans="7:8" x14ac:dyDescent="0.15">
      <c r="G1252" t="s">
        <v>859</v>
      </c>
      <c r="H1252">
        <v>544675.92259199999</v>
      </c>
    </row>
    <row r="1253" spans="7:8" x14ac:dyDescent="0.15">
      <c r="G1253" t="s">
        <v>860</v>
      </c>
      <c r="H1253">
        <v>548575.92259199999</v>
      </c>
    </row>
    <row r="1254" spans="7:8" x14ac:dyDescent="0.15">
      <c r="G1254" t="s">
        <v>861</v>
      </c>
      <c r="H1254">
        <v>547333.55284799996</v>
      </c>
    </row>
    <row r="1255" spans="7:8" x14ac:dyDescent="0.15">
      <c r="G1255" t="s">
        <v>862</v>
      </c>
      <c r="H1255">
        <v>550513.55284799996</v>
      </c>
    </row>
    <row r="1256" spans="7:8" x14ac:dyDescent="0.15">
      <c r="G1256" t="s">
        <v>863</v>
      </c>
      <c r="H1256">
        <v>549853.55284799996</v>
      </c>
    </row>
    <row r="1257" spans="7:8" x14ac:dyDescent="0.15">
      <c r="G1257" t="s">
        <v>864</v>
      </c>
      <c r="H1257">
        <v>545970.17956800002</v>
      </c>
    </row>
    <row r="1258" spans="7:8" x14ac:dyDescent="0.15">
      <c r="G1258" t="s">
        <v>865</v>
      </c>
      <c r="H1258">
        <v>539988.03283200006</v>
      </c>
    </row>
    <row r="1259" spans="7:8" x14ac:dyDescent="0.15">
      <c r="G1259" t="s">
        <v>866</v>
      </c>
      <c r="H1259">
        <v>530542.33924799995</v>
      </c>
    </row>
    <row r="1260" spans="7:8" x14ac:dyDescent="0.15">
      <c r="G1260" t="s">
        <v>867</v>
      </c>
      <c r="H1260">
        <v>530542.33924799995</v>
      </c>
    </row>
    <row r="1261" spans="7:8" x14ac:dyDescent="0.15">
      <c r="G1261" t="s">
        <v>868</v>
      </c>
      <c r="H1261">
        <v>531862.401312</v>
      </c>
    </row>
    <row r="1262" spans="7:8" x14ac:dyDescent="0.15">
      <c r="G1262" t="s">
        <v>869</v>
      </c>
      <c r="H1262">
        <v>533482.401312</v>
      </c>
    </row>
    <row r="1263" spans="7:8" x14ac:dyDescent="0.15">
      <c r="G1263" t="s">
        <v>870</v>
      </c>
      <c r="H1263">
        <v>543317.95377599995</v>
      </c>
    </row>
    <row r="1264" spans="7:8" x14ac:dyDescent="0.15">
      <c r="G1264" t="s">
        <v>871</v>
      </c>
      <c r="H1264">
        <v>540197.95377599995</v>
      </c>
    </row>
    <row r="1265" spans="7:8" x14ac:dyDescent="0.15">
      <c r="G1265" t="s">
        <v>872</v>
      </c>
      <c r="H1265">
        <v>541711.012368</v>
      </c>
    </row>
    <row r="1266" spans="7:8" x14ac:dyDescent="0.15">
      <c r="G1266" t="s">
        <v>873</v>
      </c>
      <c r="H1266">
        <v>522538.85155199998</v>
      </c>
    </row>
    <row r="1267" spans="7:8" x14ac:dyDescent="0.15">
      <c r="G1267" t="s">
        <v>874</v>
      </c>
      <c r="H1267">
        <v>512469.45705600001</v>
      </c>
    </row>
    <row r="1268" spans="7:8" x14ac:dyDescent="0.15">
      <c r="G1268" t="s">
        <v>875</v>
      </c>
      <c r="H1268">
        <v>521948.18107200001</v>
      </c>
    </row>
    <row r="1269" spans="7:8" x14ac:dyDescent="0.15">
      <c r="G1269" t="s">
        <v>876</v>
      </c>
      <c r="H1269">
        <v>515228.18107200001</v>
      </c>
    </row>
    <row r="1270" spans="7:8" x14ac:dyDescent="0.15">
      <c r="G1270" t="s">
        <v>877</v>
      </c>
      <c r="H1270">
        <v>509762.61849600001</v>
      </c>
    </row>
    <row r="1271" spans="7:8" x14ac:dyDescent="0.15">
      <c r="G1271" t="s">
        <v>878</v>
      </c>
      <c r="H1271">
        <v>500568.47011200001</v>
      </c>
    </row>
    <row r="1272" spans="7:8" x14ac:dyDescent="0.15">
      <c r="G1272" t="s">
        <v>879</v>
      </c>
      <c r="H1272">
        <v>498348.48273599998</v>
      </c>
    </row>
    <row r="1273" spans="7:8" x14ac:dyDescent="0.15">
      <c r="G1273" t="s">
        <v>880</v>
      </c>
      <c r="H1273">
        <v>494988.82987199997</v>
      </c>
    </row>
    <row r="1274" spans="7:8" x14ac:dyDescent="0.15">
      <c r="G1274" t="s">
        <v>881</v>
      </c>
      <c r="H1274">
        <v>492378.79848</v>
      </c>
    </row>
    <row r="1275" spans="7:8" x14ac:dyDescent="0.15">
      <c r="G1275" t="s">
        <v>882</v>
      </c>
      <c r="H1275">
        <v>492378.79848</v>
      </c>
    </row>
    <row r="1276" spans="7:8" x14ac:dyDescent="0.15">
      <c r="G1276" t="s">
        <v>883</v>
      </c>
      <c r="H1276">
        <v>491940.74114400003</v>
      </c>
    </row>
    <row r="1277" spans="7:8" x14ac:dyDescent="0.15">
      <c r="G1277" t="s">
        <v>884</v>
      </c>
      <c r="H1277">
        <v>488247.52557599999</v>
      </c>
    </row>
    <row r="1278" spans="7:8" x14ac:dyDescent="0.15">
      <c r="G1278" t="s">
        <v>885</v>
      </c>
      <c r="H1278">
        <v>487227.52557599999</v>
      </c>
    </row>
    <row r="1279" spans="7:8" x14ac:dyDescent="0.15">
      <c r="G1279" t="s">
        <v>886</v>
      </c>
      <c r="H1279">
        <v>489927.52557599999</v>
      </c>
    </row>
    <row r="1280" spans="7:8" x14ac:dyDescent="0.15">
      <c r="G1280" t="s">
        <v>887</v>
      </c>
      <c r="H1280">
        <v>487914.979032</v>
      </c>
    </row>
    <row r="1281" spans="7:8" x14ac:dyDescent="0.15">
      <c r="G1281" t="s">
        <v>888</v>
      </c>
      <c r="H1281">
        <v>487575.86006400001</v>
      </c>
    </row>
    <row r="1282" spans="7:8" x14ac:dyDescent="0.15">
      <c r="G1282" t="s">
        <v>889</v>
      </c>
      <c r="H1282">
        <v>487575.86006400001</v>
      </c>
    </row>
    <row r="1283" spans="7:8" x14ac:dyDescent="0.15">
      <c r="G1283" t="s">
        <v>890</v>
      </c>
      <c r="H1283">
        <v>487575.86006400001</v>
      </c>
    </row>
    <row r="1284" spans="7:8" x14ac:dyDescent="0.15">
      <c r="G1284" t="s">
        <v>891</v>
      </c>
      <c r="H1284">
        <v>487575.86006400001</v>
      </c>
    </row>
    <row r="1285" spans="7:8" x14ac:dyDescent="0.15">
      <c r="G1285" t="s">
        <v>892</v>
      </c>
      <c r="H1285">
        <v>487575.86006400001</v>
      </c>
    </row>
    <row r="1286" spans="7:8" x14ac:dyDescent="0.15">
      <c r="G1286" t="s">
        <v>893</v>
      </c>
      <c r="H1286">
        <v>487575.86006400001</v>
      </c>
    </row>
    <row r="1287" spans="7:8" x14ac:dyDescent="0.15">
      <c r="G1287" t="s">
        <v>894</v>
      </c>
      <c r="H1287">
        <v>486146.18049599999</v>
      </c>
    </row>
    <row r="1288" spans="7:8" x14ac:dyDescent="0.15">
      <c r="G1288" t="s">
        <v>895</v>
      </c>
      <c r="H1288">
        <v>477395.78246399999</v>
      </c>
    </row>
    <row r="1289" spans="7:8" x14ac:dyDescent="0.15">
      <c r="G1289" t="s">
        <v>896</v>
      </c>
      <c r="H1289">
        <v>478955.78246399999</v>
      </c>
    </row>
    <row r="1290" spans="7:8" x14ac:dyDescent="0.15">
      <c r="G1290" t="s">
        <v>897</v>
      </c>
      <c r="H1290">
        <v>458703.95616</v>
      </c>
    </row>
    <row r="1291" spans="7:8" x14ac:dyDescent="0.15">
      <c r="G1291" t="s">
        <v>898</v>
      </c>
      <c r="H1291">
        <v>453254.61110400001</v>
      </c>
    </row>
    <row r="1292" spans="7:8" x14ac:dyDescent="0.15">
      <c r="G1292" t="s">
        <v>899</v>
      </c>
      <c r="H1292">
        <v>447327.669696</v>
      </c>
    </row>
    <row r="1293" spans="7:8" x14ac:dyDescent="0.15">
      <c r="G1293" t="s">
        <v>900</v>
      </c>
      <c r="H1293">
        <v>440095.78132800001</v>
      </c>
    </row>
    <row r="1294" spans="7:8" x14ac:dyDescent="0.15">
      <c r="G1294" t="s">
        <v>901</v>
      </c>
      <c r="H1294">
        <v>431899.99031999998</v>
      </c>
    </row>
    <row r="1295" spans="7:8" x14ac:dyDescent="0.15">
      <c r="G1295" t="s">
        <v>902</v>
      </c>
      <c r="H1295">
        <v>418930.29124799999</v>
      </c>
    </row>
    <row r="1296" spans="7:8" x14ac:dyDescent="0.15">
      <c r="G1296" t="s">
        <v>903</v>
      </c>
      <c r="H1296">
        <v>425230.29124799999</v>
      </c>
    </row>
    <row r="1297" spans="7:8" x14ac:dyDescent="0.15">
      <c r="G1297" t="s">
        <v>904</v>
      </c>
      <c r="H1297">
        <v>419764.49481599999</v>
      </c>
    </row>
    <row r="1298" spans="7:8" x14ac:dyDescent="0.15">
      <c r="G1298" t="s">
        <v>93</v>
      </c>
      <c r="H1298">
        <v>414244.49481599999</v>
      </c>
    </row>
    <row r="1299" spans="7:8" x14ac:dyDescent="0.15">
      <c r="G1299" t="s">
        <v>905</v>
      </c>
      <c r="H1299">
        <v>419524.49481599999</v>
      </c>
    </row>
    <row r="1300" spans="7:8" x14ac:dyDescent="0.15">
      <c r="G1300" t="s">
        <v>906</v>
      </c>
      <c r="H1300">
        <v>427264.49481599999</v>
      </c>
    </row>
    <row r="1301" spans="7:8" x14ac:dyDescent="0.15">
      <c r="G1301" t="s">
        <v>907</v>
      </c>
      <c r="H1301">
        <v>433084.49481599999</v>
      </c>
    </row>
    <row r="1302" spans="7:8" x14ac:dyDescent="0.15">
      <c r="G1302" t="s">
        <v>908</v>
      </c>
      <c r="H1302">
        <v>446404.49481599999</v>
      </c>
    </row>
    <row r="1303" spans="7:8" x14ac:dyDescent="0.15">
      <c r="G1303" t="s">
        <v>909</v>
      </c>
      <c r="H1303">
        <v>434404.49481599999</v>
      </c>
    </row>
    <row r="1304" spans="7:8" x14ac:dyDescent="0.15">
      <c r="G1304" t="s">
        <v>910</v>
      </c>
      <c r="H1304">
        <v>429544.49481599999</v>
      </c>
    </row>
    <row r="1305" spans="7:8" x14ac:dyDescent="0.15">
      <c r="G1305" t="s">
        <v>911</v>
      </c>
      <c r="H1305">
        <v>431644.49481599999</v>
      </c>
    </row>
    <row r="1306" spans="7:8" x14ac:dyDescent="0.15">
      <c r="G1306" t="s">
        <v>912</v>
      </c>
      <c r="H1306">
        <v>431764.49481599999</v>
      </c>
    </row>
    <row r="1307" spans="7:8" x14ac:dyDescent="0.15">
      <c r="G1307" t="s">
        <v>913</v>
      </c>
      <c r="H1307">
        <v>437704.49481599999</v>
      </c>
    </row>
    <row r="1308" spans="7:8" x14ac:dyDescent="0.15">
      <c r="G1308" t="s">
        <v>914</v>
      </c>
      <c r="H1308">
        <v>419382.97632000002</v>
      </c>
    </row>
    <row r="1309" spans="7:8" x14ac:dyDescent="0.15">
      <c r="G1309" t="s">
        <v>915</v>
      </c>
      <c r="H1309">
        <v>434518.82251199998</v>
      </c>
    </row>
    <row r="1310" spans="7:8" x14ac:dyDescent="0.15">
      <c r="G1310" t="s">
        <v>916</v>
      </c>
      <c r="H1310">
        <v>432898.82251199998</v>
      </c>
    </row>
    <row r="1311" spans="7:8" x14ac:dyDescent="0.15">
      <c r="G1311" t="s">
        <v>917</v>
      </c>
      <c r="H1311">
        <v>433318.82251199998</v>
      </c>
    </row>
    <row r="1312" spans="7:8" x14ac:dyDescent="0.15">
      <c r="G1312" t="s">
        <v>918</v>
      </c>
      <c r="H1312">
        <v>435418.82251199998</v>
      </c>
    </row>
    <row r="1313" spans="7:8" x14ac:dyDescent="0.15">
      <c r="G1313" t="s">
        <v>919</v>
      </c>
      <c r="H1313">
        <v>432958.82251199998</v>
      </c>
    </row>
    <row r="1314" spans="7:8" x14ac:dyDescent="0.15">
      <c r="G1314" t="s">
        <v>920</v>
      </c>
      <c r="H1314">
        <v>425698.82251199998</v>
      </c>
    </row>
    <row r="1315" spans="7:8" x14ac:dyDescent="0.15">
      <c r="G1315" t="s">
        <v>921</v>
      </c>
      <c r="H1315">
        <v>434098.82251199998</v>
      </c>
    </row>
    <row r="1316" spans="7:8" x14ac:dyDescent="0.15">
      <c r="G1316" t="s">
        <v>922</v>
      </c>
      <c r="H1316">
        <v>448618.82251199998</v>
      </c>
    </row>
    <row r="1317" spans="7:8" x14ac:dyDescent="0.15">
      <c r="G1317" t="s">
        <v>923</v>
      </c>
      <c r="H1317">
        <v>456658.82251199998</v>
      </c>
    </row>
    <row r="1318" spans="7:8" x14ac:dyDescent="0.15">
      <c r="G1318" t="s">
        <v>924</v>
      </c>
      <c r="H1318">
        <v>462298.82251199998</v>
      </c>
    </row>
    <row r="1319" spans="7:8" x14ac:dyDescent="0.15">
      <c r="G1319" t="s">
        <v>925</v>
      </c>
      <c r="H1319">
        <v>459118.82251199998</v>
      </c>
    </row>
    <row r="1320" spans="7:8" x14ac:dyDescent="0.15">
      <c r="G1320" t="s">
        <v>926</v>
      </c>
      <c r="H1320">
        <v>461578.82251199998</v>
      </c>
    </row>
    <row r="1321" spans="7:8" x14ac:dyDescent="0.15">
      <c r="G1321" t="s">
        <v>927</v>
      </c>
      <c r="H1321">
        <v>448318.82251199998</v>
      </c>
    </row>
    <row r="1322" spans="7:8" x14ac:dyDescent="0.15">
      <c r="G1322" t="s">
        <v>928</v>
      </c>
      <c r="H1322">
        <v>445918.82251199998</v>
      </c>
    </row>
    <row r="1323" spans="7:8" x14ac:dyDescent="0.15">
      <c r="G1323" t="s">
        <v>929</v>
      </c>
      <c r="H1323">
        <v>435118.82251199998</v>
      </c>
    </row>
    <row r="1324" spans="7:8" x14ac:dyDescent="0.15">
      <c r="G1324" t="s">
        <v>930</v>
      </c>
      <c r="H1324">
        <v>447718.82251199998</v>
      </c>
    </row>
    <row r="1325" spans="7:8" x14ac:dyDescent="0.15">
      <c r="G1325" t="s">
        <v>931</v>
      </c>
      <c r="H1325">
        <v>445018.82251199998</v>
      </c>
    </row>
    <row r="1326" spans="7:8" x14ac:dyDescent="0.15">
      <c r="G1326" t="s">
        <v>932</v>
      </c>
      <c r="H1326">
        <v>456238.82251199998</v>
      </c>
    </row>
    <row r="1327" spans="7:8" x14ac:dyDescent="0.15">
      <c r="G1327" t="s">
        <v>933</v>
      </c>
      <c r="H1327">
        <v>456958.82251199998</v>
      </c>
    </row>
    <row r="1328" spans="7:8" x14ac:dyDescent="0.15">
      <c r="G1328" t="s">
        <v>934</v>
      </c>
      <c r="H1328">
        <v>467938.82251199998</v>
      </c>
    </row>
    <row r="1329" spans="7:8" x14ac:dyDescent="0.15">
      <c r="G1329" t="s">
        <v>935</v>
      </c>
      <c r="H1329">
        <v>482878.82251199998</v>
      </c>
    </row>
    <row r="1330" spans="7:8" x14ac:dyDescent="0.15">
      <c r="G1330" t="s">
        <v>936</v>
      </c>
      <c r="H1330">
        <v>483838.82251199998</v>
      </c>
    </row>
    <row r="1331" spans="7:8" x14ac:dyDescent="0.15">
      <c r="G1331" t="s">
        <v>937</v>
      </c>
      <c r="H1331">
        <v>476818.82251199998</v>
      </c>
    </row>
    <row r="1332" spans="7:8" x14ac:dyDescent="0.15">
      <c r="G1332" t="s">
        <v>938</v>
      </c>
      <c r="H1332">
        <v>483418.82251199998</v>
      </c>
    </row>
    <row r="1333" spans="7:8" x14ac:dyDescent="0.15">
      <c r="G1333" t="s">
        <v>939</v>
      </c>
      <c r="H1333">
        <v>481498.82251199998</v>
      </c>
    </row>
    <row r="1334" spans="7:8" x14ac:dyDescent="0.15">
      <c r="G1334" t="s">
        <v>940</v>
      </c>
      <c r="H1334">
        <v>476458.82251199998</v>
      </c>
    </row>
    <row r="1335" spans="7:8" x14ac:dyDescent="0.15">
      <c r="G1335" t="s">
        <v>941</v>
      </c>
      <c r="H1335">
        <v>473848.62839999999</v>
      </c>
    </row>
    <row r="1336" spans="7:8" x14ac:dyDescent="0.15">
      <c r="G1336" t="s">
        <v>942</v>
      </c>
      <c r="H1336">
        <v>475016.87323199998</v>
      </c>
    </row>
    <row r="1337" spans="7:8" x14ac:dyDescent="0.15">
      <c r="G1337" t="s">
        <v>943</v>
      </c>
      <c r="H1337">
        <v>456084.78355200001</v>
      </c>
    </row>
    <row r="1338" spans="7:8" x14ac:dyDescent="0.15">
      <c r="G1338" t="s">
        <v>944</v>
      </c>
      <c r="H1338">
        <v>457884.78355200001</v>
      </c>
    </row>
    <row r="1339" spans="7:8" x14ac:dyDescent="0.15">
      <c r="G1339" t="s">
        <v>945</v>
      </c>
      <c r="H1339">
        <v>452737.86384000001</v>
      </c>
    </row>
    <row r="1340" spans="7:8" x14ac:dyDescent="0.15">
      <c r="G1340" t="s">
        <v>946</v>
      </c>
      <c r="H1340">
        <v>461077.86384000001</v>
      </c>
    </row>
    <row r="1341" spans="7:8" x14ac:dyDescent="0.15">
      <c r="G1341" t="s">
        <v>947</v>
      </c>
      <c r="H1341">
        <v>444835.85030400002</v>
      </c>
    </row>
    <row r="1342" spans="7:8" x14ac:dyDescent="0.15">
      <c r="G1342" t="s">
        <v>948</v>
      </c>
      <c r="H1342">
        <v>439432.87401600002</v>
      </c>
    </row>
    <row r="1343" spans="7:8" x14ac:dyDescent="0.15">
      <c r="G1343" t="s">
        <v>949</v>
      </c>
      <c r="H1343">
        <v>444221.79652799998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8"/>
  <sheetViews>
    <sheetView topLeftCell="A7" workbookViewId="0">
      <selection activeCell="C30" sqref="C30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68</v>
      </c>
      <c r="B3" s="21" t="s">
        <v>69</v>
      </c>
      <c r="C3" s="21" t="s">
        <v>69</v>
      </c>
      <c r="D3" s="21" t="s">
        <v>70</v>
      </c>
      <c r="E3" s="8">
        <v>0.78620000000000001</v>
      </c>
      <c r="F3" s="8">
        <v>0.14899999999999999</v>
      </c>
      <c r="G3" s="10">
        <v>0.18959999999999999</v>
      </c>
      <c r="H3" s="31">
        <v>1671.165</v>
      </c>
      <c r="I3" s="31">
        <v>-2521.1</v>
      </c>
      <c r="J3" s="10">
        <v>-5.8500000000000003E-2</v>
      </c>
      <c r="K3" s="10">
        <v>0.39129999999999998</v>
      </c>
      <c r="L3" s="31">
        <v>0.63752900000000001</v>
      </c>
      <c r="M3" s="31">
        <v>6.5308000000000005E-2</v>
      </c>
      <c r="N3" s="21" t="s">
        <v>71</v>
      </c>
    </row>
    <row r="4" spans="1:14" x14ac:dyDescent="0.15">
      <c r="A4" s="21" t="s">
        <v>72</v>
      </c>
      <c r="B4" s="21" t="s">
        <v>70</v>
      </c>
      <c r="C4" s="21" t="s">
        <v>70</v>
      </c>
      <c r="D4" s="21" t="s">
        <v>73</v>
      </c>
      <c r="E4" s="10">
        <v>0.33860000000000001</v>
      </c>
      <c r="F4" s="10">
        <v>0.38750000000000001</v>
      </c>
      <c r="G4" s="10">
        <v>1.1444000000000001</v>
      </c>
      <c r="H4" s="31">
        <v>3917.549</v>
      </c>
      <c r="I4" s="31">
        <v>-2887.12</v>
      </c>
      <c r="J4" s="10">
        <v>-6.9699999999999998E-2</v>
      </c>
      <c r="K4" s="10">
        <v>0.29630000000000001</v>
      </c>
      <c r="L4" s="31">
        <v>0.25586700000000001</v>
      </c>
      <c r="M4" s="31">
        <v>0.16512199999999999</v>
      </c>
      <c r="N4" s="21" t="s">
        <v>74</v>
      </c>
    </row>
    <row r="5" spans="1:14" x14ac:dyDescent="0.15">
      <c r="A5" s="21" t="s">
        <v>75</v>
      </c>
      <c r="B5" s="21" t="s">
        <v>73</v>
      </c>
      <c r="C5" s="21" t="s">
        <v>73</v>
      </c>
      <c r="D5" s="21" t="s">
        <v>76</v>
      </c>
      <c r="E5" s="10">
        <v>7.2000000000000008E-2</v>
      </c>
      <c r="F5" s="10">
        <v>0.85309999999999997</v>
      </c>
      <c r="G5" s="10">
        <v>11.8415</v>
      </c>
      <c r="H5" s="31">
        <v>8634.2489999999998</v>
      </c>
      <c r="I5" s="31">
        <v>-2160.69</v>
      </c>
      <c r="J5" s="10">
        <v>-5.6399999999999999E-2</v>
      </c>
      <c r="K5" s="10">
        <v>0.37040000000000001</v>
      </c>
      <c r="L5" s="31">
        <v>3.44E-2</v>
      </c>
      <c r="M5" s="31">
        <v>0.52266800000000002</v>
      </c>
      <c r="N5" s="21" t="s">
        <v>77</v>
      </c>
    </row>
    <row r="6" spans="1:14" x14ac:dyDescent="0.15">
      <c r="A6" s="21" t="s">
        <v>78</v>
      </c>
      <c r="B6" s="21" t="s">
        <v>76</v>
      </c>
      <c r="C6" s="21" t="s">
        <v>76</v>
      </c>
      <c r="D6" s="21" t="s">
        <v>79</v>
      </c>
      <c r="E6" s="10">
        <v>0.37799999999999989</v>
      </c>
      <c r="F6" s="10">
        <v>0.43369999999999997</v>
      </c>
      <c r="G6" s="10">
        <v>1.1473</v>
      </c>
      <c r="H6" s="31">
        <v>3637.5630000000001</v>
      </c>
      <c r="I6" s="31">
        <v>-2834.33</v>
      </c>
      <c r="J6" s="10">
        <v>-7.8399999999999997E-2</v>
      </c>
      <c r="K6" s="10">
        <v>0.36</v>
      </c>
      <c r="L6" s="31">
        <v>0.29369099999999998</v>
      </c>
      <c r="M6" s="31">
        <v>0.211036</v>
      </c>
      <c r="N6" s="21" t="s">
        <v>80</v>
      </c>
    </row>
    <row r="7" spans="1:14" x14ac:dyDescent="0.15">
      <c r="A7" s="21" t="s">
        <v>69</v>
      </c>
      <c r="B7" s="21" t="s">
        <v>79</v>
      </c>
      <c r="C7" s="21" t="s">
        <v>79</v>
      </c>
      <c r="D7" s="21" t="s">
        <v>81</v>
      </c>
      <c r="E7" s="10">
        <v>0.52689999999999992</v>
      </c>
      <c r="F7" s="10">
        <v>-0.37069999999999997</v>
      </c>
      <c r="G7" s="10">
        <v>-0.7034999999999999</v>
      </c>
      <c r="H7" s="31">
        <v>-3689.6840000000002</v>
      </c>
      <c r="I7" s="31">
        <v>-6959.01</v>
      </c>
      <c r="J7" s="10">
        <v>-0.18459999999999999</v>
      </c>
      <c r="K7" s="10">
        <v>0.30299999999999999</v>
      </c>
      <c r="L7" s="31">
        <v>0.42322399999999999</v>
      </c>
      <c r="M7" s="31">
        <v>-0.37831100000000001</v>
      </c>
      <c r="N7" s="21" t="s">
        <v>82</v>
      </c>
    </row>
    <row r="8" spans="1:14" x14ac:dyDescent="0.15">
      <c r="A8" s="21" t="s">
        <v>70</v>
      </c>
      <c r="B8" s="21" t="s">
        <v>81</v>
      </c>
      <c r="C8" s="21" t="s">
        <v>81</v>
      </c>
      <c r="D8" s="21" t="s">
        <v>83</v>
      </c>
      <c r="E8" s="10">
        <v>0.4425</v>
      </c>
      <c r="F8" s="10">
        <v>-0.98719999999999997</v>
      </c>
      <c r="G8" s="10">
        <v>-2.2309999999999999</v>
      </c>
      <c r="H8" s="31">
        <v>-8365.1419999999998</v>
      </c>
      <c r="I8" s="31">
        <v>-9070.5300000000007</v>
      </c>
      <c r="J8" s="10">
        <v>-0.26119999999999999</v>
      </c>
      <c r="K8" s="10">
        <v>0.1429</v>
      </c>
      <c r="L8" s="31">
        <v>0.34323999999999999</v>
      </c>
      <c r="M8" s="31">
        <v>-0.77999700000000005</v>
      </c>
      <c r="N8" s="21" t="s">
        <v>84</v>
      </c>
    </row>
    <row r="9" spans="1:14" x14ac:dyDescent="0.15">
      <c r="A9" s="21" t="s">
        <v>73</v>
      </c>
      <c r="B9" s="21" t="s">
        <v>83</v>
      </c>
      <c r="C9" s="21" t="s">
        <v>83</v>
      </c>
      <c r="D9" s="21" t="s">
        <v>85</v>
      </c>
      <c r="E9" s="10">
        <v>0.23100000000000001</v>
      </c>
      <c r="F9" s="10">
        <v>-0.39839999999999998</v>
      </c>
      <c r="G9" s="10">
        <v>-1.7245999999999999</v>
      </c>
      <c r="H9" s="31">
        <v>-3350.0329999999999</v>
      </c>
      <c r="I9" s="31">
        <v>-3539.55</v>
      </c>
      <c r="J9" s="10">
        <v>-0.1061</v>
      </c>
      <c r="K9" s="10">
        <v>0.35479999999999989</v>
      </c>
      <c r="L9" s="31">
        <v>0.166049</v>
      </c>
      <c r="M9" s="31">
        <v>-0.33366400000000002</v>
      </c>
      <c r="N9" s="21" t="s">
        <v>80</v>
      </c>
    </row>
    <row r="10" spans="1:14" x14ac:dyDescent="0.15">
      <c r="A10" s="21" t="s">
        <v>76</v>
      </c>
      <c r="B10" s="21" t="s">
        <v>85</v>
      </c>
      <c r="C10" s="21" t="s">
        <v>85</v>
      </c>
      <c r="D10" s="21" t="s">
        <v>86</v>
      </c>
      <c r="E10" s="10">
        <v>0.26319999999999999</v>
      </c>
      <c r="F10" s="10">
        <v>0.36209999999999998</v>
      </c>
      <c r="G10" s="10">
        <v>1.3758999999999999</v>
      </c>
      <c r="H10" s="31">
        <v>3339.3359999999998</v>
      </c>
      <c r="I10" s="31">
        <v>-1891.04</v>
      </c>
      <c r="J10" s="10">
        <v>-0.05</v>
      </c>
      <c r="K10" s="10">
        <v>0.42109999999999997</v>
      </c>
      <c r="L10" s="31">
        <v>0.181092</v>
      </c>
      <c r="M10" s="31">
        <v>0.2041</v>
      </c>
      <c r="N10" s="21" t="s">
        <v>87</v>
      </c>
    </row>
    <row r="11" spans="1:14" x14ac:dyDescent="0.15">
      <c r="A11" s="21" t="s">
        <v>79</v>
      </c>
      <c r="B11" s="21" t="s">
        <v>86</v>
      </c>
      <c r="C11" s="21" t="s">
        <v>86</v>
      </c>
      <c r="D11" s="21" t="s">
        <v>88</v>
      </c>
      <c r="E11" s="10">
        <v>7.0099999999999996E-2</v>
      </c>
      <c r="F11" s="10">
        <v>1.3743000000000001</v>
      </c>
      <c r="G11" s="10">
        <v>19.6098</v>
      </c>
      <c r="H11" s="31">
        <v>16268.07</v>
      </c>
      <c r="I11" s="31">
        <v>-1766.61</v>
      </c>
      <c r="J11" s="10">
        <v>-3.9399999999999998E-2</v>
      </c>
      <c r="K11" s="10">
        <v>0.52629999999999999</v>
      </c>
      <c r="L11" s="31">
        <v>3.2145E-2</v>
      </c>
      <c r="M11" s="31">
        <v>1.075421</v>
      </c>
      <c r="N11" s="21" t="s">
        <v>89</v>
      </c>
    </row>
    <row r="12" spans="1:14" x14ac:dyDescent="0.15">
      <c r="A12" s="21" t="s">
        <v>81</v>
      </c>
      <c r="B12" s="21" t="s">
        <v>88</v>
      </c>
      <c r="C12" s="21" t="s">
        <v>88</v>
      </c>
      <c r="D12" s="21" t="s">
        <v>90</v>
      </c>
      <c r="E12" s="10">
        <v>0.50560000000000005</v>
      </c>
      <c r="F12" s="10">
        <v>-0.19900000000000001</v>
      </c>
      <c r="G12" s="10">
        <v>-0.39350000000000002</v>
      </c>
      <c r="H12" s="31">
        <v>-2128.42</v>
      </c>
      <c r="I12" s="31">
        <v>-9676.93</v>
      </c>
      <c r="J12" s="10">
        <v>-0.22070000000000001</v>
      </c>
      <c r="K12" s="10">
        <v>0.33329999999999999</v>
      </c>
      <c r="L12" s="31">
        <v>0.42991099999999999</v>
      </c>
      <c r="M12" s="31">
        <v>-0.26988299999999998</v>
      </c>
      <c r="N12" s="21" t="s">
        <v>91</v>
      </c>
    </row>
    <row r="13" spans="1:14" x14ac:dyDescent="0.15">
      <c r="A13" s="21" t="s">
        <v>83</v>
      </c>
      <c r="B13" s="21" t="s">
        <v>90</v>
      </c>
      <c r="C13" s="21" t="s">
        <v>90</v>
      </c>
      <c r="D13" s="21" t="s">
        <v>92</v>
      </c>
      <c r="E13" s="10">
        <v>0.49399999999999999</v>
      </c>
      <c r="F13" s="10">
        <v>-0.37230000000000002</v>
      </c>
      <c r="G13" s="10">
        <v>-0.75349999999999995</v>
      </c>
      <c r="H13" s="31">
        <v>-4031.6509999999998</v>
      </c>
      <c r="I13" s="31">
        <v>-4620.24</v>
      </c>
      <c r="J13" s="10">
        <v>-0.10580000000000001</v>
      </c>
      <c r="K13" s="10">
        <v>0.1724</v>
      </c>
      <c r="L13" s="31">
        <v>0.41572399999999998</v>
      </c>
      <c r="M13" s="31">
        <v>-0.42795</v>
      </c>
      <c r="N13" s="21" t="s">
        <v>80</v>
      </c>
    </row>
    <row r="14" spans="1:14" x14ac:dyDescent="0.15">
      <c r="A14" s="21" t="s">
        <v>85</v>
      </c>
      <c r="B14" s="21" t="s">
        <v>92</v>
      </c>
      <c r="C14" s="21" t="s">
        <v>92</v>
      </c>
      <c r="D14" s="21" t="s">
        <v>93</v>
      </c>
      <c r="E14" s="10">
        <v>0.66049999999999998</v>
      </c>
      <c r="F14" s="10">
        <v>-0.1062</v>
      </c>
      <c r="G14" s="10">
        <v>-0.16070000000000001</v>
      </c>
      <c r="H14" s="31">
        <v>-1112.846</v>
      </c>
      <c r="I14" s="31">
        <v>-3799.1</v>
      </c>
      <c r="J14" s="10">
        <v>-8.9900000000000008E-2</v>
      </c>
      <c r="K14" s="10">
        <v>0.31580000000000003</v>
      </c>
      <c r="L14" s="31">
        <v>0.54532700000000001</v>
      </c>
      <c r="M14" s="31">
        <v>-0.14424699999999999</v>
      </c>
      <c r="N14" s="21" t="s">
        <v>94</v>
      </c>
    </row>
    <row r="15" spans="1:14" x14ac:dyDescent="0.15">
      <c r="A15" s="21" t="s">
        <v>86</v>
      </c>
      <c r="B15" s="21" t="s">
        <v>93</v>
      </c>
      <c r="C15" s="21" t="s">
        <v>93</v>
      </c>
      <c r="D15" s="21" t="s">
        <v>95</v>
      </c>
      <c r="E15" s="10">
        <v>0.49680000000000002</v>
      </c>
      <c r="F15" s="10">
        <v>-0.1449</v>
      </c>
      <c r="G15" s="10">
        <v>-0.29160000000000003</v>
      </c>
      <c r="H15" s="31">
        <v>-1559.462</v>
      </c>
      <c r="I15" s="31">
        <v>-3914.35</v>
      </c>
      <c r="J15" s="10">
        <v>-9.6000000000000002E-2</v>
      </c>
      <c r="K15" s="10">
        <v>0.3125</v>
      </c>
      <c r="L15" s="31">
        <v>0.38398500000000002</v>
      </c>
      <c r="M15" s="31">
        <v>-0.16152900000000001</v>
      </c>
      <c r="N15" s="21" t="s">
        <v>96</v>
      </c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13</v>
      </c>
      <c r="B50" s="26" t="s">
        <v>97</v>
      </c>
      <c r="D50" s="26"/>
      <c r="E50" s="11"/>
      <c r="G50" t="s">
        <v>13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100</v>
      </c>
      <c r="H51">
        <v>0</v>
      </c>
    </row>
    <row r="52" spans="1:8" x14ac:dyDescent="0.15">
      <c r="A52" s="26" t="s">
        <v>101</v>
      </c>
      <c r="B52" s="26" t="s">
        <v>102</v>
      </c>
      <c r="D52" s="26"/>
      <c r="E52" s="11"/>
      <c r="G52" t="s">
        <v>103</v>
      </c>
      <c r="H52">
        <v>0</v>
      </c>
    </row>
    <row r="53" spans="1:8" x14ac:dyDescent="0.15">
      <c r="A53" s="26" t="s">
        <v>104</v>
      </c>
      <c r="B53" s="26" t="s">
        <v>105</v>
      </c>
      <c r="D53" s="26"/>
      <c r="E53" s="11"/>
      <c r="G53" t="s">
        <v>106</v>
      </c>
      <c r="H53">
        <v>175.69184999999999</v>
      </c>
    </row>
    <row r="54" spans="1:8" x14ac:dyDescent="0.15">
      <c r="A54" s="26" t="s">
        <v>107</v>
      </c>
      <c r="B54" s="26" t="s">
        <v>108</v>
      </c>
      <c r="D54" s="26"/>
      <c r="E54" s="11"/>
      <c r="G54" t="s">
        <v>109</v>
      </c>
      <c r="H54">
        <v>796.98104999999998</v>
      </c>
    </row>
    <row r="55" spans="1:8" x14ac:dyDescent="0.15">
      <c r="A55" s="26" t="s">
        <v>110</v>
      </c>
      <c r="B55" s="26" t="s">
        <v>111</v>
      </c>
      <c r="D55" s="26"/>
      <c r="E55" s="11"/>
      <c r="G55" t="s">
        <v>112</v>
      </c>
      <c r="H55">
        <v>1546.9810500000001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115</v>
      </c>
      <c r="H56">
        <v>1096.9810500000001</v>
      </c>
    </row>
    <row r="57" spans="1:8" x14ac:dyDescent="0.15">
      <c r="A57" s="26" t="s">
        <v>116</v>
      </c>
      <c r="B57" s="26" t="s">
        <v>117</v>
      </c>
      <c r="D57" s="26"/>
      <c r="E57" s="11"/>
      <c r="G57" t="s">
        <v>118</v>
      </c>
      <c r="H57">
        <v>1456.9810500000001</v>
      </c>
    </row>
    <row r="58" spans="1:8" x14ac:dyDescent="0.15">
      <c r="A58" s="26" t="s">
        <v>119</v>
      </c>
      <c r="B58" s="26" t="s">
        <v>120</v>
      </c>
      <c r="D58" s="26"/>
      <c r="E58" s="11"/>
      <c r="G58" t="s">
        <v>121</v>
      </c>
      <c r="H58">
        <v>1223.3521499999999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123</v>
      </c>
      <c r="H59">
        <v>1493.3521499999999</v>
      </c>
    </row>
    <row r="60" spans="1:8" x14ac:dyDescent="0.15">
      <c r="A60" s="26" t="s">
        <v>124</v>
      </c>
      <c r="B60" s="26" t="s">
        <v>125</v>
      </c>
      <c r="D60" s="26"/>
      <c r="E60" s="11"/>
      <c r="G60" t="s">
        <v>126</v>
      </c>
      <c r="H60">
        <v>1289.69175</v>
      </c>
    </row>
    <row r="61" spans="1:8" x14ac:dyDescent="0.15">
      <c r="A61" s="26" t="s">
        <v>127</v>
      </c>
      <c r="B61" s="26" t="s">
        <v>128</v>
      </c>
      <c r="D61" s="26"/>
      <c r="E61" s="11"/>
      <c r="G61" t="s">
        <v>129</v>
      </c>
      <c r="H61">
        <v>1394.69175</v>
      </c>
    </row>
    <row r="62" spans="1:8" x14ac:dyDescent="0.15">
      <c r="A62" s="26" t="s">
        <v>130</v>
      </c>
      <c r="B62" s="26" t="s">
        <v>131</v>
      </c>
      <c r="D62" s="26"/>
      <c r="E62" s="11"/>
      <c r="G62" t="s">
        <v>132</v>
      </c>
      <c r="H62">
        <v>1919.69175</v>
      </c>
    </row>
    <row r="63" spans="1:8" x14ac:dyDescent="0.15">
      <c r="A63" t="s">
        <v>133</v>
      </c>
      <c r="B63" t="s">
        <v>134</v>
      </c>
      <c r="D63" s="26"/>
      <c r="E63" s="11"/>
      <c r="G63" t="s">
        <v>135</v>
      </c>
      <c r="H63">
        <v>2219.69175</v>
      </c>
    </row>
    <row r="64" spans="1:8" x14ac:dyDescent="0.15">
      <c r="A64" t="s">
        <v>136</v>
      </c>
      <c r="B64" t="s">
        <v>137</v>
      </c>
      <c r="D64" s="26"/>
      <c r="E64" s="11"/>
      <c r="G64" t="s">
        <v>138</v>
      </c>
      <c r="H64">
        <v>2894.69175</v>
      </c>
    </row>
    <row r="65" spans="1:8" x14ac:dyDescent="0.15">
      <c r="A65" t="s">
        <v>139</v>
      </c>
      <c r="B65" t="s">
        <v>140</v>
      </c>
      <c r="D65" s="26"/>
      <c r="E65" s="11"/>
      <c r="G65" t="s">
        <v>141</v>
      </c>
      <c r="H65">
        <v>2286.1720500000001</v>
      </c>
    </row>
    <row r="66" spans="1:8" x14ac:dyDescent="0.15">
      <c r="A66" t="s">
        <v>142</v>
      </c>
      <c r="B66" t="s">
        <v>143</v>
      </c>
      <c r="D66" s="26"/>
      <c r="E66" s="11"/>
      <c r="G66" t="s">
        <v>144</v>
      </c>
      <c r="H66">
        <v>2031.1720499999999</v>
      </c>
    </row>
    <row r="67" spans="1:8" x14ac:dyDescent="0.15">
      <c r="A67" t="s">
        <v>136</v>
      </c>
      <c r="B67" t="s">
        <v>145</v>
      </c>
      <c r="D67" s="26"/>
      <c r="E67" s="11"/>
      <c r="G67" t="s">
        <v>146</v>
      </c>
      <c r="H67">
        <v>2001.1720499999999</v>
      </c>
    </row>
    <row r="68" spans="1:8" x14ac:dyDescent="0.15">
      <c r="A68" t="s">
        <v>147</v>
      </c>
      <c r="B68" t="s">
        <v>148</v>
      </c>
      <c r="D68" s="26"/>
      <c r="E68" s="11"/>
      <c r="G68" t="s">
        <v>149</v>
      </c>
      <c r="H68">
        <v>1677.7111500000001</v>
      </c>
    </row>
    <row r="69" spans="1:8" x14ac:dyDescent="0.15">
      <c r="A69" t="s">
        <v>150</v>
      </c>
      <c r="B69" t="s">
        <v>151</v>
      </c>
      <c r="D69" s="26"/>
      <c r="E69" s="11"/>
      <c r="G69" t="s">
        <v>152</v>
      </c>
      <c r="H69">
        <v>1242.7111500000001</v>
      </c>
    </row>
    <row r="70" spans="1:8" x14ac:dyDescent="0.15">
      <c r="A70" t="s">
        <v>153</v>
      </c>
      <c r="B70" t="s">
        <v>154</v>
      </c>
      <c r="D70" s="26"/>
      <c r="E70" s="11"/>
      <c r="G70" t="s">
        <v>155</v>
      </c>
      <c r="H70">
        <v>1437.7111500000001</v>
      </c>
    </row>
    <row r="71" spans="1:8" x14ac:dyDescent="0.15">
      <c r="A71" t="s">
        <v>156</v>
      </c>
      <c r="B71" t="s">
        <v>157</v>
      </c>
      <c r="D71" s="26"/>
      <c r="E71" s="11"/>
      <c r="G71" t="s">
        <v>158</v>
      </c>
      <c r="H71">
        <v>1497.7111500000001</v>
      </c>
    </row>
    <row r="72" spans="1:8" x14ac:dyDescent="0.15">
      <c r="A72" t="s">
        <v>159</v>
      </c>
      <c r="B72" t="s">
        <v>160</v>
      </c>
      <c r="D72" s="26"/>
      <c r="E72" s="11"/>
      <c r="G72" t="s">
        <v>161</v>
      </c>
      <c r="H72">
        <v>1144.1557499999999</v>
      </c>
    </row>
    <row r="73" spans="1:8" x14ac:dyDescent="0.15">
      <c r="A73" t="s">
        <v>136</v>
      </c>
      <c r="B73" t="s">
        <v>162</v>
      </c>
      <c r="D73" s="26"/>
      <c r="E73" s="11"/>
      <c r="G73" t="s">
        <v>163</v>
      </c>
      <c r="H73">
        <v>1135.6150500000001</v>
      </c>
    </row>
    <row r="74" spans="1:8" x14ac:dyDescent="0.15">
      <c r="A74" t="s">
        <v>164</v>
      </c>
      <c r="B74" t="s">
        <v>165</v>
      </c>
      <c r="D74" s="26"/>
      <c r="E74" s="11"/>
      <c r="G74" t="s">
        <v>166</v>
      </c>
      <c r="H74">
        <v>1472.0533499999999</v>
      </c>
    </row>
    <row r="75" spans="1:8" x14ac:dyDescent="0.15">
      <c r="A75" t="s">
        <v>167</v>
      </c>
      <c r="B75" t="s">
        <v>168</v>
      </c>
      <c r="D75" s="26"/>
      <c r="E75" s="11"/>
      <c r="G75" t="s">
        <v>169</v>
      </c>
      <c r="H75">
        <v>1997.0533499999999</v>
      </c>
    </row>
    <row r="76" spans="1:8" x14ac:dyDescent="0.15">
      <c r="A76" t="s">
        <v>170</v>
      </c>
      <c r="B76" t="s">
        <v>171</v>
      </c>
      <c r="D76" s="26"/>
      <c r="E76" s="11"/>
      <c r="G76" t="s">
        <v>172</v>
      </c>
      <c r="H76">
        <v>1478.3992499999999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174</v>
      </c>
      <c r="H77">
        <v>1373.3992499999999</v>
      </c>
    </row>
    <row r="78" spans="1:8" x14ac:dyDescent="0.15">
      <c r="A78" t="s">
        <v>175</v>
      </c>
      <c r="B78" t="s">
        <v>176</v>
      </c>
      <c r="D78" s="26"/>
      <c r="E78" s="11"/>
      <c r="G78" t="s">
        <v>177</v>
      </c>
      <c r="H78">
        <v>1319.6947500000001</v>
      </c>
    </row>
    <row r="79" spans="1:8" x14ac:dyDescent="0.15">
      <c r="A79" t="s">
        <v>178</v>
      </c>
      <c r="B79" t="s">
        <v>179</v>
      </c>
      <c r="D79" s="26"/>
      <c r="E79" s="11"/>
      <c r="G79" t="s">
        <v>180</v>
      </c>
      <c r="H79">
        <v>3884.6947500000001</v>
      </c>
    </row>
    <row r="80" spans="1:8" x14ac:dyDescent="0.15">
      <c r="A80" t="s">
        <v>181</v>
      </c>
      <c r="B80" t="s">
        <v>182</v>
      </c>
      <c r="D80" s="26"/>
      <c r="E80" s="11"/>
      <c r="G80" t="s">
        <v>183</v>
      </c>
      <c r="H80">
        <v>4214.6947499999997</v>
      </c>
    </row>
    <row r="81" spans="1:8" x14ac:dyDescent="0.15">
      <c r="A81" t="s">
        <v>184</v>
      </c>
      <c r="B81" t="s">
        <v>185</v>
      </c>
      <c r="D81" s="26"/>
      <c r="E81" s="11"/>
      <c r="G81" t="s">
        <v>186</v>
      </c>
      <c r="H81">
        <v>4040.5513500000002</v>
      </c>
    </row>
    <row r="82" spans="1:8" x14ac:dyDescent="0.15">
      <c r="A82" t="s">
        <v>187</v>
      </c>
      <c r="B82" t="s">
        <v>188</v>
      </c>
      <c r="D82" s="26"/>
      <c r="E82" s="11"/>
      <c r="G82" t="s">
        <v>189</v>
      </c>
      <c r="H82">
        <v>4355.5513499999997</v>
      </c>
    </row>
    <row r="83" spans="1:8" x14ac:dyDescent="0.15">
      <c r="A83" t="s">
        <v>190</v>
      </c>
      <c r="B83" t="s">
        <v>191</v>
      </c>
      <c r="D83" s="26"/>
      <c r="E83" s="11"/>
      <c r="G83" t="s">
        <v>192</v>
      </c>
      <c r="H83">
        <v>4415.5513499999997</v>
      </c>
    </row>
    <row r="84" spans="1:8" x14ac:dyDescent="0.15">
      <c r="A84" t="s">
        <v>136</v>
      </c>
      <c r="B84" t="s">
        <v>193</v>
      </c>
      <c r="D84" s="26"/>
      <c r="E84" s="11"/>
      <c r="G84" t="s">
        <v>194</v>
      </c>
      <c r="H84">
        <v>3311.36175</v>
      </c>
    </row>
    <row r="85" spans="1:8" x14ac:dyDescent="0.15">
      <c r="A85" t="s">
        <v>195</v>
      </c>
      <c r="B85" t="s">
        <v>196</v>
      </c>
      <c r="D85" s="26"/>
      <c r="E85" s="11"/>
      <c r="G85" t="s">
        <v>197</v>
      </c>
      <c r="H85">
        <v>3167.2708499999999</v>
      </c>
    </row>
    <row r="86" spans="1:8" x14ac:dyDescent="0.15">
      <c r="A86" t="s">
        <v>198</v>
      </c>
      <c r="B86" t="s">
        <v>199</v>
      </c>
      <c r="D86" s="26"/>
      <c r="E86" s="11"/>
      <c r="G86" t="s">
        <v>200</v>
      </c>
      <c r="H86">
        <v>2273.12745</v>
      </c>
    </row>
    <row r="87" spans="1:8" x14ac:dyDescent="0.15">
      <c r="A87" t="s">
        <v>201</v>
      </c>
      <c r="B87" t="s">
        <v>202</v>
      </c>
      <c r="D87" s="26"/>
      <c r="E87" s="11"/>
      <c r="G87" t="s">
        <v>203</v>
      </c>
      <c r="H87">
        <v>2423.12745</v>
      </c>
    </row>
    <row r="88" spans="1:8" x14ac:dyDescent="0.15">
      <c r="A88" t="s">
        <v>136</v>
      </c>
      <c r="B88" t="s">
        <v>204</v>
      </c>
      <c r="D88" s="26"/>
      <c r="E88" s="11"/>
      <c r="G88" t="s">
        <v>205</v>
      </c>
      <c r="H88">
        <v>2264.03235</v>
      </c>
    </row>
    <row r="89" spans="1:8" x14ac:dyDescent="0.15">
      <c r="A89" t="s">
        <v>206</v>
      </c>
      <c r="B89" t="s">
        <v>207</v>
      </c>
      <c r="D89" s="26"/>
      <c r="E89" s="11"/>
      <c r="G89" t="s">
        <v>208</v>
      </c>
      <c r="H89">
        <v>1889.03235</v>
      </c>
    </row>
    <row r="90" spans="1:8" x14ac:dyDescent="0.15">
      <c r="A90" t="s">
        <v>209</v>
      </c>
      <c r="B90" t="s">
        <v>210</v>
      </c>
      <c r="D90" s="26"/>
      <c r="E90" s="11"/>
      <c r="G90" t="s">
        <v>211</v>
      </c>
      <c r="H90">
        <v>2894.03235</v>
      </c>
    </row>
    <row r="91" spans="1:8" x14ac:dyDescent="0.15">
      <c r="A91" t="s">
        <v>212</v>
      </c>
      <c r="B91" t="s">
        <v>213</v>
      </c>
      <c r="D91" s="26"/>
      <c r="E91" s="11"/>
      <c r="G91" t="s">
        <v>214</v>
      </c>
      <c r="H91">
        <v>2534.03235</v>
      </c>
    </row>
    <row r="92" spans="1:8" x14ac:dyDescent="0.15">
      <c r="A92" t="s">
        <v>136</v>
      </c>
      <c r="B92" t="s">
        <v>215</v>
      </c>
      <c r="D92" s="26"/>
      <c r="E92" s="11"/>
      <c r="G92" t="s">
        <v>216</v>
      </c>
      <c r="H92">
        <v>2339.03235</v>
      </c>
    </row>
    <row r="93" spans="1:8" x14ac:dyDescent="0.15">
      <c r="A93" t="s">
        <v>217</v>
      </c>
      <c r="B93" t="s">
        <v>218</v>
      </c>
      <c r="D93" s="26"/>
      <c r="E93" s="11"/>
      <c r="G93" t="s">
        <v>219</v>
      </c>
      <c r="H93">
        <v>1384.8784499999999</v>
      </c>
    </row>
    <row r="94" spans="1:8" x14ac:dyDescent="0.15">
      <c r="A94" t="s">
        <v>220</v>
      </c>
      <c r="B94" t="s">
        <v>221</v>
      </c>
      <c r="D94" s="26"/>
      <c r="E94" s="11"/>
      <c r="G94" t="s">
        <v>222</v>
      </c>
      <c r="H94">
        <v>2689.8784500000002</v>
      </c>
    </row>
    <row r="95" spans="1:8" x14ac:dyDescent="0.15">
      <c r="D95" s="26"/>
      <c r="E95" s="11"/>
      <c r="G95" t="s">
        <v>223</v>
      </c>
      <c r="H95">
        <v>2560.6720500000001</v>
      </c>
    </row>
    <row r="96" spans="1:8" x14ac:dyDescent="0.15">
      <c r="D96" s="26"/>
      <c r="E96" s="11"/>
      <c r="G96" t="s">
        <v>224</v>
      </c>
      <c r="H96">
        <v>2950.6720500000001</v>
      </c>
    </row>
    <row r="97" spans="4:8" x14ac:dyDescent="0.15">
      <c r="D97" s="26"/>
      <c r="E97" s="11"/>
      <c r="G97" t="s">
        <v>225</v>
      </c>
      <c r="H97">
        <v>3385.6720500000001</v>
      </c>
    </row>
    <row r="98" spans="4:8" x14ac:dyDescent="0.15">
      <c r="D98" s="26"/>
      <c r="E98" s="11"/>
      <c r="G98" t="s">
        <v>226</v>
      </c>
      <c r="H98">
        <v>3175.6720500000001</v>
      </c>
    </row>
    <row r="99" spans="4:8" x14ac:dyDescent="0.15">
      <c r="D99" s="26"/>
      <c r="E99" s="11"/>
      <c r="G99" t="s">
        <v>227</v>
      </c>
      <c r="H99">
        <v>2851.5706500000001</v>
      </c>
    </row>
    <row r="100" spans="4:8" x14ac:dyDescent="0.15">
      <c r="D100" s="26"/>
      <c r="E100" s="11"/>
      <c r="G100" t="s">
        <v>228</v>
      </c>
      <c r="H100">
        <v>1612.5490500000001</v>
      </c>
    </row>
    <row r="101" spans="4:8" x14ac:dyDescent="0.15">
      <c r="D101" s="26"/>
      <c r="E101" s="11"/>
      <c r="G101" t="s">
        <v>229</v>
      </c>
      <c r="H101">
        <v>1717.5490500000001</v>
      </c>
    </row>
    <row r="102" spans="4:8" x14ac:dyDescent="0.15">
      <c r="D102" s="26"/>
      <c r="E102" s="11"/>
      <c r="G102" t="s">
        <v>230</v>
      </c>
      <c r="H102">
        <v>1522.5490500000001</v>
      </c>
    </row>
    <row r="103" spans="4:8" x14ac:dyDescent="0.15">
      <c r="D103" s="26"/>
      <c r="E103" s="11"/>
      <c r="G103" t="s">
        <v>231</v>
      </c>
      <c r="H103">
        <v>1822.5490500000001</v>
      </c>
    </row>
    <row r="104" spans="4:8" x14ac:dyDescent="0.15">
      <c r="D104" s="26"/>
      <c r="E104" s="11"/>
      <c r="G104" t="s">
        <v>232</v>
      </c>
      <c r="H104">
        <v>2587.5490500000001</v>
      </c>
    </row>
    <row r="105" spans="4:8" x14ac:dyDescent="0.15">
      <c r="D105" s="26"/>
      <c r="E105" s="11"/>
      <c r="G105" t="s">
        <v>233</v>
      </c>
      <c r="H105">
        <v>2197.5490500000001</v>
      </c>
    </row>
    <row r="106" spans="4:8" x14ac:dyDescent="0.15">
      <c r="D106" s="26"/>
      <c r="E106" s="11"/>
      <c r="G106" t="s">
        <v>234</v>
      </c>
      <c r="H106">
        <v>2257.5490500000001</v>
      </c>
    </row>
    <row r="107" spans="4:8" x14ac:dyDescent="0.15">
      <c r="D107" s="26"/>
      <c r="E107" s="11"/>
      <c r="G107" t="s">
        <v>235</v>
      </c>
      <c r="H107">
        <v>2302.5490500000001</v>
      </c>
    </row>
    <row r="108" spans="4:8" x14ac:dyDescent="0.15">
      <c r="D108" s="26"/>
      <c r="E108" s="11"/>
      <c r="G108" t="s">
        <v>236</v>
      </c>
      <c r="H108">
        <v>2113.5127499999999</v>
      </c>
    </row>
    <row r="109" spans="4:8" x14ac:dyDescent="0.15">
      <c r="D109" s="26"/>
      <c r="E109" s="11"/>
      <c r="G109" t="s">
        <v>237</v>
      </c>
      <c r="H109">
        <v>1624.53315</v>
      </c>
    </row>
    <row r="110" spans="4:8" x14ac:dyDescent="0.15">
      <c r="D110" s="26"/>
      <c r="E110" s="11"/>
      <c r="G110" t="s">
        <v>238</v>
      </c>
      <c r="H110">
        <v>1414.53315</v>
      </c>
    </row>
    <row r="111" spans="4:8" x14ac:dyDescent="0.15">
      <c r="D111" s="26"/>
      <c r="E111" s="11"/>
      <c r="G111" t="s">
        <v>239</v>
      </c>
      <c r="H111">
        <v>1639.53315</v>
      </c>
    </row>
    <row r="112" spans="4:8" x14ac:dyDescent="0.15">
      <c r="D112" s="26"/>
      <c r="E112" s="11"/>
      <c r="G112" t="s">
        <v>240</v>
      </c>
      <c r="H112">
        <v>2569.5331500000002</v>
      </c>
    </row>
    <row r="113" spans="4:8" x14ac:dyDescent="0.15">
      <c r="D113" s="26"/>
      <c r="E113" s="11"/>
      <c r="G113" t="s">
        <v>241</v>
      </c>
      <c r="H113">
        <v>2194.5331500000002</v>
      </c>
    </row>
    <row r="114" spans="4:8" x14ac:dyDescent="0.15">
      <c r="D114" s="26"/>
      <c r="E114" s="11"/>
      <c r="G114" t="s">
        <v>242</v>
      </c>
      <c r="H114">
        <v>2005.60815</v>
      </c>
    </row>
    <row r="115" spans="4:8" x14ac:dyDescent="0.15">
      <c r="D115" s="26"/>
      <c r="E115" s="11"/>
      <c r="G115" t="s">
        <v>243</v>
      </c>
      <c r="H115">
        <v>1671.16455</v>
      </c>
    </row>
    <row r="116" spans="4:8" x14ac:dyDescent="0.15">
      <c r="D116" s="26"/>
      <c r="E116" s="11"/>
      <c r="G116" t="s">
        <v>244</v>
      </c>
      <c r="H116">
        <v>1671.16455</v>
      </c>
    </row>
    <row r="117" spans="4:8" x14ac:dyDescent="0.15">
      <c r="D117" s="26"/>
      <c r="E117" s="11"/>
      <c r="G117" t="s">
        <v>245</v>
      </c>
      <c r="H117">
        <v>1671.16455</v>
      </c>
    </row>
    <row r="118" spans="4:8" x14ac:dyDescent="0.15">
      <c r="D118" s="26"/>
      <c r="E118" s="11"/>
      <c r="G118" t="s">
        <v>246</v>
      </c>
      <c r="H118">
        <v>1671.16455</v>
      </c>
    </row>
    <row r="119" spans="4:8" x14ac:dyDescent="0.15">
      <c r="D119" s="26"/>
      <c r="E119" s="11"/>
      <c r="G119" t="s">
        <v>247</v>
      </c>
      <c r="H119">
        <v>1816.7272499999999</v>
      </c>
    </row>
    <row r="120" spans="4:8" x14ac:dyDescent="0.15">
      <c r="D120" s="26"/>
      <c r="E120" s="11"/>
      <c r="G120" t="s">
        <v>248</v>
      </c>
      <c r="H120">
        <v>1801.7272499999999</v>
      </c>
    </row>
    <row r="121" spans="4:8" x14ac:dyDescent="0.15">
      <c r="D121" s="26"/>
      <c r="E121" s="11"/>
      <c r="G121" t="s">
        <v>249</v>
      </c>
      <c r="H121">
        <v>2058.6138000000001</v>
      </c>
    </row>
    <row r="122" spans="4:8" x14ac:dyDescent="0.15">
      <c r="D122" s="26"/>
      <c r="E122" s="11"/>
      <c r="G122" t="s">
        <v>250</v>
      </c>
      <c r="H122">
        <v>2058.6138000000001</v>
      </c>
    </row>
    <row r="123" spans="4:8" x14ac:dyDescent="0.15">
      <c r="D123" s="26"/>
      <c r="E123" s="11"/>
      <c r="G123" t="s">
        <v>251</v>
      </c>
      <c r="H123">
        <v>2039.3004000000001</v>
      </c>
    </row>
    <row r="124" spans="4:8" x14ac:dyDescent="0.15">
      <c r="D124" s="26"/>
      <c r="E124" s="11"/>
      <c r="G124" t="s">
        <v>252</v>
      </c>
      <c r="H124">
        <v>2189.3004000000001</v>
      </c>
    </row>
    <row r="125" spans="4:8" x14ac:dyDescent="0.15">
      <c r="D125" s="26"/>
      <c r="E125" s="11"/>
      <c r="G125" t="s">
        <v>253</v>
      </c>
      <c r="H125">
        <v>2060.6631000000002</v>
      </c>
    </row>
    <row r="126" spans="4:8" x14ac:dyDescent="0.15">
      <c r="D126" s="26"/>
      <c r="E126" s="11"/>
      <c r="G126" t="s">
        <v>254</v>
      </c>
      <c r="H126">
        <v>1940.6631</v>
      </c>
    </row>
    <row r="127" spans="4:8" x14ac:dyDescent="0.15">
      <c r="D127" s="26"/>
      <c r="E127" s="11"/>
      <c r="G127" t="s">
        <v>255</v>
      </c>
      <c r="H127">
        <v>1387.70715</v>
      </c>
    </row>
    <row r="128" spans="4:8" x14ac:dyDescent="0.15">
      <c r="D128" s="26"/>
      <c r="E128" s="11"/>
      <c r="G128" t="s">
        <v>256</v>
      </c>
      <c r="H128">
        <v>1338.3706500000001</v>
      </c>
    </row>
    <row r="129" spans="4:8" x14ac:dyDescent="0.15">
      <c r="D129" s="26"/>
      <c r="E129" s="11"/>
      <c r="G129" t="s">
        <v>257</v>
      </c>
      <c r="H129">
        <v>1224.6493499999999</v>
      </c>
    </row>
    <row r="130" spans="4:8" x14ac:dyDescent="0.15">
      <c r="D130" s="26"/>
      <c r="E130" s="11"/>
      <c r="G130" t="s">
        <v>258</v>
      </c>
      <c r="H130">
        <v>1119.6493499999999</v>
      </c>
    </row>
    <row r="131" spans="4:8" x14ac:dyDescent="0.15">
      <c r="D131" s="26"/>
      <c r="E131" s="11"/>
      <c r="G131" t="s">
        <v>259</v>
      </c>
      <c r="H131">
        <v>840.93645000000004</v>
      </c>
    </row>
    <row r="132" spans="4:8" x14ac:dyDescent="0.15">
      <c r="D132" s="26"/>
      <c r="E132" s="11"/>
      <c r="G132" t="s">
        <v>260</v>
      </c>
      <c r="H132">
        <v>1275.9364499999999</v>
      </c>
    </row>
    <row r="133" spans="4:8" x14ac:dyDescent="0.15">
      <c r="D133" s="26"/>
      <c r="E133" s="11"/>
      <c r="G133" t="s">
        <v>261</v>
      </c>
      <c r="H133">
        <v>1455.9364499999999</v>
      </c>
    </row>
    <row r="134" spans="4:8" x14ac:dyDescent="0.15">
      <c r="D134" s="26"/>
      <c r="E134" s="11"/>
      <c r="G134" t="s">
        <v>262</v>
      </c>
      <c r="H134">
        <v>1500.9364499999999</v>
      </c>
    </row>
    <row r="135" spans="4:8" x14ac:dyDescent="0.15">
      <c r="D135" s="26"/>
      <c r="E135" s="11"/>
      <c r="G135" t="s">
        <v>263</v>
      </c>
      <c r="H135">
        <v>722.95425</v>
      </c>
    </row>
    <row r="136" spans="4:8" x14ac:dyDescent="0.15">
      <c r="D136" s="26"/>
      <c r="E136" s="11"/>
      <c r="G136" t="s">
        <v>264</v>
      </c>
      <c r="H136">
        <v>722.95425</v>
      </c>
    </row>
    <row r="137" spans="4:8" x14ac:dyDescent="0.15">
      <c r="D137" s="26"/>
      <c r="E137" s="11"/>
      <c r="G137" t="s">
        <v>265</v>
      </c>
      <c r="H137">
        <v>249.3537</v>
      </c>
    </row>
    <row r="138" spans="4:8" x14ac:dyDescent="0.15">
      <c r="D138" s="26"/>
      <c r="E138" s="11"/>
      <c r="G138" t="s">
        <v>266</v>
      </c>
      <c r="H138">
        <v>249.3537</v>
      </c>
    </row>
    <row r="139" spans="4:8" x14ac:dyDescent="0.15">
      <c r="D139" s="26"/>
      <c r="E139" s="11"/>
      <c r="G139" t="s">
        <v>267</v>
      </c>
      <c r="H139">
        <v>395.08229999999998</v>
      </c>
    </row>
    <row r="140" spans="4:8" x14ac:dyDescent="0.15">
      <c r="D140" s="26"/>
      <c r="E140" s="11"/>
      <c r="G140" t="s">
        <v>268</v>
      </c>
      <c r="H140">
        <v>380.08229999999998</v>
      </c>
    </row>
    <row r="141" spans="4:8" x14ac:dyDescent="0.15">
      <c r="D141" s="26"/>
      <c r="E141" s="11"/>
      <c r="G141" t="s">
        <v>269</v>
      </c>
      <c r="H141">
        <v>-288.49200000000002</v>
      </c>
    </row>
    <row r="142" spans="4:8" x14ac:dyDescent="0.15">
      <c r="D142" s="26"/>
      <c r="E142" s="11"/>
      <c r="G142" t="s">
        <v>270</v>
      </c>
      <c r="H142">
        <v>-63.491999999999997</v>
      </c>
    </row>
    <row r="143" spans="4:8" x14ac:dyDescent="0.15">
      <c r="D143" s="26"/>
      <c r="E143" s="11"/>
      <c r="G143" t="s">
        <v>271</v>
      </c>
      <c r="H143">
        <v>-72.026399999999995</v>
      </c>
    </row>
    <row r="144" spans="4:8" x14ac:dyDescent="0.15">
      <c r="D144" s="26"/>
      <c r="E144" s="11"/>
      <c r="G144" t="s">
        <v>272</v>
      </c>
      <c r="H144">
        <v>-170.5335</v>
      </c>
    </row>
    <row r="145" spans="4:8" x14ac:dyDescent="0.15">
      <c r="D145" s="26"/>
      <c r="E145" s="11"/>
      <c r="G145" t="s">
        <v>273</v>
      </c>
      <c r="H145">
        <v>2955.9888000000001</v>
      </c>
    </row>
    <row r="146" spans="4:8" x14ac:dyDescent="0.15">
      <c r="D146" s="26"/>
      <c r="E146" s="11"/>
      <c r="G146" t="s">
        <v>274</v>
      </c>
      <c r="H146">
        <v>3450.9888000000001</v>
      </c>
    </row>
    <row r="147" spans="4:8" x14ac:dyDescent="0.15">
      <c r="D147" s="26"/>
      <c r="E147" s="11"/>
      <c r="G147" t="s">
        <v>275</v>
      </c>
      <c r="H147">
        <v>2985.9888000000001</v>
      </c>
    </row>
    <row r="148" spans="4:8" x14ac:dyDescent="0.15">
      <c r="D148" s="26"/>
      <c r="E148" s="11"/>
      <c r="G148" t="s">
        <v>276</v>
      </c>
      <c r="H148">
        <v>3840.9888000000001</v>
      </c>
    </row>
    <row r="149" spans="4:8" x14ac:dyDescent="0.15">
      <c r="D149" s="26"/>
      <c r="E149" s="11"/>
      <c r="G149" t="s">
        <v>277</v>
      </c>
      <c r="H149">
        <v>3878.0423999999998</v>
      </c>
    </row>
    <row r="150" spans="4:8" x14ac:dyDescent="0.15">
      <c r="D150" s="26"/>
      <c r="E150" s="11"/>
      <c r="G150" t="s">
        <v>278</v>
      </c>
      <c r="H150">
        <v>3788.0423999999998</v>
      </c>
    </row>
    <row r="151" spans="4:8" x14ac:dyDescent="0.15">
      <c r="D151" s="26"/>
      <c r="E151" s="11"/>
      <c r="G151" t="s">
        <v>279</v>
      </c>
      <c r="H151">
        <v>3983.0423999999998</v>
      </c>
    </row>
    <row r="152" spans="4:8" x14ac:dyDescent="0.15">
      <c r="D152" s="26"/>
      <c r="E152" s="11"/>
      <c r="G152" t="s">
        <v>280</v>
      </c>
      <c r="H152">
        <v>3345.0749999999998</v>
      </c>
    </row>
    <row r="153" spans="4:8" x14ac:dyDescent="0.15">
      <c r="D153" s="26"/>
      <c r="E153" s="11"/>
      <c r="G153" t="s">
        <v>281</v>
      </c>
      <c r="H153">
        <v>2842.0257000000001</v>
      </c>
    </row>
    <row r="154" spans="4:8" x14ac:dyDescent="0.15">
      <c r="D154" s="26"/>
      <c r="E154" s="11"/>
      <c r="G154" t="s">
        <v>282</v>
      </c>
      <c r="H154">
        <v>2632.0257000000001</v>
      </c>
    </row>
    <row r="155" spans="4:8" x14ac:dyDescent="0.15">
      <c r="D155" s="26"/>
      <c r="E155" s="11"/>
      <c r="G155" t="s">
        <v>283</v>
      </c>
      <c r="H155">
        <v>3172.0257000000001</v>
      </c>
    </row>
    <row r="156" spans="4:8" x14ac:dyDescent="0.15">
      <c r="D156" s="26"/>
      <c r="E156" s="11"/>
      <c r="G156" t="s">
        <v>284</v>
      </c>
      <c r="H156">
        <v>2977.0257000000001</v>
      </c>
    </row>
    <row r="157" spans="4:8" x14ac:dyDescent="0.15">
      <c r="D157" s="26"/>
      <c r="E157" s="11"/>
      <c r="G157" t="s">
        <v>285</v>
      </c>
      <c r="H157">
        <v>3598.9575</v>
      </c>
    </row>
    <row r="158" spans="4:8" x14ac:dyDescent="0.15">
      <c r="D158" s="26"/>
      <c r="E158" s="11"/>
      <c r="G158" t="s">
        <v>286</v>
      </c>
      <c r="H158">
        <v>2135.8494000000001</v>
      </c>
    </row>
    <row r="159" spans="4:8" x14ac:dyDescent="0.15">
      <c r="D159" s="26"/>
      <c r="E159" s="11"/>
      <c r="G159" t="s">
        <v>287</v>
      </c>
      <c r="H159">
        <v>2015.8494000000001</v>
      </c>
    </row>
    <row r="160" spans="4:8" x14ac:dyDescent="0.15">
      <c r="D160" s="26"/>
      <c r="E160" s="11"/>
      <c r="G160" t="s">
        <v>288</v>
      </c>
      <c r="H160">
        <v>2135.8494000000001</v>
      </c>
    </row>
    <row r="161" spans="4:8" x14ac:dyDescent="0.15">
      <c r="D161" s="26"/>
      <c r="E161" s="11"/>
      <c r="G161" t="s">
        <v>289</v>
      </c>
      <c r="H161">
        <v>2255.8494000000001</v>
      </c>
    </row>
    <row r="162" spans="4:8" x14ac:dyDescent="0.15">
      <c r="D162" s="26"/>
      <c r="E162" s="11"/>
      <c r="G162" t="s">
        <v>290</v>
      </c>
      <c r="H162">
        <v>2502.7622999999999</v>
      </c>
    </row>
    <row r="163" spans="4:8" x14ac:dyDescent="0.15">
      <c r="D163" s="26"/>
      <c r="E163" s="11"/>
      <c r="G163" t="s">
        <v>291</v>
      </c>
      <c r="H163">
        <v>3162.7622999999999</v>
      </c>
    </row>
    <row r="164" spans="4:8" x14ac:dyDescent="0.15">
      <c r="D164" s="26"/>
      <c r="E164" s="11"/>
      <c r="G164" t="s">
        <v>292</v>
      </c>
      <c r="H164">
        <v>3012.7622999999999</v>
      </c>
    </row>
    <row r="165" spans="4:8" x14ac:dyDescent="0.15">
      <c r="D165" s="26"/>
      <c r="E165" s="11"/>
      <c r="G165" t="s">
        <v>293</v>
      </c>
      <c r="H165">
        <v>3312.7622999999999</v>
      </c>
    </row>
    <row r="166" spans="4:8" x14ac:dyDescent="0.15">
      <c r="D166" s="26"/>
      <c r="E166" s="11"/>
      <c r="G166" t="s">
        <v>294</v>
      </c>
      <c r="H166">
        <v>2824.7718</v>
      </c>
    </row>
    <row r="167" spans="4:8" x14ac:dyDescent="0.15">
      <c r="D167" s="26"/>
      <c r="E167" s="11"/>
      <c r="G167" t="s">
        <v>295</v>
      </c>
      <c r="H167">
        <v>2906.7855</v>
      </c>
    </row>
    <row r="168" spans="4:8" x14ac:dyDescent="0.15">
      <c r="D168" s="26"/>
      <c r="E168" s="11"/>
      <c r="G168" t="s">
        <v>296</v>
      </c>
      <c r="H168">
        <v>2564.826</v>
      </c>
    </row>
    <row r="169" spans="4:8" x14ac:dyDescent="0.15">
      <c r="D169" s="26"/>
      <c r="E169" s="11"/>
      <c r="G169" t="s">
        <v>297</v>
      </c>
      <c r="H169">
        <v>3041.0281500000001</v>
      </c>
    </row>
    <row r="170" spans="4:8" x14ac:dyDescent="0.15">
      <c r="D170" s="26"/>
      <c r="E170" s="11"/>
      <c r="G170" t="s">
        <v>298</v>
      </c>
      <c r="H170">
        <v>4856.0281500000001</v>
      </c>
    </row>
    <row r="171" spans="4:8" x14ac:dyDescent="0.15">
      <c r="D171" s="26"/>
      <c r="E171" s="11"/>
      <c r="G171" t="s">
        <v>299</v>
      </c>
      <c r="H171">
        <v>4826.0281500000001</v>
      </c>
    </row>
    <row r="172" spans="4:8" x14ac:dyDescent="0.15">
      <c r="D172" s="26"/>
      <c r="E172" s="11"/>
      <c r="G172" t="s">
        <v>300</v>
      </c>
      <c r="H172">
        <v>6776.0281500000001</v>
      </c>
    </row>
    <row r="173" spans="4:8" x14ac:dyDescent="0.15">
      <c r="D173" s="26"/>
      <c r="E173" s="11"/>
      <c r="G173" t="s">
        <v>301</v>
      </c>
      <c r="H173">
        <v>8186.0281500000001</v>
      </c>
    </row>
    <row r="174" spans="4:8" x14ac:dyDescent="0.15">
      <c r="D174" s="26"/>
      <c r="E174" s="11"/>
      <c r="G174" t="s">
        <v>302</v>
      </c>
      <c r="H174">
        <v>7384.2010499999997</v>
      </c>
    </row>
    <row r="175" spans="4:8" x14ac:dyDescent="0.15">
      <c r="D175" s="26"/>
      <c r="E175" s="11"/>
      <c r="G175" t="s">
        <v>73</v>
      </c>
      <c r="H175">
        <v>5727.1954500000002</v>
      </c>
    </row>
    <row r="176" spans="4:8" x14ac:dyDescent="0.15">
      <c r="D176" s="26"/>
      <c r="E176" s="11"/>
      <c r="G176" t="s">
        <v>73</v>
      </c>
      <c r="H176">
        <v>5588.7136499999997</v>
      </c>
    </row>
    <row r="177" spans="4:8" x14ac:dyDescent="0.15">
      <c r="D177" s="26"/>
      <c r="E177" s="11"/>
      <c r="G177" t="s">
        <v>73</v>
      </c>
      <c r="H177">
        <v>5588.7136499999997</v>
      </c>
    </row>
    <row r="178" spans="4:8" x14ac:dyDescent="0.15">
      <c r="D178" s="26"/>
      <c r="E178" s="11"/>
      <c r="G178" t="s">
        <v>303</v>
      </c>
      <c r="H178">
        <v>5588.7136499999997</v>
      </c>
    </row>
    <row r="179" spans="4:8" x14ac:dyDescent="0.15">
      <c r="D179" s="26"/>
      <c r="E179" s="11"/>
      <c r="G179" t="s">
        <v>304</v>
      </c>
      <c r="H179">
        <v>5588.7136499999997</v>
      </c>
    </row>
    <row r="180" spans="4:8" x14ac:dyDescent="0.15">
      <c r="D180" s="26"/>
      <c r="E180" s="11"/>
      <c r="G180" t="s">
        <v>305</v>
      </c>
      <c r="H180">
        <v>4981.7248499999996</v>
      </c>
    </row>
    <row r="181" spans="4:8" x14ac:dyDescent="0.15">
      <c r="D181" s="26"/>
      <c r="E181" s="11"/>
      <c r="G181" t="s">
        <v>306</v>
      </c>
      <c r="H181">
        <v>4554.7150499999998</v>
      </c>
    </row>
    <row r="182" spans="4:8" x14ac:dyDescent="0.15">
      <c r="D182" s="26"/>
      <c r="E182" s="11"/>
      <c r="G182" t="s">
        <v>307</v>
      </c>
      <c r="H182">
        <v>6741.2574000000004</v>
      </c>
    </row>
    <row r="183" spans="4:8" x14ac:dyDescent="0.15">
      <c r="D183" s="26"/>
      <c r="E183" s="11"/>
      <c r="G183" t="s">
        <v>308</v>
      </c>
      <c r="H183">
        <v>6546.2574000000004</v>
      </c>
    </row>
    <row r="184" spans="4:8" x14ac:dyDescent="0.15">
      <c r="D184" s="26"/>
      <c r="E184" s="11"/>
      <c r="G184" t="s">
        <v>309</v>
      </c>
      <c r="H184">
        <v>6359.0690999999997</v>
      </c>
    </row>
    <row r="185" spans="4:8" x14ac:dyDescent="0.15">
      <c r="D185" s="26"/>
      <c r="E185" s="11"/>
      <c r="G185" t="s">
        <v>310</v>
      </c>
      <c r="H185">
        <v>5808.2604000000001</v>
      </c>
    </row>
    <row r="186" spans="4:8" x14ac:dyDescent="0.15">
      <c r="D186" s="26"/>
      <c r="E186" s="11"/>
      <c r="G186" t="s">
        <v>311</v>
      </c>
      <c r="H186">
        <v>5808.2604000000001</v>
      </c>
    </row>
    <row r="187" spans="4:8" x14ac:dyDescent="0.15">
      <c r="D187" s="26"/>
      <c r="E187" s="11"/>
      <c r="G187" t="s">
        <v>312</v>
      </c>
      <c r="H187">
        <v>4990.9839000000002</v>
      </c>
    </row>
    <row r="188" spans="4:8" x14ac:dyDescent="0.15">
      <c r="D188" s="26"/>
      <c r="E188" s="11"/>
      <c r="G188" t="s">
        <v>313</v>
      </c>
      <c r="H188">
        <v>4990.9839000000002</v>
      </c>
    </row>
    <row r="189" spans="4:8" x14ac:dyDescent="0.15">
      <c r="D189" s="26"/>
      <c r="E189" s="11"/>
      <c r="G189" t="s">
        <v>314</v>
      </c>
      <c r="H189">
        <v>4987.3477499999999</v>
      </c>
    </row>
    <row r="190" spans="4:8" x14ac:dyDescent="0.15">
      <c r="D190" s="26"/>
      <c r="E190" s="11"/>
      <c r="G190" t="s">
        <v>315</v>
      </c>
      <c r="H190">
        <v>5377.3477499999999</v>
      </c>
    </row>
    <row r="191" spans="4:8" x14ac:dyDescent="0.15">
      <c r="D191" s="26"/>
      <c r="E191" s="11"/>
      <c r="G191" t="s">
        <v>316</v>
      </c>
      <c r="H191">
        <v>6292.3477499999999</v>
      </c>
    </row>
    <row r="192" spans="4:8" x14ac:dyDescent="0.15">
      <c r="D192" s="26"/>
      <c r="E192" s="11"/>
      <c r="G192" t="s">
        <v>317</v>
      </c>
      <c r="H192">
        <v>8482.3477500000008</v>
      </c>
    </row>
    <row r="193" spans="4:8" x14ac:dyDescent="0.15">
      <c r="D193" s="26"/>
      <c r="E193" s="11"/>
      <c r="G193" t="s">
        <v>318</v>
      </c>
      <c r="H193">
        <v>7725.2791500000003</v>
      </c>
    </row>
    <row r="194" spans="4:8" x14ac:dyDescent="0.15">
      <c r="D194" s="26"/>
      <c r="E194" s="11"/>
      <c r="G194" t="s">
        <v>319</v>
      </c>
      <c r="H194">
        <v>7830.2791500000003</v>
      </c>
    </row>
    <row r="195" spans="4:8" x14ac:dyDescent="0.15">
      <c r="D195" s="26"/>
      <c r="E195" s="11"/>
      <c r="G195" t="s">
        <v>320</v>
      </c>
      <c r="H195">
        <v>8115.2791500000003</v>
      </c>
    </row>
    <row r="196" spans="4:8" x14ac:dyDescent="0.15">
      <c r="D196" s="26"/>
      <c r="E196" s="11"/>
      <c r="G196" t="s">
        <v>321</v>
      </c>
      <c r="H196">
        <v>7268.0047500000001</v>
      </c>
    </row>
    <row r="197" spans="4:8" x14ac:dyDescent="0.15">
      <c r="D197" s="26"/>
      <c r="E197" s="11"/>
      <c r="G197" t="s">
        <v>322</v>
      </c>
      <c r="H197">
        <v>7823.0047500000001</v>
      </c>
    </row>
    <row r="198" spans="4:8" x14ac:dyDescent="0.15">
      <c r="D198" s="26"/>
      <c r="E198" s="11"/>
      <c r="G198" t="s">
        <v>323</v>
      </c>
      <c r="H198">
        <v>7395.6631500000003</v>
      </c>
    </row>
    <row r="199" spans="4:8" x14ac:dyDescent="0.15">
      <c r="D199" s="26"/>
      <c r="E199" s="11"/>
      <c r="G199" t="s">
        <v>324</v>
      </c>
      <c r="H199">
        <v>9435.6631500000003</v>
      </c>
    </row>
    <row r="200" spans="4:8" x14ac:dyDescent="0.15">
      <c r="D200" s="26"/>
      <c r="E200" s="11"/>
      <c r="G200" t="s">
        <v>325</v>
      </c>
      <c r="H200">
        <v>9405.6631500000003</v>
      </c>
    </row>
    <row r="201" spans="4:8" x14ac:dyDescent="0.15">
      <c r="D201" s="26"/>
      <c r="E201" s="11"/>
      <c r="G201" t="s">
        <v>326</v>
      </c>
      <c r="H201">
        <v>9690.6631500000003</v>
      </c>
    </row>
    <row r="202" spans="4:8" x14ac:dyDescent="0.15">
      <c r="D202" s="26"/>
      <c r="E202" s="11"/>
      <c r="G202" t="s">
        <v>327</v>
      </c>
      <c r="H202">
        <v>10087.964550000001</v>
      </c>
    </row>
    <row r="203" spans="4:8" x14ac:dyDescent="0.15">
      <c r="D203" s="26"/>
      <c r="E203" s="11"/>
      <c r="G203" t="s">
        <v>328</v>
      </c>
      <c r="H203">
        <v>12427.964550000001</v>
      </c>
    </row>
    <row r="204" spans="4:8" x14ac:dyDescent="0.15">
      <c r="D204" s="26"/>
      <c r="E204" s="11"/>
      <c r="G204" t="s">
        <v>329</v>
      </c>
      <c r="H204">
        <v>13177.964550000001</v>
      </c>
    </row>
    <row r="205" spans="4:8" x14ac:dyDescent="0.15">
      <c r="D205" s="26"/>
      <c r="E205" s="11"/>
      <c r="G205" t="s">
        <v>330</v>
      </c>
      <c r="H205">
        <v>12697.964550000001</v>
      </c>
    </row>
    <row r="206" spans="4:8" x14ac:dyDescent="0.15">
      <c r="D206" s="26"/>
      <c r="E206" s="11"/>
      <c r="G206" t="s">
        <v>331</v>
      </c>
      <c r="H206">
        <v>12682.964550000001</v>
      </c>
    </row>
    <row r="207" spans="4:8" x14ac:dyDescent="0.15">
      <c r="D207" s="26"/>
      <c r="E207" s="11"/>
      <c r="G207" t="s">
        <v>332</v>
      </c>
      <c r="H207">
        <v>12412.964550000001</v>
      </c>
    </row>
    <row r="208" spans="4:8" x14ac:dyDescent="0.15">
      <c r="D208" s="26"/>
      <c r="E208" s="11"/>
      <c r="G208" t="s">
        <v>333</v>
      </c>
      <c r="H208">
        <v>13597.964550000001</v>
      </c>
    </row>
    <row r="209" spans="4:8" x14ac:dyDescent="0.15">
      <c r="D209" s="26"/>
      <c r="E209" s="11"/>
      <c r="G209" t="s">
        <v>334</v>
      </c>
      <c r="H209">
        <v>13095.74685</v>
      </c>
    </row>
    <row r="210" spans="4:8" x14ac:dyDescent="0.15">
      <c r="D210" s="26"/>
      <c r="E210" s="11"/>
      <c r="G210" t="s">
        <v>335</v>
      </c>
      <c r="H210">
        <v>12870.74685</v>
      </c>
    </row>
    <row r="211" spans="4:8" x14ac:dyDescent="0.15">
      <c r="D211" s="26"/>
      <c r="E211" s="11"/>
      <c r="G211" t="s">
        <v>336</v>
      </c>
      <c r="H211">
        <v>13410.74685</v>
      </c>
    </row>
    <row r="212" spans="4:8" x14ac:dyDescent="0.15">
      <c r="D212" s="26"/>
      <c r="E212" s="11"/>
      <c r="G212" t="s">
        <v>337</v>
      </c>
      <c r="H212">
        <v>13658.45565</v>
      </c>
    </row>
    <row r="213" spans="4:8" x14ac:dyDescent="0.15">
      <c r="D213" s="26"/>
      <c r="E213" s="11"/>
      <c r="G213" t="s">
        <v>338</v>
      </c>
      <c r="H213">
        <v>12897.50835</v>
      </c>
    </row>
    <row r="214" spans="4:8" x14ac:dyDescent="0.15">
      <c r="D214" s="26"/>
      <c r="E214" s="11"/>
      <c r="G214" t="s">
        <v>339</v>
      </c>
      <c r="H214">
        <v>13658.86485</v>
      </c>
    </row>
    <row r="215" spans="4:8" x14ac:dyDescent="0.15">
      <c r="D215" s="26"/>
      <c r="E215" s="11"/>
      <c r="G215" t="s">
        <v>340</v>
      </c>
      <c r="H215">
        <v>13433.86485</v>
      </c>
    </row>
    <row r="216" spans="4:8" x14ac:dyDescent="0.15">
      <c r="D216" s="26"/>
      <c r="E216" s="11"/>
      <c r="G216" t="s">
        <v>341</v>
      </c>
      <c r="H216">
        <v>14138.86485</v>
      </c>
    </row>
    <row r="217" spans="4:8" x14ac:dyDescent="0.15">
      <c r="D217" s="26"/>
      <c r="E217" s="11"/>
      <c r="G217" t="s">
        <v>342</v>
      </c>
      <c r="H217">
        <v>14138.86485</v>
      </c>
    </row>
    <row r="218" spans="4:8" x14ac:dyDescent="0.15">
      <c r="D218" s="26"/>
      <c r="E218" s="11"/>
      <c r="G218" t="s">
        <v>343</v>
      </c>
      <c r="H218">
        <v>14048.86485</v>
      </c>
    </row>
    <row r="219" spans="4:8" x14ac:dyDescent="0.15">
      <c r="D219" s="26"/>
      <c r="E219" s="11"/>
      <c r="G219" t="s">
        <v>344</v>
      </c>
      <c r="H219">
        <v>14146.39725</v>
      </c>
    </row>
    <row r="220" spans="4:8" x14ac:dyDescent="0.15">
      <c r="D220" s="26"/>
      <c r="E220" s="11"/>
      <c r="G220" t="s">
        <v>345</v>
      </c>
      <c r="H220">
        <v>13610.211600000001</v>
      </c>
    </row>
    <row r="221" spans="4:8" x14ac:dyDescent="0.15">
      <c r="D221" s="26"/>
      <c r="E221" s="11"/>
      <c r="G221" t="s">
        <v>346</v>
      </c>
      <c r="H221">
        <v>13696.42215</v>
      </c>
    </row>
    <row r="222" spans="4:8" x14ac:dyDescent="0.15">
      <c r="D222" s="26"/>
      <c r="E222" s="11"/>
      <c r="G222" t="s">
        <v>347</v>
      </c>
      <c r="H222">
        <v>13808.82645</v>
      </c>
    </row>
    <row r="223" spans="4:8" x14ac:dyDescent="0.15">
      <c r="D223" s="26"/>
      <c r="E223" s="11"/>
      <c r="G223" t="s">
        <v>348</v>
      </c>
      <c r="H223">
        <v>12957.487499999999</v>
      </c>
    </row>
    <row r="224" spans="4:8" x14ac:dyDescent="0.15">
      <c r="D224" s="26"/>
      <c r="E224" s="11"/>
      <c r="G224" t="s">
        <v>349</v>
      </c>
      <c r="H224">
        <v>12957.487499999999</v>
      </c>
    </row>
    <row r="225" spans="4:8" x14ac:dyDescent="0.15">
      <c r="D225" s="26"/>
      <c r="E225" s="11"/>
      <c r="G225" t="s">
        <v>350</v>
      </c>
      <c r="H225">
        <v>14348.63085</v>
      </c>
    </row>
    <row r="226" spans="4:8" x14ac:dyDescent="0.15">
      <c r="D226" s="26"/>
      <c r="E226" s="11"/>
      <c r="G226" t="s">
        <v>351</v>
      </c>
      <c r="H226">
        <v>14393.63085</v>
      </c>
    </row>
    <row r="227" spans="4:8" x14ac:dyDescent="0.15">
      <c r="D227" s="26"/>
      <c r="E227" s="11"/>
      <c r="G227" t="s">
        <v>352</v>
      </c>
      <c r="H227">
        <v>13931.558999999999</v>
      </c>
    </row>
    <row r="228" spans="4:8" x14ac:dyDescent="0.15">
      <c r="D228" s="26"/>
      <c r="E228" s="11"/>
      <c r="G228" t="s">
        <v>353</v>
      </c>
      <c r="H228">
        <v>14317.520699999999</v>
      </c>
    </row>
    <row r="229" spans="4:8" x14ac:dyDescent="0.15">
      <c r="D229" s="26"/>
      <c r="E229" s="11"/>
      <c r="G229" t="s">
        <v>354</v>
      </c>
      <c r="H229">
        <v>13717.520699999999</v>
      </c>
    </row>
    <row r="230" spans="4:8" x14ac:dyDescent="0.15">
      <c r="D230" s="26"/>
      <c r="E230" s="11"/>
      <c r="G230" t="s">
        <v>355</v>
      </c>
      <c r="H230">
        <v>13867.520699999999</v>
      </c>
    </row>
    <row r="231" spans="4:8" x14ac:dyDescent="0.15">
      <c r="D231" s="26"/>
      <c r="E231" s="11"/>
      <c r="G231" t="s">
        <v>356</v>
      </c>
      <c r="H231">
        <v>14377.520699999999</v>
      </c>
    </row>
    <row r="232" spans="4:8" x14ac:dyDescent="0.15">
      <c r="D232" s="26"/>
      <c r="E232" s="11"/>
      <c r="G232" t="s">
        <v>357</v>
      </c>
      <c r="H232">
        <v>14512.520699999999</v>
      </c>
    </row>
    <row r="233" spans="4:8" x14ac:dyDescent="0.15">
      <c r="D233" s="26"/>
      <c r="E233" s="11"/>
      <c r="G233" t="s">
        <v>358</v>
      </c>
      <c r="H233">
        <v>15112.520699999999</v>
      </c>
    </row>
    <row r="234" spans="4:8" x14ac:dyDescent="0.15">
      <c r="D234" s="26"/>
      <c r="E234" s="11"/>
      <c r="G234" t="s">
        <v>359</v>
      </c>
      <c r="H234">
        <v>18007.520700000001</v>
      </c>
    </row>
    <row r="235" spans="4:8" x14ac:dyDescent="0.15">
      <c r="D235" s="26"/>
      <c r="E235" s="11"/>
      <c r="G235" t="s">
        <v>360</v>
      </c>
      <c r="H235">
        <v>17122.520700000001</v>
      </c>
    </row>
    <row r="236" spans="4:8" x14ac:dyDescent="0.15">
      <c r="D236" s="26"/>
      <c r="E236" s="11"/>
      <c r="G236" t="s">
        <v>361</v>
      </c>
      <c r="H236">
        <v>16199.7927</v>
      </c>
    </row>
    <row r="237" spans="4:8" x14ac:dyDescent="0.15">
      <c r="D237" s="26"/>
      <c r="E237" s="11"/>
      <c r="G237" t="s">
        <v>362</v>
      </c>
      <c r="H237">
        <v>15682.1466</v>
      </c>
    </row>
    <row r="238" spans="4:8" x14ac:dyDescent="0.15">
      <c r="D238" s="26"/>
      <c r="E238" s="11"/>
      <c r="G238" t="s">
        <v>363</v>
      </c>
      <c r="H238">
        <v>15014.416499999999</v>
      </c>
    </row>
    <row r="239" spans="4:8" x14ac:dyDescent="0.15">
      <c r="D239" s="26"/>
      <c r="E239" s="11"/>
      <c r="G239" t="s">
        <v>364</v>
      </c>
      <c r="H239">
        <v>13986.770399999999</v>
      </c>
    </row>
    <row r="240" spans="4:8" x14ac:dyDescent="0.15">
      <c r="D240" s="26"/>
      <c r="E240" s="11"/>
      <c r="G240" t="s">
        <v>365</v>
      </c>
      <c r="H240">
        <v>15156.770399999999</v>
      </c>
    </row>
    <row r="241" spans="4:8" x14ac:dyDescent="0.15">
      <c r="D241" s="26"/>
      <c r="E241" s="11"/>
      <c r="G241" t="s">
        <v>76</v>
      </c>
      <c r="H241">
        <v>14811.770399999999</v>
      </c>
    </row>
    <row r="242" spans="4:8" x14ac:dyDescent="0.15">
      <c r="D242" s="26"/>
      <c r="E242" s="11"/>
      <c r="G242" t="s">
        <v>76</v>
      </c>
      <c r="H242">
        <v>14672.963100000001</v>
      </c>
    </row>
    <row r="243" spans="4:8" x14ac:dyDescent="0.15">
      <c r="D243" s="26"/>
      <c r="E243" s="11"/>
      <c r="G243" t="s">
        <v>76</v>
      </c>
      <c r="H243">
        <v>14672.963100000001</v>
      </c>
    </row>
    <row r="244" spans="4:8" x14ac:dyDescent="0.15">
      <c r="D244" s="26"/>
      <c r="E244" s="11"/>
      <c r="G244" t="s">
        <v>366</v>
      </c>
      <c r="H244">
        <v>14672.963100000001</v>
      </c>
    </row>
    <row r="245" spans="4:8" x14ac:dyDescent="0.15">
      <c r="D245" s="26"/>
      <c r="E245" s="11"/>
      <c r="G245" t="s">
        <v>367</v>
      </c>
      <c r="H245">
        <v>14339.2209</v>
      </c>
    </row>
    <row r="246" spans="4:8" x14ac:dyDescent="0.15">
      <c r="D246" s="26"/>
      <c r="E246" s="11"/>
      <c r="G246" t="s">
        <v>368</v>
      </c>
      <c r="H246">
        <v>13821.610500000001</v>
      </c>
    </row>
    <row r="247" spans="4:8" x14ac:dyDescent="0.15">
      <c r="D247" s="26"/>
      <c r="E247" s="11"/>
      <c r="G247" t="s">
        <v>369</v>
      </c>
      <c r="H247">
        <v>14646.610500000001</v>
      </c>
    </row>
    <row r="248" spans="4:8" x14ac:dyDescent="0.15">
      <c r="D248" s="26"/>
      <c r="E248" s="11"/>
      <c r="G248" t="s">
        <v>370</v>
      </c>
      <c r="H248">
        <v>14436.610500000001</v>
      </c>
    </row>
    <row r="249" spans="4:8" x14ac:dyDescent="0.15">
      <c r="D249" s="26"/>
      <c r="E249" s="11"/>
      <c r="G249" t="s">
        <v>371</v>
      </c>
      <c r="H249">
        <v>13206.610500000001</v>
      </c>
    </row>
    <row r="250" spans="4:8" x14ac:dyDescent="0.15">
      <c r="D250" s="26"/>
      <c r="E250" s="11"/>
      <c r="G250" t="s">
        <v>372</v>
      </c>
      <c r="H250">
        <v>13371.610500000001</v>
      </c>
    </row>
    <row r="251" spans="4:8" x14ac:dyDescent="0.15">
      <c r="D251" s="26"/>
      <c r="E251" s="11"/>
      <c r="G251" t="s">
        <v>373</v>
      </c>
      <c r="H251">
        <v>13439.0358</v>
      </c>
    </row>
    <row r="252" spans="4:8" x14ac:dyDescent="0.15">
      <c r="D252" s="26"/>
      <c r="E252" s="11"/>
      <c r="G252" t="s">
        <v>374</v>
      </c>
      <c r="H252">
        <v>13656.4548</v>
      </c>
    </row>
    <row r="253" spans="4:8" x14ac:dyDescent="0.15">
      <c r="D253" s="26"/>
      <c r="E253" s="11"/>
      <c r="G253" t="s">
        <v>375</v>
      </c>
      <c r="H253">
        <v>13483.886399999999</v>
      </c>
    </row>
    <row r="254" spans="4:8" x14ac:dyDescent="0.15">
      <c r="D254" s="26"/>
      <c r="E254" s="11"/>
      <c r="G254" t="s">
        <v>376</v>
      </c>
      <c r="H254">
        <v>13903.886399999999</v>
      </c>
    </row>
    <row r="255" spans="4:8" x14ac:dyDescent="0.15">
      <c r="D255" s="26"/>
      <c r="E255" s="11"/>
      <c r="G255" t="s">
        <v>377</v>
      </c>
      <c r="H255">
        <v>14188.886399999999</v>
      </c>
    </row>
    <row r="256" spans="4:8" x14ac:dyDescent="0.15">
      <c r="D256" s="26"/>
      <c r="E256" s="11"/>
      <c r="G256" t="s">
        <v>378</v>
      </c>
      <c r="H256">
        <v>14293.886399999999</v>
      </c>
    </row>
    <row r="257" spans="4:8" x14ac:dyDescent="0.15">
      <c r="D257" s="26"/>
      <c r="E257" s="11"/>
      <c r="G257" t="s">
        <v>379</v>
      </c>
      <c r="H257">
        <v>15223.886399999999</v>
      </c>
    </row>
    <row r="258" spans="4:8" x14ac:dyDescent="0.15">
      <c r="D258" s="26"/>
      <c r="E258" s="11"/>
      <c r="G258" t="s">
        <v>380</v>
      </c>
      <c r="H258">
        <v>15913.886399999999</v>
      </c>
    </row>
    <row r="259" spans="4:8" x14ac:dyDescent="0.15">
      <c r="D259" s="26"/>
      <c r="E259" s="11"/>
      <c r="G259" t="s">
        <v>381</v>
      </c>
      <c r="H259">
        <v>15523.886399999999</v>
      </c>
    </row>
    <row r="260" spans="4:8" x14ac:dyDescent="0.15">
      <c r="D260" s="26"/>
      <c r="E260" s="11"/>
      <c r="G260" t="s">
        <v>382</v>
      </c>
      <c r="H260">
        <v>15478.886399999999</v>
      </c>
    </row>
    <row r="261" spans="4:8" x14ac:dyDescent="0.15">
      <c r="D261" s="26"/>
      <c r="E261" s="11"/>
      <c r="G261" t="s">
        <v>383</v>
      </c>
      <c r="H261">
        <v>15643.886399999999</v>
      </c>
    </row>
    <row r="262" spans="4:8" x14ac:dyDescent="0.15">
      <c r="D262" s="26"/>
      <c r="E262" s="11"/>
      <c r="G262" t="s">
        <v>384</v>
      </c>
      <c r="H262">
        <v>15238.886399999999</v>
      </c>
    </row>
    <row r="263" spans="4:8" x14ac:dyDescent="0.15">
      <c r="D263" s="26"/>
      <c r="E263" s="11"/>
      <c r="G263" t="s">
        <v>385</v>
      </c>
      <c r="H263">
        <v>15628.886399999999</v>
      </c>
    </row>
    <row r="264" spans="4:8" x14ac:dyDescent="0.15">
      <c r="D264" s="26"/>
      <c r="E264" s="11"/>
      <c r="G264" t="s">
        <v>386</v>
      </c>
      <c r="H264">
        <v>14988.056699999999</v>
      </c>
    </row>
    <row r="265" spans="4:8" x14ac:dyDescent="0.15">
      <c r="D265" s="26"/>
      <c r="E265" s="11"/>
      <c r="G265" t="s">
        <v>387</v>
      </c>
      <c r="H265">
        <v>15794.43735</v>
      </c>
    </row>
    <row r="266" spans="4:8" x14ac:dyDescent="0.15">
      <c r="D266" s="26"/>
      <c r="E266" s="11"/>
      <c r="G266" t="s">
        <v>388</v>
      </c>
      <c r="H266">
        <v>16004.43735</v>
      </c>
    </row>
    <row r="267" spans="4:8" x14ac:dyDescent="0.15">
      <c r="D267" s="26"/>
      <c r="E267" s="11"/>
      <c r="G267" t="s">
        <v>389</v>
      </c>
      <c r="H267">
        <v>17774.43735</v>
      </c>
    </row>
    <row r="268" spans="4:8" x14ac:dyDescent="0.15">
      <c r="D268" s="26"/>
      <c r="E268" s="11"/>
      <c r="G268" t="s">
        <v>390</v>
      </c>
      <c r="H268">
        <v>18314.43735</v>
      </c>
    </row>
    <row r="269" spans="4:8" x14ac:dyDescent="0.15">
      <c r="D269" s="26"/>
      <c r="E269" s="11"/>
      <c r="G269" t="s">
        <v>391</v>
      </c>
      <c r="H269">
        <v>18546.730350000002</v>
      </c>
    </row>
    <row r="270" spans="4:8" x14ac:dyDescent="0.15">
      <c r="D270" s="26"/>
      <c r="E270" s="11"/>
      <c r="G270" t="s">
        <v>392</v>
      </c>
      <c r="H270">
        <v>17946.730350000002</v>
      </c>
    </row>
    <row r="271" spans="4:8" x14ac:dyDescent="0.15">
      <c r="D271" s="26"/>
      <c r="E271" s="11"/>
      <c r="G271" t="s">
        <v>393</v>
      </c>
      <c r="H271">
        <v>18321.730350000002</v>
      </c>
    </row>
    <row r="272" spans="4:8" x14ac:dyDescent="0.15">
      <c r="D272" s="26"/>
      <c r="E272" s="11"/>
      <c r="G272" t="s">
        <v>394</v>
      </c>
      <c r="H272">
        <v>19101.730350000002</v>
      </c>
    </row>
    <row r="273" spans="4:8" x14ac:dyDescent="0.15">
      <c r="D273" s="26"/>
      <c r="E273" s="11"/>
      <c r="G273" t="s">
        <v>395</v>
      </c>
      <c r="H273">
        <v>19986.730350000002</v>
      </c>
    </row>
    <row r="274" spans="4:8" x14ac:dyDescent="0.15">
      <c r="D274" s="26"/>
      <c r="E274" s="11"/>
      <c r="G274" t="s">
        <v>396</v>
      </c>
      <c r="H274">
        <v>19851.730350000002</v>
      </c>
    </row>
    <row r="275" spans="4:8" x14ac:dyDescent="0.15">
      <c r="D275" s="26"/>
      <c r="E275" s="11"/>
      <c r="G275" t="s">
        <v>397</v>
      </c>
      <c r="H275">
        <v>18734.111550000001</v>
      </c>
    </row>
    <row r="276" spans="4:8" x14ac:dyDescent="0.15">
      <c r="D276" s="26"/>
      <c r="E276" s="11"/>
      <c r="G276" t="s">
        <v>398</v>
      </c>
      <c r="H276">
        <v>17706.60615</v>
      </c>
    </row>
    <row r="277" spans="4:8" x14ac:dyDescent="0.15">
      <c r="D277" s="26"/>
      <c r="E277" s="11"/>
      <c r="G277" t="s">
        <v>399</v>
      </c>
      <c r="H277">
        <v>16978.989450000001</v>
      </c>
    </row>
    <row r="278" spans="4:8" x14ac:dyDescent="0.15">
      <c r="D278" s="26"/>
      <c r="E278" s="11"/>
      <c r="G278" t="s">
        <v>400</v>
      </c>
      <c r="H278">
        <v>16566.42525</v>
      </c>
    </row>
    <row r="279" spans="4:8" x14ac:dyDescent="0.15">
      <c r="D279" s="26"/>
      <c r="E279" s="11"/>
      <c r="G279" t="s">
        <v>401</v>
      </c>
      <c r="H279">
        <v>18246.42525</v>
      </c>
    </row>
    <row r="280" spans="4:8" x14ac:dyDescent="0.15">
      <c r="D280" s="26"/>
      <c r="E280" s="11"/>
      <c r="G280" t="s">
        <v>402</v>
      </c>
      <c r="H280">
        <v>18336.42525</v>
      </c>
    </row>
    <row r="281" spans="4:8" x14ac:dyDescent="0.15">
      <c r="D281" s="26"/>
      <c r="E281" s="11"/>
      <c r="G281" t="s">
        <v>403</v>
      </c>
      <c r="H281">
        <v>17751.42525</v>
      </c>
    </row>
    <row r="282" spans="4:8" x14ac:dyDescent="0.15">
      <c r="D282" s="26"/>
      <c r="E282" s="11"/>
      <c r="G282" t="s">
        <v>404</v>
      </c>
      <c r="H282">
        <v>18291.42525</v>
      </c>
    </row>
    <row r="283" spans="4:8" x14ac:dyDescent="0.15">
      <c r="D283" s="26"/>
      <c r="E283" s="11"/>
      <c r="G283" t="s">
        <v>405</v>
      </c>
      <c r="H283">
        <v>18059.050050000002</v>
      </c>
    </row>
    <row r="284" spans="4:8" x14ac:dyDescent="0.15">
      <c r="D284" s="26"/>
      <c r="E284" s="11"/>
      <c r="G284" t="s">
        <v>406</v>
      </c>
      <c r="H284">
        <v>18674.050050000002</v>
      </c>
    </row>
    <row r="285" spans="4:8" x14ac:dyDescent="0.15">
      <c r="D285" s="26"/>
      <c r="E285" s="11"/>
      <c r="G285" t="s">
        <v>407</v>
      </c>
      <c r="H285">
        <v>18726.616050000001</v>
      </c>
    </row>
    <row r="286" spans="4:8" x14ac:dyDescent="0.15">
      <c r="D286" s="26"/>
      <c r="E286" s="11"/>
      <c r="G286" t="s">
        <v>408</v>
      </c>
      <c r="H286">
        <v>18419.16735</v>
      </c>
    </row>
    <row r="287" spans="4:8" x14ac:dyDescent="0.15">
      <c r="D287" s="26"/>
      <c r="E287" s="11"/>
      <c r="G287" t="s">
        <v>409</v>
      </c>
      <c r="H287">
        <v>17376.846750000001</v>
      </c>
    </row>
    <row r="288" spans="4:8" x14ac:dyDescent="0.15">
      <c r="D288" s="26"/>
      <c r="E288" s="11"/>
      <c r="G288" t="s">
        <v>410</v>
      </c>
      <c r="H288">
        <v>17076.846750000001</v>
      </c>
    </row>
    <row r="289" spans="4:8" x14ac:dyDescent="0.15">
      <c r="D289" s="26"/>
      <c r="E289" s="11"/>
      <c r="G289" t="s">
        <v>411</v>
      </c>
      <c r="H289">
        <v>17886.846750000001</v>
      </c>
    </row>
    <row r="290" spans="4:8" x14ac:dyDescent="0.15">
      <c r="D290" s="26"/>
      <c r="E290" s="11"/>
      <c r="G290" t="s">
        <v>412</v>
      </c>
      <c r="H290">
        <v>17204.528249999999</v>
      </c>
    </row>
    <row r="291" spans="4:8" x14ac:dyDescent="0.15">
      <c r="D291" s="26"/>
      <c r="E291" s="11"/>
      <c r="G291" t="s">
        <v>413</v>
      </c>
      <c r="H291">
        <v>16612.27275</v>
      </c>
    </row>
    <row r="292" spans="4:8" x14ac:dyDescent="0.15">
      <c r="D292" s="26"/>
      <c r="E292" s="11"/>
      <c r="G292" t="s">
        <v>414</v>
      </c>
      <c r="H292">
        <v>17384.90595</v>
      </c>
    </row>
    <row r="293" spans="4:8" x14ac:dyDescent="0.15">
      <c r="D293" s="26"/>
      <c r="E293" s="11"/>
      <c r="G293" t="s">
        <v>415</v>
      </c>
      <c r="H293">
        <v>17399.90595</v>
      </c>
    </row>
    <row r="294" spans="4:8" x14ac:dyDescent="0.15">
      <c r="D294" s="26"/>
      <c r="E294" s="11"/>
      <c r="G294" t="s">
        <v>416</v>
      </c>
      <c r="H294">
        <v>17242.356449999999</v>
      </c>
    </row>
    <row r="295" spans="4:8" x14ac:dyDescent="0.15">
      <c r="D295" s="26"/>
      <c r="E295" s="11"/>
      <c r="G295" t="s">
        <v>417</v>
      </c>
      <c r="H295">
        <v>17767.356449999999</v>
      </c>
    </row>
    <row r="296" spans="4:8" x14ac:dyDescent="0.15">
      <c r="D296" s="26"/>
      <c r="E296" s="11"/>
      <c r="G296" t="s">
        <v>418</v>
      </c>
      <c r="H296">
        <v>16169.74605</v>
      </c>
    </row>
    <row r="297" spans="4:8" x14ac:dyDescent="0.15">
      <c r="D297" s="26"/>
      <c r="E297" s="11"/>
      <c r="G297" t="s">
        <v>419</v>
      </c>
      <c r="H297">
        <v>16424.746050000002</v>
      </c>
    </row>
    <row r="298" spans="4:8" x14ac:dyDescent="0.15">
      <c r="D298" s="26"/>
      <c r="E298" s="11"/>
      <c r="G298" t="s">
        <v>420</v>
      </c>
      <c r="H298">
        <v>17947.064249999999</v>
      </c>
    </row>
    <row r="299" spans="4:8" x14ac:dyDescent="0.15">
      <c r="D299" s="26"/>
      <c r="E299" s="11"/>
      <c r="G299" t="s">
        <v>421</v>
      </c>
      <c r="H299">
        <v>18201.93795</v>
      </c>
    </row>
    <row r="300" spans="4:8" x14ac:dyDescent="0.15">
      <c r="D300" s="26"/>
      <c r="E300" s="11"/>
      <c r="G300" t="s">
        <v>422</v>
      </c>
      <c r="H300">
        <v>17620.526549999999</v>
      </c>
    </row>
    <row r="301" spans="4:8" x14ac:dyDescent="0.15">
      <c r="D301" s="26"/>
      <c r="E301" s="11"/>
      <c r="G301" t="s">
        <v>423</v>
      </c>
      <c r="H301">
        <v>17620.526549999999</v>
      </c>
    </row>
    <row r="302" spans="4:8" x14ac:dyDescent="0.15">
      <c r="D302" s="26"/>
      <c r="E302" s="11"/>
      <c r="G302" t="s">
        <v>424</v>
      </c>
      <c r="H302">
        <v>17620.526549999999</v>
      </c>
    </row>
    <row r="303" spans="4:8" x14ac:dyDescent="0.15">
      <c r="D303" s="26"/>
      <c r="E303" s="11"/>
      <c r="G303" t="s">
        <v>425</v>
      </c>
      <c r="H303">
        <v>17620.526549999999</v>
      </c>
    </row>
    <row r="304" spans="4:8" x14ac:dyDescent="0.15">
      <c r="D304" s="26"/>
      <c r="E304" s="11"/>
      <c r="G304" t="s">
        <v>426</v>
      </c>
      <c r="H304">
        <v>17492.655750000002</v>
      </c>
    </row>
    <row r="305" spans="4:8" x14ac:dyDescent="0.15">
      <c r="D305" s="26"/>
      <c r="E305" s="11"/>
      <c r="G305" t="s">
        <v>427</v>
      </c>
      <c r="H305">
        <v>17492.655750000002</v>
      </c>
    </row>
    <row r="306" spans="4:8" x14ac:dyDescent="0.15">
      <c r="D306" s="26"/>
      <c r="E306" s="11"/>
      <c r="G306" t="s">
        <v>428</v>
      </c>
      <c r="H306">
        <v>18163.659449999999</v>
      </c>
    </row>
    <row r="307" spans="4:8" x14ac:dyDescent="0.15">
      <c r="D307" s="26"/>
      <c r="E307" s="11"/>
      <c r="G307" t="s">
        <v>429</v>
      </c>
      <c r="H307">
        <v>17705.652150000002</v>
      </c>
    </row>
    <row r="308" spans="4:8" x14ac:dyDescent="0.15">
      <c r="D308" s="26"/>
      <c r="E308" s="11"/>
      <c r="G308" t="s">
        <v>430</v>
      </c>
      <c r="H308">
        <v>19430.652150000002</v>
      </c>
    </row>
    <row r="309" spans="4:8" x14ac:dyDescent="0.15">
      <c r="D309" s="26"/>
      <c r="E309" s="11"/>
      <c r="G309" t="s">
        <v>431</v>
      </c>
      <c r="H309">
        <v>18995.652150000002</v>
      </c>
    </row>
    <row r="310" spans="4:8" x14ac:dyDescent="0.15">
      <c r="D310" s="26"/>
      <c r="E310" s="11"/>
      <c r="G310" t="s">
        <v>432</v>
      </c>
      <c r="H310">
        <v>18762.82965</v>
      </c>
    </row>
    <row r="311" spans="4:8" x14ac:dyDescent="0.15">
      <c r="D311" s="26"/>
      <c r="E311" s="11"/>
      <c r="G311" t="s">
        <v>433</v>
      </c>
      <c r="H311">
        <v>17960.086950000001</v>
      </c>
    </row>
    <row r="312" spans="4:8" x14ac:dyDescent="0.15">
      <c r="D312" s="26"/>
      <c r="E312" s="11"/>
      <c r="G312" t="s">
        <v>434</v>
      </c>
      <c r="H312">
        <v>17063.410950000001</v>
      </c>
    </row>
    <row r="313" spans="4:8" x14ac:dyDescent="0.15">
      <c r="D313" s="26"/>
      <c r="E313" s="11"/>
      <c r="G313" t="s">
        <v>435</v>
      </c>
      <c r="H313">
        <v>16999.559550000002</v>
      </c>
    </row>
    <row r="314" spans="4:8" x14ac:dyDescent="0.15">
      <c r="D314" s="26"/>
      <c r="E314" s="11"/>
      <c r="G314" t="s">
        <v>436</v>
      </c>
      <c r="H314">
        <v>16879.559550000002</v>
      </c>
    </row>
    <row r="315" spans="4:8" x14ac:dyDescent="0.15">
      <c r="D315" s="26"/>
      <c r="E315" s="11"/>
      <c r="G315" t="s">
        <v>437</v>
      </c>
      <c r="H315">
        <v>16511.905050000001</v>
      </c>
    </row>
    <row r="316" spans="4:8" x14ac:dyDescent="0.15">
      <c r="D316" s="26"/>
      <c r="E316" s="11"/>
      <c r="G316" t="s">
        <v>438</v>
      </c>
      <c r="H316">
        <v>16631.905050000001</v>
      </c>
    </row>
    <row r="317" spans="4:8" x14ac:dyDescent="0.15">
      <c r="D317" s="26"/>
      <c r="E317" s="11"/>
      <c r="G317" t="s">
        <v>439</v>
      </c>
      <c r="H317">
        <v>16219.20225</v>
      </c>
    </row>
    <row r="318" spans="4:8" x14ac:dyDescent="0.15">
      <c r="D318" s="26"/>
      <c r="E318" s="11"/>
      <c r="G318" t="s">
        <v>440</v>
      </c>
      <c r="H318">
        <v>16279.20225</v>
      </c>
    </row>
    <row r="319" spans="4:8" x14ac:dyDescent="0.15">
      <c r="D319" s="26"/>
      <c r="E319" s="11"/>
      <c r="G319" t="s">
        <v>441</v>
      </c>
      <c r="H319">
        <v>15536.60025</v>
      </c>
    </row>
    <row r="320" spans="4:8" x14ac:dyDescent="0.15">
      <c r="D320" s="26"/>
      <c r="E320" s="11"/>
      <c r="G320" t="s">
        <v>442</v>
      </c>
      <c r="H320">
        <v>16361.60025</v>
      </c>
    </row>
    <row r="321" spans="4:8" x14ac:dyDescent="0.15">
      <c r="D321" s="26"/>
      <c r="E321" s="11"/>
      <c r="G321" t="s">
        <v>443</v>
      </c>
      <c r="H321">
        <v>16241.60025</v>
      </c>
    </row>
    <row r="322" spans="4:8" x14ac:dyDescent="0.15">
      <c r="D322" s="26"/>
      <c r="E322" s="11"/>
      <c r="G322" t="s">
        <v>444</v>
      </c>
      <c r="H322">
        <v>16331.60025</v>
      </c>
    </row>
    <row r="323" spans="4:8" x14ac:dyDescent="0.15">
      <c r="D323" s="26"/>
      <c r="E323" s="11"/>
      <c r="G323" t="s">
        <v>445</v>
      </c>
      <c r="H323">
        <v>16211.60025</v>
      </c>
    </row>
    <row r="324" spans="4:8" x14ac:dyDescent="0.15">
      <c r="D324" s="26"/>
      <c r="E324" s="11"/>
      <c r="G324" t="s">
        <v>446</v>
      </c>
      <c r="H324">
        <v>16451.60025</v>
      </c>
    </row>
    <row r="325" spans="4:8" x14ac:dyDescent="0.15">
      <c r="D325" s="26"/>
      <c r="E325" s="11"/>
      <c r="G325" t="s">
        <v>447</v>
      </c>
      <c r="H325">
        <v>16391.60025</v>
      </c>
    </row>
    <row r="326" spans="4:8" x14ac:dyDescent="0.15">
      <c r="D326" s="26"/>
      <c r="E326" s="11"/>
      <c r="G326" t="s">
        <v>448</v>
      </c>
      <c r="H326">
        <v>16414.13265</v>
      </c>
    </row>
    <row r="327" spans="4:8" x14ac:dyDescent="0.15">
      <c r="D327" s="26"/>
      <c r="E327" s="11"/>
      <c r="G327" t="s">
        <v>449</v>
      </c>
      <c r="H327">
        <v>16759.13265</v>
      </c>
    </row>
    <row r="328" spans="4:8" x14ac:dyDescent="0.15">
      <c r="D328" s="26"/>
      <c r="E328" s="11"/>
      <c r="G328" t="s">
        <v>450</v>
      </c>
      <c r="H328">
        <v>16391.679749999999</v>
      </c>
    </row>
    <row r="329" spans="4:8" x14ac:dyDescent="0.15">
      <c r="D329" s="26"/>
      <c r="E329" s="11"/>
      <c r="G329" t="s">
        <v>451</v>
      </c>
      <c r="H329">
        <v>16189.18275</v>
      </c>
    </row>
    <row r="330" spans="4:8" x14ac:dyDescent="0.15">
      <c r="D330" s="26"/>
      <c r="E330" s="11"/>
      <c r="G330" t="s">
        <v>452</v>
      </c>
      <c r="H330">
        <v>16646.631150000001</v>
      </c>
    </row>
    <row r="331" spans="4:8" x14ac:dyDescent="0.15">
      <c r="D331" s="26"/>
      <c r="E331" s="11"/>
      <c r="G331" t="s">
        <v>453</v>
      </c>
      <c r="H331">
        <v>17036.631150000001</v>
      </c>
    </row>
    <row r="332" spans="4:8" x14ac:dyDescent="0.15">
      <c r="D332" s="26"/>
      <c r="E332" s="11"/>
      <c r="G332" t="s">
        <v>454</v>
      </c>
      <c r="H332">
        <v>17666.631150000001</v>
      </c>
    </row>
    <row r="333" spans="4:8" x14ac:dyDescent="0.15">
      <c r="D333" s="26"/>
      <c r="E333" s="11"/>
      <c r="G333" t="s">
        <v>455</v>
      </c>
      <c r="H333">
        <v>17831.631150000001</v>
      </c>
    </row>
    <row r="334" spans="4:8" x14ac:dyDescent="0.15">
      <c r="D334" s="26"/>
      <c r="E334" s="11"/>
      <c r="G334" t="s">
        <v>456</v>
      </c>
      <c r="H334">
        <v>18401.631150000001</v>
      </c>
    </row>
    <row r="335" spans="4:8" x14ac:dyDescent="0.15">
      <c r="D335" s="26"/>
      <c r="E335" s="11"/>
      <c r="G335" t="s">
        <v>457</v>
      </c>
      <c r="H335">
        <v>17764.306349999999</v>
      </c>
    </row>
    <row r="336" spans="4:8" x14ac:dyDescent="0.15">
      <c r="D336" s="26"/>
      <c r="E336" s="11"/>
      <c r="G336" t="s">
        <v>458</v>
      </c>
      <c r="H336">
        <v>17847.02565</v>
      </c>
    </row>
    <row r="337" spans="4:8" x14ac:dyDescent="0.15">
      <c r="D337" s="26"/>
      <c r="E337" s="11"/>
      <c r="G337" t="s">
        <v>459</v>
      </c>
      <c r="H337">
        <v>16924.736550000001</v>
      </c>
    </row>
    <row r="338" spans="4:8" x14ac:dyDescent="0.15">
      <c r="D338" s="26"/>
      <c r="E338" s="11"/>
      <c r="G338" t="s">
        <v>460</v>
      </c>
      <c r="H338">
        <v>16804.736550000001</v>
      </c>
    </row>
    <row r="339" spans="4:8" x14ac:dyDescent="0.15">
      <c r="D339" s="26"/>
      <c r="E339" s="11"/>
      <c r="G339" t="s">
        <v>461</v>
      </c>
      <c r="H339">
        <v>17329.736550000001</v>
      </c>
    </row>
    <row r="340" spans="4:8" x14ac:dyDescent="0.15">
      <c r="D340" s="26"/>
      <c r="E340" s="11"/>
      <c r="G340" t="s">
        <v>462</v>
      </c>
      <c r="H340">
        <v>17337.485250000002</v>
      </c>
    </row>
    <row r="341" spans="4:8" x14ac:dyDescent="0.15">
      <c r="D341" s="26"/>
      <c r="E341" s="11"/>
      <c r="G341" t="s">
        <v>463</v>
      </c>
      <c r="H341">
        <v>16820.229749999999</v>
      </c>
    </row>
    <row r="342" spans="4:8" x14ac:dyDescent="0.15">
      <c r="D342" s="26"/>
      <c r="E342" s="11"/>
      <c r="G342" t="s">
        <v>464</v>
      </c>
      <c r="H342">
        <v>16798.219949999999</v>
      </c>
    </row>
    <row r="343" spans="4:8" x14ac:dyDescent="0.15">
      <c r="D343" s="26"/>
      <c r="E343" s="11"/>
      <c r="G343" t="s">
        <v>465</v>
      </c>
      <c r="H343">
        <v>16446.250049999999</v>
      </c>
    </row>
    <row r="344" spans="4:8" x14ac:dyDescent="0.15">
      <c r="D344" s="26"/>
      <c r="E344" s="11"/>
      <c r="G344" t="s">
        <v>466</v>
      </c>
      <c r="H344">
        <v>16506.250049999999</v>
      </c>
    </row>
    <row r="345" spans="4:8" x14ac:dyDescent="0.15">
      <c r="D345" s="26"/>
      <c r="E345" s="11"/>
      <c r="G345" t="s">
        <v>467</v>
      </c>
      <c r="H345">
        <v>16491.250049999999</v>
      </c>
    </row>
    <row r="346" spans="4:8" x14ac:dyDescent="0.15">
      <c r="D346" s="26"/>
      <c r="E346" s="11"/>
      <c r="G346" t="s">
        <v>468</v>
      </c>
      <c r="H346">
        <v>15974.215050000001</v>
      </c>
    </row>
    <row r="347" spans="4:8" x14ac:dyDescent="0.15">
      <c r="D347" s="26"/>
      <c r="E347" s="11"/>
      <c r="G347" t="s">
        <v>469</v>
      </c>
      <c r="H347">
        <v>15944.215050000001</v>
      </c>
    </row>
    <row r="348" spans="4:8" x14ac:dyDescent="0.15">
      <c r="D348" s="26"/>
      <c r="E348" s="11"/>
      <c r="G348" t="s">
        <v>470</v>
      </c>
      <c r="H348">
        <v>16709.215049999999</v>
      </c>
    </row>
    <row r="349" spans="4:8" x14ac:dyDescent="0.15">
      <c r="D349" s="26"/>
      <c r="E349" s="11"/>
      <c r="G349" t="s">
        <v>471</v>
      </c>
      <c r="H349">
        <v>16627.30185</v>
      </c>
    </row>
    <row r="350" spans="4:8" x14ac:dyDescent="0.15">
      <c r="D350" s="26"/>
      <c r="E350" s="11"/>
      <c r="G350" t="s">
        <v>472</v>
      </c>
      <c r="H350">
        <v>15375.51885</v>
      </c>
    </row>
    <row r="351" spans="4:8" x14ac:dyDescent="0.15">
      <c r="D351" s="26"/>
      <c r="E351" s="11"/>
      <c r="G351" t="s">
        <v>473</v>
      </c>
      <c r="H351">
        <v>14708.635050000001</v>
      </c>
    </row>
    <row r="352" spans="4:8" x14ac:dyDescent="0.15">
      <c r="D352" s="26"/>
      <c r="E352" s="11"/>
      <c r="G352" t="s">
        <v>474</v>
      </c>
      <c r="H352">
        <v>14101.854149999999</v>
      </c>
    </row>
    <row r="353" spans="4:8" x14ac:dyDescent="0.15">
      <c r="D353" s="26"/>
      <c r="E353" s="11"/>
      <c r="G353" t="s">
        <v>475</v>
      </c>
      <c r="H353">
        <v>13660.00395</v>
      </c>
    </row>
    <row r="354" spans="4:8" x14ac:dyDescent="0.15">
      <c r="D354" s="26"/>
      <c r="E354" s="11"/>
      <c r="G354" t="s">
        <v>476</v>
      </c>
      <c r="H354">
        <v>13548.21045</v>
      </c>
    </row>
    <row r="355" spans="4:8" x14ac:dyDescent="0.15">
      <c r="D355" s="26"/>
      <c r="E355" s="11"/>
      <c r="G355" t="s">
        <v>477</v>
      </c>
      <c r="H355">
        <v>13571.43375</v>
      </c>
    </row>
    <row r="356" spans="4:8" x14ac:dyDescent="0.15">
      <c r="D356" s="26"/>
      <c r="E356" s="11"/>
      <c r="G356" t="s">
        <v>478</v>
      </c>
      <c r="H356">
        <v>13301.43375</v>
      </c>
    </row>
    <row r="357" spans="4:8" x14ac:dyDescent="0.15">
      <c r="D357" s="26"/>
      <c r="E357" s="11"/>
      <c r="G357" t="s">
        <v>479</v>
      </c>
      <c r="H357">
        <v>13511.43375</v>
      </c>
    </row>
    <row r="358" spans="4:8" x14ac:dyDescent="0.15">
      <c r="D358" s="26"/>
      <c r="E358" s="11"/>
      <c r="G358" t="s">
        <v>480</v>
      </c>
      <c r="H358">
        <v>13204.67175</v>
      </c>
    </row>
    <row r="359" spans="4:8" x14ac:dyDescent="0.15">
      <c r="D359" s="26"/>
      <c r="E359" s="11"/>
      <c r="G359" t="s">
        <v>481</v>
      </c>
      <c r="H359">
        <v>12177.83835</v>
      </c>
    </row>
    <row r="360" spans="4:8" x14ac:dyDescent="0.15">
      <c r="D360" s="26"/>
      <c r="E360" s="11"/>
      <c r="G360" t="s">
        <v>482</v>
      </c>
      <c r="H360">
        <v>12582.83835</v>
      </c>
    </row>
    <row r="361" spans="4:8" x14ac:dyDescent="0.15">
      <c r="D361" s="26"/>
      <c r="E361" s="11"/>
      <c r="G361" t="s">
        <v>483</v>
      </c>
      <c r="H361">
        <v>11946.103649999999</v>
      </c>
    </row>
    <row r="362" spans="4:8" x14ac:dyDescent="0.15">
      <c r="D362" s="26"/>
      <c r="E362" s="11"/>
      <c r="G362" t="s">
        <v>484</v>
      </c>
      <c r="H362">
        <v>12081.103649999999</v>
      </c>
    </row>
    <row r="363" spans="4:8" x14ac:dyDescent="0.15">
      <c r="D363" s="26"/>
      <c r="E363" s="11"/>
      <c r="G363" t="s">
        <v>485</v>
      </c>
      <c r="H363">
        <v>11946.103649999999</v>
      </c>
    </row>
    <row r="364" spans="4:8" x14ac:dyDescent="0.15">
      <c r="D364" s="26"/>
      <c r="E364" s="11"/>
      <c r="G364" t="s">
        <v>486</v>
      </c>
      <c r="H364">
        <v>12329.360549999999</v>
      </c>
    </row>
    <row r="365" spans="4:8" x14ac:dyDescent="0.15">
      <c r="D365" s="26"/>
      <c r="E365" s="11"/>
      <c r="G365" t="s">
        <v>81</v>
      </c>
      <c r="H365">
        <v>12644.360549999999</v>
      </c>
    </row>
    <row r="366" spans="4:8" x14ac:dyDescent="0.15">
      <c r="D366" s="26"/>
      <c r="E366" s="11"/>
      <c r="G366" t="s">
        <v>81</v>
      </c>
      <c r="H366">
        <v>13930.843049999999</v>
      </c>
    </row>
    <row r="367" spans="4:8" x14ac:dyDescent="0.15">
      <c r="D367" s="26"/>
      <c r="E367" s="11"/>
      <c r="G367" t="s">
        <v>81</v>
      </c>
      <c r="H367">
        <v>13930.843049999999</v>
      </c>
    </row>
    <row r="368" spans="4:8" x14ac:dyDescent="0.15">
      <c r="D368" s="26"/>
      <c r="E368" s="11"/>
      <c r="G368" t="s">
        <v>487</v>
      </c>
      <c r="H368">
        <v>13930.843049999999</v>
      </c>
    </row>
    <row r="369" spans="4:8" x14ac:dyDescent="0.15">
      <c r="D369" s="26"/>
      <c r="E369" s="11"/>
      <c r="G369" t="s">
        <v>488</v>
      </c>
      <c r="H369">
        <v>13930.843049999999</v>
      </c>
    </row>
    <row r="370" spans="4:8" x14ac:dyDescent="0.15">
      <c r="D370" s="26"/>
      <c r="E370" s="11"/>
      <c r="G370" t="s">
        <v>489</v>
      </c>
      <c r="H370">
        <v>13353.478349999999</v>
      </c>
    </row>
    <row r="371" spans="4:8" x14ac:dyDescent="0.15">
      <c r="D371" s="26"/>
      <c r="E371" s="11"/>
      <c r="G371" t="s">
        <v>490</v>
      </c>
      <c r="H371">
        <v>13353.478349999999</v>
      </c>
    </row>
    <row r="372" spans="4:8" x14ac:dyDescent="0.15">
      <c r="D372" s="26"/>
      <c r="E372" s="11"/>
      <c r="G372" t="s">
        <v>491</v>
      </c>
      <c r="H372">
        <v>13889.806500000001</v>
      </c>
    </row>
    <row r="373" spans="4:8" x14ac:dyDescent="0.15">
      <c r="D373" s="26"/>
      <c r="E373" s="11"/>
      <c r="G373" t="s">
        <v>492</v>
      </c>
      <c r="H373">
        <v>14069.806500000001</v>
      </c>
    </row>
    <row r="374" spans="4:8" x14ac:dyDescent="0.15">
      <c r="D374" s="26"/>
      <c r="E374" s="11"/>
      <c r="G374" t="s">
        <v>493</v>
      </c>
      <c r="H374">
        <v>14504.806500000001</v>
      </c>
    </row>
    <row r="375" spans="4:8" x14ac:dyDescent="0.15">
      <c r="D375" s="26"/>
      <c r="E375" s="11"/>
      <c r="G375" t="s">
        <v>494</v>
      </c>
      <c r="H375">
        <v>13514.806500000001</v>
      </c>
    </row>
    <row r="376" spans="4:8" x14ac:dyDescent="0.15">
      <c r="D376" s="26"/>
      <c r="E376" s="11"/>
      <c r="G376" t="s">
        <v>495</v>
      </c>
      <c r="H376">
        <v>13304.806500000001</v>
      </c>
    </row>
    <row r="377" spans="4:8" x14ac:dyDescent="0.15">
      <c r="D377" s="26"/>
      <c r="E377" s="11"/>
      <c r="G377" t="s">
        <v>496</v>
      </c>
      <c r="H377">
        <v>14384.806500000001</v>
      </c>
    </row>
    <row r="378" spans="4:8" x14ac:dyDescent="0.15">
      <c r="D378" s="26"/>
      <c r="E378" s="11"/>
      <c r="G378" t="s">
        <v>497</v>
      </c>
      <c r="H378">
        <v>13987.6476</v>
      </c>
    </row>
    <row r="379" spans="4:8" x14ac:dyDescent="0.15">
      <c r="D379" s="26"/>
      <c r="E379" s="11"/>
      <c r="G379" t="s">
        <v>498</v>
      </c>
      <c r="H379">
        <v>14715.5748</v>
      </c>
    </row>
    <row r="380" spans="4:8" x14ac:dyDescent="0.15">
      <c r="D380" s="26"/>
      <c r="E380" s="11"/>
      <c r="G380" t="s">
        <v>499</v>
      </c>
      <c r="H380">
        <v>15285.5748</v>
      </c>
    </row>
    <row r="381" spans="4:8" x14ac:dyDescent="0.15">
      <c r="D381" s="26"/>
      <c r="E381" s="11"/>
      <c r="G381" t="s">
        <v>500</v>
      </c>
      <c r="H381">
        <v>13553.5062</v>
      </c>
    </row>
    <row r="382" spans="4:8" x14ac:dyDescent="0.15">
      <c r="D382" s="26"/>
      <c r="E382" s="11"/>
      <c r="G382" t="s">
        <v>501</v>
      </c>
      <c r="H382">
        <v>13448.5062</v>
      </c>
    </row>
    <row r="383" spans="4:8" x14ac:dyDescent="0.15">
      <c r="D383" s="26"/>
      <c r="E383" s="11"/>
      <c r="G383" t="s">
        <v>502</v>
      </c>
      <c r="H383">
        <v>12616.563599999999</v>
      </c>
    </row>
    <row r="384" spans="4:8" x14ac:dyDescent="0.15">
      <c r="D384" s="26"/>
      <c r="E384" s="11"/>
      <c r="G384" t="s">
        <v>503</v>
      </c>
      <c r="H384">
        <v>12751.563599999999</v>
      </c>
    </row>
    <row r="385" spans="4:8" x14ac:dyDescent="0.15">
      <c r="D385" s="26"/>
      <c r="E385" s="11"/>
      <c r="G385" t="s">
        <v>504</v>
      </c>
      <c r="H385">
        <v>12826.563599999999</v>
      </c>
    </row>
    <row r="386" spans="4:8" x14ac:dyDescent="0.15">
      <c r="D386" s="26"/>
      <c r="E386" s="11"/>
      <c r="G386" t="s">
        <v>505</v>
      </c>
      <c r="H386">
        <v>12766.563599999999</v>
      </c>
    </row>
    <row r="387" spans="4:8" x14ac:dyDescent="0.15">
      <c r="D387" s="26"/>
      <c r="E387" s="11"/>
      <c r="G387" t="s">
        <v>506</v>
      </c>
      <c r="H387">
        <v>10955.950199999999</v>
      </c>
    </row>
    <row r="388" spans="4:8" x14ac:dyDescent="0.15">
      <c r="D388" s="26"/>
      <c r="E388" s="11"/>
      <c r="G388" t="s">
        <v>507</v>
      </c>
      <c r="H388">
        <v>10547.477849999999</v>
      </c>
    </row>
    <row r="389" spans="4:8" x14ac:dyDescent="0.15">
      <c r="D389" s="26"/>
      <c r="E389" s="11"/>
      <c r="G389" t="s">
        <v>508</v>
      </c>
      <c r="H389">
        <v>10622.477849999999</v>
      </c>
    </row>
    <row r="390" spans="4:8" x14ac:dyDescent="0.15">
      <c r="D390" s="26"/>
      <c r="E390" s="11"/>
      <c r="G390" t="s">
        <v>509</v>
      </c>
      <c r="H390">
        <v>11012.477849999999</v>
      </c>
    </row>
    <row r="391" spans="4:8" x14ac:dyDescent="0.15">
      <c r="D391" s="26"/>
      <c r="E391" s="11"/>
      <c r="G391" t="s">
        <v>510</v>
      </c>
      <c r="H391">
        <v>11237.477849999999</v>
      </c>
    </row>
    <row r="392" spans="4:8" x14ac:dyDescent="0.15">
      <c r="D392" s="26"/>
      <c r="E392" s="11"/>
      <c r="G392" t="s">
        <v>511</v>
      </c>
      <c r="H392">
        <v>10937.477849999999</v>
      </c>
    </row>
    <row r="393" spans="4:8" x14ac:dyDescent="0.15">
      <c r="G393" t="s">
        <v>512</v>
      </c>
      <c r="H393">
        <v>10052.477849999999</v>
      </c>
    </row>
    <row r="394" spans="4:8" x14ac:dyDescent="0.15">
      <c r="G394" t="s">
        <v>513</v>
      </c>
      <c r="H394">
        <v>9175.3210500000005</v>
      </c>
    </row>
    <row r="395" spans="4:8" x14ac:dyDescent="0.15">
      <c r="G395" t="s">
        <v>514</v>
      </c>
      <c r="H395">
        <v>9843.1180499999991</v>
      </c>
    </row>
    <row r="396" spans="4:8" x14ac:dyDescent="0.15">
      <c r="G396" t="s">
        <v>515</v>
      </c>
      <c r="H396">
        <v>10023.118049999999</v>
      </c>
    </row>
    <row r="397" spans="4:8" x14ac:dyDescent="0.15">
      <c r="G397" t="s">
        <v>516</v>
      </c>
      <c r="H397">
        <v>10773.118049999999</v>
      </c>
    </row>
    <row r="398" spans="4:8" x14ac:dyDescent="0.15">
      <c r="G398" t="s">
        <v>517</v>
      </c>
      <c r="H398">
        <v>10608.118049999999</v>
      </c>
    </row>
    <row r="399" spans="4:8" x14ac:dyDescent="0.15">
      <c r="G399" t="s">
        <v>518</v>
      </c>
      <c r="H399">
        <v>10263.118049999999</v>
      </c>
    </row>
    <row r="400" spans="4:8" x14ac:dyDescent="0.15">
      <c r="G400" t="s">
        <v>519</v>
      </c>
      <c r="H400">
        <v>10818.118049999999</v>
      </c>
    </row>
    <row r="401" spans="7:8" x14ac:dyDescent="0.15">
      <c r="G401" t="s">
        <v>520</v>
      </c>
      <c r="H401">
        <v>11838.118049999999</v>
      </c>
    </row>
    <row r="402" spans="7:8" x14ac:dyDescent="0.15">
      <c r="G402" t="s">
        <v>521</v>
      </c>
      <c r="H402">
        <v>11748.118049999999</v>
      </c>
    </row>
    <row r="403" spans="7:8" x14ac:dyDescent="0.15">
      <c r="G403" t="s">
        <v>522</v>
      </c>
      <c r="H403">
        <v>9123.1180499999991</v>
      </c>
    </row>
    <row r="404" spans="7:8" x14ac:dyDescent="0.15">
      <c r="G404" t="s">
        <v>523</v>
      </c>
      <c r="H404">
        <v>9093.1180499999991</v>
      </c>
    </row>
    <row r="405" spans="7:8" x14ac:dyDescent="0.15">
      <c r="G405" t="s">
        <v>524</v>
      </c>
      <c r="H405">
        <v>8793.1180499999991</v>
      </c>
    </row>
    <row r="406" spans="7:8" x14ac:dyDescent="0.15">
      <c r="G406" t="s">
        <v>525</v>
      </c>
      <c r="H406">
        <v>9408.1180499999991</v>
      </c>
    </row>
    <row r="407" spans="7:8" x14ac:dyDescent="0.15">
      <c r="G407" t="s">
        <v>526</v>
      </c>
      <c r="H407">
        <v>8958.1180499999991</v>
      </c>
    </row>
    <row r="408" spans="7:8" x14ac:dyDescent="0.15">
      <c r="G408" t="s">
        <v>527</v>
      </c>
      <c r="H408">
        <v>8973.1180499999991</v>
      </c>
    </row>
    <row r="409" spans="7:8" x14ac:dyDescent="0.15">
      <c r="G409" t="s">
        <v>528</v>
      </c>
      <c r="H409">
        <v>9393.1180499999991</v>
      </c>
    </row>
    <row r="410" spans="7:8" x14ac:dyDescent="0.15">
      <c r="G410" t="s">
        <v>529</v>
      </c>
      <c r="H410">
        <v>9603.1180499999991</v>
      </c>
    </row>
    <row r="411" spans="7:8" x14ac:dyDescent="0.15">
      <c r="G411" t="s">
        <v>530</v>
      </c>
      <c r="H411">
        <v>9528.1180499999991</v>
      </c>
    </row>
    <row r="412" spans="7:8" x14ac:dyDescent="0.15">
      <c r="G412" t="s">
        <v>531</v>
      </c>
      <c r="H412">
        <v>9858.1180499999991</v>
      </c>
    </row>
    <row r="413" spans="7:8" x14ac:dyDescent="0.15">
      <c r="G413" t="s">
        <v>532</v>
      </c>
      <c r="H413">
        <v>9633.1180499999991</v>
      </c>
    </row>
    <row r="414" spans="7:8" x14ac:dyDescent="0.15">
      <c r="G414" t="s">
        <v>533</v>
      </c>
      <c r="H414">
        <v>9340.8541499999992</v>
      </c>
    </row>
    <row r="415" spans="7:8" x14ac:dyDescent="0.15">
      <c r="G415" t="s">
        <v>534</v>
      </c>
      <c r="H415">
        <v>9168.6154499999993</v>
      </c>
    </row>
    <row r="416" spans="7:8" x14ac:dyDescent="0.15">
      <c r="G416" t="s">
        <v>535</v>
      </c>
      <c r="H416">
        <v>9123.6154499999993</v>
      </c>
    </row>
    <row r="417" spans="7:8" x14ac:dyDescent="0.15">
      <c r="G417" t="s">
        <v>536</v>
      </c>
      <c r="H417">
        <v>8801.35995</v>
      </c>
    </row>
    <row r="418" spans="7:8" x14ac:dyDescent="0.15">
      <c r="G418" t="s">
        <v>537</v>
      </c>
      <c r="H418">
        <v>9064.1044500000007</v>
      </c>
    </row>
    <row r="419" spans="7:8" x14ac:dyDescent="0.15">
      <c r="G419" t="s">
        <v>538</v>
      </c>
      <c r="H419">
        <v>9529.1044500000007</v>
      </c>
    </row>
    <row r="420" spans="7:8" x14ac:dyDescent="0.15">
      <c r="G420" t="s">
        <v>539</v>
      </c>
      <c r="H420">
        <v>9769.1044500000007</v>
      </c>
    </row>
    <row r="421" spans="7:8" x14ac:dyDescent="0.15">
      <c r="G421" t="s">
        <v>540</v>
      </c>
      <c r="H421">
        <v>9844.1044500000007</v>
      </c>
    </row>
    <row r="422" spans="7:8" x14ac:dyDescent="0.15">
      <c r="G422" t="s">
        <v>541</v>
      </c>
      <c r="H422">
        <v>10159.104450000001</v>
      </c>
    </row>
    <row r="423" spans="7:8" x14ac:dyDescent="0.15">
      <c r="G423" t="s">
        <v>542</v>
      </c>
      <c r="H423">
        <v>10849.104450000001</v>
      </c>
    </row>
    <row r="424" spans="7:8" x14ac:dyDescent="0.15">
      <c r="G424" t="s">
        <v>543</v>
      </c>
      <c r="H424">
        <v>10774.104450000001</v>
      </c>
    </row>
    <row r="425" spans="7:8" x14ac:dyDescent="0.15">
      <c r="G425" t="s">
        <v>544</v>
      </c>
      <c r="H425">
        <v>11299.104450000001</v>
      </c>
    </row>
    <row r="426" spans="7:8" x14ac:dyDescent="0.15">
      <c r="G426" t="s">
        <v>83</v>
      </c>
      <c r="H426">
        <v>11749.104450000001</v>
      </c>
    </row>
    <row r="427" spans="7:8" x14ac:dyDescent="0.15">
      <c r="G427" t="s">
        <v>83</v>
      </c>
      <c r="H427">
        <v>11985.7014</v>
      </c>
    </row>
    <row r="428" spans="7:8" x14ac:dyDescent="0.15">
      <c r="G428" t="s">
        <v>83</v>
      </c>
      <c r="H428">
        <v>11985.7014</v>
      </c>
    </row>
    <row r="429" spans="7:8" x14ac:dyDescent="0.15">
      <c r="G429" t="s">
        <v>545</v>
      </c>
      <c r="H429">
        <v>11985.7014</v>
      </c>
    </row>
    <row r="430" spans="7:8" x14ac:dyDescent="0.15">
      <c r="G430" t="s">
        <v>546</v>
      </c>
      <c r="H430">
        <v>11985.7014</v>
      </c>
    </row>
    <row r="431" spans="7:8" x14ac:dyDescent="0.15">
      <c r="G431" t="s">
        <v>547</v>
      </c>
      <c r="H431">
        <v>11618.8848</v>
      </c>
    </row>
    <row r="432" spans="7:8" x14ac:dyDescent="0.15">
      <c r="G432" t="s">
        <v>548</v>
      </c>
      <c r="H432">
        <v>11840.459699999999</v>
      </c>
    </row>
    <row r="433" spans="7:8" x14ac:dyDescent="0.15">
      <c r="G433" t="s">
        <v>549</v>
      </c>
      <c r="H433">
        <v>12148.605299999999</v>
      </c>
    </row>
    <row r="434" spans="7:8" x14ac:dyDescent="0.15">
      <c r="G434" t="s">
        <v>550</v>
      </c>
      <c r="H434">
        <v>11263.605299999999</v>
      </c>
    </row>
    <row r="435" spans="7:8" x14ac:dyDescent="0.15">
      <c r="G435" t="s">
        <v>551</v>
      </c>
      <c r="H435">
        <v>12006.778200000001</v>
      </c>
    </row>
    <row r="436" spans="7:8" x14ac:dyDescent="0.15">
      <c r="G436" t="s">
        <v>552</v>
      </c>
      <c r="H436">
        <v>11549.8356</v>
      </c>
    </row>
    <row r="437" spans="7:8" x14ac:dyDescent="0.15">
      <c r="G437" t="s">
        <v>553</v>
      </c>
      <c r="H437">
        <v>12322.937099999999</v>
      </c>
    </row>
    <row r="438" spans="7:8" x14ac:dyDescent="0.15">
      <c r="G438" t="s">
        <v>554</v>
      </c>
      <c r="H438">
        <v>12277.937099999999</v>
      </c>
    </row>
    <row r="439" spans="7:8" x14ac:dyDescent="0.15">
      <c r="G439" t="s">
        <v>555</v>
      </c>
      <c r="H439">
        <v>11902.937099999999</v>
      </c>
    </row>
    <row r="440" spans="7:8" x14ac:dyDescent="0.15">
      <c r="G440" t="s">
        <v>556</v>
      </c>
      <c r="H440">
        <v>11356.070100000001</v>
      </c>
    </row>
    <row r="441" spans="7:8" x14ac:dyDescent="0.15">
      <c r="G441" t="s">
        <v>557</v>
      </c>
      <c r="H441">
        <v>11514.2451</v>
      </c>
    </row>
    <row r="442" spans="7:8" x14ac:dyDescent="0.15">
      <c r="G442" t="s">
        <v>558</v>
      </c>
      <c r="H442">
        <v>11919.2451</v>
      </c>
    </row>
    <row r="443" spans="7:8" x14ac:dyDescent="0.15">
      <c r="G443" t="s">
        <v>559</v>
      </c>
      <c r="H443">
        <v>11334.2451</v>
      </c>
    </row>
    <row r="444" spans="7:8" x14ac:dyDescent="0.15">
      <c r="G444" t="s">
        <v>560</v>
      </c>
      <c r="H444">
        <v>11409.2451</v>
      </c>
    </row>
    <row r="445" spans="7:8" x14ac:dyDescent="0.15">
      <c r="G445" t="s">
        <v>561</v>
      </c>
      <c r="H445">
        <v>11859.2451</v>
      </c>
    </row>
    <row r="446" spans="7:8" x14ac:dyDescent="0.15">
      <c r="G446" t="s">
        <v>562</v>
      </c>
      <c r="H446">
        <v>11087.4306</v>
      </c>
    </row>
    <row r="447" spans="7:8" x14ac:dyDescent="0.15">
      <c r="G447" t="s">
        <v>563</v>
      </c>
      <c r="H447">
        <v>12362.4306</v>
      </c>
    </row>
    <row r="448" spans="7:8" x14ac:dyDescent="0.15">
      <c r="G448" t="s">
        <v>564</v>
      </c>
      <c r="H448">
        <v>11680.5447</v>
      </c>
    </row>
    <row r="449" spans="7:8" x14ac:dyDescent="0.15">
      <c r="G449" t="s">
        <v>565</v>
      </c>
      <c r="H449">
        <v>11725.5447</v>
      </c>
    </row>
    <row r="450" spans="7:8" x14ac:dyDescent="0.15">
      <c r="G450" t="s">
        <v>566</v>
      </c>
      <c r="H450">
        <v>11785.5447</v>
      </c>
    </row>
    <row r="451" spans="7:8" x14ac:dyDescent="0.15">
      <c r="G451" t="s">
        <v>567</v>
      </c>
      <c r="H451">
        <v>11710.5447</v>
      </c>
    </row>
    <row r="452" spans="7:8" x14ac:dyDescent="0.15">
      <c r="G452" t="s">
        <v>568</v>
      </c>
      <c r="H452">
        <v>11958.698700000001</v>
      </c>
    </row>
    <row r="453" spans="7:8" x14ac:dyDescent="0.15">
      <c r="G453" t="s">
        <v>569</v>
      </c>
      <c r="H453">
        <v>11673.698700000001</v>
      </c>
    </row>
    <row r="454" spans="7:8" x14ac:dyDescent="0.15">
      <c r="G454" t="s">
        <v>570</v>
      </c>
      <c r="H454">
        <v>11838.698700000001</v>
      </c>
    </row>
    <row r="455" spans="7:8" x14ac:dyDescent="0.15">
      <c r="G455" t="s">
        <v>571</v>
      </c>
      <c r="H455">
        <v>12093.698700000001</v>
      </c>
    </row>
    <row r="456" spans="7:8" x14ac:dyDescent="0.15">
      <c r="G456" t="s">
        <v>572</v>
      </c>
      <c r="H456">
        <v>11951.856900000001</v>
      </c>
    </row>
    <row r="457" spans="7:8" x14ac:dyDescent="0.15">
      <c r="G457" t="s">
        <v>573</v>
      </c>
      <c r="H457">
        <v>11944.9689</v>
      </c>
    </row>
    <row r="458" spans="7:8" x14ac:dyDescent="0.15">
      <c r="G458" t="s">
        <v>574</v>
      </c>
      <c r="H458">
        <v>12034.9689</v>
      </c>
    </row>
    <row r="459" spans="7:8" x14ac:dyDescent="0.15">
      <c r="G459" t="s">
        <v>575</v>
      </c>
      <c r="H459">
        <v>11893.0263</v>
      </c>
    </row>
    <row r="460" spans="7:8" x14ac:dyDescent="0.15">
      <c r="G460" t="s">
        <v>576</v>
      </c>
      <c r="H460">
        <v>11683.0263</v>
      </c>
    </row>
    <row r="461" spans="7:8" x14ac:dyDescent="0.15">
      <c r="G461" t="s">
        <v>577</v>
      </c>
      <c r="H461">
        <v>11526.0375</v>
      </c>
    </row>
    <row r="462" spans="7:8" x14ac:dyDescent="0.15">
      <c r="G462" t="s">
        <v>578</v>
      </c>
      <c r="H462">
        <v>11684.0592</v>
      </c>
    </row>
    <row r="463" spans="7:8" x14ac:dyDescent="0.15">
      <c r="G463" t="s">
        <v>579</v>
      </c>
      <c r="H463">
        <v>11602.108200000001</v>
      </c>
    </row>
    <row r="464" spans="7:8" x14ac:dyDescent="0.15">
      <c r="G464" t="s">
        <v>580</v>
      </c>
      <c r="H464">
        <v>11542.108200000001</v>
      </c>
    </row>
    <row r="465" spans="7:8" x14ac:dyDescent="0.15">
      <c r="G465" t="s">
        <v>581</v>
      </c>
      <c r="H465">
        <v>11250.197099999999</v>
      </c>
    </row>
    <row r="466" spans="7:8" x14ac:dyDescent="0.15">
      <c r="G466" t="s">
        <v>582</v>
      </c>
      <c r="H466">
        <v>11025.197099999999</v>
      </c>
    </row>
    <row r="467" spans="7:8" x14ac:dyDescent="0.15">
      <c r="G467" t="s">
        <v>583</v>
      </c>
      <c r="H467">
        <v>10508.214599999999</v>
      </c>
    </row>
    <row r="468" spans="7:8" x14ac:dyDescent="0.15">
      <c r="G468" t="s">
        <v>584</v>
      </c>
      <c r="H468">
        <v>10276.269899999999</v>
      </c>
    </row>
    <row r="469" spans="7:8" x14ac:dyDescent="0.15">
      <c r="G469" t="s">
        <v>585</v>
      </c>
      <c r="H469">
        <v>9984.2474999999995</v>
      </c>
    </row>
    <row r="470" spans="7:8" x14ac:dyDescent="0.15">
      <c r="G470" t="s">
        <v>586</v>
      </c>
      <c r="H470">
        <v>9969.2474999999995</v>
      </c>
    </row>
    <row r="471" spans="7:8" x14ac:dyDescent="0.15">
      <c r="G471" t="s">
        <v>587</v>
      </c>
      <c r="H471">
        <v>9227.2566000000006</v>
      </c>
    </row>
    <row r="472" spans="7:8" x14ac:dyDescent="0.15">
      <c r="G472" t="s">
        <v>588</v>
      </c>
      <c r="H472">
        <v>10142.256600000001</v>
      </c>
    </row>
    <row r="473" spans="7:8" x14ac:dyDescent="0.15">
      <c r="G473" t="s">
        <v>589</v>
      </c>
      <c r="H473">
        <v>10352.256600000001</v>
      </c>
    </row>
    <row r="474" spans="7:8" x14ac:dyDescent="0.15">
      <c r="G474" t="s">
        <v>590</v>
      </c>
      <c r="H474">
        <v>9775.3035</v>
      </c>
    </row>
    <row r="475" spans="7:8" x14ac:dyDescent="0.15">
      <c r="G475" t="s">
        <v>591</v>
      </c>
      <c r="H475">
        <v>9505.3035</v>
      </c>
    </row>
    <row r="476" spans="7:8" x14ac:dyDescent="0.15">
      <c r="G476" t="s">
        <v>592</v>
      </c>
      <c r="H476">
        <v>9610.3035</v>
      </c>
    </row>
    <row r="477" spans="7:8" x14ac:dyDescent="0.15">
      <c r="G477" t="s">
        <v>593</v>
      </c>
      <c r="H477">
        <v>9850.3035</v>
      </c>
    </row>
    <row r="478" spans="7:8" x14ac:dyDescent="0.15">
      <c r="G478" t="s">
        <v>594</v>
      </c>
      <c r="H478">
        <v>9820.3035</v>
      </c>
    </row>
    <row r="479" spans="7:8" x14ac:dyDescent="0.15">
      <c r="G479" t="s">
        <v>595</v>
      </c>
      <c r="H479">
        <v>9933.3147000000008</v>
      </c>
    </row>
    <row r="480" spans="7:8" x14ac:dyDescent="0.15">
      <c r="G480" t="s">
        <v>596</v>
      </c>
      <c r="H480">
        <v>10053.314700000001</v>
      </c>
    </row>
    <row r="481" spans="7:8" x14ac:dyDescent="0.15">
      <c r="G481" t="s">
        <v>597</v>
      </c>
      <c r="H481">
        <v>9442.8189000000002</v>
      </c>
    </row>
    <row r="482" spans="7:8" x14ac:dyDescent="0.15">
      <c r="G482" t="s">
        <v>598</v>
      </c>
      <c r="H482">
        <v>9664.3076999999994</v>
      </c>
    </row>
    <row r="483" spans="7:8" x14ac:dyDescent="0.15">
      <c r="G483" t="s">
        <v>599</v>
      </c>
      <c r="H483">
        <v>9739.3076999999994</v>
      </c>
    </row>
    <row r="484" spans="7:8" x14ac:dyDescent="0.15">
      <c r="G484" t="s">
        <v>600</v>
      </c>
      <c r="H484">
        <v>9537.2664000000004</v>
      </c>
    </row>
    <row r="485" spans="7:8" x14ac:dyDescent="0.15">
      <c r="G485" t="s">
        <v>601</v>
      </c>
      <c r="H485">
        <v>9822.2664000000004</v>
      </c>
    </row>
    <row r="486" spans="7:8" x14ac:dyDescent="0.15">
      <c r="G486" t="s">
        <v>602</v>
      </c>
      <c r="H486">
        <v>9515.2376999999997</v>
      </c>
    </row>
    <row r="487" spans="7:8" x14ac:dyDescent="0.15">
      <c r="G487" t="s">
        <v>603</v>
      </c>
      <c r="H487">
        <v>9343.2320999999993</v>
      </c>
    </row>
    <row r="488" spans="7:8" x14ac:dyDescent="0.15">
      <c r="G488" t="s">
        <v>604</v>
      </c>
      <c r="H488">
        <v>8882.70795</v>
      </c>
    </row>
    <row r="489" spans="7:8" x14ac:dyDescent="0.15">
      <c r="G489" t="s">
        <v>605</v>
      </c>
      <c r="H489">
        <v>8635.6687500000007</v>
      </c>
    </row>
    <row r="490" spans="7:8" x14ac:dyDescent="0.15">
      <c r="G490" t="s">
        <v>606</v>
      </c>
      <c r="H490">
        <v>8635.6687500000007</v>
      </c>
    </row>
    <row r="491" spans="7:8" x14ac:dyDescent="0.15">
      <c r="G491" t="s">
        <v>607</v>
      </c>
      <c r="H491">
        <v>8635.6687500000007</v>
      </c>
    </row>
    <row r="492" spans="7:8" x14ac:dyDescent="0.15">
      <c r="G492" t="s">
        <v>608</v>
      </c>
      <c r="H492">
        <v>8635.6687500000007</v>
      </c>
    </row>
    <row r="493" spans="7:8" x14ac:dyDescent="0.15">
      <c r="G493" t="s">
        <v>609</v>
      </c>
      <c r="H493">
        <v>8635.6687500000007</v>
      </c>
    </row>
    <row r="494" spans="7:8" x14ac:dyDescent="0.15">
      <c r="G494" t="s">
        <v>610</v>
      </c>
      <c r="H494">
        <v>8493.4017000000003</v>
      </c>
    </row>
    <row r="495" spans="7:8" x14ac:dyDescent="0.15">
      <c r="G495" t="s">
        <v>611</v>
      </c>
      <c r="H495">
        <v>8474.7561000000005</v>
      </c>
    </row>
    <row r="496" spans="7:8" x14ac:dyDescent="0.15">
      <c r="G496" t="s">
        <v>612</v>
      </c>
      <c r="H496">
        <v>8647.4775000000009</v>
      </c>
    </row>
    <row r="497" spans="7:8" x14ac:dyDescent="0.15">
      <c r="G497" t="s">
        <v>613</v>
      </c>
      <c r="H497">
        <v>8580.2409000000007</v>
      </c>
    </row>
    <row r="498" spans="7:8" x14ac:dyDescent="0.15">
      <c r="G498" t="s">
        <v>614</v>
      </c>
      <c r="H498">
        <v>8535.2409000000007</v>
      </c>
    </row>
    <row r="499" spans="7:8" x14ac:dyDescent="0.15">
      <c r="G499" t="s">
        <v>615</v>
      </c>
      <c r="H499">
        <v>8089.3618500000002</v>
      </c>
    </row>
    <row r="500" spans="7:8" x14ac:dyDescent="0.15">
      <c r="G500" t="s">
        <v>616</v>
      </c>
      <c r="H500">
        <v>8055.7844999999998</v>
      </c>
    </row>
    <row r="501" spans="7:8" x14ac:dyDescent="0.15">
      <c r="G501" t="s">
        <v>617</v>
      </c>
      <c r="H501">
        <v>9495.7844999999998</v>
      </c>
    </row>
    <row r="502" spans="7:8" x14ac:dyDescent="0.15">
      <c r="G502" t="s">
        <v>618</v>
      </c>
      <c r="H502">
        <v>8985.7844999999998</v>
      </c>
    </row>
    <row r="503" spans="7:8" x14ac:dyDescent="0.15">
      <c r="G503" t="s">
        <v>619</v>
      </c>
      <c r="H503">
        <v>9225.7844999999998</v>
      </c>
    </row>
    <row r="504" spans="7:8" x14ac:dyDescent="0.15">
      <c r="G504" t="s">
        <v>620</v>
      </c>
      <c r="H504">
        <v>8970.7844999999998</v>
      </c>
    </row>
    <row r="505" spans="7:8" x14ac:dyDescent="0.15">
      <c r="G505" t="s">
        <v>621</v>
      </c>
      <c r="H505">
        <v>7778.5919999999996</v>
      </c>
    </row>
    <row r="506" spans="7:8" x14ac:dyDescent="0.15">
      <c r="G506" t="s">
        <v>622</v>
      </c>
      <c r="H506">
        <v>8603.5920000000006</v>
      </c>
    </row>
    <row r="507" spans="7:8" x14ac:dyDescent="0.15">
      <c r="G507" t="s">
        <v>623</v>
      </c>
      <c r="H507">
        <v>8041.3512000000001</v>
      </c>
    </row>
    <row r="508" spans="7:8" x14ac:dyDescent="0.15">
      <c r="G508" t="s">
        <v>624</v>
      </c>
      <c r="H508">
        <v>8851.3511999999992</v>
      </c>
    </row>
    <row r="509" spans="7:8" x14ac:dyDescent="0.15">
      <c r="G509" t="s">
        <v>625</v>
      </c>
      <c r="H509">
        <v>8926.3511999999992</v>
      </c>
    </row>
    <row r="510" spans="7:8" x14ac:dyDescent="0.15">
      <c r="G510" t="s">
        <v>626</v>
      </c>
      <c r="H510">
        <v>8281.3511999999992</v>
      </c>
    </row>
    <row r="511" spans="7:8" x14ac:dyDescent="0.15">
      <c r="G511" t="s">
        <v>627</v>
      </c>
      <c r="H511">
        <v>8296.3511999999992</v>
      </c>
    </row>
    <row r="512" spans="7:8" x14ac:dyDescent="0.15">
      <c r="G512" t="s">
        <v>628</v>
      </c>
      <c r="H512">
        <v>8866.3511999999992</v>
      </c>
    </row>
    <row r="513" spans="7:8" x14ac:dyDescent="0.15">
      <c r="G513" t="s">
        <v>629</v>
      </c>
      <c r="H513">
        <v>8731.3511999999992</v>
      </c>
    </row>
    <row r="514" spans="7:8" x14ac:dyDescent="0.15">
      <c r="G514" t="s">
        <v>630</v>
      </c>
      <c r="H514">
        <v>8184.1314000000002</v>
      </c>
    </row>
    <row r="515" spans="7:8" x14ac:dyDescent="0.15">
      <c r="G515" t="s">
        <v>631</v>
      </c>
      <c r="H515">
        <v>9429.1314000000002</v>
      </c>
    </row>
    <row r="516" spans="7:8" x14ac:dyDescent="0.15">
      <c r="G516" t="s">
        <v>632</v>
      </c>
      <c r="H516">
        <v>8506.8528000000006</v>
      </c>
    </row>
    <row r="517" spans="7:8" x14ac:dyDescent="0.15">
      <c r="G517" t="s">
        <v>633</v>
      </c>
      <c r="H517">
        <v>7816.8527999999997</v>
      </c>
    </row>
    <row r="518" spans="7:8" x14ac:dyDescent="0.15">
      <c r="G518" t="s">
        <v>634</v>
      </c>
      <c r="H518">
        <v>8521.8528000000006</v>
      </c>
    </row>
    <row r="519" spans="7:8" x14ac:dyDescent="0.15">
      <c r="G519" t="s">
        <v>635</v>
      </c>
      <c r="H519">
        <v>9421.8528000000006</v>
      </c>
    </row>
    <row r="520" spans="7:8" x14ac:dyDescent="0.15">
      <c r="G520" t="s">
        <v>636</v>
      </c>
      <c r="H520">
        <v>9406.8528000000006</v>
      </c>
    </row>
    <row r="521" spans="7:8" x14ac:dyDescent="0.15">
      <c r="G521" t="s">
        <v>637</v>
      </c>
      <c r="H521">
        <v>9466.8528000000006</v>
      </c>
    </row>
    <row r="522" spans="7:8" x14ac:dyDescent="0.15">
      <c r="G522" t="s">
        <v>638</v>
      </c>
      <c r="H522">
        <v>9661.8528000000006</v>
      </c>
    </row>
    <row r="523" spans="7:8" x14ac:dyDescent="0.15">
      <c r="G523" t="s">
        <v>639</v>
      </c>
      <c r="H523">
        <v>9196.8528000000006</v>
      </c>
    </row>
    <row r="524" spans="7:8" x14ac:dyDescent="0.15">
      <c r="G524" t="s">
        <v>640</v>
      </c>
      <c r="H524">
        <v>9466.8528000000006</v>
      </c>
    </row>
    <row r="525" spans="7:8" x14ac:dyDescent="0.15">
      <c r="G525" t="s">
        <v>641</v>
      </c>
      <c r="H525">
        <v>9241.8528000000006</v>
      </c>
    </row>
    <row r="526" spans="7:8" x14ac:dyDescent="0.15">
      <c r="G526" t="s">
        <v>642</v>
      </c>
      <c r="H526">
        <v>9639.7526999999991</v>
      </c>
    </row>
    <row r="527" spans="7:8" x14ac:dyDescent="0.15">
      <c r="G527" t="s">
        <v>643</v>
      </c>
      <c r="H527">
        <v>9587.6756999999998</v>
      </c>
    </row>
    <row r="528" spans="7:8" x14ac:dyDescent="0.15">
      <c r="G528" t="s">
        <v>644</v>
      </c>
      <c r="H528">
        <v>9497.6756999999998</v>
      </c>
    </row>
    <row r="529" spans="7:8" x14ac:dyDescent="0.15">
      <c r="G529" t="s">
        <v>645</v>
      </c>
      <c r="H529">
        <v>9452.6756999999998</v>
      </c>
    </row>
    <row r="530" spans="7:8" x14ac:dyDescent="0.15">
      <c r="G530" t="s">
        <v>646</v>
      </c>
      <c r="H530">
        <v>8725.4894999999997</v>
      </c>
    </row>
    <row r="531" spans="7:8" x14ac:dyDescent="0.15">
      <c r="G531" t="s">
        <v>647</v>
      </c>
      <c r="H531">
        <v>9460.4894999999997</v>
      </c>
    </row>
    <row r="532" spans="7:8" x14ac:dyDescent="0.15">
      <c r="G532" t="s">
        <v>648</v>
      </c>
      <c r="H532">
        <v>9453.1898999999994</v>
      </c>
    </row>
    <row r="533" spans="7:8" x14ac:dyDescent="0.15">
      <c r="G533" t="s">
        <v>649</v>
      </c>
      <c r="H533">
        <v>9423.1898999999994</v>
      </c>
    </row>
    <row r="534" spans="7:8" x14ac:dyDescent="0.15">
      <c r="G534" t="s">
        <v>650</v>
      </c>
      <c r="H534">
        <v>9318.1898999999994</v>
      </c>
    </row>
    <row r="535" spans="7:8" x14ac:dyDescent="0.15">
      <c r="G535" t="s">
        <v>651</v>
      </c>
      <c r="H535">
        <v>9438.1898999999994</v>
      </c>
    </row>
    <row r="536" spans="7:8" x14ac:dyDescent="0.15">
      <c r="G536" t="s">
        <v>652</v>
      </c>
      <c r="H536">
        <v>9640.7201999999997</v>
      </c>
    </row>
    <row r="537" spans="7:8" x14ac:dyDescent="0.15">
      <c r="G537" t="s">
        <v>653</v>
      </c>
      <c r="H537">
        <v>10135.7202</v>
      </c>
    </row>
    <row r="538" spans="7:8" x14ac:dyDescent="0.15">
      <c r="G538" t="s">
        <v>654</v>
      </c>
      <c r="H538">
        <v>12115.7202</v>
      </c>
    </row>
    <row r="539" spans="7:8" x14ac:dyDescent="0.15">
      <c r="G539" t="s">
        <v>655</v>
      </c>
      <c r="H539">
        <v>13322.7381</v>
      </c>
    </row>
    <row r="540" spans="7:8" x14ac:dyDescent="0.15">
      <c r="G540" t="s">
        <v>656</v>
      </c>
      <c r="H540">
        <v>13547.7381</v>
      </c>
    </row>
    <row r="541" spans="7:8" x14ac:dyDescent="0.15">
      <c r="G541" t="s">
        <v>657</v>
      </c>
      <c r="H541">
        <v>13877.7381</v>
      </c>
    </row>
    <row r="542" spans="7:8" x14ac:dyDescent="0.15">
      <c r="G542" t="s">
        <v>658</v>
      </c>
      <c r="H542">
        <v>12332.7381</v>
      </c>
    </row>
    <row r="543" spans="7:8" x14ac:dyDescent="0.15">
      <c r="G543" t="s">
        <v>659</v>
      </c>
      <c r="H543">
        <v>12587.7381</v>
      </c>
    </row>
    <row r="544" spans="7:8" x14ac:dyDescent="0.15">
      <c r="G544" t="s">
        <v>660</v>
      </c>
      <c r="H544">
        <v>10869.6531</v>
      </c>
    </row>
    <row r="545" spans="7:8" x14ac:dyDescent="0.15">
      <c r="G545" t="s">
        <v>661</v>
      </c>
      <c r="H545">
        <v>10809.6531</v>
      </c>
    </row>
    <row r="546" spans="7:8" x14ac:dyDescent="0.15">
      <c r="G546" t="s">
        <v>662</v>
      </c>
      <c r="H546">
        <v>10531.719300000001</v>
      </c>
    </row>
    <row r="547" spans="7:8" x14ac:dyDescent="0.15">
      <c r="G547" t="s">
        <v>663</v>
      </c>
      <c r="H547">
        <v>10291.719300000001</v>
      </c>
    </row>
    <row r="548" spans="7:8" x14ac:dyDescent="0.15">
      <c r="G548" t="s">
        <v>664</v>
      </c>
      <c r="H548">
        <v>10756.719300000001</v>
      </c>
    </row>
    <row r="549" spans="7:8" x14ac:dyDescent="0.15">
      <c r="G549" t="s">
        <v>665</v>
      </c>
      <c r="H549">
        <v>10861.719300000001</v>
      </c>
    </row>
    <row r="550" spans="7:8" x14ac:dyDescent="0.15">
      <c r="G550" t="s">
        <v>86</v>
      </c>
      <c r="H550">
        <v>10186.719300000001</v>
      </c>
    </row>
    <row r="551" spans="7:8" x14ac:dyDescent="0.15">
      <c r="G551" t="s">
        <v>86</v>
      </c>
      <c r="H551">
        <v>11975.00445</v>
      </c>
    </row>
    <row r="552" spans="7:8" x14ac:dyDescent="0.15">
      <c r="G552" t="s">
        <v>86</v>
      </c>
      <c r="H552">
        <v>11975.00445</v>
      </c>
    </row>
    <row r="553" spans="7:8" x14ac:dyDescent="0.15">
      <c r="G553" t="s">
        <v>666</v>
      </c>
      <c r="H553">
        <v>11975.00445</v>
      </c>
    </row>
    <row r="554" spans="7:8" x14ac:dyDescent="0.15">
      <c r="G554" t="s">
        <v>667</v>
      </c>
      <c r="H554">
        <v>12000.994500000001</v>
      </c>
    </row>
    <row r="555" spans="7:8" x14ac:dyDescent="0.15">
      <c r="G555" t="s">
        <v>668</v>
      </c>
      <c r="H555">
        <v>11723.0208</v>
      </c>
    </row>
    <row r="556" spans="7:8" x14ac:dyDescent="0.15">
      <c r="G556" t="s">
        <v>669</v>
      </c>
      <c r="H556">
        <v>12495.0744</v>
      </c>
    </row>
    <row r="557" spans="7:8" x14ac:dyDescent="0.15">
      <c r="G557" t="s">
        <v>670</v>
      </c>
      <c r="H557">
        <v>12022.0713</v>
      </c>
    </row>
    <row r="558" spans="7:8" x14ac:dyDescent="0.15">
      <c r="G558" t="s">
        <v>671</v>
      </c>
      <c r="H558">
        <v>11639.061900000001</v>
      </c>
    </row>
    <row r="559" spans="7:8" x14ac:dyDescent="0.15">
      <c r="G559" t="s">
        <v>672</v>
      </c>
      <c r="H559">
        <v>12201.157499999999</v>
      </c>
    </row>
    <row r="560" spans="7:8" x14ac:dyDescent="0.15">
      <c r="G560" t="s">
        <v>673</v>
      </c>
      <c r="H560">
        <v>12531.157499999999</v>
      </c>
    </row>
    <row r="561" spans="7:8" x14ac:dyDescent="0.15">
      <c r="G561" t="s">
        <v>674</v>
      </c>
      <c r="H561">
        <v>12951.157499999999</v>
      </c>
    </row>
    <row r="562" spans="7:8" x14ac:dyDescent="0.15">
      <c r="G562" t="s">
        <v>675</v>
      </c>
      <c r="H562">
        <v>13371.157499999999</v>
      </c>
    </row>
    <row r="563" spans="7:8" x14ac:dyDescent="0.15">
      <c r="G563" t="s">
        <v>676</v>
      </c>
      <c r="H563">
        <v>12538.4946</v>
      </c>
    </row>
    <row r="564" spans="7:8" x14ac:dyDescent="0.15">
      <c r="G564" t="s">
        <v>677</v>
      </c>
      <c r="H564">
        <v>13168.4946</v>
      </c>
    </row>
    <row r="565" spans="7:8" x14ac:dyDescent="0.15">
      <c r="G565" t="s">
        <v>678</v>
      </c>
      <c r="H565">
        <v>13355.819100000001</v>
      </c>
    </row>
    <row r="566" spans="7:8" x14ac:dyDescent="0.15">
      <c r="G566" t="s">
        <v>679</v>
      </c>
      <c r="H566">
        <v>14330.819100000001</v>
      </c>
    </row>
    <row r="567" spans="7:8" x14ac:dyDescent="0.15">
      <c r="G567" t="s">
        <v>680</v>
      </c>
      <c r="H567">
        <v>13408.248600000001</v>
      </c>
    </row>
    <row r="568" spans="7:8" x14ac:dyDescent="0.15">
      <c r="G568" t="s">
        <v>681</v>
      </c>
      <c r="H568">
        <v>13468.248600000001</v>
      </c>
    </row>
    <row r="569" spans="7:8" x14ac:dyDescent="0.15">
      <c r="G569" t="s">
        <v>682</v>
      </c>
      <c r="H569">
        <v>13051.9527</v>
      </c>
    </row>
    <row r="570" spans="7:8" x14ac:dyDescent="0.15">
      <c r="G570" t="s">
        <v>683</v>
      </c>
      <c r="H570">
        <v>13051.9527</v>
      </c>
    </row>
    <row r="571" spans="7:8" x14ac:dyDescent="0.15">
      <c r="G571" t="s">
        <v>684</v>
      </c>
      <c r="H571">
        <v>12729.265649999999</v>
      </c>
    </row>
    <row r="572" spans="7:8" x14ac:dyDescent="0.15">
      <c r="G572" t="s">
        <v>685</v>
      </c>
      <c r="H572">
        <v>12710.4048</v>
      </c>
    </row>
    <row r="573" spans="7:8" x14ac:dyDescent="0.15">
      <c r="G573" t="s">
        <v>686</v>
      </c>
      <c r="H573">
        <v>13287.689399999999</v>
      </c>
    </row>
    <row r="574" spans="7:8" x14ac:dyDescent="0.15">
      <c r="G574" t="s">
        <v>687</v>
      </c>
      <c r="H574">
        <v>14100.6333</v>
      </c>
    </row>
    <row r="575" spans="7:8" x14ac:dyDescent="0.15">
      <c r="G575" t="s">
        <v>688</v>
      </c>
      <c r="H575">
        <v>14096.591850000001</v>
      </c>
    </row>
    <row r="576" spans="7:8" x14ac:dyDescent="0.15">
      <c r="G576" t="s">
        <v>689</v>
      </c>
      <c r="H576">
        <v>13334.4192</v>
      </c>
    </row>
    <row r="577" spans="7:8" x14ac:dyDescent="0.15">
      <c r="G577" t="s">
        <v>690</v>
      </c>
      <c r="H577">
        <v>14110.3431</v>
      </c>
    </row>
    <row r="578" spans="7:8" x14ac:dyDescent="0.15">
      <c r="G578" t="s">
        <v>691</v>
      </c>
      <c r="H578">
        <v>14477.155199999999</v>
      </c>
    </row>
    <row r="579" spans="7:8" x14ac:dyDescent="0.15">
      <c r="G579" t="s">
        <v>692</v>
      </c>
      <c r="H579">
        <v>14402.155199999999</v>
      </c>
    </row>
    <row r="580" spans="7:8" x14ac:dyDescent="0.15">
      <c r="G580" t="s">
        <v>693</v>
      </c>
      <c r="H580">
        <v>14079.0597</v>
      </c>
    </row>
    <row r="581" spans="7:8" x14ac:dyDescent="0.15">
      <c r="G581" t="s">
        <v>694</v>
      </c>
      <c r="H581">
        <v>13156.0797</v>
      </c>
    </row>
    <row r="582" spans="7:8" x14ac:dyDescent="0.15">
      <c r="G582" t="s">
        <v>695</v>
      </c>
      <c r="H582">
        <v>12908.064</v>
      </c>
    </row>
    <row r="583" spans="7:8" x14ac:dyDescent="0.15">
      <c r="G583" t="s">
        <v>696</v>
      </c>
      <c r="H583">
        <v>14258.064</v>
      </c>
    </row>
    <row r="584" spans="7:8" x14ac:dyDescent="0.15">
      <c r="G584" t="s">
        <v>697</v>
      </c>
      <c r="H584">
        <v>13739.880300000001</v>
      </c>
    </row>
    <row r="585" spans="7:8" x14ac:dyDescent="0.15">
      <c r="G585" t="s">
        <v>698</v>
      </c>
      <c r="H585">
        <v>13979.880300000001</v>
      </c>
    </row>
    <row r="586" spans="7:8" x14ac:dyDescent="0.15">
      <c r="G586" t="s">
        <v>699</v>
      </c>
      <c r="H586">
        <v>15576.6315</v>
      </c>
    </row>
    <row r="587" spans="7:8" x14ac:dyDescent="0.15">
      <c r="G587" t="s">
        <v>700</v>
      </c>
      <c r="H587">
        <v>15696.6315</v>
      </c>
    </row>
    <row r="588" spans="7:8" x14ac:dyDescent="0.15">
      <c r="G588" t="s">
        <v>701</v>
      </c>
      <c r="H588">
        <v>18186.6315</v>
      </c>
    </row>
    <row r="589" spans="7:8" x14ac:dyDescent="0.15">
      <c r="G589" t="s">
        <v>702</v>
      </c>
      <c r="H589">
        <v>21021.6315</v>
      </c>
    </row>
    <row r="590" spans="7:8" x14ac:dyDescent="0.15">
      <c r="G590" t="s">
        <v>703</v>
      </c>
      <c r="H590">
        <v>23592.160500000002</v>
      </c>
    </row>
    <row r="591" spans="7:8" x14ac:dyDescent="0.15">
      <c r="G591" t="s">
        <v>704</v>
      </c>
      <c r="H591">
        <v>23822.7945</v>
      </c>
    </row>
    <row r="592" spans="7:8" x14ac:dyDescent="0.15">
      <c r="G592" t="s">
        <v>705</v>
      </c>
      <c r="H592">
        <v>22982.7945</v>
      </c>
    </row>
    <row r="593" spans="7:8" x14ac:dyDescent="0.15">
      <c r="G593" t="s">
        <v>706</v>
      </c>
      <c r="H593">
        <v>22958.558700000001</v>
      </c>
    </row>
    <row r="594" spans="7:8" x14ac:dyDescent="0.15">
      <c r="G594" t="s">
        <v>707</v>
      </c>
      <c r="H594">
        <v>24179.3586</v>
      </c>
    </row>
    <row r="595" spans="7:8" x14ac:dyDescent="0.15">
      <c r="G595" t="s">
        <v>708</v>
      </c>
      <c r="H595">
        <v>24344.3586</v>
      </c>
    </row>
    <row r="596" spans="7:8" x14ac:dyDescent="0.15">
      <c r="G596" t="s">
        <v>709</v>
      </c>
      <c r="H596">
        <v>23344.933799999999</v>
      </c>
    </row>
    <row r="597" spans="7:8" x14ac:dyDescent="0.15">
      <c r="G597" t="s">
        <v>710</v>
      </c>
      <c r="H597">
        <v>23824.933799999999</v>
      </c>
    </row>
    <row r="598" spans="7:8" x14ac:dyDescent="0.15">
      <c r="G598" t="s">
        <v>711</v>
      </c>
      <c r="H598">
        <v>23950.540499999999</v>
      </c>
    </row>
    <row r="599" spans="7:8" x14ac:dyDescent="0.15">
      <c r="G599" t="s">
        <v>712</v>
      </c>
      <c r="H599">
        <v>24646.185000000001</v>
      </c>
    </row>
    <row r="600" spans="7:8" x14ac:dyDescent="0.15">
      <c r="G600" t="s">
        <v>713</v>
      </c>
      <c r="H600">
        <v>24691.185000000001</v>
      </c>
    </row>
    <row r="601" spans="7:8" x14ac:dyDescent="0.15">
      <c r="G601" t="s">
        <v>714</v>
      </c>
      <c r="H601">
        <v>24017.32605</v>
      </c>
    </row>
    <row r="602" spans="7:8" x14ac:dyDescent="0.15">
      <c r="G602" t="s">
        <v>715</v>
      </c>
      <c r="H602">
        <v>24087.8331</v>
      </c>
    </row>
    <row r="603" spans="7:8" x14ac:dyDescent="0.15">
      <c r="G603" t="s">
        <v>716</v>
      </c>
      <c r="H603">
        <v>24168.805199999999</v>
      </c>
    </row>
    <row r="604" spans="7:8" x14ac:dyDescent="0.15">
      <c r="G604" t="s">
        <v>717</v>
      </c>
      <c r="H604">
        <v>23829.7647</v>
      </c>
    </row>
    <row r="605" spans="7:8" x14ac:dyDescent="0.15">
      <c r="G605" t="s">
        <v>718</v>
      </c>
      <c r="H605">
        <v>23685.696899999999</v>
      </c>
    </row>
    <row r="606" spans="7:8" x14ac:dyDescent="0.15">
      <c r="G606" t="s">
        <v>719</v>
      </c>
      <c r="H606">
        <v>23595.696899999999</v>
      </c>
    </row>
    <row r="607" spans="7:8" x14ac:dyDescent="0.15">
      <c r="G607" t="s">
        <v>720</v>
      </c>
      <c r="H607">
        <v>26190.696899999999</v>
      </c>
    </row>
    <row r="608" spans="7:8" x14ac:dyDescent="0.15">
      <c r="G608" t="s">
        <v>721</v>
      </c>
      <c r="H608">
        <v>25335.696899999999</v>
      </c>
    </row>
    <row r="609" spans="7:8" x14ac:dyDescent="0.15">
      <c r="G609" t="s">
        <v>722</v>
      </c>
      <c r="H609">
        <v>24826.6185</v>
      </c>
    </row>
    <row r="610" spans="7:8" x14ac:dyDescent="0.15">
      <c r="G610" t="s">
        <v>723</v>
      </c>
      <c r="H610">
        <v>24236.900850000002</v>
      </c>
    </row>
    <row r="611" spans="7:8" x14ac:dyDescent="0.15">
      <c r="G611" t="s">
        <v>724</v>
      </c>
      <c r="H611">
        <v>23666.900850000002</v>
      </c>
    </row>
    <row r="612" spans="7:8" x14ac:dyDescent="0.15">
      <c r="G612" t="s">
        <v>725</v>
      </c>
      <c r="H612">
        <v>25436.900850000002</v>
      </c>
    </row>
    <row r="613" spans="7:8" x14ac:dyDescent="0.15">
      <c r="G613" t="s">
        <v>726</v>
      </c>
      <c r="H613">
        <v>24761.900850000002</v>
      </c>
    </row>
    <row r="614" spans="7:8" x14ac:dyDescent="0.15">
      <c r="G614" t="s">
        <v>727</v>
      </c>
      <c r="H614">
        <v>27086.900850000002</v>
      </c>
    </row>
    <row r="615" spans="7:8" x14ac:dyDescent="0.15">
      <c r="G615" t="s">
        <v>728</v>
      </c>
      <c r="H615">
        <v>27071.900850000002</v>
      </c>
    </row>
    <row r="616" spans="7:8" x14ac:dyDescent="0.15">
      <c r="G616" t="s">
        <v>88</v>
      </c>
      <c r="H616">
        <v>28382.75115</v>
      </c>
    </row>
    <row r="617" spans="7:8" x14ac:dyDescent="0.15">
      <c r="G617" t="s">
        <v>88</v>
      </c>
      <c r="H617">
        <v>28243.07445</v>
      </c>
    </row>
    <row r="618" spans="7:8" x14ac:dyDescent="0.15">
      <c r="G618" t="s">
        <v>88</v>
      </c>
      <c r="H618">
        <v>28243.07445</v>
      </c>
    </row>
    <row r="619" spans="7:8" x14ac:dyDescent="0.15">
      <c r="G619" t="s">
        <v>729</v>
      </c>
      <c r="H619">
        <v>28243.07445</v>
      </c>
    </row>
    <row r="620" spans="7:8" x14ac:dyDescent="0.15">
      <c r="G620" t="s">
        <v>730</v>
      </c>
      <c r="H620">
        <v>28193.43765</v>
      </c>
    </row>
    <row r="621" spans="7:8" x14ac:dyDescent="0.15">
      <c r="G621" t="s">
        <v>731</v>
      </c>
      <c r="H621">
        <v>28808.43765</v>
      </c>
    </row>
    <row r="622" spans="7:8" x14ac:dyDescent="0.15">
      <c r="G622" t="s">
        <v>732</v>
      </c>
      <c r="H622">
        <v>28574.197649999998</v>
      </c>
    </row>
    <row r="623" spans="7:8" x14ac:dyDescent="0.15">
      <c r="G623" t="s">
        <v>733</v>
      </c>
      <c r="H623">
        <v>28130.020649999999</v>
      </c>
    </row>
    <row r="624" spans="7:8" x14ac:dyDescent="0.15">
      <c r="G624" t="s">
        <v>734</v>
      </c>
      <c r="H624">
        <v>27835.826850000001</v>
      </c>
    </row>
    <row r="625" spans="7:8" x14ac:dyDescent="0.15">
      <c r="G625" t="s">
        <v>735</v>
      </c>
      <c r="H625">
        <v>27610.826850000001</v>
      </c>
    </row>
    <row r="626" spans="7:8" x14ac:dyDescent="0.15">
      <c r="G626" t="s">
        <v>736</v>
      </c>
      <c r="H626">
        <v>27106.859850000001</v>
      </c>
    </row>
    <row r="627" spans="7:8" x14ac:dyDescent="0.15">
      <c r="G627" t="s">
        <v>737</v>
      </c>
      <c r="H627">
        <v>26686.859850000001</v>
      </c>
    </row>
    <row r="628" spans="7:8" x14ac:dyDescent="0.15">
      <c r="G628" t="s">
        <v>738</v>
      </c>
      <c r="H628">
        <v>27031.859850000001</v>
      </c>
    </row>
    <row r="629" spans="7:8" x14ac:dyDescent="0.15">
      <c r="G629" t="s">
        <v>739</v>
      </c>
      <c r="H629">
        <v>28006.859850000001</v>
      </c>
    </row>
    <row r="630" spans="7:8" x14ac:dyDescent="0.15">
      <c r="G630" t="s">
        <v>740</v>
      </c>
      <c r="H630">
        <v>27668.132249999999</v>
      </c>
    </row>
    <row r="631" spans="7:8" x14ac:dyDescent="0.15">
      <c r="G631" t="s">
        <v>741</v>
      </c>
      <c r="H631">
        <v>27564.999899999999</v>
      </c>
    </row>
    <row r="632" spans="7:8" x14ac:dyDescent="0.15">
      <c r="G632" t="s">
        <v>742</v>
      </c>
      <c r="H632">
        <v>27095.600399999999</v>
      </c>
    </row>
    <row r="633" spans="7:8" x14ac:dyDescent="0.15">
      <c r="G633" t="s">
        <v>743</v>
      </c>
      <c r="H633">
        <v>26497.492200000001</v>
      </c>
    </row>
    <row r="634" spans="7:8" x14ac:dyDescent="0.15">
      <c r="G634" t="s">
        <v>744</v>
      </c>
      <c r="H634">
        <v>26613.121050000002</v>
      </c>
    </row>
    <row r="635" spans="7:8" x14ac:dyDescent="0.15">
      <c r="G635" t="s">
        <v>745</v>
      </c>
      <c r="H635">
        <v>27168.121050000002</v>
      </c>
    </row>
    <row r="636" spans="7:8" x14ac:dyDescent="0.15">
      <c r="G636" t="s">
        <v>746</v>
      </c>
      <c r="H636">
        <v>28788.121050000002</v>
      </c>
    </row>
    <row r="637" spans="7:8" x14ac:dyDescent="0.15">
      <c r="G637" t="s">
        <v>747</v>
      </c>
      <c r="H637">
        <v>29208.121050000002</v>
      </c>
    </row>
    <row r="638" spans="7:8" x14ac:dyDescent="0.15">
      <c r="G638" t="s">
        <v>748</v>
      </c>
      <c r="H638">
        <v>30273.121050000002</v>
      </c>
    </row>
    <row r="639" spans="7:8" x14ac:dyDescent="0.15">
      <c r="G639" t="s">
        <v>749</v>
      </c>
      <c r="H639">
        <v>30053.864249999999</v>
      </c>
    </row>
    <row r="640" spans="7:8" x14ac:dyDescent="0.15">
      <c r="G640" t="s">
        <v>750</v>
      </c>
      <c r="H640">
        <v>30968.864249999999</v>
      </c>
    </row>
    <row r="641" spans="7:8" x14ac:dyDescent="0.15">
      <c r="G641" t="s">
        <v>751</v>
      </c>
      <c r="H641">
        <v>32513.864249999999</v>
      </c>
    </row>
    <row r="642" spans="7:8" x14ac:dyDescent="0.15">
      <c r="G642" t="s">
        <v>752</v>
      </c>
      <c r="H642">
        <v>31994.876250000001</v>
      </c>
    </row>
    <row r="643" spans="7:8" x14ac:dyDescent="0.15">
      <c r="G643" t="s">
        <v>753</v>
      </c>
      <c r="H643">
        <v>31070.965950000002</v>
      </c>
    </row>
    <row r="644" spans="7:8" x14ac:dyDescent="0.15">
      <c r="G644" t="s">
        <v>754</v>
      </c>
      <c r="H644">
        <v>31857.04725</v>
      </c>
    </row>
    <row r="645" spans="7:8" x14ac:dyDescent="0.15">
      <c r="G645" t="s">
        <v>755</v>
      </c>
      <c r="H645">
        <v>32127.04725</v>
      </c>
    </row>
    <row r="646" spans="7:8" x14ac:dyDescent="0.15">
      <c r="G646" t="s">
        <v>756</v>
      </c>
      <c r="H646">
        <v>31528.52535</v>
      </c>
    </row>
    <row r="647" spans="7:8" x14ac:dyDescent="0.15">
      <c r="G647" t="s">
        <v>757</v>
      </c>
      <c r="H647">
        <v>30589.285349999998</v>
      </c>
    </row>
    <row r="648" spans="7:8" x14ac:dyDescent="0.15">
      <c r="G648" t="s">
        <v>758</v>
      </c>
      <c r="H648">
        <v>30010.001250000001</v>
      </c>
    </row>
    <row r="649" spans="7:8" x14ac:dyDescent="0.15">
      <c r="G649" t="s">
        <v>759</v>
      </c>
      <c r="H649">
        <v>30545.403300000002</v>
      </c>
    </row>
    <row r="650" spans="7:8" x14ac:dyDescent="0.15">
      <c r="G650" t="s">
        <v>760</v>
      </c>
      <c r="H650">
        <v>29951.2536</v>
      </c>
    </row>
    <row r="651" spans="7:8" x14ac:dyDescent="0.15">
      <c r="G651" t="s">
        <v>761</v>
      </c>
      <c r="H651">
        <v>30077.219400000002</v>
      </c>
    </row>
    <row r="652" spans="7:8" x14ac:dyDescent="0.15">
      <c r="G652" t="s">
        <v>762</v>
      </c>
      <c r="H652">
        <v>28913.187300000001</v>
      </c>
    </row>
    <row r="653" spans="7:8" x14ac:dyDescent="0.15">
      <c r="G653" t="s">
        <v>763</v>
      </c>
      <c r="H653">
        <v>28868.187300000001</v>
      </c>
    </row>
    <row r="654" spans="7:8" x14ac:dyDescent="0.15">
      <c r="G654" t="s">
        <v>764</v>
      </c>
      <c r="H654">
        <v>24593.187300000001</v>
      </c>
    </row>
    <row r="655" spans="7:8" x14ac:dyDescent="0.15">
      <c r="G655" t="s">
        <v>765</v>
      </c>
      <c r="H655">
        <v>25103.187300000001</v>
      </c>
    </row>
    <row r="656" spans="7:8" x14ac:dyDescent="0.15">
      <c r="G656" t="s">
        <v>766</v>
      </c>
      <c r="H656">
        <v>24683.187300000001</v>
      </c>
    </row>
    <row r="657" spans="7:8" x14ac:dyDescent="0.15">
      <c r="G657" t="s">
        <v>767</v>
      </c>
      <c r="H657">
        <v>24130.6734</v>
      </c>
    </row>
    <row r="658" spans="7:8" x14ac:dyDescent="0.15">
      <c r="G658" t="s">
        <v>768</v>
      </c>
      <c r="H658">
        <v>23792.3112</v>
      </c>
    </row>
    <row r="659" spans="7:8" x14ac:dyDescent="0.15">
      <c r="G659" t="s">
        <v>769</v>
      </c>
      <c r="H659">
        <v>23573.961599999999</v>
      </c>
    </row>
    <row r="660" spans="7:8" x14ac:dyDescent="0.15">
      <c r="G660" t="s">
        <v>770</v>
      </c>
      <c r="H660">
        <v>24124.76685</v>
      </c>
    </row>
    <row r="661" spans="7:8" x14ac:dyDescent="0.15">
      <c r="G661" t="s">
        <v>771</v>
      </c>
      <c r="H661">
        <v>23989.76685</v>
      </c>
    </row>
    <row r="662" spans="7:8" x14ac:dyDescent="0.15">
      <c r="G662" t="s">
        <v>772</v>
      </c>
      <c r="H662">
        <v>23932.015650000001</v>
      </c>
    </row>
    <row r="663" spans="7:8" x14ac:dyDescent="0.15">
      <c r="G663" t="s">
        <v>773</v>
      </c>
      <c r="H663">
        <v>23683.52535</v>
      </c>
    </row>
    <row r="664" spans="7:8" x14ac:dyDescent="0.15">
      <c r="G664" t="s">
        <v>774</v>
      </c>
      <c r="H664">
        <v>23769.301200000002</v>
      </c>
    </row>
    <row r="665" spans="7:8" x14ac:dyDescent="0.15">
      <c r="G665" t="s">
        <v>775</v>
      </c>
      <c r="H665">
        <v>23411.552100000001</v>
      </c>
    </row>
    <row r="666" spans="7:8" x14ac:dyDescent="0.15">
      <c r="G666" t="s">
        <v>776</v>
      </c>
      <c r="H666">
        <v>22953.019799999998</v>
      </c>
    </row>
    <row r="667" spans="7:8" x14ac:dyDescent="0.15">
      <c r="G667" t="s">
        <v>777</v>
      </c>
      <c r="H667">
        <v>22783.768349999998</v>
      </c>
    </row>
    <row r="668" spans="7:8" x14ac:dyDescent="0.15">
      <c r="G668" t="s">
        <v>778</v>
      </c>
      <c r="H668">
        <v>22813.768349999998</v>
      </c>
    </row>
    <row r="669" spans="7:8" x14ac:dyDescent="0.15">
      <c r="G669" t="s">
        <v>779</v>
      </c>
      <c r="H669">
        <v>22850.229749999999</v>
      </c>
    </row>
    <row r="670" spans="7:8" x14ac:dyDescent="0.15">
      <c r="G670" t="s">
        <v>780</v>
      </c>
      <c r="H670">
        <v>23180.229749999999</v>
      </c>
    </row>
    <row r="671" spans="7:8" x14ac:dyDescent="0.15">
      <c r="G671" t="s">
        <v>781</v>
      </c>
      <c r="H671">
        <v>23377.1541</v>
      </c>
    </row>
    <row r="672" spans="7:8" x14ac:dyDescent="0.15">
      <c r="G672" t="s">
        <v>782</v>
      </c>
      <c r="H672">
        <v>23597.757750000001</v>
      </c>
    </row>
    <row r="673" spans="7:8" x14ac:dyDescent="0.15">
      <c r="G673" t="s">
        <v>783</v>
      </c>
      <c r="H673">
        <v>23089.717799999999</v>
      </c>
    </row>
    <row r="674" spans="7:8" x14ac:dyDescent="0.15">
      <c r="G674" t="s">
        <v>784</v>
      </c>
      <c r="H674">
        <v>23025.399150000001</v>
      </c>
    </row>
    <row r="675" spans="7:8" x14ac:dyDescent="0.15">
      <c r="G675" t="s">
        <v>785</v>
      </c>
      <c r="H675">
        <v>22337.435850000002</v>
      </c>
    </row>
    <row r="676" spans="7:8" x14ac:dyDescent="0.15">
      <c r="G676" t="s">
        <v>786</v>
      </c>
      <c r="H676">
        <v>24073.0815</v>
      </c>
    </row>
    <row r="677" spans="7:8" x14ac:dyDescent="0.15">
      <c r="G677" t="s">
        <v>90</v>
      </c>
      <c r="H677">
        <v>21739.278300000002</v>
      </c>
    </row>
    <row r="678" spans="7:8" x14ac:dyDescent="0.15">
      <c r="G678" t="s">
        <v>90</v>
      </c>
      <c r="H678">
        <v>19754.6541</v>
      </c>
    </row>
    <row r="679" spans="7:8" x14ac:dyDescent="0.15">
      <c r="G679" t="s">
        <v>90</v>
      </c>
      <c r="H679">
        <v>19754.6541</v>
      </c>
    </row>
    <row r="680" spans="7:8" x14ac:dyDescent="0.15">
      <c r="G680" t="s">
        <v>787</v>
      </c>
      <c r="H680">
        <v>19754.6541</v>
      </c>
    </row>
    <row r="681" spans="7:8" x14ac:dyDescent="0.15">
      <c r="G681" t="s">
        <v>788</v>
      </c>
      <c r="H681">
        <v>19825.302899999999</v>
      </c>
    </row>
    <row r="682" spans="7:8" x14ac:dyDescent="0.15">
      <c r="G682" t="s">
        <v>789</v>
      </c>
      <c r="H682">
        <v>19795.302899999999</v>
      </c>
    </row>
    <row r="683" spans="7:8" x14ac:dyDescent="0.15">
      <c r="G683" t="s">
        <v>790</v>
      </c>
      <c r="H683">
        <v>19525.302899999999</v>
      </c>
    </row>
    <row r="684" spans="7:8" x14ac:dyDescent="0.15">
      <c r="G684" t="s">
        <v>791</v>
      </c>
      <c r="H684">
        <v>19810.302899999999</v>
      </c>
    </row>
    <row r="685" spans="7:8" x14ac:dyDescent="0.15">
      <c r="G685" t="s">
        <v>792</v>
      </c>
      <c r="H685">
        <v>20380.302899999999</v>
      </c>
    </row>
    <row r="686" spans="7:8" x14ac:dyDescent="0.15">
      <c r="G686" t="s">
        <v>793</v>
      </c>
      <c r="H686">
        <v>19930.302899999999</v>
      </c>
    </row>
    <row r="687" spans="7:8" x14ac:dyDescent="0.15">
      <c r="G687" t="s">
        <v>794</v>
      </c>
      <c r="H687">
        <v>19816.585800000001</v>
      </c>
    </row>
    <row r="688" spans="7:8" x14ac:dyDescent="0.15">
      <c r="G688" t="s">
        <v>795</v>
      </c>
      <c r="H688">
        <v>19192.8855</v>
      </c>
    </row>
    <row r="689" spans="7:8" x14ac:dyDescent="0.15">
      <c r="G689" t="s">
        <v>796</v>
      </c>
      <c r="H689">
        <v>19642.8855</v>
      </c>
    </row>
    <row r="690" spans="7:8" x14ac:dyDescent="0.15">
      <c r="G690" t="s">
        <v>797</v>
      </c>
      <c r="H690">
        <v>19792.8855</v>
      </c>
    </row>
    <row r="691" spans="7:8" x14ac:dyDescent="0.15">
      <c r="G691" t="s">
        <v>798</v>
      </c>
      <c r="H691">
        <v>19724.136900000001</v>
      </c>
    </row>
    <row r="692" spans="7:8" x14ac:dyDescent="0.15">
      <c r="G692" t="s">
        <v>799</v>
      </c>
      <c r="H692">
        <v>19244.136900000001</v>
      </c>
    </row>
    <row r="693" spans="7:8" x14ac:dyDescent="0.15">
      <c r="G693" t="s">
        <v>800</v>
      </c>
      <c r="H693">
        <v>18455.438699999999</v>
      </c>
    </row>
    <row r="694" spans="7:8" x14ac:dyDescent="0.15">
      <c r="G694" t="s">
        <v>801</v>
      </c>
      <c r="H694">
        <v>18575.438699999999</v>
      </c>
    </row>
    <row r="695" spans="7:8" x14ac:dyDescent="0.15">
      <c r="G695" t="s">
        <v>802</v>
      </c>
      <c r="H695">
        <v>18191.708999999999</v>
      </c>
    </row>
    <row r="696" spans="7:8" x14ac:dyDescent="0.15">
      <c r="G696" t="s">
        <v>803</v>
      </c>
      <c r="H696">
        <v>17173.7016</v>
      </c>
    </row>
    <row r="697" spans="7:8" x14ac:dyDescent="0.15">
      <c r="G697" t="s">
        <v>804</v>
      </c>
      <c r="H697">
        <v>16779.294750000001</v>
      </c>
    </row>
    <row r="698" spans="7:8" x14ac:dyDescent="0.15">
      <c r="G698" t="s">
        <v>805</v>
      </c>
      <c r="H698">
        <v>16695.539850000001</v>
      </c>
    </row>
    <row r="699" spans="7:8" x14ac:dyDescent="0.15">
      <c r="G699" t="s">
        <v>806</v>
      </c>
      <c r="H699">
        <v>16821.711449999999</v>
      </c>
    </row>
    <row r="700" spans="7:8" x14ac:dyDescent="0.15">
      <c r="G700" t="s">
        <v>807</v>
      </c>
      <c r="H700">
        <v>15972.855750000001</v>
      </c>
    </row>
    <row r="701" spans="7:8" x14ac:dyDescent="0.15">
      <c r="G701" t="s">
        <v>808</v>
      </c>
      <c r="H701">
        <v>15882.855750000001</v>
      </c>
    </row>
    <row r="702" spans="7:8" x14ac:dyDescent="0.15">
      <c r="G702" t="s">
        <v>809</v>
      </c>
      <c r="H702">
        <v>15408.880349999999</v>
      </c>
    </row>
    <row r="703" spans="7:8" x14ac:dyDescent="0.15">
      <c r="G703" t="s">
        <v>810</v>
      </c>
      <c r="H703">
        <v>14889.938550000001</v>
      </c>
    </row>
    <row r="704" spans="7:8" x14ac:dyDescent="0.15">
      <c r="G704" t="s">
        <v>811</v>
      </c>
      <c r="H704">
        <v>15519.938550000001</v>
      </c>
    </row>
    <row r="705" spans="7:8" x14ac:dyDescent="0.15">
      <c r="G705" t="s">
        <v>812</v>
      </c>
      <c r="H705">
        <v>17304.938549999999</v>
      </c>
    </row>
    <row r="706" spans="7:8" x14ac:dyDescent="0.15">
      <c r="G706" t="s">
        <v>813</v>
      </c>
      <c r="H706">
        <v>17244.938549999999</v>
      </c>
    </row>
    <row r="707" spans="7:8" x14ac:dyDescent="0.15">
      <c r="G707" t="s">
        <v>814</v>
      </c>
      <c r="H707">
        <v>18939.938549999999</v>
      </c>
    </row>
    <row r="708" spans="7:8" x14ac:dyDescent="0.15">
      <c r="G708" t="s">
        <v>815</v>
      </c>
      <c r="H708">
        <v>19021.500749999999</v>
      </c>
    </row>
    <row r="709" spans="7:8" x14ac:dyDescent="0.15">
      <c r="G709" t="s">
        <v>816</v>
      </c>
      <c r="H709">
        <v>18368.111250000002</v>
      </c>
    </row>
    <row r="710" spans="7:8" x14ac:dyDescent="0.15">
      <c r="G710" t="s">
        <v>817</v>
      </c>
      <c r="H710">
        <v>17204.648249999998</v>
      </c>
    </row>
    <row r="711" spans="7:8" x14ac:dyDescent="0.15">
      <c r="G711" t="s">
        <v>818</v>
      </c>
      <c r="H711">
        <v>16986.28815</v>
      </c>
    </row>
    <row r="712" spans="7:8" x14ac:dyDescent="0.15">
      <c r="G712" t="s">
        <v>819</v>
      </c>
      <c r="H712">
        <v>17037.875550000001</v>
      </c>
    </row>
    <row r="713" spans="7:8" x14ac:dyDescent="0.15">
      <c r="G713" t="s">
        <v>820</v>
      </c>
      <c r="H713">
        <v>17082.875550000001</v>
      </c>
    </row>
    <row r="714" spans="7:8" x14ac:dyDescent="0.15">
      <c r="G714" t="s">
        <v>821</v>
      </c>
      <c r="H714">
        <v>17757.875550000001</v>
      </c>
    </row>
    <row r="715" spans="7:8" x14ac:dyDescent="0.15">
      <c r="G715" t="s">
        <v>822</v>
      </c>
      <c r="H715">
        <v>18147.875550000001</v>
      </c>
    </row>
    <row r="716" spans="7:8" x14ac:dyDescent="0.15">
      <c r="G716" t="s">
        <v>823</v>
      </c>
      <c r="H716">
        <v>17622.875550000001</v>
      </c>
    </row>
    <row r="717" spans="7:8" x14ac:dyDescent="0.15">
      <c r="G717" t="s">
        <v>824</v>
      </c>
      <c r="H717">
        <v>18402.875550000001</v>
      </c>
    </row>
    <row r="718" spans="7:8" x14ac:dyDescent="0.15">
      <c r="G718" t="s">
        <v>825</v>
      </c>
      <c r="H718">
        <v>17419.261350000001</v>
      </c>
    </row>
    <row r="719" spans="7:8" x14ac:dyDescent="0.15">
      <c r="G719" t="s">
        <v>826</v>
      </c>
      <c r="H719">
        <v>18349.261350000001</v>
      </c>
    </row>
    <row r="720" spans="7:8" x14ac:dyDescent="0.15">
      <c r="G720" t="s">
        <v>827</v>
      </c>
      <c r="H720">
        <v>17470.609349999999</v>
      </c>
    </row>
    <row r="721" spans="7:8" x14ac:dyDescent="0.15">
      <c r="G721" t="s">
        <v>828</v>
      </c>
      <c r="H721">
        <v>17725.609349999999</v>
      </c>
    </row>
    <row r="722" spans="7:8" x14ac:dyDescent="0.15">
      <c r="G722" t="s">
        <v>829</v>
      </c>
      <c r="H722">
        <v>16947.608250000001</v>
      </c>
    </row>
    <row r="723" spans="7:8" x14ac:dyDescent="0.15">
      <c r="G723" t="s">
        <v>830</v>
      </c>
      <c r="H723">
        <v>16613.272799999999</v>
      </c>
    </row>
    <row r="724" spans="7:8" x14ac:dyDescent="0.15">
      <c r="G724" t="s">
        <v>831</v>
      </c>
      <c r="H724">
        <v>17153.272799999999</v>
      </c>
    </row>
    <row r="725" spans="7:8" x14ac:dyDescent="0.15">
      <c r="G725" t="s">
        <v>832</v>
      </c>
      <c r="H725">
        <v>16589.5641</v>
      </c>
    </row>
    <row r="726" spans="7:8" x14ac:dyDescent="0.15">
      <c r="G726" t="s">
        <v>833</v>
      </c>
      <c r="H726">
        <v>16424.5641</v>
      </c>
    </row>
    <row r="727" spans="7:8" x14ac:dyDescent="0.15">
      <c r="G727" t="s">
        <v>834</v>
      </c>
      <c r="H727">
        <v>16499.5641</v>
      </c>
    </row>
    <row r="728" spans="7:8" x14ac:dyDescent="0.15">
      <c r="G728" t="s">
        <v>835</v>
      </c>
      <c r="H728">
        <v>16430.912100000001</v>
      </c>
    </row>
    <row r="729" spans="7:8" x14ac:dyDescent="0.15">
      <c r="G729" t="s">
        <v>836</v>
      </c>
      <c r="H729">
        <v>16445.912100000001</v>
      </c>
    </row>
    <row r="730" spans="7:8" x14ac:dyDescent="0.15">
      <c r="G730" t="s">
        <v>837</v>
      </c>
      <c r="H730">
        <v>15867.2328</v>
      </c>
    </row>
    <row r="731" spans="7:8" x14ac:dyDescent="0.15">
      <c r="G731" t="s">
        <v>838</v>
      </c>
      <c r="H731">
        <v>15573.5934</v>
      </c>
    </row>
    <row r="732" spans="7:8" x14ac:dyDescent="0.15">
      <c r="G732" t="s">
        <v>839</v>
      </c>
      <c r="H732">
        <v>16203.5934</v>
      </c>
    </row>
    <row r="733" spans="7:8" x14ac:dyDescent="0.15">
      <c r="G733" t="s">
        <v>840</v>
      </c>
      <c r="H733">
        <v>16953.593400000002</v>
      </c>
    </row>
    <row r="734" spans="7:8" x14ac:dyDescent="0.15">
      <c r="G734" t="s">
        <v>841</v>
      </c>
      <c r="H734">
        <v>15903.5934</v>
      </c>
    </row>
    <row r="735" spans="7:8" x14ac:dyDescent="0.15">
      <c r="G735" t="s">
        <v>842</v>
      </c>
      <c r="H735">
        <v>15549.9141</v>
      </c>
    </row>
    <row r="736" spans="7:8" x14ac:dyDescent="0.15">
      <c r="G736" t="s">
        <v>843</v>
      </c>
      <c r="H736">
        <v>15729.9141</v>
      </c>
    </row>
    <row r="737" spans="7:8" x14ac:dyDescent="0.15">
      <c r="G737" t="s">
        <v>844</v>
      </c>
      <c r="H737">
        <v>15466.188599999999</v>
      </c>
    </row>
    <row r="738" spans="7:8" x14ac:dyDescent="0.15">
      <c r="G738" t="s">
        <v>845</v>
      </c>
      <c r="H738">
        <v>15361.188599999999</v>
      </c>
    </row>
    <row r="739" spans="7:8" x14ac:dyDescent="0.15">
      <c r="G739" t="s">
        <v>92</v>
      </c>
      <c r="H739">
        <v>15661.188599999999</v>
      </c>
    </row>
    <row r="740" spans="7:8" x14ac:dyDescent="0.15">
      <c r="G740" t="s">
        <v>92</v>
      </c>
      <c r="H740">
        <v>15723.002699999999</v>
      </c>
    </row>
    <row r="741" spans="7:8" x14ac:dyDescent="0.15">
      <c r="G741" t="s">
        <v>92</v>
      </c>
      <c r="H741">
        <v>15723.002699999999</v>
      </c>
    </row>
    <row r="742" spans="7:8" x14ac:dyDescent="0.15">
      <c r="G742" t="s">
        <v>846</v>
      </c>
      <c r="H742">
        <v>15723.002699999999</v>
      </c>
    </row>
    <row r="743" spans="7:8" x14ac:dyDescent="0.15">
      <c r="G743" t="s">
        <v>847</v>
      </c>
      <c r="H743">
        <v>15733.560149999999</v>
      </c>
    </row>
    <row r="744" spans="7:8" x14ac:dyDescent="0.15">
      <c r="G744" t="s">
        <v>848</v>
      </c>
      <c r="H744">
        <v>15769.679249999999</v>
      </c>
    </row>
    <row r="745" spans="7:8" x14ac:dyDescent="0.15">
      <c r="G745" t="s">
        <v>849</v>
      </c>
      <c r="H745">
        <v>15679.679249999999</v>
      </c>
    </row>
    <row r="746" spans="7:8" x14ac:dyDescent="0.15">
      <c r="G746" t="s">
        <v>850</v>
      </c>
      <c r="H746">
        <v>15664.679249999999</v>
      </c>
    </row>
    <row r="747" spans="7:8" x14ac:dyDescent="0.15">
      <c r="G747" t="s">
        <v>851</v>
      </c>
      <c r="H747">
        <v>15934.679249999999</v>
      </c>
    </row>
    <row r="748" spans="7:8" x14ac:dyDescent="0.15">
      <c r="G748" t="s">
        <v>852</v>
      </c>
      <c r="H748">
        <v>15580.798349999999</v>
      </c>
    </row>
    <row r="749" spans="7:8" x14ac:dyDescent="0.15">
      <c r="G749" t="s">
        <v>853</v>
      </c>
      <c r="H749">
        <v>14772.51585</v>
      </c>
    </row>
    <row r="750" spans="7:8" x14ac:dyDescent="0.15">
      <c r="G750" t="s">
        <v>854</v>
      </c>
      <c r="H750">
        <v>14313.63285</v>
      </c>
    </row>
    <row r="751" spans="7:8" x14ac:dyDescent="0.15">
      <c r="G751" t="s">
        <v>855</v>
      </c>
      <c r="H751">
        <v>14669.171399999999</v>
      </c>
    </row>
    <row r="752" spans="7:8" x14ac:dyDescent="0.15">
      <c r="G752" t="s">
        <v>856</v>
      </c>
      <c r="H752">
        <v>14345.1603</v>
      </c>
    </row>
    <row r="753" spans="7:8" x14ac:dyDescent="0.15">
      <c r="G753" t="s">
        <v>857</v>
      </c>
      <c r="H753">
        <v>14630.1603</v>
      </c>
    </row>
    <row r="754" spans="7:8" x14ac:dyDescent="0.15">
      <c r="G754" t="s">
        <v>858</v>
      </c>
      <c r="H754">
        <v>15065.1603</v>
      </c>
    </row>
    <row r="755" spans="7:8" x14ac:dyDescent="0.15">
      <c r="G755" t="s">
        <v>859</v>
      </c>
      <c r="H755">
        <v>14546.124</v>
      </c>
    </row>
    <row r="756" spans="7:8" x14ac:dyDescent="0.15">
      <c r="G756" t="s">
        <v>860</v>
      </c>
      <c r="H756">
        <v>15887.1507</v>
      </c>
    </row>
    <row r="757" spans="7:8" x14ac:dyDescent="0.15">
      <c r="G757" t="s">
        <v>861</v>
      </c>
      <c r="H757">
        <v>15752.1507</v>
      </c>
    </row>
    <row r="758" spans="7:8" x14ac:dyDescent="0.15">
      <c r="G758" t="s">
        <v>862</v>
      </c>
      <c r="H758">
        <v>15797.1507</v>
      </c>
    </row>
    <row r="759" spans="7:8" x14ac:dyDescent="0.15">
      <c r="G759" t="s">
        <v>863</v>
      </c>
      <c r="H759">
        <v>16382.1507</v>
      </c>
    </row>
    <row r="760" spans="7:8" x14ac:dyDescent="0.15">
      <c r="G760" t="s">
        <v>864</v>
      </c>
      <c r="H760">
        <v>17222.150699999998</v>
      </c>
    </row>
    <row r="761" spans="7:8" x14ac:dyDescent="0.15">
      <c r="G761" t="s">
        <v>865</v>
      </c>
      <c r="H761">
        <v>17822.150699999998</v>
      </c>
    </row>
    <row r="762" spans="7:8" x14ac:dyDescent="0.15">
      <c r="G762" t="s">
        <v>866</v>
      </c>
      <c r="H762">
        <v>17267.150699999998</v>
      </c>
    </row>
    <row r="763" spans="7:8" x14ac:dyDescent="0.15">
      <c r="G763" t="s">
        <v>867</v>
      </c>
      <c r="H763">
        <v>17612.150699999998</v>
      </c>
    </row>
    <row r="764" spans="7:8" x14ac:dyDescent="0.15">
      <c r="G764" t="s">
        <v>868</v>
      </c>
      <c r="H764">
        <v>17522.150699999998</v>
      </c>
    </row>
    <row r="765" spans="7:8" x14ac:dyDescent="0.15">
      <c r="G765" t="s">
        <v>869</v>
      </c>
      <c r="H765">
        <v>18503.612099999998</v>
      </c>
    </row>
    <row r="766" spans="7:8" x14ac:dyDescent="0.15">
      <c r="G766" t="s">
        <v>870</v>
      </c>
      <c r="H766">
        <v>18383.612099999998</v>
      </c>
    </row>
    <row r="767" spans="7:8" x14ac:dyDescent="0.15">
      <c r="G767" t="s">
        <v>871</v>
      </c>
      <c r="H767">
        <v>18578.612099999998</v>
      </c>
    </row>
    <row r="768" spans="7:8" x14ac:dyDescent="0.15">
      <c r="G768" t="s">
        <v>872</v>
      </c>
      <c r="H768">
        <v>18434.907599999999</v>
      </c>
    </row>
    <row r="769" spans="7:8" x14ac:dyDescent="0.15">
      <c r="G769" t="s">
        <v>873</v>
      </c>
      <c r="H769">
        <v>18321.1695</v>
      </c>
    </row>
    <row r="770" spans="7:8" x14ac:dyDescent="0.15">
      <c r="G770" t="s">
        <v>874</v>
      </c>
      <c r="H770">
        <v>18201.1695</v>
      </c>
    </row>
    <row r="771" spans="7:8" x14ac:dyDescent="0.15">
      <c r="G771" t="s">
        <v>875</v>
      </c>
      <c r="H771">
        <v>18717.397799999999</v>
      </c>
    </row>
    <row r="772" spans="7:8" x14ac:dyDescent="0.15">
      <c r="G772" t="s">
        <v>876</v>
      </c>
      <c r="H772">
        <v>18378.6093</v>
      </c>
    </row>
    <row r="773" spans="7:8" x14ac:dyDescent="0.15">
      <c r="G773" t="s">
        <v>877</v>
      </c>
      <c r="H773">
        <v>18408.6093</v>
      </c>
    </row>
    <row r="774" spans="7:8" x14ac:dyDescent="0.15">
      <c r="G774" t="s">
        <v>878</v>
      </c>
      <c r="H774">
        <v>18414.782999999999</v>
      </c>
    </row>
    <row r="775" spans="7:8" x14ac:dyDescent="0.15">
      <c r="G775" t="s">
        <v>879</v>
      </c>
      <c r="H775">
        <v>18354.782999999999</v>
      </c>
    </row>
    <row r="776" spans="7:8" x14ac:dyDescent="0.15">
      <c r="G776" t="s">
        <v>880</v>
      </c>
      <c r="H776">
        <v>17876.533049999998</v>
      </c>
    </row>
    <row r="777" spans="7:8" x14ac:dyDescent="0.15">
      <c r="G777" t="s">
        <v>881</v>
      </c>
      <c r="H777">
        <v>17737.121999999999</v>
      </c>
    </row>
    <row r="778" spans="7:8" x14ac:dyDescent="0.15">
      <c r="G778" t="s">
        <v>882</v>
      </c>
      <c r="H778">
        <v>17752.121999999999</v>
      </c>
    </row>
    <row r="779" spans="7:8" x14ac:dyDescent="0.15">
      <c r="G779" t="s">
        <v>883</v>
      </c>
      <c r="H779">
        <v>18208.266299999999</v>
      </c>
    </row>
    <row r="780" spans="7:8" x14ac:dyDescent="0.15">
      <c r="G780" t="s">
        <v>884</v>
      </c>
      <c r="H780">
        <v>18904.3812</v>
      </c>
    </row>
    <row r="781" spans="7:8" x14ac:dyDescent="0.15">
      <c r="G781" t="s">
        <v>885</v>
      </c>
      <c r="H781">
        <v>18859.3812</v>
      </c>
    </row>
    <row r="782" spans="7:8" x14ac:dyDescent="0.15">
      <c r="G782" t="s">
        <v>886</v>
      </c>
      <c r="H782">
        <v>17869.3812</v>
      </c>
    </row>
    <row r="783" spans="7:8" x14ac:dyDescent="0.15">
      <c r="G783" t="s">
        <v>887</v>
      </c>
      <c r="H783">
        <v>17359.3812</v>
      </c>
    </row>
    <row r="784" spans="7:8" x14ac:dyDescent="0.15">
      <c r="G784" t="s">
        <v>888</v>
      </c>
      <c r="H784">
        <v>17269.3812</v>
      </c>
    </row>
    <row r="785" spans="7:8" x14ac:dyDescent="0.15">
      <c r="G785" t="s">
        <v>889</v>
      </c>
      <c r="H785">
        <v>17134.3812</v>
      </c>
    </row>
    <row r="786" spans="7:8" x14ac:dyDescent="0.15">
      <c r="G786" t="s">
        <v>890</v>
      </c>
      <c r="H786">
        <v>17629.3812</v>
      </c>
    </row>
    <row r="787" spans="7:8" x14ac:dyDescent="0.15">
      <c r="G787" t="s">
        <v>891</v>
      </c>
      <c r="H787">
        <v>18244.3812</v>
      </c>
    </row>
    <row r="788" spans="7:8" x14ac:dyDescent="0.15">
      <c r="G788" t="s">
        <v>892</v>
      </c>
      <c r="H788">
        <v>18214.3812</v>
      </c>
    </row>
    <row r="789" spans="7:8" x14ac:dyDescent="0.15">
      <c r="G789" t="s">
        <v>893</v>
      </c>
      <c r="H789">
        <v>18799.3812</v>
      </c>
    </row>
    <row r="790" spans="7:8" x14ac:dyDescent="0.15">
      <c r="G790" t="s">
        <v>894</v>
      </c>
      <c r="H790">
        <v>19129.3812</v>
      </c>
    </row>
    <row r="791" spans="7:8" x14ac:dyDescent="0.15">
      <c r="G791" t="s">
        <v>895</v>
      </c>
      <c r="H791">
        <v>18964.3812</v>
      </c>
    </row>
    <row r="792" spans="7:8" x14ac:dyDescent="0.15">
      <c r="G792" t="s">
        <v>896</v>
      </c>
      <c r="H792">
        <v>19414.3812</v>
      </c>
    </row>
    <row r="793" spans="7:8" x14ac:dyDescent="0.15">
      <c r="G793" t="s">
        <v>897</v>
      </c>
      <c r="H793">
        <v>19489.3812</v>
      </c>
    </row>
    <row r="794" spans="7:8" x14ac:dyDescent="0.15">
      <c r="G794" t="s">
        <v>898</v>
      </c>
      <c r="H794">
        <v>19564.3812</v>
      </c>
    </row>
    <row r="795" spans="7:8" x14ac:dyDescent="0.15">
      <c r="G795" t="s">
        <v>899</v>
      </c>
      <c r="H795">
        <v>20659.3812</v>
      </c>
    </row>
    <row r="796" spans="7:8" x14ac:dyDescent="0.15">
      <c r="G796" t="s">
        <v>900</v>
      </c>
      <c r="H796">
        <v>20689.3812</v>
      </c>
    </row>
    <row r="797" spans="7:8" x14ac:dyDescent="0.15">
      <c r="G797" t="s">
        <v>901</v>
      </c>
      <c r="H797">
        <v>22219.3812</v>
      </c>
    </row>
    <row r="798" spans="7:8" x14ac:dyDescent="0.15">
      <c r="G798" t="s">
        <v>902</v>
      </c>
      <c r="H798">
        <v>22369.3812</v>
      </c>
    </row>
    <row r="799" spans="7:8" x14ac:dyDescent="0.15">
      <c r="G799" t="s">
        <v>903</v>
      </c>
      <c r="H799">
        <v>22204.3812</v>
      </c>
    </row>
    <row r="800" spans="7:8" x14ac:dyDescent="0.15">
      <c r="G800" t="s">
        <v>904</v>
      </c>
      <c r="H800">
        <v>22474.3812</v>
      </c>
    </row>
    <row r="801" spans="7:8" x14ac:dyDescent="0.15">
      <c r="G801" t="s">
        <v>93</v>
      </c>
      <c r="H801">
        <v>22729.3812</v>
      </c>
    </row>
    <row r="802" spans="7:8" x14ac:dyDescent="0.15">
      <c r="G802" t="s">
        <v>93</v>
      </c>
      <c r="H802">
        <v>20850.157050000002</v>
      </c>
    </row>
    <row r="803" spans="7:8" x14ac:dyDescent="0.15">
      <c r="G803" t="s">
        <v>93</v>
      </c>
      <c r="H803">
        <v>20850.157050000002</v>
      </c>
    </row>
    <row r="804" spans="7:8" x14ac:dyDescent="0.15">
      <c r="G804" t="s">
        <v>905</v>
      </c>
      <c r="H804">
        <v>20850.157050000002</v>
      </c>
    </row>
    <row r="805" spans="7:8" x14ac:dyDescent="0.15">
      <c r="G805" t="s">
        <v>906</v>
      </c>
      <c r="H805">
        <v>20770.897199999999</v>
      </c>
    </row>
    <row r="806" spans="7:8" x14ac:dyDescent="0.15">
      <c r="G806" t="s">
        <v>907</v>
      </c>
      <c r="H806">
        <v>21250.897199999999</v>
      </c>
    </row>
    <row r="807" spans="7:8" x14ac:dyDescent="0.15">
      <c r="G807" t="s">
        <v>908</v>
      </c>
      <c r="H807">
        <v>21625.897199999999</v>
      </c>
    </row>
    <row r="808" spans="7:8" x14ac:dyDescent="0.15">
      <c r="G808" t="s">
        <v>909</v>
      </c>
      <c r="H808">
        <v>21715.897199999999</v>
      </c>
    </row>
    <row r="809" spans="7:8" x14ac:dyDescent="0.15">
      <c r="G809" t="s">
        <v>910</v>
      </c>
      <c r="H809">
        <v>21767.259900000001</v>
      </c>
    </row>
    <row r="810" spans="7:8" x14ac:dyDescent="0.15">
      <c r="G810" t="s">
        <v>911</v>
      </c>
      <c r="H810">
        <v>21887.259900000001</v>
      </c>
    </row>
    <row r="811" spans="7:8" x14ac:dyDescent="0.15">
      <c r="G811" t="s">
        <v>912</v>
      </c>
      <c r="H811">
        <v>21677.259900000001</v>
      </c>
    </row>
    <row r="812" spans="7:8" x14ac:dyDescent="0.15">
      <c r="G812" t="s">
        <v>913</v>
      </c>
      <c r="H812">
        <v>21317.259900000001</v>
      </c>
    </row>
    <row r="813" spans="7:8" x14ac:dyDescent="0.15">
      <c r="G813" t="s">
        <v>914</v>
      </c>
      <c r="H813">
        <v>21872.259900000001</v>
      </c>
    </row>
    <row r="814" spans="7:8" x14ac:dyDescent="0.15">
      <c r="G814" t="s">
        <v>915</v>
      </c>
      <c r="H814">
        <v>21053.572199999999</v>
      </c>
    </row>
    <row r="815" spans="7:8" x14ac:dyDescent="0.15">
      <c r="G815" t="s">
        <v>916</v>
      </c>
      <c r="H815">
        <v>21053.572199999999</v>
      </c>
    </row>
    <row r="816" spans="7:8" x14ac:dyDescent="0.15">
      <c r="G816" t="s">
        <v>917</v>
      </c>
      <c r="H816">
        <v>20834.945400000001</v>
      </c>
    </row>
    <row r="817" spans="7:8" x14ac:dyDescent="0.15">
      <c r="G817" t="s">
        <v>918</v>
      </c>
      <c r="H817">
        <v>20969.945400000001</v>
      </c>
    </row>
    <row r="818" spans="7:8" x14ac:dyDescent="0.15">
      <c r="G818" t="s">
        <v>919</v>
      </c>
      <c r="H818">
        <v>21374.945400000001</v>
      </c>
    </row>
    <row r="819" spans="7:8" x14ac:dyDescent="0.15">
      <c r="G819" t="s">
        <v>920</v>
      </c>
      <c r="H819">
        <v>20901.303899999999</v>
      </c>
    </row>
    <row r="820" spans="7:8" x14ac:dyDescent="0.15">
      <c r="G820" t="s">
        <v>921</v>
      </c>
      <c r="H820">
        <v>21351.303899999999</v>
      </c>
    </row>
    <row r="821" spans="7:8" x14ac:dyDescent="0.15">
      <c r="G821" t="s">
        <v>922</v>
      </c>
      <c r="H821">
        <v>21426.303899999999</v>
      </c>
    </row>
    <row r="822" spans="7:8" x14ac:dyDescent="0.15">
      <c r="G822" t="s">
        <v>923</v>
      </c>
      <c r="H822">
        <v>21336.303899999999</v>
      </c>
    </row>
    <row r="823" spans="7:8" x14ac:dyDescent="0.15">
      <c r="G823" t="s">
        <v>924</v>
      </c>
      <c r="H823">
        <v>21642.603599999999</v>
      </c>
    </row>
    <row r="824" spans="7:8" x14ac:dyDescent="0.15">
      <c r="G824" t="s">
        <v>925</v>
      </c>
      <c r="H824">
        <v>22212.603599999999</v>
      </c>
    </row>
    <row r="825" spans="7:8" x14ac:dyDescent="0.15">
      <c r="G825" t="s">
        <v>926</v>
      </c>
      <c r="H825">
        <v>22572.603599999999</v>
      </c>
    </row>
    <row r="826" spans="7:8" x14ac:dyDescent="0.15">
      <c r="G826" t="s">
        <v>927</v>
      </c>
      <c r="H826">
        <v>22317.603599999999</v>
      </c>
    </row>
    <row r="827" spans="7:8" x14ac:dyDescent="0.15">
      <c r="G827" t="s">
        <v>928</v>
      </c>
      <c r="H827">
        <v>22527.603599999999</v>
      </c>
    </row>
    <row r="828" spans="7:8" x14ac:dyDescent="0.15">
      <c r="G828" t="s">
        <v>929</v>
      </c>
      <c r="H828">
        <v>22572.603599999999</v>
      </c>
    </row>
    <row r="829" spans="7:8" x14ac:dyDescent="0.15">
      <c r="G829" t="s">
        <v>930</v>
      </c>
      <c r="H829">
        <v>22872.603599999999</v>
      </c>
    </row>
    <row r="830" spans="7:8" x14ac:dyDescent="0.15">
      <c r="G830" t="s">
        <v>931</v>
      </c>
      <c r="H830">
        <v>22797.603599999999</v>
      </c>
    </row>
    <row r="831" spans="7:8" x14ac:dyDescent="0.15">
      <c r="G831" t="s">
        <v>932</v>
      </c>
      <c r="H831">
        <v>23022.603599999999</v>
      </c>
    </row>
    <row r="832" spans="7:8" x14ac:dyDescent="0.15">
      <c r="G832" t="s">
        <v>933</v>
      </c>
      <c r="H832">
        <v>23149.161599999999</v>
      </c>
    </row>
    <row r="833" spans="7:8" x14ac:dyDescent="0.15">
      <c r="G833" t="s">
        <v>934</v>
      </c>
      <c r="H833">
        <v>23314.161599999999</v>
      </c>
    </row>
    <row r="834" spans="7:8" x14ac:dyDescent="0.15">
      <c r="G834" t="s">
        <v>935</v>
      </c>
      <c r="H834">
        <v>23239.161599999999</v>
      </c>
    </row>
    <row r="835" spans="7:8" x14ac:dyDescent="0.15">
      <c r="G835" t="s">
        <v>936</v>
      </c>
      <c r="H835">
        <v>22360.7343</v>
      </c>
    </row>
    <row r="836" spans="7:8" x14ac:dyDescent="0.15">
      <c r="G836" t="s">
        <v>937</v>
      </c>
      <c r="H836">
        <v>22022.2209</v>
      </c>
    </row>
    <row r="837" spans="7:8" x14ac:dyDescent="0.15">
      <c r="G837" t="s">
        <v>938</v>
      </c>
      <c r="H837">
        <v>22067.2209</v>
      </c>
    </row>
    <row r="838" spans="7:8" x14ac:dyDescent="0.15">
      <c r="G838" t="s">
        <v>939</v>
      </c>
      <c r="H838">
        <v>21392.2209</v>
      </c>
    </row>
    <row r="839" spans="7:8" x14ac:dyDescent="0.15">
      <c r="G839" t="s">
        <v>940</v>
      </c>
      <c r="H839">
        <v>21287.2209</v>
      </c>
    </row>
    <row r="840" spans="7:8" x14ac:dyDescent="0.15">
      <c r="G840" t="s">
        <v>941</v>
      </c>
      <c r="H840">
        <v>21218.9238</v>
      </c>
    </row>
    <row r="841" spans="7:8" x14ac:dyDescent="0.15">
      <c r="G841" t="s">
        <v>942</v>
      </c>
      <c r="H841">
        <v>21173.9238</v>
      </c>
    </row>
    <row r="842" spans="7:8" x14ac:dyDescent="0.15">
      <c r="G842" t="s">
        <v>943</v>
      </c>
      <c r="H842">
        <v>21413.9238</v>
      </c>
    </row>
    <row r="843" spans="7:8" x14ac:dyDescent="0.15">
      <c r="G843" t="s">
        <v>944</v>
      </c>
      <c r="H843">
        <v>21728.9238</v>
      </c>
    </row>
    <row r="844" spans="7:8" x14ac:dyDescent="0.15">
      <c r="G844" t="s">
        <v>945</v>
      </c>
      <c r="H844">
        <v>24623.9238</v>
      </c>
    </row>
    <row r="845" spans="7:8" x14ac:dyDescent="0.15">
      <c r="G845" t="s">
        <v>946</v>
      </c>
      <c r="H845">
        <v>23708.9238</v>
      </c>
    </row>
    <row r="846" spans="7:8" x14ac:dyDescent="0.15">
      <c r="G846" t="s">
        <v>947</v>
      </c>
      <c r="H846">
        <v>22868.9238</v>
      </c>
    </row>
    <row r="847" spans="7:8" x14ac:dyDescent="0.15">
      <c r="G847" t="s">
        <v>948</v>
      </c>
      <c r="H847">
        <v>22403.9238</v>
      </c>
    </row>
    <row r="848" spans="7:8" x14ac:dyDescent="0.15">
      <c r="G848" t="s">
        <v>949</v>
      </c>
      <c r="H848">
        <v>23153.9238</v>
      </c>
    </row>
    <row r="849" spans="7:8" x14ac:dyDescent="0.15">
      <c r="G849" t="s">
        <v>950</v>
      </c>
      <c r="H849">
        <v>22028.9238</v>
      </c>
    </row>
    <row r="850" spans="7:8" x14ac:dyDescent="0.15">
      <c r="G850" t="s">
        <v>951</v>
      </c>
      <c r="H850">
        <v>21953.9238</v>
      </c>
    </row>
    <row r="851" spans="7:8" x14ac:dyDescent="0.15">
      <c r="G851" t="s">
        <v>952</v>
      </c>
      <c r="H851">
        <v>21803.9238</v>
      </c>
    </row>
    <row r="852" spans="7:8" x14ac:dyDescent="0.15">
      <c r="G852" t="s">
        <v>953</v>
      </c>
      <c r="H852">
        <v>21893.9238</v>
      </c>
    </row>
    <row r="853" spans="7:8" x14ac:dyDescent="0.15">
      <c r="G853" t="s">
        <v>954</v>
      </c>
      <c r="H853">
        <v>21600.784199999998</v>
      </c>
    </row>
    <row r="854" spans="7:8" x14ac:dyDescent="0.15">
      <c r="G854" t="s">
        <v>955</v>
      </c>
      <c r="H854">
        <v>21442.642500000002</v>
      </c>
    </row>
    <row r="855" spans="7:8" x14ac:dyDescent="0.15">
      <c r="G855" t="s">
        <v>956</v>
      </c>
      <c r="H855">
        <v>21322.642500000002</v>
      </c>
    </row>
    <row r="856" spans="7:8" x14ac:dyDescent="0.15">
      <c r="G856" t="s">
        <v>957</v>
      </c>
      <c r="H856">
        <v>20440.385849999999</v>
      </c>
    </row>
    <row r="857" spans="7:8" x14ac:dyDescent="0.15">
      <c r="G857" t="s">
        <v>958</v>
      </c>
      <c r="H857">
        <v>20871.30975</v>
      </c>
    </row>
    <row r="858" spans="7:8" x14ac:dyDescent="0.15">
      <c r="G858" t="s">
        <v>959</v>
      </c>
      <c r="H858">
        <v>20751.30975</v>
      </c>
    </row>
    <row r="859" spans="7:8" x14ac:dyDescent="0.15">
      <c r="G859" t="s">
        <v>960</v>
      </c>
      <c r="H859">
        <v>20931.30975</v>
      </c>
    </row>
    <row r="860" spans="7:8" x14ac:dyDescent="0.15">
      <c r="G860" t="s">
        <v>961</v>
      </c>
      <c r="H860">
        <v>21021.30975</v>
      </c>
    </row>
    <row r="861" spans="7:8" x14ac:dyDescent="0.15">
      <c r="G861" t="s">
        <v>962</v>
      </c>
      <c r="H861">
        <v>20931.30975</v>
      </c>
    </row>
    <row r="862" spans="7:8" x14ac:dyDescent="0.15">
      <c r="G862" t="s">
        <v>963</v>
      </c>
      <c r="H862">
        <v>20526.30975</v>
      </c>
    </row>
    <row r="863" spans="7:8" x14ac:dyDescent="0.15">
      <c r="G863" t="s">
        <v>964</v>
      </c>
      <c r="H863">
        <v>20856.30975</v>
      </c>
    </row>
    <row r="864" spans="7:8" x14ac:dyDescent="0.15">
      <c r="G864" t="s">
        <v>965</v>
      </c>
      <c r="H864">
        <v>20908.18275</v>
      </c>
    </row>
    <row r="865" spans="7:8" x14ac:dyDescent="0.15">
      <c r="G865" t="s">
        <v>966</v>
      </c>
      <c r="H865">
        <v>21058.18275</v>
      </c>
    </row>
    <row r="866" spans="7:8" x14ac:dyDescent="0.15">
      <c r="G866" t="s">
        <v>967</v>
      </c>
      <c r="H866">
        <v>20308.18275</v>
      </c>
    </row>
    <row r="867" spans="7:8" x14ac:dyDescent="0.15">
      <c r="G867" t="s">
        <v>95</v>
      </c>
      <c r="H867">
        <v>19159.877250000001</v>
      </c>
    </row>
    <row r="868" spans="7:8" x14ac:dyDescent="0.15">
      <c r="G868" t="s">
        <v>95</v>
      </c>
      <c r="H868">
        <v>19290.695100000001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6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0.69900000000000007</v>
      </c>
      <c r="F3" s="8">
        <v>0.55069999999999997</v>
      </c>
      <c r="G3" s="10">
        <v>0.78790000000000004</v>
      </c>
      <c r="H3" s="31">
        <v>4064</v>
      </c>
      <c r="I3" s="31">
        <v>-5538.4</v>
      </c>
      <c r="J3" s="10">
        <v>-0.19209999999999999</v>
      </c>
      <c r="K3" s="10">
        <v>0.4</v>
      </c>
      <c r="L3" s="31">
        <v>0.59313800000000005</v>
      </c>
      <c r="M3" s="31">
        <v>0.34188600000000002</v>
      </c>
      <c r="N3" s="21" t="s">
        <v>91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0.54479999999999995</v>
      </c>
      <c r="F4" s="10">
        <v>0.37040000000000001</v>
      </c>
      <c r="G4" s="10">
        <v>0.67989999999999995</v>
      </c>
      <c r="H4" s="31">
        <v>1937.2</v>
      </c>
      <c r="I4" s="31">
        <v>-2592.8000000000002</v>
      </c>
      <c r="J4" s="10">
        <v>-0.123</v>
      </c>
      <c r="K4" s="10">
        <v>0.42109999999999997</v>
      </c>
      <c r="L4" s="31">
        <v>0.45327499999999998</v>
      </c>
      <c r="M4" s="31">
        <v>0.20743400000000001</v>
      </c>
      <c r="N4" s="21" t="s">
        <v>91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0.6744</v>
      </c>
      <c r="F5" s="10">
        <v>0.1182</v>
      </c>
      <c r="G5" s="10">
        <v>0.17530000000000001</v>
      </c>
      <c r="H5" s="31">
        <v>554.79999999999995</v>
      </c>
      <c r="I5" s="31">
        <v>-1301.2</v>
      </c>
      <c r="J5" s="10">
        <v>-6.4299999999999996E-2</v>
      </c>
      <c r="K5" s="10">
        <v>0.58820000000000006</v>
      </c>
      <c r="L5" s="31">
        <v>0.56364999999999998</v>
      </c>
      <c r="M5" s="31">
        <v>0.129889</v>
      </c>
      <c r="N5" s="21" t="s">
        <v>975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0.47660000000000002</v>
      </c>
      <c r="F6" s="10">
        <v>-8.3400000000000002E-2</v>
      </c>
      <c r="G6" s="10">
        <v>-0.17499999999999999</v>
      </c>
      <c r="H6" s="31">
        <v>-439.6</v>
      </c>
      <c r="I6" s="31">
        <v>-1582.4</v>
      </c>
      <c r="J6" s="10">
        <v>-7.5700000000000003E-2</v>
      </c>
      <c r="K6" s="10">
        <v>0.375</v>
      </c>
      <c r="L6" s="31">
        <v>0.39107900000000001</v>
      </c>
      <c r="M6" s="31">
        <v>-0.105874</v>
      </c>
      <c r="N6" s="21" t="s">
        <v>978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0.45789999999999997</v>
      </c>
      <c r="F7" s="10">
        <v>-0.46520000000000011</v>
      </c>
      <c r="G7" s="10">
        <v>-1.0159</v>
      </c>
      <c r="H7" s="31">
        <v>-2662</v>
      </c>
      <c r="I7" s="31">
        <v>-2679.2</v>
      </c>
      <c r="J7" s="10">
        <v>-0.1255</v>
      </c>
      <c r="K7" s="10">
        <v>0.5</v>
      </c>
      <c r="L7" s="31">
        <v>0.35930000000000001</v>
      </c>
      <c r="M7" s="31">
        <v>-0.318102</v>
      </c>
      <c r="N7" s="21" t="s">
        <v>978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0.9647</v>
      </c>
      <c r="F8" s="10">
        <v>-0.45850000000000002</v>
      </c>
      <c r="G8" s="10">
        <v>-0.4753</v>
      </c>
      <c r="H8" s="31">
        <v>-2499.6</v>
      </c>
      <c r="I8" s="31">
        <v>-3149.2</v>
      </c>
      <c r="J8" s="10">
        <v>-0.1386</v>
      </c>
      <c r="K8" s="10">
        <v>0.375</v>
      </c>
      <c r="L8" s="31">
        <v>0.82552199999999998</v>
      </c>
      <c r="M8" s="31">
        <v>-0.35835400000000001</v>
      </c>
      <c r="N8" s="21" t="s">
        <v>981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0.21060000000000001</v>
      </c>
      <c r="F9" s="10">
        <v>-0.74549999999999994</v>
      </c>
      <c r="G9" s="10">
        <v>-3.5390999999999999</v>
      </c>
      <c r="H9" s="31">
        <v>-4058.4</v>
      </c>
      <c r="I9" s="31">
        <v>-4058.4</v>
      </c>
      <c r="J9" s="10">
        <v>-0.1759</v>
      </c>
      <c r="K9" s="10">
        <v>0.28210000000000002</v>
      </c>
      <c r="L9" s="31">
        <v>0.158142</v>
      </c>
      <c r="M9" s="31">
        <v>-0.67011299999999996</v>
      </c>
      <c r="N9" s="21" t="s">
        <v>983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9.7699999999999995E-2</v>
      </c>
      <c r="F10" s="10">
        <v>-0.44840000000000002</v>
      </c>
      <c r="G10" s="10">
        <v>-4.5891999999999999</v>
      </c>
      <c r="H10" s="31">
        <v>-2465.1999999999998</v>
      </c>
      <c r="I10" s="31">
        <v>-2486</v>
      </c>
      <c r="J10" s="10">
        <v>-0.11210000000000001</v>
      </c>
      <c r="K10" s="10">
        <v>0.23530000000000001</v>
      </c>
      <c r="L10" s="31">
        <v>5.1129000000000001E-2</v>
      </c>
      <c r="M10" s="31">
        <v>-0.37331999999999999</v>
      </c>
      <c r="N10" s="21" t="s">
        <v>985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-9.64E-2</v>
      </c>
      <c r="F11" s="10">
        <v>-0.14649999999999999</v>
      </c>
      <c r="G11" s="10">
        <v>1.5194000000000001</v>
      </c>
      <c r="H11" s="31">
        <v>-876.4</v>
      </c>
      <c r="I11" s="31">
        <v>-1651.6</v>
      </c>
      <c r="J11" s="10">
        <v>-7.0699999999999999E-2</v>
      </c>
      <c r="K11" s="10">
        <v>0.31580000000000003</v>
      </c>
      <c r="L11" s="31">
        <v>-0.11064</v>
      </c>
      <c r="M11" s="31">
        <v>-0.16270899999999999</v>
      </c>
      <c r="N11" s="21" t="s">
        <v>80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-0.2117</v>
      </c>
      <c r="F12" s="10">
        <v>-9.6699999999999994E-2</v>
      </c>
      <c r="G12" s="10">
        <v>0.45660000000000001</v>
      </c>
      <c r="H12" s="31">
        <v>-627.20000000000005</v>
      </c>
      <c r="I12" s="31">
        <v>-2625.6</v>
      </c>
      <c r="J12" s="10">
        <v>-9.8699999999999996E-2</v>
      </c>
      <c r="K12" s="10">
        <v>0.5</v>
      </c>
      <c r="L12" s="31">
        <v>-0.19208900000000001</v>
      </c>
      <c r="M12" s="31">
        <v>-5.7201000000000002E-2</v>
      </c>
      <c r="N12" s="21" t="s">
        <v>988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-0.10489999999999999</v>
      </c>
      <c r="F13" s="10">
        <v>0.1341</v>
      </c>
      <c r="G13" s="10">
        <v>-1.2778</v>
      </c>
      <c r="H13" s="31">
        <v>818.8</v>
      </c>
      <c r="I13" s="31">
        <v>-2604</v>
      </c>
      <c r="J13" s="10">
        <v>-0.10059999999999999</v>
      </c>
      <c r="K13" s="10">
        <v>0.40739999999999998</v>
      </c>
      <c r="L13" s="31">
        <v>-0.118882</v>
      </c>
      <c r="M13" s="31">
        <v>4.7600000000000003E-2</v>
      </c>
      <c r="N13" s="21" t="s">
        <v>990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0.4355</v>
      </c>
      <c r="F14" s="10">
        <v>-0.79</v>
      </c>
      <c r="G14" s="10">
        <v>-1.8139000000000001</v>
      </c>
      <c r="H14" s="31">
        <v>-5194.3999999999996</v>
      </c>
      <c r="I14" s="31">
        <v>-5194.3999999999996</v>
      </c>
      <c r="J14" s="10">
        <v>-0.1991</v>
      </c>
      <c r="K14" s="10">
        <v>0.16669999999999999</v>
      </c>
      <c r="L14" s="31">
        <v>0.36718000000000001</v>
      </c>
      <c r="M14" s="31">
        <v>-0.64771999999999996</v>
      </c>
      <c r="N14" s="21" t="s">
        <v>992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-9.7999999999999997E-3</v>
      </c>
      <c r="F15" s="10">
        <v>-0.19089999999999999</v>
      </c>
      <c r="G15" s="10">
        <v>19.539100000000001</v>
      </c>
      <c r="H15" s="31">
        <v>-1338.4</v>
      </c>
      <c r="I15" s="31">
        <v>-4427.2</v>
      </c>
      <c r="J15" s="10">
        <v>-0.16669999999999999</v>
      </c>
      <c r="K15" s="10">
        <v>0.35709999999999997</v>
      </c>
      <c r="L15" s="31">
        <v>-1.8216E-2</v>
      </c>
      <c r="M15" s="31">
        <v>-0.206425</v>
      </c>
      <c r="N15" s="21" t="s">
        <v>988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0.34610000000000002</v>
      </c>
      <c r="F16" s="10">
        <v>-0.12920000000000001</v>
      </c>
      <c r="G16" s="10">
        <v>-0.37309999999999999</v>
      </c>
      <c r="H16" s="31">
        <v>-779.6</v>
      </c>
      <c r="I16" s="31">
        <v>-1503.6</v>
      </c>
      <c r="J16" s="10">
        <v>-6.08E-2</v>
      </c>
      <c r="K16" s="10">
        <v>0.375</v>
      </c>
      <c r="L16" s="31">
        <v>0.29408400000000001</v>
      </c>
      <c r="M16" s="31">
        <v>-0.117525</v>
      </c>
      <c r="N16" s="21" t="s">
        <v>995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-5.7299999999999997E-2</v>
      </c>
      <c r="F17" s="10">
        <v>-4.4900000000000002E-2</v>
      </c>
      <c r="G17" s="10">
        <v>0.78349999999999997</v>
      </c>
      <c r="H17" s="31">
        <v>-268</v>
      </c>
      <c r="I17" s="31">
        <v>-2006</v>
      </c>
      <c r="J17" s="10">
        <v>-7.9299999999999995E-2</v>
      </c>
      <c r="K17" s="10">
        <v>0.36670000000000003</v>
      </c>
      <c r="L17" s="31">
        <v>-7.1351999999999999E-2</v>
      </c>
      <c r="M17" s="31">
        <v>-7.6606999999999995E-2</v>
      </c>
      <c r="N17" s="21" t="s">
        <v>990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-5.57E-2</v>
      </c>
      <c r="F18" s="10">
        <v>-1.4E-2</v>
      </c>
      <c r="G18" s="10">
        <v>0.25209999999999999</v>
      </c>
      <c r="H18" s="31">
        <v>-88.4</v>
      </c>
      <c r="I18" s="31">
        <v>-3877.2</v>
      </c>
      <c r="J18" s="10">
        <v>-0.1477</v>
      </c>
      <c r="K18" s="10">
        <v>0.35709999999999997</v>
      </c>
      <c r="L18" s="31">
        <v>-7.2287000000000004E-2</v>
      </c>
      <c r="M18" s="31">
        <v>-8.4945999999999994E-2</v>
      </c>
      <c r="N18" s="21" t="s">
        <v>975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6.1699999999999998E-2</v>
      </c>
      <c r="F19" s="10">
        <v>-0.9839</v>
      </c>
      <c r="G19" s="10">
        <v>-15.9435</v>
      </c>
      <c r="H19" s="31">
        <v>-6578</v>
      </c>
      <c r="I19" s="31">
        <v>-6702.4</v>
      </c>
      <c r="J19" s="10">
        <v>-0.24060000000000001</v>
      </c>
      <c r="K19" s="10">
        <v>0.3</v>
      </c>
      <c r="L19" s="31">
        <v>3.9861000000000001E-2</v>
      </c>
      <c r="M19" s="31">
        <v>-0.83048100000000002</v>
      </c>
      <c r="N19" s="21" t="s">
        <v>990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-4.0599999999999997E-2</v>
      </c>
      <c r="F20" s="10">
        <v>-0.21729999999999999</v>
      </c>
      <c r="G20" s="10">
        <v>5.3463000000000003</v>
      </c>
      <c r="H20" s="31">
        <v>-1424</v>
      </c>
      <c r="I20" s="31">
        <v>-2196</v>
      </c>
      <c r="J20" s="10">
        <v>-8.0399999999999985E-2</v>
      </c>
      <c r="K20" s="10">
        <v>0.33329999999999999</v>
      </c>
      <c r="L20" s="31">
        <v>-3.9271E-2</v>
      </c>
      <c r="M20" s="31">
        <v>-0.17202799999999999</v>
      </c>
      <c r="N20" s="21" t="s">
        <v>988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-6.1899999999999997E-2</v>
      </c>
      <c r="F21" s="10">
        <v>-0.35799999999999998</v>
      </c>
      <c r="G21" s="10">
        <v>5.7869000000000002</v>
      </c>
      <c r="H21" s="31">
        <v>-2207.6</v>
      </c>
      <c r="I21" s="31">
        <v>-2997.2</v>
      </c>
      <c r="J21" s="10">
        <v>-0.1108</v>
      </c>
      <c r="K21" s="10">
        <v>0.23810000000000001</v>
      </c>
      <c r="L21" s="31">
        <v>-7.7368000000000006E-2</v>
      </c>
      <c r="M21" s="31">
        <v>-0.32872499999999999</v>
      </c>
      <c r="N21" s="21" t="s">
        <v>1001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-0.1221</v>
      </c>
      <c r="F22" s="10">
        <v>0.2051</v>
      </c>
      <c r="G22" s="10">
        <v>-1.6797</v>
      </c>
      <c r="H22" s="31">
        <v>1247.2</v>
      </c>
      <c r="I22" s="31">
        <v>-385.6</v>
      </c>
      <c r="J22" s="10">
        <v>-1.4500000000000001E-2</v>
      </c>
      <c r="K22" s="10">
        <v>0.46150000000000002</v>
      </c>
      <c r="L22" s="31">
        <v>-0.133353</v>
      </c>
      <c r="M22" s="31">
        <v>0.11659899999999999</v>
      </c>
      <c r="N22" s="21" t="s">
        <v>988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-0.1096</v>
      </c>
      <c r="F23" s="10">
        <v>0.6502</v>
      </c>
      <c r="G23" s="10">
        <v>-5.9345000000000008</v>
      </c>
      <c r="H23" s="31">
        <v>4278</v>
      </c>
      <c r="I23" s="31">
        <v>-1762.4</v>
      </c>
      <c r="J23" s="10">
        <v>-6.8600000000000008E-2</v>
      </c>
      <c r="K23" s="10">
        <v>0.6</v>
      </c>
      <c r="L23" s="31">
        <v>-0.105437</v>
      </c>
      <c r="M23" s="31">
        <v>0.48483999999999999</v>
      </c>
      <c r="N23" s="21" t="s">
        <v>82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3.0300000000000001E-2</v>
      </c>
      <c r="F24" s="10">
        <v>-0.26479999999999998</v>
      </c>
      <c r="G24" s="10">
        <v>-8.7416</v>
      </c>
      <c r="H24" s="31">
        <v>-1669.2</v>
      </c>
      <c r="I24" s="31">
        <v>-1694</v>
      </c>
      <c r="J24" s="10">
        <v>-6.5599999999999992E-2</v>
      </c>
      <c r="K24" s="10">
        <v>0.34380000000000011</v>
      </c>
      <c r="L24" s="31">
        <v>2.1444999999999999E-2</v>
      </c>
      <c r="M24" s="31">
        <v>-0.23576</v>
      </c>
      <c r="N24" s="21" t="s">
        <v>91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0.18090000000000001</v>
      </c>
      <c r="F25" s="10">
        <v>-0.17349999999999999</v>
      </c>
      <c r="G25" s="10">
        <v>-0.95920000000000005</v>
      </c>
      <c r="H25" s="31">
        <v>-1073.2</v>
      </c>
      <c r="I25" s="31">
        <v>-2582.8000000000002</v>
      </c>
      <c r="J25" s="10">
        <v>-9.8599999999999993E-2</v>
      </c>
      <c r="K25" s="10">
        <v>0.2273</v>
      </c>
      <c r="L25" s="31">
        <v>0.13934199999999999</v>
      </c>
      <c r="M25" s="31">
        <v>-0.21390500000000001</v>
      </c>
      <c r="N25" s="21" t="s">
        <v>1006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0.32450000000000001</v>
      </c>
      <c r="F26" s="10">
        <v>0.34760000000000002</v>
      </c>
      <c r="G26" s="10">
        <v>1.071</v>
      </c>
      <c r="H26" s="31">
        <v>2216</v>
      </c>
      <c r="I26" s="31">
        <v>-782.4</v>
      </c>
      <c r="J26" s="10">
        <v>-3.04E-2</v>
      </c>
      <c r="K26" s="10">
        <v>0.4667</v>
      </c>
      <c r="L26" s="31">
        <v>0.25871499999999997</v>
      </c>
      <c r="M26" s="31">
        <v>0.210068</v>
      </c>
      <c r="N26" s="21" t="s">
        <v>1007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0.34749999999999998</v>
      </c>
      <c r="F27" s="10">
        <v>0.28039999999999998</v>
      </c>
      <c r="G27" s="10">
        <v>0.80680000000000007</v>
      </c>
      <c r="H27" s="31">
        <v>1921.6</v>
      </c>
      <c r="I27" s="31">
        <v>-851.2</v>
      </c>
      <c r="J27" s="10">
        <v>-3.2800000000000003E-2</v>
      </c>
      <c r="K27" s="10">
        <v>0.5</v>
      </c>
      <c r="L27" s="31">
        <v>0.28494000000000003</v>
      </c>
      <c r="M27" s="31">
        <v>0.17440900000000001</v>
      </c>
      <c r="N27" s="21" t="s">
        <v>1008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0.20899999999999999</v>
      </c>
      <c r="F28" s="10">
        <v>0.29859999999999998</v>
      </c>
      <c r="G28" s="10">
        <v>1.429</v>
      </c>
      <c r="H28" s="31">
        <v>1881.6</v>
      </c>
      <c r="I28" s="31">
        <v>-2564.8000000000002</v>
      </c>
      <c r="J28" s="10">
        <v>-0.1009</v>
      </c>
      <c r="K28" s="10">
        <v>0.35709999999999997</v>
      </c>
      <c r="L28" s="31">
        <v>0.16727</v>
      </c>
      <c r="M28" s="31">
        <v>0.111556</v>
      </c>
      <c r="N28" s="21" t="s">
        <v>1008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0.38579999999999998</v>
      </c>
      <c r="F29" s="10">
        <v>-0.79819999999999991</v>
      </c>
      <c r="G29" s="10">
        <v>-2.0691000000000002</v>
      </c>
      <c r="H29" s="31">
        <v>-4712</v>
      </c>
      <c r="I29" s="31">
        <v>-4712</v>
      </c>
      <c r="J29" s="10">
        <v>-0.18840000000000001</v>
      </c>
      <c r="K29" s="10">
        <v>0.35</v>
      </c>
      <c r="L29" s="31">
        <v>0.317328</v>
      </c>
      <c r="M29" s="31">
        <v>-0.60921400000000003</v>
      </c>
      <c r="N29" s="21" t="s">
        <v>1009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-3.2599999999999997E-2</v>
      </c>
      <c r="F30" s="10">
        <v>0.34339999999999998</v>
      </c>
      <c r="G30" s="10">
        <v>-10.5448</v>
      </c>
      <c r="H30" s="31">
        <v>2197.1999999999998</v>
      </c>
      <c r="I30" s="31">
        <v>-1351.2</v>
      </c>
      <c r="J30" s="10">
        <v>-5.4899999999999997E-2</v>
      </c>
      <c r="K30" s="10">
        <v>0.53849999999999998</v>
      </c>
      <c r="L30" s="31">
        <v>-6.1561999999999999E-2</v>
      </c>
      <c r="M30" s="31">
        <v>0.22959499999999999</v>
      </c>
      <c r="N30" s="21" t="s">
        <v>1010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6.0499999999999998E-2</v>
      </c>
      <c r="F31" s="10">
        <v>-0.46939999999999998</v>
      </c>
      <c r="G31" s="10">
        <v>-7.7610999999999999</v>
      </c>
      <c r="H31" s="31">
        <v>-2966.8</v>
      </c>
      <c r="I31" s="31">
        <v>-5194.3999999999996</v>
      </c>
      <c r="J31" s="10">
        <v>-0.2137</v>
      </c>
      <c r="K31" s="10">
        <v>0.32140000000000002</v>
      </c>
      <c r="L31" s="31">
        <v>3.2315999999999998E-2</v>
      </c>
      <c r="M31" s="31">
        <v>-0.443243</v>
      </c>
      <c r="N31" s="21" t="s">
        <v>1001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0.20319999999999999</v>
      </c>
      <c r="F32" s="10">
        <v>-0.38700000000000001</v>
      </c>
      <c r="G32" s="10">
        <v>-1.9043000000000001</v>
      </c>
      <c r="H32" s="31">
        <v>-2156.4</v>
      </c>
      <c r="I32" s="31">
        <v>-3043.6</v>
      </c>
      <c r="J32" s="10">
        <v>-0.13550000000000001</v>
      </c>
      <c r="K32" s="10">
        <v>0.31580000000000003</v>
      </c>
      <c r="L32" s="31">
        <v>0.147309</v>
      </c>
      <c r="M32" s="31">
        <v>-0.33785700000000002</v>
      </c>
      <c r="N32" s="21" t="s">
        <v>1010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0.29759999999999998</v>
      </c>
      <c r="F33" s="10">
        <v>-0.34470000000000001</v>
      </c>
      <c r="G33" s="10">
        <v>-1.1584000000000001</v>
      </c>
      <c r="H33" s="31">
        <v>-1706</v>
      </c>
      <c r="I33" s="31">
        <v>-1706</v>
      </c>
      <c r="J33" s="10">
        <v>-8.4100000000000008E-2</v>
      </c>
      <c r="K33" s="10">
        <v>0.2</v>
      </c>
      <c r="L33" s="31">
        <v>0.20751500000000001</v>
      </c>
      <c r="M33" s="31">
        <v>-0.28917599999999999</v>
      </c>
      <c r="N33" s="21" t="s">
        <v>1011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0.2477</v>
      </c>
      <c r="F34" s="10">
        <v>-0.54239999999999999</v>
      </c>
      <c r="G34" s="10">
        <v>-2.1901000000000002</v>
      </c>
      <c r="H34" s="31">
        <v>-3066.4</v>
      </c>
      <c r="I34" s="31">
        <v>-6911.6</v>
      </c>
      <c r="J34" s="10">
        <v>-0.313</v>
      </c>
      <c r="K34" s="10">
        <v>0.42109999999999997</v>
      </c>
      <c r="L34" s="31">
        <v>0.190271</v>
      </c>
      <c r="M34" s="31">
        <v>-0.435645</v>
      </c>
      <c r="N34" s="21" t="s">
        <v>1012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0.23949999999999999</v>
      </c>
      <c r="F35" s="10">
        <v>-0.66859999999999997</v>
      </c>
      <c r="G35" s="10">
        <v>-2.7919999999999998</v>
      </c>
      <c r="H35" s="31">
        <v>-3847.6</v>
      </c>
      <c r="I35" s="31">
        <v>-5739.2</v>
      </c>
      <c r="J35" s="10">
        <v>-0.25929999999999997</v>
      </c>
      <c r="K35" s="10">
        <v>0.30430000000000001</v>
      </c>
      <c r="L35" s="31">
        <v>0.19043399999999999</v>
      </c>
      <c r="M35" s="31">
        <v>-0.64120100000000002</v>
      </c>
      <c r="N35" s="21" t="s">
        <v>91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0.13539999999999999</v>
      </c>
      <c r="F36" s="10">
        <v>0.89090000000000003</v>
      </c>
      <c r="G36" s="10">
        <v>6.5774999999999997</v>
      </c>
      <c r="H36" s="31">
        <v>5278.4</v>
      </c>
      <c r="I36" s="31">
        <v>-1401.2</v>
      </c>
      <c r="J36" s="10">
        <v>-5.7699999999999987E-2</v>
      </c>
      <c r="K36" s="10">
        <v>0.54549999999999998</v>
      </c>
      <c r="L36" s="31">
        <v>0.106001</v>
      </c>
      <c r="M36" s="31">
        <v>0.54269800000000001</v>
      </c>
      <c r="N36" s="21" t="s">
        <v>1013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0.38240000000000002</v>
      </c>
      <c r="F37" s="10">
        <v>-0.83719999999999994</v>
      </c>
      <c r="G37" s="10">
        <v>-2.1892999999999998</v>
      </c>
      <c r="H37" s="31">
        <v>-4820.8</v>
      </c>
      <c r="I37" s="31">
        <v>-4820.8</v>
      </c>
      <c r="J37" s="10">
        <v>-0.1976</v>
      </c>
      <c r="K37" s="10">
        <v>0.38890000000000002</v>
      </c>
      <c r="L37" s="31">
        <v>0.30316399999999999</v>
      </c>
      <c r="M37" s="31">
        <v>-0.62372099999999997</v>
      </c>
      <c r="N37" s="21" t="s">
        <v>1014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0.1229</v>
      </c>
      <c r="F38" s="10">
        <v>-0.47749999999999998</v>
      </c>
      <c r="G38" s="10">
        <v>-3.8847</v>
      </c>
      <c r="H38" s="31">
        <v>-2652</v>
      </c>
      <c r="I38" s="31">
        <v>-2652</v>
      </c>
      <c r="J38" s="10">
        <v>-0.1203</v>
      </c>
      <c r="K38" s="10">
        <v>0.25</v>
      </c>
      <c r="L38" s="31">
        <v>7.0579000000000003E-2</v>
      </c>
      <c r="M38" s="31">
        <v>-0.44551400000000002</v>
      </c>
      <c r="N38" s="21" t="s">
        <v>1015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-0.18290000000000001</v>
      </c>
      <c r="F39" s="10">
        <v>-0.56789999999999996</v>
      </c>
      <c r="G39" s="10">
        <v>3.1053000000000002</v>
      </c>
      <c r="H39" s="31">
        <v>-3311.6</v>
      </c>
      <c r="I39" s="31">
        <v>-3789.2</v>
      </c>
      <c r="J39" s="10">
        <v>-0.1716</v>
      </c>
      <c r="K39" s="10">
        <v>0.25</v>
      </c>
      <c r="L39" s="31">
        <v>-0.20183799999999999</v>
      </c>
      <c r="M39" s="31">
        <v>-0.531084</v>
      </c>
      <c r="N39" s="21" t="s">
        <v>1017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31</v>
      </c>
      <c r="B50" s="26" t="s">
        <v>97</v>
      </c>
      <c r="D50" s="26"/>
      <c r="E50" s="11"/>
      <c r="G50" t="s">
        <v>31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1020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1024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1027</v>
      </c>
      <c r="D57" s="26"/>
      <c r="E57" s="11"/>
      <c r="G57" t="s">
        <v>1028</v>
      </c>
      <c r="H57">
        <v>84.4</v>
      </c>
    </row>
    <row r="58" spans="1:8" x14ac:dyDescent="0.15">
      <c r="A58" s="26" t="s">
        <v>119</v>
      </c>
      <c r="B58" s="26" t="s">
        <v>1029</v>
      </c>
      <c r="D58" s="26"/>
      <c r="E58" s="11"/>
      <c r="G58" t="s">
        <v>1030</v>
      </c>
      <c r="H58">
        <v>-391.2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316</v>
      </c>
    </row>
    <row r="60" spans="1:8" x14ac:dyDescent="0.15">
      <c r="A60" s="26" t="s">
        <v>124</v>
      </c>
      <c r="B60" s="26" t="s">
        <v>1033</v>
      </c>
      <c r="D60" s="26"/>
      <c r="E60" s="11"/>
      <c r="G60" t="s">
        <v>1034</v>
      </c>
      <c r="H60">
        <v>-589.6</v>
      </c>
    </row>
    <row r="61" spans="1:8" x14ac:dyDescent="0.15">
      <c r="A61" s="26" t="s">
        <v>127</v>
      </c>
      <c r="B61" s="26" t="s">
        <v>1035</v>
      </c>
      <c r="D61" s="26"/>
      <c r="E61" s="11"/>
      <c r="G61" t="s">
        <v>1036</v>
      </c>
      <c r="H61">
        <v>-1675.2</v>
      </c>
    </row>
    <row r="62" spans="1:8" x14ac:dyDescent="0.15">
      <c r="A62" s="26" t="s">
        <v>130</v>
      </c>
      <c r="B62" s="26" t="s">
        <v>1037</v>
      </c>
      <c r="D62" s="26"/>
      <c r="E62" s="11"/>
      <c r="G62" t="s">
        <v>1038</v>
      </c>
      <c r="H62">
        <v>-2060.8000000000002</v>
      </c>
    </row>
    <row r="63" spans="1:8" x14ac:dyDescent="0.15">
      <c r="A63" t="s">
        <v>133</v>
      </c>
      <c r="B63" t="s">
        <v>1039</v>
      </c>
      <c r="D63" s="26"/>
      <c r="E63" s="11"/>
      <c r="G63" t="s">
        <v>1040</v>
      </c>
      <c r="H63">
        <v>-2610.8000000000002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-2196.4</v>
      </c>
    </row>
    <row r="65" spans="1:8" x14ac:dyDescent="0.15">
      <c r="A65" t="s">
        <v>139</v>
      </c>
      <c r="B65" t="s">
        <v>1042</v>
      </c>
      <c r="D65" s="26"/>
      <c r="E65" s="11"/>
      <c r="G65" t="s">
        <v>1043</v>
      </c>
      <c r="H65">
        <v>-1514.8</v>
      </c>
    </row>
    <row r="66" spans="1:8" x14ac:dyDescent="0.15">
      <c r="A66" t="s">
        <v>142</v>
      </c>
      <c r="B66" t="s">
        <v>1044</v>
      </c>
      <c r="D66" s="26"/>
      <c r="E66" s="11"/>
      <c r="G66" t="s">
        <v>1045</v>
      </c>
      <c r="H66">
        <v>-907.6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-773.2</v>
      </c>
    </row>
    <row r="68" spans="1:8" x14ac:dyDescent="0.15">
      <c r="A68" t="s">
        <v>147</v>
      </c>
      <c r="B68" t="s">
        <v>1047</v>
      </c>
      <c r="D68" s="26"/>
      <c r="E68" s="11"/>
      <c r="G68" t="s">
        <v>1048</v>
      </c>
      <c r="H68">
        <v>71.2</v>
      </c>
    </row>
    <row r="69" spans="1:8" x14ac:dyDescent="0.15">
      <c r="A69" t="s">
        <v>150</v>
      </c>
      <c r="B69" t="s">
        <v>1049</v>
      </c>
      <c r="D69" s="26"/>
      <c r="E69" s="11"/>
      <c r="G69" t="s">
        <v>1050</v>
      </c>
      <c r="H69">
        <v>-714.4</v>
      </c>
    </row>
    <row r="70" spans="1:8" x14ac:dyDescent="0.15">
      <c r="A70" t="s">
        <v>153</v>
      </c>
      <c r="B70" t="s">
        <v>1051</v>
      </c>
      <c r="D70" s="26"/>
      <c r="E70" s="11"/>
      <c r="G70" t="s">
        <v>1052</v>
      </c>
      <c r="H70">
        <v>-584.4</v>
      </c>
    </row>
    <row r="71" spans="1:8" x14ac:dyDescent="0.15">
      <c r="A71" t="s">
        <v>156</v>
      </c>
      <c r="B71" t="s">
        <v>1053</v>
      </c>
      <c r="D71" s="26"/>
      <c r="E71" s="11"/>
      <c r="G71" t="s">
        <v>1054</v>
      </c>
      <c r="H71">
        <v>-120</v>
      </c>
    </row>
    <row r="72" spans="1:8" x14ac:dyDescent="0.15">
      <c r="A72" t="s">
        <v>159</v>
      </c>
      <c r="B72" t="s">
        <v>1055</v>
      </c>
      <c r="D72" s="26"/>
      <c r="E72" s="11"/>
      <c r="G72" t="s">
        <v>1056</v>
      </c>
      <c r="H72">
        <v>1520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1010</v>
      </c>
    </row>
    <row r="74" spans="1:8" x14ac:dyDescent="0.15">
      <c r="A74" t="s">
        <v>164</v>
      </c>
      <c r="B74" t="s">
        <v>1058</v>
      </c>
      <c r="D74" s="26"/>
      <c r="E74" s="11"/>
      <c r="G74" t="s">
        <v>1059</v>
      </c>
      <c r="H74">
        <v>620</v>
      </c>
    </row>
    <row r="75" spans="1:8" x14ac:dyDescent="0.15">
      <c r="A75" t="s">
        <v>167</v>
      </c>
      <c r="B75" t="s">
        <v>1060</v>
      </c>
      <c r="D75" s="26"/>
      <c r="E75" s="11"/>
      <c r="G75" t="s">
        <v>1061</v>
      </c>
      <c r="H75">
        <v>2150</v>
      </c>
    </row>
    <row r="76" spans="1:8" x14ac:dyDescent="0.15">
      <c r="A76" t="s">
        <v>170</v>
      </c>
      <c r="B76" t="s">
        <v>1062</v>
      </c>
      <c r="D76" s="26"/>
      <c r="E76" s="11"/>
      <c r="G76" t="s">
        <v>1063</v>
      </c>
      <c r="H76">
        <v>4220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5840</v>
      </c>
    </row>
    <row r="78" spans="1:8" x14ac:dyDescent="0.15">
      <c r="A78" t="s">
        <v>175</v>
      </c>
      <c r="B78" t="s">
        <v>1065</v>
      </c>
      <c r="D78" s="26"/>
      <c r="E78" s="11"/>
      <c r="G78" t="s">
        <v>1066</v>
      </c>
      <c r="H78">
        <v>5284.4</v>
      </c>
    </row>
    <row r="79" spans="1:8" x14ac:dyDescent="0.15">
      <c r="A79" t="s">
        <v>178</v>
      </c>
      <c r="B79" t="s">
        <v>1067</v>
      </c>
      <c r="D79" s="26"/>
      <c r="E79" s="11"/>
      <c r="G79" t="s">
        <v>1068</v>
      </c>
      <c r="H79">
        <v>5484.4</v>
      </c>
    </row>
    <row r="80" spans="1:8" x14ac:dyDescent="0.15">
      <c r="A80" t="s">
        <v>181</v>
      </c>
      <c r="B80" t="s">
        <v>1069</v>
      </c>
      <c r="D80" s="26"/>
      <c r="E80" s="11"/>
      <c r="G80" t="s">
        <v>1070</v>
      </c>
      <c r="H80">
        <v>4918.8</v>
      </c>
    </row>
    <row r="81" spans="1:8" x14ac:dyDescent="0.15">
      <c r="A81" t="s">
        <v>184</v>
      </c>
      <c r="B81" t="s">
        <v>1071</v>
      </c>
      <c r="D81" s="26"/>
      <c r="E81" s="11"/>
      <c r="G81" t="s">
        <v>1072</v>
      </c>
      <c r="H81">
        <v>6878.8</v>
      </c>
    </row>
    <row r="82" spans="1:8" x14ac:dyDescent="0.15">
      <c r="A82" t="s">
        <v>187</v>
      </c>
      <c r="B82" t="s">
        <v>1073</v>
      </c>
      <c r="D82" s="26"/>
      <c r="E82" s="11"/>
      <c r="G82" t="s">
        <v>1074</v>
      </c>
      <c r="H82">
        <v>5783.2</v>
      </c>
    </row>
    <row r="83" spans="1:8" x14ac:dyDescent="0.15">
      <c r="A83" t="s">
        <v>190</v>
      </c>
      <c r="B83" t="s">
        <v>1075</v>
      </c>
      <c r="D83" s="26"/>
      <c r="E83" s="11"/>
      <c r="G83" t="s">
        <v>1076</v>
      </c>
      <c r="H83">
        <v>7273.2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8447.6</v>
      </c>
    </row>
    <row r="85" spans="1:8" x14ac:dyDescent="0.15">
      <c r="A85" t="s">
        <v>195</v>
      </c>
      <c r="B85" t="s">
        <v>1078</v>
      </c>
      <c r="D85" s="26"/>
      <c r="E85" s="11"/>
      <c r="G85" t="s">
        <v>1079</v>
      </c>
      <c r="H85">
        <v>10347.6</v>
      </c>
    </row>
    <row r="86" spans="1:8" x14ac:dyDescent="0.15">
      <c r="A86" t="s">
        <v>198</v>
      </c>
      <c r="B86" t="s">
        <v>1080</v>
      </c>
      <c r="D86" s="26"/>
      <c r="E86" s="11"/>
      <c r="G86" t="s">
        <v>1081</v>
      </c>
      <c r="H86">
        <v>8902</v>
      </c>
    </row>
    <row r="87" spans="1:8" x14ac:dyDescent="0.15">
      <c r="A87" t="s">
        <v>201</v>
      </c>
      <c r="B87" t="s">
        <v>1082</v>
      </c>
      <c r="D87" s="26"/>
      <c r="E87" s="11"/>
      <c r="G87" t="s">
        <v>1083</v>
      </c>
      <c r="H87">
        <v>8612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8693.6</v>
      </c>
    </row>
    <row r="89" spans="1:8" x14ac:dyDescent="0.15">
      <c r="A89" t="s">
        <v>206</v>
      </c>
      <c r="B89" t="s">
        <v>1085</v>
      </c>
      <c r="D89" s="26"/>
      <c r="E89" s="11"/>
      <c r="G89" t="s">
        <v>1086</v>
      </c>
      <c r="H89">
        <v>8068</v>
      </c>
    </row>
    <row r="90" spans="1:8" x14ac:dyDescent="0.15">
      <c r="A90" t="s">
        <v>209</v>
      </c>
      <c r="B90" t="s">
        <v>1087</v>
      </c>
      <c r="D90" s="26"/>
      <c r="E90" s="11"/>
      <c r="G90" t="s">
        <v>1088</v>
      </c>
      <c r="H90">
        <v>8675.2000000000007</v>
      </c>
    </row>
    <row r="91" spans="1:8" x14ac:dyDescent="0.15">
      <c r="A91" t="s">
        <v>212</v>
      </c>
      <c r="B91" t="s">
        <v>1089</v>
      </c>
      <c r="D91" s="26"/>
      <c r="E91" s="11"/>
      <c r="G91" t="s">
        <v>1090</v>
      </c>
      <c r="H91">
        <v>7845.2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9245.2000000000007</v>
      </c>
    </row>
    <row r="93" spans="1:8" x14ac:dyDescent="0.15">
      <c r="A93" t="s">
        <v>217</v>
      </c>
      <c r="B93" t="s">
        <v>1092</v>
      </c>
      <c r="D93" s="26"/>
      <c r="E93" s="11"/>
      <c r="G93" t="s">
        <v>1093</v>
      </c>
      <c r="H93">
        <v>7649.6</v>
      </c>
    </row>
    <row r="94" spans="1:8" x14ac:dyDescent="0.15">
      <c r="A94" t="s">
        <v>220</v>
      </c>
      <c r="B94" t="s">
        <v>1094</v>
      </c>
      <c r="D94" s="26"/>
      <c r="E94" s="11"/>
      <c r="G94" t="s">
        <v>1095</v>
      </c>
      <c r="H94">
        <v>6594</v>
      </c>
    </row>
    <row r="95" spans="1:8" x14ac:dyDescent="0.15">
      <c r="D95" s="26"/>
      <c r="E95" s="11"/>
      <c r="G95" t="s">
        <v>1096</v>
      </c>
      <c r="H95">
        <v>7358.4</v>
      </c>
    </row>
    <row r="96" spans="1:8" x14ac:dyDescent="0.15">
      <c r="D96" s="26"/>
      <c r="E96" s="11"/>
      <c r="G96" t="s">
        <v>1097</v>
      </c>
      <c r="H96">
        <v>7838.4</v>
      </c>
    </row>
    <row r="97" spans="4:8" x14ac:dyDescent="0.15">
      <c r="D97" s="26"/>
      <c r="E97" s="11"/>
      <c r="G97" t="s">
        <v>1098</v>
      </c>
      <c r="H97">
        <v>6478.4</v>
      </c>
    </row>
    <row r="98" spans="4:8" x14ac:dyDescent="0.15">
      <c r="D98" s="26"/>
      <c r="E98" s="11"/>
      <c r="G98" t="s">
        <v>1099</v>
      </c>
      <c r="H98">
        <v>6622.8</v>
      </c>
    </row>
    <row r="99" spans="4:8" x14ac:dyDescent="0.15">
      <c r="D99" s="26"/>
      <c r="E99" s="11"/>
      <c r="G99" t="s">
        <v>1100</v>
      </c>
      <c r="H99">
        <v>6564.4</v>
      </c>
    </row>
    <row r="100" spans="4:8" x14ac:dyDescent="0.15">
      <c r="D100" s="26"/>
      <c r="E100" s="11"/>
      <c r="G100" t="s">
        <v>1101</v>
      </c>
      <c r="H100">
        <v>6641.6</v>
      </c>
    </row>
    <row r="101" spans="4:8" x14ac:dyDescent="0.15">
      <c r="D101" s="26"/>
      <c r="E101" s="11"/>
      <c r="G101" t="s">
        <v>1102</v>
      </c>
      <c r="H101">
        <v>6491.6</v>
      </c>
    </row>
    <row r="102" spans="4:8" x14ac:dyDescent="0.15">
      <c r="D102" s="26"/>
      <c r="E102" s="11"/>
      <c r="G102" t="s">
        <v>1103</v>
      </c>
      <c r="H102">
        <v>6586</v>
      </c>
    </row>
    <row r="103" spans="4:8" x14ac:dyDescent="0.15">
      <c r="D103" s="26"/>
      <c r="E103" s="11"/>
      <c r="G103" t="s">
        <v>1104</v>
      </c>
      <c r="H103">
        <v>6210.4</v>
      </c>
    </row>
    <row r="104" spans="4:8" x14ac:dyDescent="0.15">
      <c r="D104" s="26"/>
      <c r="E104" s="11"/>
      <c r="G104" t="s">
        <v>1105</v>
      </c>
      <c r="H104">
        <v>5614.8</v>
      </c>
    </row>
    <row r="105" spans="4:8" x14ac:dyDescent="0.15">
      <c r="D105" s="26"/>
      <c r="E105" s="11"/>
      <c r="G105" t="s">
        <v>1106</v>
      </c>
      <c r="H105">
        <v>5229.2</v>
      </c>
    </row>
    <row r="106" spans="4:8" x14ac:dyDescent="0.15">
      <c r="D106" s="26"/>
      <c r="E106" s="11"/>
      <c r="G106" t="s">
        <v>1107</v>
      </c>
      <c r="H106">
        <v>4313.6000000000004</v>
      </c>
    </row>
    <row r="107" spans="4:8" x14ac:dyDescent="0.15">
      <c r="D107" s="26"/>
      <c r="E107" s="11"/>
      <c r="G107" t="s">
        <v>1108</v>
      </c>
      <c r="H107">
        <v>4313.6000000000004</v>
      </c>
    </row>
    <row r="108" spans="4:8" x14ac:dyDescent="0.15">
      <c r="D108" s="26"/>
      <c r="E108" s="11"/>
      <c r="G108" t="s">
        <v>1109</v>
      </c>
      <c r="H108">
        <v>4883.6000000000004</v>
      </c>
    </row>
    <row r="109" spans="4:8" x14ac:dyDescent="0.15">
      <c r="D109" s="26"/>
      <c r="E109" s="11"/>
      <c r="G109" t="s">
        <v>1110</v>
      </c>
      <c r="H109">
        <v>4803.6000000000004</v>
      </c>
    </row>
    <row r="110" spans="4:8" x14ac:dyDescent="0.15">
      <c r="D110" s="26"/>
      <c r="E110" s="11"/>
      <c r="G110" t="s">
        <v>1111</v>
      </c>
      <c r="H110">
        <v>4008</v>
      </c>
    </row>
    <row r="111" spans="4:8" x14ac:dyDescent="0.15">
      <c r="D111" s="26"/>
      <c r="E111" s="11"/>
      <c r="G111" t="s">
        <v>1112</v>
      </c>
      <c r="H111">
        <v>4532.3999999999996</v>
      </c>
    </row>
    <row r="112" spans="4:8" x14ac:dyDescent="0.15">
      <c r="D112" s="26"/>
      <c r="E112" s="11"/>
      <c r="G112" t="s">
        <v>1113</v>
      </c>
      <c r="H112">
        <v>4276.8</v>
      </c>
    </row>
    <row r="113" spans="4:8" x14ac:dyDescent="0.15">
      <c r="D113" s="26"/>
      <c r="E113" s="11"/>
      <c r="G113" t="s">
        <v>1114</v>
      </c>
      <c r="H113">
        <v>4026.8</v>
      </c>
    </row>
    <row r="114" spans="4:8" x14ac:dyDescent="0.15">
      <c r="D114" s="26"/>
      <c r="E114" s="11"/>
      <c r="G114" t="s">
        <v>1115</v>
      </c>
      <c r="H114">
        <v>4064</v>
      </c>
    </row>
    <row r="115" spans="4:8" x14ac:dyDescent="0.15">
      <c r="D115" s="26"/>
      <c r="E115" s="11"/>
      <c r="G115" t="s">
        <v>1116</v>
      </c>
      <c r="H115">
        <v>4064</v>
      </c>
    </row>
    <row r="116" spans="4:8" x14ac:dyDescent="0.15">
      <c r="D116" s="26"/>
      <c r="E116" s="11"/>
      <c r="G116" t="s">
        <v>1117</v>
      </c>
      <c r="H116">
        <v>4064</v>
      </c>
    </row>
    <row r="117" spans="4:8" x14ac:dyDescent="0.15">
      <c r="D117" s="26"/>
      <c r="E117" s="11"/>
      <c r="G117" t="s">
        <v>1118</v>
      </c>
      <c r="H117">
        <v>4064</v>
      </c>
    </row>
    <row r="118" spans="4:8" x14ac:dyDescent="0.15">
      <c r="D118" s="26"/>
      <c r="E118" s="11"/>
      <c r="G118" t="s">
        <v>1119</v>
      </c>
      <c r="H118">
        <v>4064</v>
      </c>
    </row>
    <row r="119" spans="4:8" x14ac:dyDescent="0.15">
      <c r="D119" s="26"/>
      <c r="E119" s="11"/>
      <c r="G119" t="s">
        <v>1120</v>
      </c>
      <c r="H119">
        <v>4064</v>
      </c>
    </row>
    <row r="120" spans="4:8" x14ac:dyDescent="0.15">
      <c r="D120" s="26"/>
      <c r="E120" s="11"/>
      <c r="G120" t="s">
        <v>1121</v>
      </c>
      <c r="H120">
        <v>4064</v>
      </c>
    </row>
    <row r="121" spans="4:8" x14ac:dyDescent="0.15">
      <c r="D121" s="26"/>
      <c r="E121" s="11"/>
      <c r="G121" t="s">
        <v>1122</v>
      </c>
      <c r="H121">
        <v>4621.2</v>
      </c>
    </row>
    <row r="122" spans="4:8" x14ac:dyDescent="0.15">
      <c r="D122" s="26"/>
      <c r="E122" s="11"/>
      <c r="G122" t="s">
        <v>1123</v>
      </c>
      <c r="H122">
        <v>5870</v>
      </c>
    </row>
    <row r="123" spans="4:8" x14ac:dyDescent="0.15">
      <c r="D123" s="26"/>
      <c r="E123" s="11"/>
      <c r="G123" t="s">
        <v>1124</v>
      </c>
      <c r="H123">
        <v>3940</v>
      </c>
    </row>
    <row r="124" spans="4:8" x14ac:dyDescent="0.15">
      <c r="D124" s="26"/>
      <c r="E124" s="11"/>
      <c r="G124" t="s">
        <v>1125</v>
      </c>
      <c r="H124">
        <v>5134.3999999999996</v>
      </c>
    </row>
    <row r="125" spans="4:8" x14ac:dyDescent="0.15">
      <c r="D125" s="26"/>
      <c r="E125" s="11"/>
      <c r="G125" t="s">
        <v>1126</v>
      </c>
      <c r="H125">
        <v>3894.4</v>
      </c>
    </row>
    <row r="126" spans="4:8" x14ac:dyDescent="0.15">
      <c r="D126" s="26"/>
      <c r="E126" s="11"/>
      <c r="G126" t="s">
        <v>1127</v>
      </c>
      <c r="H126">
        <v>4184.3999999999996</v>
      </c>
    </row>
    <row r="127" spans="4:8" x14ac:dyDescent="0.15">
      <c r="D127" s="26"/>
      <c r="E127" s="11"/>
      <c r="G127" t="s">
        <v>1128</v>
      </c>
      <c r="H127">
        <v>5244.4</v>
      </c>
    </row>
    <row r="128" spans="4:8" x14ac:dyDescent="0.15">
      <c r="D128" s="26"/>
      <c r="E128" s="11"/>
      <c r="G128" t="s">
        <v>1129</v>
      </c>
      <c r="H128">
        <v>5998.8</v>
      </c>
    </row>
    <row r="129" spans="4:8" x14ac:dyDescent="0.15">
      <c r="D129" s="26"/>
      <c r="E129" s="11"/>
      <c r="G129" t="s">
        <v>1130</v>
      </c>
      <c r="H129">
        <v>7353.2</v>
      </c>
    </row>
    <row r="130" spans="4:8" x14ac:dyDescent="0.15">
      <c r="D130" s="26"/>
      <c r="E130" s="11"/>
      <c r="G130" t="s">
        <v>1131</v>
      </c>
      <c r="H130">
        <v>5464.8</v>
      </c>
    </row>
    <row r="131" spans="4:8" x14ac:dyDescent="0.15">
      <c r="D131" s="26"/>
      <c r="E131" s="11"/>
      <c r="G131" t="s">
        <v>1132</v>
      </c>
      <c r="H131">
        <v>4562</v>
      </c>
    </row>
    <row r="132" spans="4:8" x14ac:dyDescent="0.15">
      <c r="D132" s="26"/>
      <c r="E132" s="11"/>
      <c r="G132" t="s">
        <v>1133</v>
      </c>
      <c r="H132">
        <v>4276.3999999999996</v>
      </c>
    </row>
    <row r="133" spans="4:8" x14ac:dyDescent="0.15">
      <c r="D133" s="26"/>
      <c r="E133" s="11"/>
      <c r="G133" t="s">
        <v>1134</v>
      </c>
      <c r="H133">
        <v>4640.8</v>
      </c>
    </row>
    <row r="134" spans="4:8" x14ac:dyDescent="0.15">
      <c r="D134" s="26"/>
      <c r="E134" s="11"/>
      <c r="G134" t="s">
        <v>1135</v>
      </c>
      <c r="H134">
        <v>5235.2</v>
      </c>
    </row>
    <row r="135" spans="4:8" x14ac:dyDescent="0.15">
      <c r="D135" s="26"/>
      <c r="E135" s="11"/>
      <c r="G135" t="s">
        <v>1136</v>
      </c>
      <c r="H135">
        <v>5865.2</v>
      </c>
    </row>
    <row r="136" spans="4:8" x14ac:dyDescent="0.15">
      <c r="D136" s="26"/>
      <c r="E136" s="11"/>
      <c r="G136" t="s">
        <v>1137</v>
      </c>
      <c r="H136">
        <v>5789.6</v>
      </c>
    </row>
    <row r="137" spans="4:8" x14ac:dyDescent="0.15">
      <c r="D137" s="26"/>
      <c r="E137" s="11"/>
      <c r="G137" t="s">
        <v>1138</v>
      </c>
      <c r="H137">
        <v>5619.6</v>
      </c>
    </row>
    <row r="138" spans="4:8" x14ac:dyDescent="0.15">
      <c r="D138" s="26"/>
      <c r="E138" s="11"/>
      <c r="G138" t="s">
        <v>1139</v>
      </c>
      <c r="H138">
        <v>6544</v>
      </c>
    </row>
    <row r="139" spans="4:8" x14ac:dyDescent="0.15">
      <c r="D139" s="26"/>
      <c r="E139" s="11"/>
      <c r="G139" t="s">
        <v>1140</v>
      </c>
      <c r="H139">
        <v>6265.6</v>
      </c>
    </row>
    <row r="140" spans="4:8" x14ac:dyDescent="0.15">
      <c r="D140" s="26"/>
      <c r="E140" s="11"/>
      <c r="G140" t="s">
        <v>1141</v>
      </c>
      <c r="H140">
        <v>6265.6</v>
      </c>
    </row>
    <row r="141" spans="4:8" x14ac:dyDescent="0.15">
      <c r="D141" s="26"/>
      <c r="E141" s="11"/>
      <c r="G141" t="s">
        <v>1142</v>
      </c>
      <c r="H141">
        <v>6542.8</v>
      </c>
    </row>
    <row r="142" spans="4:8" x14ac:dyDescent="0.15">
      <c r="D142" s="26"/>
      <c r="E142" s="11"/>
      <c r="G142" t="s">
        <v>1143</v>
      </c>
      <c r="H142">
        <v>6084.4</v>
      </c>
    </row>
    <row r="143" spans="4:8" x14ac:dyDescent="0.15">
      <c r="D143" s="26"/>
      <c r="E143" s="11"/>
      <c r="G143" t="s">
        <v>1144</v>
      </c>
      <c r="H143">
        <v>5801.6</v>
      </c>
    </row>
    <row r="144" spans="4:8" x14ac:dyDescent="0.15">
      <c r="D144" s="26"/>
      <c r="E144" s="11"/>
      <c r="G144" t="s">
        <v>1145</v>
      </c>
      <c r="H144">
        <v>5013.2</v>
      </c>
    </row>
    <row r="145" spans="4:8" x14ac:dyDescent="0.15">
      <c r="D145" s="26"/>
      <c r="E145" s="11"/>
      <c r="G145" t="s">
        <v>1146</v>
      </c>
      <c r="H145">
        <v>5013.2</v>
      </c>
    </row>
    <row r="146" spans="4:8" x14ac:dyDescent="0.15">
      <c r="D146" s="26"/>
      <c r="E146" s="11"/>
      <c r="G146" t="s">
        <v>1147</v>
      </c>
      <c r="H146">
        <v>4990.3999999999996</v>
      </c>
    </row>
    <row r="147" spans="4:8" x14ac:dyDescent="0.15">
      <c r="D147" s="26"/>
      <c r="E147" s="11"/>
      <c r="G147" t="s">
        <v>1148</v>
      </c>
      <c r="H147">
        <v>4942</v>
      </c>
    </row>
    <row r="148" spans="4:8" x14ac:dyDescent="0.15">
      <c r="D148" s="26"/>
      <c r="E148" s="11"/>
      <c r="G148" t="s">
        <v>1149</v>
      </c>
      <c r="H148">
        <v>4942</v>
      </c>
    </row>
    <row r="149" spans="4:8" x14ac:dyDescent="0.15">
      <c r="D149" s="26"/>
      <c r="E149" s="11"/>
      <c r="G149" t="s">
        <v>1150</v>
      </c>
      <c r="H149">
        <v>5569.2</v>
      </c>
    </row>
    <row r="150" spans="4:8" x14ac:dyDescent="0.15">
      <c r="D150" s="26"/>
      <c r="E150" s="11"/>
      <c r="G150" t="s">
        <v>1151</v>
      </c>
      <c r="H150">
        <v>5629.2</v>
      </c>
    </row>
    <row r="151" spans="4:8" x14ac:dyDescent="0.15">
      <c r="D151" s="26"/>
      <c r="E151" s="11"/>
      <c r="G151" t="s">
        <v>1152</v>
      </c>
      <c r="H151">
        <v>6283.6</v>
      </c>
    </row>
    <row r="152" spans="4:8" x14ac:dyDescent="0.15">
      <c r="D152" s="26"/>
      <c r="E152" s="11"/>
      <c r="G152" t="s">
        <v>1153</v>
      </c>
      <c r="H152">
        <v>6253.6</v>
      </c>
    </row>
    <row r="153" spans="4:8" x14ac:dyDescent="0.15">
      <c r="D153" s="26"/>
      <c r="E153" s="11"/>
      <c r="G153" t="s">
        <v>1154</v>
      </c>
      <c r="H153">
        <v>6423.6</v>
      </c>
    </row>
    <row r="154" spans="4:8" x14ac:dyDescent="0.15">
      <c r="D154" s="26"/>
      <c r="E154" s="11"/>
      <c r="G154" t="s">
        <v>1155</v>
      </c>
      <c r="H154">
        <v>6833.6</v>
      </c>
    </row>
    <row r="155" spans="4:8" x14ac:dyDescent="0.15">
      <c r="D155" s="26"/>
      <c r="E155" s="11"/>
      <c r="G155" t="s">
        <v>1156</v>
      </c>
      <c r="H155">
        <v>6973.6</v>
      </c>
    </row>
    <row r="156" spans="4:8" x14ac:dyDescent="0.15">
      <c r="D156" s="26"/>
      <c r="E156" s="11"/>
      <c r="G156" t="s">
        <v>1157</v>
      </c>
      <c r="H156">
        <v>7508</v>
      </c>
    </row>
    <row r="157" spans="4:8" x14ac:dyDescent="0.15">
      <c r="D157" s="26"/>
      <c r="E157" s="11"/>
      <c r="G157" t="s">
        <v>1158</v>
      </c>
      <c r="H157">
        <v>7079.6</v>
      </c>
    </row>
    <row r="158" spans="4:8" x14ac:dyDescent="0.15">
      <c r="D158" s="26"/>
      <c r="E158" s="11"/>
      <c r="G158" t="s">
        <v>1159</v>
      </c>
      <c r="H158">
        <v>8326.7999999999993</v>
      </c>
    </row>
    <row r="159" spans="4:8" x14ac:dyDescent="0.15">
      <c r="D159" s="26"/>
      <c r="E159" s="11"/>
      <c r="G159" t="s">
        <v>1160</v>
      </c>
      <c r="H159">
        <v>9126.7999999999993</v>
      </c>
    </row>
    <row r="160" spans="4:8" x14ac:dyDescent="0.15">
      <c r="D160" s="26"/>
      <c r="E160" s="11"/>
      <c r="G160" t="s">
        <v>1161</v>
      </c>
      <c r="H160">
        <v>9271.2000000000007</v>
      </c>
    </row>
    <row r="161" spans="4:8" x14ac:dyDescent="0.15">
      <c r="D161" s="26"/>
      <c r="E161" s="11"/>
      <c r="G161" t="s">
        <v>1162</v>
      </c>
      <c r="H161">
        <v>8465.6</v>
      </c>
    </row>
    <row r="162" spans="4:8" x14ac:dyDescent="0.15">
      <c r="D162" s="26"/>
      <c r="E162" s="11"/>
      <c r="G162" t="s">
        <v>1163</v>
      </c>
      <c r="H162">
        <v>8180</v>
      </c>
    </row>
    <row r="163" spans="4:8" x14ac:dyDescent="0.15">
      <c r="D163" s="26"/>
      <c r="E163" s="11"/>
      <c r="G163" t="s">
        <v>1164</v>
      </c>
      <c r="H163">
        <v>8180</v>
      </c>
    </row>
    <row r="164" spans="4:8" x14ac:dyDescent="0.15">
      <c r="D164" s="26"/>
      <c r="E164" s="11"/>
      <c r="G164" t="s">
        <v>1165</v>
      </c>
      <c r="H164">
        <v>8614.4</v>
      </c>
    </row>
    <row r="165" spans="4:8" x14ac:dyDescent="0.15">
      <c r="D165" s="26"/>
      <c r="E165" s="11"/>
      <c r="G165" t="s">
        <v>1166</v>
      </c>
      <c r="H165">
        <v>7428.8</v>
      </c>
    </row>
    <row r="166" spans="4:8" x14ac:dyDescent="0.15">
      <c r="D166" s="26"/>
      <c r="E166" s="11"/>
      <c r="G166" t="s">
        <v>1167</v>
      </c>
      <c r="H166">
        <v>6370.4</v>
      </c>
    </row>
    <row r="167" spans="4:8" x14ac:dyDescent="0.15">
      <c r="D167" s="26"/>
      <c r="E167" s="11"/>
      <c r="G167" t="s">
        <v>1168</v>
      </c>
      <c r="H167">
        <v>6477.6</v>
      </c>
    </row>
    <row r="168" spans="4:8" x14ac:dyDescent="0.15">
      <c r="D168" s="26"/>
      <c r="E168" s="11"/>
      <c r="G168" t="s">
        <v>1169</v>
      </c>
      <c r="H168">
        <v>6772</v>
      </c>
    </row>
    <row r="169" spans="4:8" x14ac:dyDescent="0.15">
      <c r="D169" s="26"/>
      <c r="E169" s="11"/>
      <c r="G169" t="s">
        <v>1170</v>
      </c>
      <c r="H169">
        <v>6912</v>
      </c>
    </row>
    <row r="170" spans="4:8" x14ac:dyDescent="0.15">
      <c r="D170" s="26"/>
      <c r="E170" s="11"/>
      <c r="G170" t="s">
        <v>1171</v>
      </c>
      <c r="H170">
        <v>8282</v>
      </c>
    </row>
    <row r="171" spans="4:8" x14ac:dyDescent="0.15">
      <c r="D171" s="26"/>
      <c r="E171" s="11"/>
      <c r="G171" t="s">
        <v>1172</v>
      </c>
      <c r="H171">
        <v>8012</v>
      </c>
    </row>
    <row r="172" spans="4:8" x14ac:dyDescent="0.15">
      <c r="D172" s="26"/>
      <c r="E172" s="11"/>
      <c r="G172" t="s">
        <v>1173</v>
      </c>
      <c r="H172">
        <v>7913.6</v>
      </c>
    </row>
    <row r="173" spans="4:8" x14ac:dyDescent="0.15">
      <c r="D173" s="26"/>
      <c r="E173" s="11"/>
      <c r="G173" t="s">
        <v>1174</v>
      </c>
      <c r="H173">
        <v>8020.8</v>
      </c>
    </row>
    <row r="174" spans="4:8" x14ac:dyDescent="0.15">
      <c r="D174" s="26"/>
      <c r="E174" s="11"/>
      <c r="G174" t="s">
        <v>1175</v>
      </c>
      <c r="H174">
        <v>7735.2</v>
      </c>
    </row>
    <row r="175" spans="4:8" x14ac:dyDescent="0.15">
      <c r="D175" s="26"/>
      <c r="E175" s="11"/>
      <c r="G175" t="s">
        <v>1176</v>
      </c>
      <c r="H175">
        <v>6346.8</v>
      </c>
    </row>
    <row r="176" spans="4:8" x14ac:dyDescent="0.15">
      <c r="D176" s="26"/>
      <c r="E176" s="11"/>
      <c r="G176" t="s">
        <v>972</v>
      </c>
      <c r="H176">
        <v>6001.2</v>
      </c>
    </row>
    <row r="177" spans="4:8" x14ac:dyDescent="0.15">
      <c r="D177" s="26"/>
      <c r="E177" s="11"/>
      <c r="G177" t="s">
        <v>972</v>
      </c>
      <c r="H177">
        <v>6001.2</v>
      </c>
    </row>
    <row r="178" spans="4:8" x14ac:dyDescent="0.15">
      <c r="D178" s="26"/>
      <c r="E178" s="11"/>
      <c r="G178" t="s">
        <v>1177</v>
      </c>
      <c r="H178">
        <v>6001.2</v>
      </c>
    </row>
    <row r="179" spans="4:8" x14ac:dyDescent="0.15">
      <c r="D179" s="26"/>
      <c r="E179" s="11"/>
      <c r="G179" t="s">
        <v>1178</v>
      </c>
      <c r="H179">
        <v>6001.2</v>
      </c>
    </row>
    <row r="180" spans="4:8" x14ac:dyDescent="0.15">
      <c r="D180" s="26"/>
      <c r="E180" s="11"/>
      <c r="G180" t="s">
        <v>1179</v>
      </c>
      <c r="H180">
        <v>6001.2</v>
      </c>
    </row>
    <row r="181" spans="4:8" x14ac:dyDescent="0.15">
      <c r="D181" s="26"/>
      <c r="E181" s="11"/>
      <c r="G181" t="s">
        <v>1180</v>
      </c>
      <c r="H181">
        <v>6001.2</v>
      </c>
    </row>
    <row r="182" spans="4:8" x14ac:dyDescent="0.15">
      <c r="D182" s="26"/>
      <c r="E182" s="11"/>
      <c r="G182" t="s">
        <v>1181</v>
      </c>
      <c r="H182">
        <v>6001.2</v>
      </c>
    </row>
    <row r="183" spans="4:8" x14ac:dyDescent="0.15">
      <c r="D183" s="26"/>
      <c r="E183" s="11"/>
      <c r="G183" t="s">
        <v>1182</v>
      </c>
      <c r="H183">
        <v>5918.4</v>
      </c>
    </row>
    <row r="184" spans="4:8" x14ac:dyDescent="0.15">
      <c r="D184" s="26"/>
      <c r="E184" s="11"/>
      <c r="G184" t="s">
        <v>1183</v>
      </c>
      <c r="H184">
        <v>6638.4</v>
      </c>
    </row>
    <row r="185" spans="4:8" x14ac:dyDescent="0.15">
      <c r="D185" s="26"/>
      <c r="E185" s="11"/>
      <c r="G185" t="s">
        <v>1184</v>
      </c>
      <c r="H185">
        <v>5562.8</v>
      </c>
    </row>
    <row r="186" spans="4:8" x14ac:dyDescent="0.15">
      <c r="D186" s="26"/>
      <c r="E186" s="11"/>
      <c r="G186" t="s">
        <v>1185</v>
      </c>
      <c r="H186">
        <v>5637.2</v>
      </c>
    </row>
    <row r="187" spans="4:8" x14ac:dyDescent="0.15">
      <c r="D187" s="26"/>
      <c r="E187" s="11"/>
      <c r="G187" t="s">
        <v>1186</v>
      </c>
      <c r="H187">
        <v>6197.2</v>
      </c>
    </row>
    <row r="188" spans="4:8" x14ac:dyDescent="0.15">
      <c r="D188" s="26"/>
      <c r="E188" s="11"/>
      <c r="G188" t="s">
        <v>1187</v>
      </c>
      <c r="H188">
        <v>5707.2</v>
      </c>
    </row>
    <row r="189" spans="4:8" x14ac:dyDescent="0.15">
      <c r="D189" s="26"/>
      <c r="E189" s="11"/>
      <c r="G189" t="s">
        <v>1188</v>
      </c>
      <c r="H189">
        <v>5427.2</v>
      </c>
    </row>
    <row r="190" spans="4:8" x14ac:dyDescent="0.15">
      <c r="D190" s="26"/>
      <c r="E190" s="11"/>
      <c r="G190" t="s">
        <v>1189</v>
      </c>
      <c r="H190">
        <v>5827.2</v>
      </c>
    </row>
    <row r="191" spans="4:8" x14ac:dyDescent="0.15">
      <c r="D191" s="26"/>
      <c r="E191" s="11"/>
      <c r="G191" t="s">
        <v>1190</v>
      </c>
      <c r="H191">
        <v>6177.2</v>
      </c>
    </row>
    <row r="192" spans="4:8" x14ac:dyDescent="0.15">
      <c r="D192" s="26"/>
      <c r="E192" s="11"/>
      <c r="G192" t="s">
        <v>1191</v>
      </c>
      <c r="H192">
        <v>6157.2</v>
      </c>
    </row>
    <row r="193" spans="4:8" x14ac:dyDescent="0.15">
      <c r="D193" s="26"/>
      <c r="E193" s="11"/>
      <c r="G193" t="s">
        <v>1192</v>
      </c>
      <c r="H193">
        <v>6111.6</v>
      </c>
    </row>
    <row r="194" spans="4:8" x14ac:dyDescent="0.15">
      <c r="D194" s="26"/>
      <c r="E194" s="11"/>
      <c r="G194" t="s">
        <v>1193</v>
      </c>
      <c r="H194">
        <v>5811.6</v>
      </c>
    </row>
    <row r="195" spans="4:8" x14ac:dyDescent="0.15">
      <c r="D195" s="26"/>
      <c r="E195" s="11"/>
      <c r="G195" t="s">
        <v>1194</v>
      </c>
      <c r="H195">
        <v>6491.6</v>
      </c>
    </row>
    <row r="196" spans="4:8" x14ac:dyDescent="0.15">
      <c r="D196" s="26"/>
      <c r="E196" s="11"/>
      <c r="G196" t="s">
        <v>1195</v>
      </c>
      <c r="H196">
        <v>6681.6</v>
      </c>
    </row>
    <row r="197" spans="4:8" x14ac:dyDescent="0.15">
      <c r="D197" s="26"/>
      <c r="E197" s="11"/>
      <c r="G197" t="s">
        <v>1196</v>
      </c>
      <c r="H197">
        <v>5863.2</v>
      </c>
    </row>
    <row r="198" spans="4:8" x14ac:dyDescent="0.15">
      <c r="D198" s="26"/>
      <c r="E198" s="11"/>
      <c r="G198" t="s">
        <v>1197</v>
      </c>
      <c r="H198">
        <v>5863.2</v>
      </c>
    </row>
    <row r="199" spans="4:8" x14ac:dyDescent="0.15">
      <c r="D199" s="26"/>
      <c r="E199" s="11"/>
      <c r="G199" t="s">
        <v>1198</v>
      </c>
      <c r="H199">
        <v>5510.4</v>
      </c>
    </row>
    <row r="200" spans="4:8" x14ac:dyDescent="0.15">
      <c r="D200" s="26"/>
      <c r="E200" s="11"/>
      <c r="G200" t="s">
        <v>1199</v>
      </c>
      <c r="H200">
        <v>5580.4</v>
      </c>
    </row>
    <row r="201" spans="4:8" x14ac:dyDescent="0.15">
      <c r="D201" s="26"/>
      <c r="E201" s="11"/>
      <c r="G201" t="s">
        <v>1200</v>
      </c>
      <c r="H201">
        <v>5394.8</v>
      </c>
    </row>
    <row r="202" spans="4:8" x14ac:dyDescent="0.15">
      <c r="D202" s="26"/>
      <c r="E202" s="11"/>
      <c r="G202" t="s">
        <v>1201</v>
      </c>
      <c r="H202">
        <v>4964.8</v>
      </c>
    </row>
    <row r="203" spans="4:8" x14ac:dyDescent="0.15">
      <c r="D203" s="26"/>
      <c r="E203" s="11"/>
      <c r="G203" t="s">
        <v>1202</v>
      </c>
      <c r="H203">
        <v>5044.8</v>
      </c>
    </row>
    <row r="204" spans="4:8" x14ac:dyDescent="0.15">
      <c r="D204" s="26"/>
      <c r="E204" s="11"/>
      <c r="G204" t="s">
        <v>1203</v>
      </c>
      <c r="H204">
        <v>5774.8</v>
      </c>
    </row>
    <row r="205" spans="4:8" x14ac:dyDescent="0.15">
      <c r="D205" s="26"/>
      <c r="E205" s="11"/>
      <c r="G205" t="s">
        <v>1204</v>
      </c>
      <c r="H205">
        <v>5874.8</v>
      </c>
    </row>
    <row r="206" spans="4:8" x14ac:dyDescent="0.15">
      <c r="D206" s="26"/>
      <c r="E206" s="11"/>
      <c r="G206" t="s">
        <v>1205</v>
      </c>
      <c r="H206">
        <v>7334.8</v>
      </c>
    </row>
    <row r="207" spans="4:8" x14ac:dyDescent="0.15">
      <c r="D207" s="26"/>
      <c r="E207" s="11"/>
      <c r="G207" t="s">
        <v>1206</v>
      </c>
      <c r="H207">
        <v>7224.8</v>
      </c>
    </row>
    <row r="208" spans="4:8" x14ac:dyDescent="0.15">
      <c r="D208" s="26"/>
      <c r="E208" s="11"/>
      <c r="G208" t="s">
        <v>1207</v>
      </c>
      <c r="H208">
        <v>6279.2</v>
      </c>
    </row>
    <row r="209" spans="4:8" x14ac:dyDescent="0.15">
      <c r="D209" s="26"/>
      <c r="E209" s="11"/>
      <c r="G209" t="s">
        <v>1208</v>
      </c>
      <c r="H209">
        <v>7089.2</v>
      </c>
    </row>
    <row r="210" spans="4:8" x14ac:dyDescent="0.15">
      <c r="D210" s="26"/>
      <c r="E210" s="11"/>
      <c r="G210" t="s">
        <v>1209</v>
      </c>
      <c r="H210">
        <v>5863.6</v>
      </c>
    </row>
    <row r="211" spans="4:8" x14ac:dyDescent="0.15">
      <c r="D211" s="26"/>
      <c r="E211" s="11"/>
      <c r="G211" t="s">
        <v>1210</v>
      </c>
      <c r="H211">
        <v>5773.6</v>
      </c>
    </row>
    <row r="212" spans="4:8" x14ac:dyDescent="0.15">
      <c r="D212" s="26"/>
      <c r="E212" s="11"/>
      <c r="G212" t="s">
        <v>1211</v>
      </c>
      <c r="H212">
        <v>5973.6</v>
      </c>
    </row>
    <row r="213" spans="4:8" x14ac:dyDescent="0.15">
      <c r="D213" s="26"/>
      <c r="E213" s="11"/>
      <c r="G213" t="s">
        <v>1212</v>
      </c>
      <c r="H213">
        <v>6683.6</v>
      </c>
    </row>
    <row r="214" spans="4:8" x14ac:dyDescent="0.15">
      <c r="D214" s="26"/>
      <c r="E214" s="11"/>
      <c r="G214" t="s">
        <v>1213</v>
      </c>
      <c r="H214">
        <v>6673.6</v>
      </c>
    </row>
    <row r="215" spans="4:8" x14ac:dyDescent="0.15">
      <c r="D215" s="26"/>
      <c r="E215" s="11"/>
      <c r="G215" t="s">
        <v>1214</v>
      </c>
      <c r="H215">
        <v>6698</v>
      </c>
    </row>
    <row r="216" spans="4:8" x14ac:dyDescent="0.15">
      <c r="D216" s="26"/>
      <c r="E216" s="11"/>
      <c r="G216" t="s">
        <v>1215</v>
      </c>
      <c r="H216">
        <v>7218</v>
      </c>
    </row>
    <row r="217" spans="4:8" x14ac:dyDescent="0.15">
      <c r="D217" s="26"/>
      <c r="E217" s="11"/>
      <c r="G217" t="s">
        <v>1216</v>
      </c>
      <c r="H217">
        <v>7292.4</v>
      </c>
    </row>
    <row r="218" spans="4:8" x14ac:dyDescent="0.15">
      <c r="D218" s="26"/>
      <c r="E218" s="11"/>
      <c r="G218" t="s">
        <v>1217</v>
      </c>
      <c r="H218">
        <v>7062.4</v>
      </c>
    </row>
    <row r="219" spans="4:8" x14ac:dyDescent="0.15">
      <c r="D219" s="26"/>
      <c r="E219" s="11"/>
      <c r="G219" t="s">
        <v>1218</v>
      </c>
      <c r="H219">
        <v>6992.4</v>
      </c>
    </row>
    <row r="220" spans="4:8" x14ac:dyDescent="0.15">
      <c r="D220" s="26"/>
      <c r="E220" s="11"/>
      <c r="G220" t="s">
        <v>1219</v>
      </c>
      <c r="H220">
        <v>6882.4</v>
      </c>
    </row>
    <row r="221" spans="4:8" x14ac:dyDescent="0.15">
      <c r="D221" s="26"/>
      <c r="E221" s="11"/>
      <c r="G221" t="s">
        <v>1220</v>
      </c>
      <c r="H221">
        <v>7292.4</v>
      </c>
    </row>
    <row r="222" spans="4:8" x14ac:dyDescent="0.15">
      <c r="D222" s="26"/>
      <c r="E222" s="11"/>
      <c r="G222" t="s">
        <v>1221</v>
      </c>
      <c r="H222">
        <v>6936.8</v>
      </c>
    </row>
    <row r="223" spans="4:8" x14ac:dyDescent="0.15">
      <c r="D223" s="26"/>
      <c r="E223" s="11"/>
      <c r="G223" t="s">
        <v>1222</v>
      </c>
      <c r="H223">
        <v>7001.2</v>
      </c>
    </row>
    <row r="224" spans="4:8" x14ac:dyDescent="0.15">
      <c r="D224" s="26"/>
      <c r="E224" s="11"/>
      <c r="G224" t="s">
        <v>1223</v>
      </c>
      <c r="H224">
        <v>7155.6</v>
      </c>
    </row>
    <row r="225" spans="4:8" x14ac:dyDescent="0.15">
      <c r="D225" s="26"/>
      <c r="E225" s="11"/>
      <c r="G225" t="s">
        <v>1224</v>
      </c>
      <c r="H225">
        <v>7180</v>
      </c>
    </row>
    <row r="226" spans="4:8" x14ac:dyDescent="0.15">
      <c r="D226" s="26"/>
      <c r="E226" s="11"/>
      <c r="G226" t="s">
        <v>1225</v>
      </c>
      <c r="H226">
        <v>7350</v>
      </c>
    </row>
    <row r="227" spans="4:8" x14ac:dyDescent="0.15">
      <c r="D227" s="26"/>
      <c r="E227" s="11"/>
      <c r="G227" t="s">
        <v>1226</v>
      </c>
      <c r="H227">
        <v>7150</v>
      </c>
    </row>
    <row r="228" spans="4:8" x14ac:dyDescent="0.15">
      <c r="D228" s="26"/>
      <c r="E228" s="11"/>
      <c r="G228" t="s">
        <v>1227</v>
      </c>
      <c r="H228">
        <v>6874.4</v>
      </c>
    </row>
    <row r="229" spans="4:8" x14ac:dyDescent="0.15">
      <c r="D229" s="26"/>
      <c r="E229" s="11"/>
      <c r="G229" t="s">
        <v>1228</v>
      </c>
      <c r="H229">
        <v>8154.4</v>
      </c>
    </row>
    <row r="230" spans="4:8" x14ac:dyDescent="0.15">
      <c r="D230" s="26"/>
      <c r="E230" s="11"/>
      <c r="G230" t="s">
        <v>1229</v>
      </c>
      <c r="H230">
        <v>7534.4</v>
      </c>
    </row>
    <row r="231" spans="4:8" x14ac:dyDescent="0.15">
      <c r="D231" s="26"/>
      <c r="E231" s="11"/>
      <c r="G231" t="s">
        <v>1230</v>
      </c>
      <c r="H231">
        <v>7858.8</v>
      </c>
    </row>
    <row r="232" spans="4:8" x14ac:dyDescent="0.15">
      <c r="D232" s="26"/>
      <c r="E232" s="11"/>
      <c r="G232" t="s">
        <v>1231</v>
      </c>
      <c r="H232">
        <v>7678.8</v>
      </c>
    </row>
    <row r="233" spans="4:8" x14ac:dyDescent="0.15">
      <c r="D233" s="26"/>
      <c r="E233" s="11"/>
      <c r="G233" t="s">
        <v>1232</v>
      </c>
      <c r="H233">
        <v>8218.7999999999993</v>
      </c>
    </row>
    <row r="234" spans="4:8" x14ac:dyDescent="0.15">
      <c r="D234" s="26"/>
      <c r="E234" s="11"/>
      <c r="G234" t="s">
        <v>974</v>
      </c>
      <c r="H234">
        <v>8356</v>
      </c>
    </row>
    <row r="235" spans="4:8" x14ac:dyDescent="0.15">
      <c r="D235" s="26"/>
      <c r="E235" s="11"/>
      <c r="G235" t="s">
        <v>974</v>
      </c>
      <c r="H235">
        <v>8356</v>
      </c>
    </row>
    <row r="236" spans="4:8" x14ac:dyDescent="0.15">
      <c r="D236" s="26"/>
      <c r="E236" s="11"/>
      <c r="G236" t="s">
        <v>1233</v>
      </c>
      <c r="H236">
        <v>8356</v>
      </c>
    </row>
    <row r="237" spans="4:8" x14ac:dyDescent="0.15">
      <c r="D237" s="26"/>
      <c r="E237" s="11"/>
      <c r="G237" t="s">
        <v>1234</v>
      </c>
      <c r="H237">
        <v>8356</v>
      </c>
    </row>
    <row r="238" spans="4:8" x14ac:dyDescent="0.15">
      <c r="D238" s="26"/>
      <c r="E238" s="11"/>
      <c r="G238" t="s">
        <v>1235</v>
      </c>
      <c r="H238">
        <v>8356</v>
      </c>
    </row>
    <row r="239" spans="4:8" x14ac:dyDescent="0.15">
      <c r="D239" s="26"/>
      <c r="E239" s="11"/>
      <c r="G239" t="s">
        <v>1236</v>
      </c>
      <c r="H239">
        <v>8356</v>
      </c>
    </row>
    <row r="240" spans="4:8" x14ac:dyDescent="0.15">
      <c r="D240" s="26"/>
      <c r="E240" s="11"/>
      <c r="G240" t="s">
        <v>1237</v>
      </c>
      <c r="H240">
        <v>8356</v>
      </c>
    </row>
    <row r="241" spans="4:8" x14ac:dyDescent="0.15">
      <c r="D241" s="26"/>
      <c r="E241" s="11"/>
      <c r="G241" t="s">
        <v>1238</v>
      </c>
      <c r="H241">
        <v>8110.4</v>
      </c>
    </row>
    <row r="242" spans="4:8" x14ac:dyDescent="0.15">
      <c r="D242" s="26"/>
      <c r="E242" s="11"/>
      <c r="G242" t="s">
        <v>1239</v>
      </c>
      <c r="H242">
        <v>7937.6</v>
      </c>
    </row>
    <row r="243" spans="4:8" x14ac:dyDescent="0.15">
      <c r="D243" s="26"/>
      <c r="E243" s="11"/>
      <c r="G243" t="s">
        <v>1240</v>
      </c>
      <c r="H243">
        <v>7482</v>
      </c>
    </row>
    <row r="244" spans="4:8" x14ac:dyDescent="0.15">
      <c r="D244" s="26"/>
      <c r="E244" s="11"/>
      <c r="G244" t="s">
        <v>1241</v>
      </c>
      <c r="H244">
        <v>7336.4</v>
      </c>
    </row>
    <row r="245" spans="4:8" x14ac:dyDescent="0.15">
      <c r="D245" s="26"/>
      <c r="E245" s="11"/>
      <c r="G245" t="s">
        <v>1242</v>
      </c>
      <c r="H245">
        <v>6830.8</v>
      </c>
    </row>
    <row r="246" spans="4:8" x14ac:dyDescent="0.15">
      <c r="D246" s="26"/>
      <c r="E246" s="11"/>
      <c r="G246" t="s">
        <v>1243</v>
      </c>
      <c r="H246">
        <v>7015.2</v>
      </c>
    </row>
    <row r="247" spans="4:8" x14ac:dyDescent="0.15">
      <c r="D247" s="26"/>
      <c r="E247" s="11"/>
      <c r="G247" t="s">
        <v>1244</v>
      </c>
      <c r="H247">
        <v>7165.2</v>
      </c>
    </row>
    <row r="248" spans="4:8" x14ac:dyDescent="0.15">
      <c r="D248" s="26"/>
      <c r="E248" s="11"/>
      <c r="G248" t="s">
        <v>1245</v>
      </c>
      <c r="H248">
        <v>7069.6</v>
      </c>
    </row>
    <row r="249" spans="4:8" x14ac:dyDescent="0.15">
      <c r="D249" s="26"/>
      <c r="E249" s="11"/>
      <c r="G249" t="s">
        <v>1246</v>
      </c>
      <c r="H249">
        <v>7919.6</v>
      </c>
    </row>
    <row r="250" spans="4:8" x14ac:dyDescent="0.15">
      <c r="D250" s="26"/>
      <c r="E250" s="11"/>
      <c r="G250" t="s">
        <v>1247</v>
      </c>
      <c r="H250">
        <v>8269.6</v>
      </c>
    </row>
    <row r="251" spans="4:8" x14ac:dyDescent="0.15">
      <c r="D251" s="26"/>
      <c r="E251" s="11"/>
      <c r="G251" t="s">
        <v>1248</v>
      </c>
      <c r="H251">
        <v>8049.6</v>
      </c>
    </row>
    <row r="252" spans="4:8" x14ac:dyDescent="0.15">
      <c r="D252" s="26"/>
      <c r="E252" s="11"/>
      <c r="G252" t="s">
        <v>1249</v>
      </c>
      <c r="H252">
        <v>7869.6</v>
      </c>
    </row>
    <row r="253" spans="4:8" x14ac:dyDescent="0.15">
      <c r="D253" s="26"/>
      <c r="E253" s="11"/>
      <c r="G253" t="s">
        <v>1250</v>
      </c>
      <c r="H253">
        <v>8329.6</v>
      </c>
    </row>
    <row r="254" spans="4:8" x14ac:dyDescent="0.15">
      <c r="D254" s="26"/>
      <c r="E254" s="11"/>
      <c r="G254" t="s">
        <v>1251</v>
      </c>
      <c r="H254">
        <v>9829.6</v>
      </c>
    </row>
    <row r="255" spans="4:8" x14ac:dyDescent="0.15">
      <c r="D255" s="26"/>
      <c r="E255" s="11"/>
      <c r="G255" t="s">
        <v>1252</v>
      </c>
      <c r="H255">
        <v>9699.6</v>
      </c>
    </row>
    <row r="256" spans="4:8" x14ac:dyDescent="0.15">
      <c r="D256" s="26"/>
      <c r="E256" s="11"/>
      <c r="G256" t="s">
        <v>1253</v>
      </c>
      <c r="H256">
        <v>9249.6</v>
      </c>
    </row>
    <row r="257" spans="4:8" x14ac:dyDescent="0.15">
      <c r="D257" s="26"/>
      <c r="E257" s="11"/>
      <c r="G257" t="s">
        <v>1254</v>
      </c>
      <c r="H257">
        <v>8619.6</v>
      </c>
    </row>
    <row r="258" spans="4:8" x14ac:dyDescent="0.15">
      <c r="D258" s="26"/>
      <c r="E258" s="11"/>
      <c r="G258" t="s">
        <v>1255</v>
      </c>
      <c r="H258">
        <v>7129.6</v>
      </c>
    </row>
    <row r="259" spans="4:8" x14ac:dyDescent="0.15">
      <c r="D259" s="26"/>
      <c r="E259" s="11"/>
      <c r="G259" t="s">
        <v>1256</v>
      </c>
      <c r="H259">
        <v>7659.6</v>
      </c>
    </row>
    <row r="260" spans="4:8" x14ac:dyDescent="0.15">
      <c r="D260" s="26"/>
      <c r="E260" s="11"/>
      <c r="G260" t="s">
        <v>1257</v>
      </c>
      <c r="H260">
        <v>7389.6</v>
      </c>
    </row>
    <row r="261" spans="4:8" x14ac:dyDescent="0.15">
      <c r="D261" s="26"/>
      <c r="E261" s="11"/>
      <c r="G261" t="s">
        <v>1258</v>
      </c>
      <c r="H261">
        <v>7609.6</v>
      </c>
    </row>
    <row r="262" spans="4:8" x14ac:dyDescent="0.15">
      <c r="D262" s="26"/>
      <c r="E262" s="11"/>
      <c r="G262" t="s">
        <v>1259</v>
      </c>
      <c r="H262">
        <v>7499.6</v>
      </c>
    </row>
    <row r="263" spans="4:8" x14ac:dyDescent="0.15">
      <c r="D263" s="26"/>
      <c r="E263" s="11"/>
      <c r="G263" t="s">
        <v>1260</v>
      </c>
      <c r="H263">
        <v>8109.6</v>
      </c>
    </row>
    <row r="264" spans="4:8" x14ac:dyDescent="0.15">
      <c r="D264" s="26"/>
      <c r="E264" s="11"/>
      <c r="G264" t="s">
        <v>1261</v>
      </c>
      <c r="H264">
        <v>7559.6</v>
      </c>
    </row>
    <row r="265" spans="4:8" x14ac:dyDescent="0.15">
      <c r="D265" s="26"/>
      <c r="E265" s="11"/>
      <c r="G265" t="s">
        <v>1262</v>
      </c>
      <c r="H265">
        <v>7589.6</v>
      </c>
    </row>
    <row r="266" spans="4:8" x14ac:dyDescent="0.15">
      <c r="D266" s="26"/>
      <c r="E266" s="11"/>
      <c r="G266" t="s">
        <v>1263</v>
      </c>
      <c r="H266">
        <v>7859.6</v>
      </c>
    </row>
    <row r="267" spans="4:8" x14ac:dyDescent="0.15">
      <c r="D267" s="26"/>
      <c r="E267" s="11"/>
      <c r="G267" t="s">
        <v>1264</v>
      </c>
      <c r="H267">
        <v>6904</v>
      </c>
    </row>
    <row r="268" spans="4:8" x14ac:dyDescent="0.15">
      <c r="D268" s="26"/>
      <c r="E268" s="11"/>
      <c r="G268" t="s">
        <v>1265</v>
      </c>
      <c r="H268">
        <v>6484</v>
      </c>
    </row>
    <row r="269" spans="4:8" x14ac:dyDescent="0.15">
      <c r="D269" s="26"/>
      <c r="E269" s="11"/>
      <c r="G269" t="s">
        <v>1266</v>
      </c>
      <c r="H269">
        <v>6824</v>
      </c>
    </row>
    <row r="270" spans="4:8" x14ac:dyDescent="0.15">
      <c r="D270" s="26"/>
      <c r="E270" s="11"/>
      <c r="G270" t="s">
        <v>1267</v>
      </c>
      <c r="H270">
        <v>7794</v>
      </c>
    </row>
    <row r="271" spans="4:8" x14ac:dyDescent="0.15">
      <c r="D271" s="26"/>
      <c r="E271" s="11"/>
      <c r="G271" t="s">
        <v>1268</v>
      </c>
      <c r="H271">
        <v>7634</v>
      </c>
    </row>
    <row r="272" spans="4:8" x14ac:dyDescent="0.15">
      <c r="D272" s="26"/>
      <c r="E272" s="11"/>
      <c r="G272" t="s">
        <v>1269</v>
      </c>
      <c r="H272">
        <v>8244</v>
      </c>
    </row>
    <row r="273" spans="4:8" x14ac:dyDescent="0.15">
      <c r="D273" s="26"/>
      <c r="E273" s="11"/>
      <c r="G273" t="s">
        <v>1270</v>
      </c>
      <c r="H273">
        <v>8634</v>
      </c>
    </row>
    <row r="274" spans="4:8" x14ac:dyDescent="0.15">
      <c r="D274" s="26"/>
      <c r="E274" s="11"/>
      <c r="G274" t="s">
        <v>1271</v>
      </c>
      <c r="H274">
        <v>8668.4</v>
      </c>
    </row>
    <row r="275" spans="4:8" x14ac:dyDescent="0.15">
      <c r="D275" s="26"/>
      <c r="E275" s="11"/>
      <c r="G275" t="s">
        <v>1272</v>
      </c>
      <c r="H275">
        <v>8228.4</v>
      </c>
    </row>
    <row r="276" spans="4:8" x14ac:dyDescent="0.15">
      <c r="D276" s="26"/>
      <c r="E276" s="11"/>
      <c r="G276" t="s">
        <v>1273</v>
      </c>
      <c r="H276">
        <v>7462.8</v>
      </c>
    </row>
    <row r="277" spans="4:8" x14ac:dyDescent="0.15">
      <c r="D277" s="26"/>
      <c r="E277" s="11"/>
      <c r="G277" t="s">
        <v>1274</v>
      </c>
      <c r="H277">
        <v>7127.2</v>
      </c>
    </row>
    <row r="278" spans="4:8" x14ac:dyDescent="0.15">
      <c r="D278" s="26"/>
      <c r="E278" s="11"/>
      <c r="G278" t="s">
        <v>1275</v>
      </c>
      <c r="H278">
        <v>6957.2</v>
      </c>
    </row>
    <row r="279" spans="4:8" x14ac:dyDescent="0.15">
      <c r="D279" s="26"/>
      <c r="E279" s="11"/>
      <c r="G279" t="s">
        <v>1276</v>
      </c>
      <c r="H279">
        <v>7117.2</v>
      </c>
    </row>
    <row r="280" spans="4:8" x14ac:dyDescent="0.15">
      <c r="D280" s="26"/>
      <c r="E280" s="11"/>
      <c r="G280" t="s">
        <v>1277</v>
      </c>
      <c r="H280">
        <v>6967.2</v>
      </c>
    </row>
    <row r="281" spans="4:8" x14ac:dyDescent="0.15">
      <c r="D281" s="26"/>
      <c r="E281" s="11"/>
      <c r="G281" t="s">
        <v>1278</v>
      </c>
      <c r="H281">
        <v>7487.2</v>
      </c>
    </row>
    <row r="282" spans="4:8" x14ac:dyDescent="0.15">
      <c r="D282" s="26"/>
      <c r="E282" s="11"/>
      <c r="G282" t="s">
        <v>1279</v>
      </c>
      <c r="H282">
        <v>7447.2</v>
      </c>
    </row>
    <row r="283" spans="4:8" x14ac:dyDescent="0.15">
      <c r="D283" s="26"/>
      <c r="E283" s="11"/>
      <c r="G283" t="s">
        <v>1280</v>
      </c>
      <c r="H283">
        <v>7727.2</v>
      </c>
    </row>
    <row r="284" spans="4:8" x14ac:dyDescent="0.15">
      <c r="D284" s="26"/>
      <c r="E284" s="11"/>
      <c r="G284" t="s">
        <v>1281</v>
      </c>
      <c r="H284">
        <v>6811.6</v>
      </c>
    </row>
    <row r="285" spans="4:8" x14ac:dyDescent="0.15">
      <c r="D285" s="26"/>
      <c r="E285" s="11"/>
      <c r="G285" t="s">
        <v>1282</v>
      </c>
      <c r="H285">
        <v>7406</v>
      </c>
    </row>
    <row r="286" spans="4:8" x14ac:dyDescent="0.15">
      <c r="D286" s="26"/>
      <c r="E286" s="11"/>
      <c r="G286" t="s">
        <v>1283</v>
      </c>
      <c r="H286">
        <v>7546</v>
      </c>
    </row>
    <row r="287" spans="4:8" x14ac:dyDescent="0.15">
      <c r="D287" s="26"/>
      <c r="E287" s="11"/>
      <c r="G287" t="s">
        <v>1284</v>
      </c>
      <c r="H287">
        <v>7546</v>
      </c>
    </row>
    <row r="288" spans="4:8" x14ac:dyDescent="0.15">
      <c r="D288" s="26"/>
      <c r="E288" s="11"/>
      <c r="G288" t="s">
        <v>1285</v>
      </c>
      <c r="H288">
        <v>7616</v>
      </c>
    </row>
    <row r="289" spans="4:8" x14ac:dyDescent="0.15">
      <c r="D289" s="26"/>
      <c r="E289" s="11"/>
      <c r="G289" t="s">
        <v>1286</v>
      </c>
      <c r="H289">
        <v>7686</v>
      </c>
    </row>
    <row r="290" spans="4:8" x14ac:dyDescent="0.15">
      <c r="D290" s="26"/>
      <c r="E290" s="11"/>
      <c r="G290" t="s">
        <v>1287</v>
      </c>
      <c r="H290">
        <v>7666</v>
      </c>
    </row>
    <row r="291" spans="4:8" x14ac:dyDescent="0.15">
      <c r="D291" s="26"/>
      <c r="E291" s="11"/>
      <c r="G291" t="s">
        <v>1288</v>
      </c>
      <c r="H291">
        <v>8136</v>
      </c>
    </row>
    <row r="292" spans="4:8" x14ac:dyDescent="0.15">
      <c r="D292" s="26"/>
      <c r="E292" s="11"/>
      <c r="G292" t="s">
        <v>1289</v>
      </c>
      <c r="H292">
        <v>8460.4</v>
      </c>
    </row>
    <row r="293" spans="4:8" x14ac:dyDescent="0.15">
      <c r="D293" s="26"/>
      <c r="E293" s="11"/>
      <c r="G293" t="s">
        <v>1290</v>
      </c>
      <c r="H293">
        <v>8170.4</v>
      </c>
    </row>
    <row r="294" spans="4:8" x14ac:dyDescent="0.15">
      <c r="D294" s="26"/>
      <c r="E294" s="11"/>
      <c r="G294" t="s">
        <v>1291</v>
      </c>
      <c r="H294">
        <v>8200.4</v>
      </c>
    </row>
    <row r="295" spans="4:8" x14ac:dyDescent="0.15">
      <c r="D295" s="26"/>
      <c r="E295" s="11"/>
      <c r="G295" t="s">
        <v>1292</v>
      </c>
      <c r="H295">
        <v>8390.4</v>
      </c>
    </row>
    <row r="296" spans="4:8" x14ac:dyDescent="0.15">
      <c r="D296" s="26"/>
      <c r="E296" s="11"/>
      <c r="G296" t="s">
        <v>1293</v>
      </c>
      <c r="H296">
        <v>8124.8</v>
      </c>
    </row>
    <row r="297" spans="4:8" x14ac:dyDescent="0.15">
      <c r="D297" s="26"/>
      <c r="E297" s="11"/>
      <c r="G297" t="s">
        <v>977</v>
      </c>
      <c r="H297">
        <v>7916.4</v>
      </c>
    </row>
    <row r="298" spans="4:8" x14ac:dyDescent="0.15">
      <c r="D298" s="26"/>
      <c r="E298" s="11"/>
      <c r="G298" t="s">
        <v>977</v>
      </c>
      <c r="H298">
        <v>7916.4</v>
      </c>
    </row>
    <row r="299" spans="4:8" x14ac:dyDescent="0.15">
      <c r="D299" s="26"/>
      <c r="E299" s="11"/>
      <c r="G299" t="s">
        <v>1294</v>
      </c>
      <c r="H299">
        <v>7916.4</v>
      </c>
    </row>
    <row r="300" spans="4:8" x14ac:dyDescent="0.15">
      <c r="D300" s="26"/>
      <c r="E300" s="11"/>
      <c r="G300" t="s">
        <v>1295</v>
      </c>
      <c r="H300">
        <v>7916.4</v>
      </c>
    </row>
    <row r="301" spans="4:8" x14ac:dyDescent="0.15">
      <c r="D301" s="26"/>
      <c r="E301" s="11"/>
      <c r="G301" t="s">
        <v>1296</v>
      </c>
      <c r="H301">
        <v>7916.4</v>
      </c>
    </row>
    <row r="302" spans="4:8" x14ac:dyDescent="0.15">
      <c r="D302" s="26"/>
      <c r="E302" s="11"/>
      <c r="G302" t="s">
        <v>1297</v>
      </c>
      <c r="H302">
        <v>7916.4</v>
      </c>
    </row>
    <row r="303" spans="4:8" x14ac:dyDescent="0.15">
      <c r="D303" s="26"/>
      <c r="E303" s="11"/>
      <c r="G303" t="s">
        <v>1298</v>
      </c>
      <c r="H303">
        <v>7916.4</v>
      </c>
    </row>
    <row r="304" spans="4:8" x14ac:dyDescent="0.15">
      <c r="D304" s="26"/>
      <c r="E304" s="11"/>
      <c r="G304" t="s">
        <v>1299</v>
      </c>
      <c r="H304">
        <v>7973.6</v>
      </c>
    </row>
    <row r="305" spans="4:8" x14ac:dyDescent="0.15">
      <c r="D305" s="26"/>
      <c r="E305" s="11"/>
      <c r="G305" t="s">
        <v>1300</v>
      </c>
      <c r="H305">
        <v>7973.6</v>
      </c>
    </row>
    <row r="306" spans="4:8" x14ac:dyDescent="0.15">
      <c r="D306" s="26"/>
      <c r="E306" s="11"/>
      <c r="G306" t="s">
        <v>1301</v>
      </c>
      <c r="H306">
        <v>7728</v>
      </c>
    </row>
    <row r="307" spans="4:8" x14ac:dyDescent="0.15">
      <c r="D307" s="26"/>
      <c r="E307" s="11"/>
      <c r="G307" t="s">
        <v>1302</v>
      </c>
      <c r="H307">
        <v>8018</v>
      </c>
    </row>
    <row r="308" spans="4:8" x14ac:dyDescent="0.15">
      <c r="D308" s="26"/>
      <c r="E308" s="11"/>
      <c r="G308" t="s">
        <v>1303</v>
      </c>
      <c r="H308">
        <v>7848</v>
      </c>
    </row>
    <row r="309" spans="4:8" x14ac:dyDescent="0.15">
      <c r="D309" s="26"/>
      <c r="E309" s="11"/>
      <c r="G309" t="s">
        <v>1304</v>
      </c>
      <c r="H309">
        <v>7468</v>
      </c>
    </row>
    <row r="310" spans="4:8" x14ac:dyDescent="0.15">
      <c r="D310" s="26"/>
      <c r="E310" s="11"/>
      <c r="G310" t="s">
        <v>1305</v>
      </c>
      <c r="H310">
        <v>7828</v>
      </c>
    </row>
    <row r="311" spans="4:8" x14ac:dyDescent="0.15">
      <c r="D311" s="26"/>
      <c r="E311" s="11"/>
      <c r="G311" t="s">
        <v>1306</v>
      </c>
      <c r="H311">
        <v>7888</v>
      </c>
    </row>
    <row r="312" spans="4:8" x14ac:dyDescent="0.15">
      <c r="D312" s="26"/>
      <c r="E312" s="11"/>
      <c r="G312" t="s">
        <v>1307</v>
      </c>
      <c r="H312">
        <v>7342.4</v>
      </c>
    </row>
    <row r="313" spans="4:8" x14ac:dyDescent="0.15">
      <c r="D313" s="26"/>
      <c r="E313" s="11"/>
      <c r="G313" t="s">
        <v>1308</v>
      </c>
      <c r="H313">
        <v>7032.4</v>
      </c>
    </row>
    <row r="314" spans="4:8" x14ac:dyDescent="0.15">
      <c r="D314" s="26"/>
      <c r="E314" s="11"/>
      <c r="G314" t="s">
        <v>1309</v>
      </c>
      <c r="H314">
        <v>7482.4</v>
      </c>
    </row>
    <row r="315" spans="4:8" x14ac:dyDescent="0.15">
      <c r="D315" s="26"/>
      <c r="E315" s="11"/>
      <c r="G315" t="s">
        <v>1310</v>
      </c>
      <c r="H315">
        <v>7412.4</v>
      </c>
    </row>
    <row r="316" spans="4:8" x14ac:dyDescent="0.15">
      <c r="D316" s="26"/>
      <c r="E316" s="11"/>
      <c r="G316" t="s">
        <v>1311</v>
      </c>
      <c r="H316">
        <v>7546.8</v>
      </c>
    </row>
    <row r="317" spans="4:8" x14ac:dyDescent="0.15">
      <c r="D317" s="26"/>
      <c r="E317" s="11"/>
      <c r="G317" t="s">
        <v>1312</v>
      </c>
      <c r="H317">
        <v>7816.8</v>
      </c>
    </row>
    <row r="318" spans="4:8" x14ac:dyDescent="0.15">
      <c r="D318" s="26"/>
      <c r="E318" s="11"/>
      <c r="G318" t="s">
        <v>1313</v>
      </c>
      <c r="H318">
        <v>7531.2</v>
      </c>
    </row>
    <row r="319" spans="4:8" x14ac:dyDescent="0.15">
      <c r="D319" s="26"/>
      <c r="E319" s="11"/>
      <c r="G319" t="s">
        <v>1314</v>
      </c>
      <c r="H319">
        <v>7225.6</v>
      </c>
    </row>
    <row r="320" spans="4:8" x14ac:dyDescent="0.15">
      <c r="D320" s="26"/>
      <c r="E320" s="11"/>
      <c r="G320" t="s">
        <v>1315</v>
      </c>
      <c r="H320">
        <v>6935.6</v>
      </c>
    </row>
    <row r="321" spans="4:8" x14ac:dyDescent="0.15">
      <c r="D321" s="26"/>
      <c r="E321" s="11"/>
      <c r="G321" t="s">
        <v>1316</v>
      </c>
      <c r="H321">
        <v>6345.6</v>
      </c>
    </row>
    <row r="322" spans="4:8" x14ac:dyDescent="0.15">
      <c r="D322" s="26"/>
      <c r="E322" s="11"/>
      <c r="G322" t="s">
        <v>1317</v>
      </c>
      <c r="H322">
        <v>5220</v>
      </c>
    </row>
    <row r="323" spans="4:8" x14ac:dyDescent="0.15">
      <c r="D323" s="26"/>
      <c r="E323" s="11"/>
      <c r="G323" t="s">
        <v>1318</v>
      </c>
      <c r="H323">
        <v>5150</v>
      </c>
    </row>
    <row r="324" spans="4:8" x14ac:dyDescent="0.15">
      <c r="D324" s="26"/>
      <c r="E324" s="11"/>
      <c r="G324" t="s">
        <v>1319</v>
      </c>
      <c r="H324">
        <v>5450</v>
      </c>
    </row>
    <row r="325" spans="4:8" x14ac:dyDescent="0.15">
      <c r="D325" s="26"/>
      <c r="E325" s="11"/>
      <c r="G325" t="s">
        <v>1320</v>
      </c>
      <c r="H325">
        <v>5394.4</v>
      </c>
    </row>
    <row r="326" spans="4:8" x14ac:dyDescent="0.15">
      <c r="D326" s="26"/>
      <c r="E326" s="11"/>
      <c r="G326" t="s">
        <v>1321</v>
      </c>
      <c r="H326">
        <v>5644.4</v>
      </c>
    </row>
    <row r="327" spans="4:8" x14ac:dyDescent="0.15">
      <c r="D327" s="26"/>
      <c r="E327" s="11"/>
      <c r="G327" t="s">
        <v>1322</v>
      </c>
      <c r="H327">
        <v>5788.8</v>
      </c>
    </row>
    <row r="328" spans="4:8" x14ac:dyDescent="0.15">
      <c r="D328" s="26"/>
      <c r="E328" s="11"/>
      <c r="G328" t="s">
        <v>1323</v>
      </c>
      <c r="H328">
        <v>6218.8</v>
      </c>
    </row>
    <row r="329" spans="4:8" x14ac:dyDescent="0.15">
      <c r="D329" s="26"/>
      <c r="E329" s="11"/>
      <c r="G329" t="s">
        <v>1324</v>
      </c>
      <c r="H329">
        <v>6368.8</v>
      </c>
    </row>
    <row r="330" spans="4:8" x14ac:dyDescent="0.15">
      <c r="D330" s="26"/>
      <c r="E330" s="11"/>
      <c r="G330" t="s">
        <v>1325</v>
      </c>
      <c r="H330">
        <v>6588.8</v>
      </c>
    </row>
    <row r="331" spans="4:8" x14ac:dyDescent="0.15">
      <c r="D331" s="26"/>
      <c r="E331" s="11"/>
      <c r="G331" t="s">
        <v>1326</v>
      </c>
      <c r="H331">
        <v>6263.2</v>
      </c>
    </row>
    <row r="332" spans="4:8" x14ac:dyDescent="0.15">
      <c r="D332" s="26"/>
      <c r="E332" s="11"/>
      <c r="G332" t="s">
        <v>1327</v>
      </c>
      <c r="H332">
        <v>7573.2</v>
      </c>
    </row>
    <row r="333" spans="4:8" x14ac:dyDescent="0.15">
      <c r="D333" s="26"/>
      <c r="E333" s="11"/>
      <c r="G333" t="s">
        <v>1328</v>
      </c>
      <c r="H333">
        <v>7353.2</v>
      </c>
    </row>
    <row r="334" spans="4:8" x14ac:dyDescent="0.15">
      <c r="D334" s="26"/>
      <c r="E334" s="11"/>
      <c r="G334" t="s">
        <v>1329</v>
      </c>
      <c r="H334">
        <v>7993.2</v>
      </c>
    </row>
    <row r="335" spans="4:8" x14ac:dyDescent="0.15">
      <c r="D335" s="26"/>
      <c r="E335" s="11"/>
      <c r="G335" t="s">
        <v>1330</v>
      </c>
      <c r="H335">
        <v>7623.2</v>
      </c>
    </row>
    <row r="336" spans="4:8" x14ac:dyDescent="0.15">
      <c r="D336" s="26"/>
      <c r="E336" s="11"/>
      <c r="G336" t="s">
        <v>1331</v>
      </c>
      <c r="H336">
        <v>7723.2</v>
      </c>
    </row>
    <row r="337" spans="4:8" x14ac:dyDescent="0.15">
      <c r="D337" s="26"/>
      <c r="E337" s="11"/>
      <c r="G337" t="s">
        <v>1332</v>
      </c>
      <c r="H337">
        <v>6753.2</v>
      </c>
    </row>
    <row r="338" spans="4:8" x14ac:dyDescent="0.15">
      <c r="D338" s="26"/>
      <c r="E338" s="11"/>
      <c r="G338" t="s">
        <v>1333</v>
      </c>
      <c r="H338">
        <v>6763.2</v>
      </c>
    </row>
    <row r="339" spans="4:8" x14ac:dyDescent="0.15">
      <c r="D339" s="26"/>
      <c r="E339" s="11"/>
      <c r="G339" t="s">
        <v>1334</v>
      </c>
      <c r="H339">
        <v>6723.2</v>
      </c>
    </row>
    <row r="340" spans="4:8" x14ac:dyDescent="0.15">
      <c r="D340" s="26"/>
      <c r="E340" s="11"/>
      <c r="G340" t="s">
        <v>1335</v>
      </c>
      <c r="H340">
        <v>6893.2</v>
      </c>
    </row>
    <row r="341" spans="4:8" x14ac:dyDescent="0.15">
      <c r="D341" s="26"/>
      <c r="E341" s="11"/>
      <c r="G341" t="s">
        <v>1336</v>
      </c>
      <c r="H341">
        <v>6557.6</v>
      </c>
    </row>
    <row r="342" spans="4:8" x14ac:dyDescent="0.15">
      <c r="D342" s="26"/>
      <c r="E342" s="11"/>
      <c r="G342" t="s">
        <v>1337</v>
      </c>
      <c r="H342">
        <v>6582</v>
      </c>
    </row>
    <row r="343" spans="4:8" x14ac:dyDescent="0.15">
      <c r="D343" s="26"/>
      <c r="E343" s="11"/>
      <c r="G343" t="s">
        <v>1338</v>
      </c>
      <c r="H343">
        <v>6592</v>
      </c>
    </row>
    <row r="344" spans="4:8" x14ac:dyDescent="0.15">
      <c r="D344" s="26"/>
      <c r="E344" s="11"/>
      <c r="G344" t="s">
        <v>1339</v>
      </c>
      <c r="H344">
        <v>7512</v>
      </c>
    </row>
    <row r="345" spans="4:8" x14ac:dyDescent="0.15">
      <c r="D345" s="26"/>
      <c r="E345" s="11"/>
      <c r="G345" t="s">
        <v>1340</v>
      </c>
      <c r="H345">
        <v>6526.4</v>
      </c>
    </row>
    <row r="346" spans="4:8" x14ac:dyDescent="0.15">
      <c r="D346" s="26"/>
      <c r="E346" s="11"/>
      <c r="G346" t="s">
        <v>1341</v>
      </c>
      <c r="H346">
        <v>6220.8</v>
      </c>
    </row>
    <row r="347" spans="4:8" x14ac:dyDescent="0.15">
      <c r="D347" s="26"/>
      <c r="E347" s="11"/>
      <c r="G347" t="s">
        <v>1342</v>
      </c>
      <c r="H347">
        <v>5975.2</v>
      </c>
    </row>
    <row r="348" spans="4:8" x14ac:dyDescent="0.15">
      <c r="D348" s="26"/>
      <c r="E348" s="11"/>
      <c r="G348" t="s">
        <v>1343</v>
      </c>
      <c r="H348">
        <v>6445.2</v>
      </c>
    </row>
    <row r="349" spans="4:8" x14ac:dyDescent="0.15">
      <c r="D349" s="26"/>
      <c r="E349" s="11"/>
      <c r="G349" t="s">
        <v>1344</v>
      </c>
      <c r="H349">
        <v>6395.2</v>
      </c>
    </row>
    <row r="350" spans="4:8" x14ac:dyDescent="0.15">
      <c r="D350" s="26"/>
      <c r="E350" s="11"/>
      <c r="G350" t="s">
        <v>1345</v>
      </c>
      <c r="H350">
        <v>6655.2</v>
      </c>
    </row>
    <row r="351" spans="4:8" x14ac:dyDescent="0.15">
      <c r="D351" s="26"/>
      <c r="E351" s="11"/>
      <c r="G351" t="s">
        <v>1346</v>
      </c>
      <c r="H351">
        <v>6409.6</v>
      </c>
    </row>
    <row r="352" spans="4:8" x14ac:dyDescent="0.15">
      <c r="D352" s="26"/>
      <c r="E352" s="11"/>
      <c r="G352" t="s">
        <v>1347</v>
      </c>
      <c r="H352">
        <v>6544</v>
      </c>
    </row>
    <row r="353" spans="4:8" x14ac:dyDescent="0.15">
      <c r="D353" s="26"/>
      <c r="E353" s="11"/>
      <c r="G353" t="s">
        <v>1348</v>
      </c>
      <c r="H353">
        <v>6754</v>
      </c>
    </row>
    <row r="354" spans="4:8" x14ac:dyDescent="0.15">
      <c r="D354" s="26"/>
      <c r="E354" s="11"/>
      <c r="G354" t="s">
        <v>1349</v>
      </c>
      <c r="H354">
        <v>7368.4</v>
      </c>
    </row>
    <row r="355" spans="4:8" x14ac:dyDescent="0.15">
      <c r="D355" s="26"/>
      <c r="E355" s="11"/>
      <c r="G355" t="s">
        <v>1350</v>
      </c>
      <c r="H355">
        <v>7012.8</v>
      </c>
    </row>
    <row r="356" spans="4:8" x14ac:dyDescent="0.15">
      <c r="D356" s="26"/>
      <c r="E356" s="11"/>
      <c r="G356" t="s">
        <v>1351</v>
      </c>
      <c r="H356">
        <v>6972.8</v>
      </c>
    </row>
    <row r="357" spans="4:8" x14ac:dyDescent="0.15">
      <c r="D357" s="26"/>
      <c r="E357" s="11"/>
      <c r="G357" t="s">
        <v>1352</v>
      </c>
      <c r="H357">
        <v>6712.8</v>
      </c>
    </row>
    <row r="358" spans="4:8" x14ac:dyDescent="0.15">
      <c r="D358" s="26"/>
      <c r="E358" s="11"/>
      <c r="G358" t="s">
        <v>1353</v>
      </c>
      <c r="H358">
        <v>6782.8</v>
      </c>
    </row>
    <row r="359" spans="4:8" x14ac:dyDescent="0.15">
      <c r="D359" s="26"/>
      <c r="E359" s="11"/>
      <c r="G359" t="s">
        <v>1354</v>
      </c>
      <c r="H359">
        <v>7077.2</v>
      </c>
    </row>
    <row r="360" spans="4:8" x14ac:dyDescent="0.15">
      <c r="D360" s="26"/>
      <c r="E360" s="11"/>
      <c r="G360" t="s">
        <v>1355</v>
      </c>
      <c r="H360">
        <v>7727.2</v>
      </c>
    </row>
    <row r="361" spans="4:8" x14ac:dyDescent="0.15">
      <c r="D361" s="26"/>
      <c r="E361" s="11"/>
      <c r="G361" t="s">
        <v>1356</v>
      </c>
      <c r="H361">
        <v>7617.2</v>
      </c>
    </row>
    <row r="362" spans="4:8" x14ac:dyDescent="0.15">
      <c r="D362" s="26"/>
      <c r="E362" s="11"/>
      <c r="G362" t="s">
        <v>1357</v>
      </c>
      <c r="H362">
        <v>8177.2</v>
      </c>
    </row>
    <row r="363" spans="4:8" x14ac:dyDescent="0.15">
      <c r="D363" s="26"/>
      <c r="E363" s="11"/>
      <c r="G363" t="s">
        <v>1358</v>
      </c>
      <c r="H363">
        <v>8167.2</v>
      </c>
    </row>
    <row r="364" spans="4:8" x14ac:dyDescent="0.15">
      <c r="D364" s="26"/>
      <c r="E364" s="11"/>
      <c r="G364" t="s">
        <v>979</v>
      </c>
      <c r="H364">
        <v>8274.4</v>
      </c>
    </row>
    <row r="365" spans="4:8" x14ac:dyDescent="0.15">
      <c r="D365" s="26"/>
      <c r="E365" s="11"/>
      <c r="G365" t="s">
        <v>979</v>
      </c>
      <c r="H365">
        <v>8274.4</v>
      </c>
    </row>
    <row r="366" spans="4:8" x14ac:dyDescent="0.15">
      <c r="D366" s="26"/>
      <c r="E366" s="11"/>
      <c r="G366" t="s">
        <v>1359</v>
      </c>
      <c r="H366">
        <v>8274.4</v>
      </c>
    </row>
    <row r="367" spans="4:8" x14ac:dyDescent="0.15">
      <c r="D367" s="26"/>
      <c r="E367" s="11"/>
      <c r="G367" t="s">
        <v>1360</v>
      </c>
      <c r="H367">
        <v>8274.4</v>
      </c>
    </row>
    <row r="368" spans="4:8" x14ac:dyDescent="0.15">
      <c r="D368" s="26"/>
      <c r="E368" s="11"/>
      <c r="G368" t="s">
        <v>1361</v>
      </c>
      <c r="H368">
        <v>8274.4</v>
      </c>
    </row>
    <row r="369" spans="4:8" x14ac:dyDescent="0.15">
      <c r="D369" s="26"/>
      <c r="E369" s="11"/>
      <c r="G369" t="s">
        <v>1362</v>
      </c>
      <c r="H369">
        <v>8274.4</v>
      </c>
    </row>
    <row r="370" spans="4:8" x14ac:dyDescent="0.15">
      <c r="D370" s="26"/>
      <c r="E370" s="11"/>
      <c r="G370" t="s">
        <v>1363</v>
      </c>
      <c r="H370">
        <v>8274.4</v>
      </c>
    </row>
    <row r="371" spans="4:8" x14ac:dyDescent="0.15">
      <c r="D371" s="26"/>
      <c r="E371" s="11"/>
      <c r="G371" t="s">
        <v>1364</v>
      </c>
      <c r="H371">
        <v>8531.6</v>
      </c>
    </row>
    <row r="372" spans="4:8" x14ac:dyDescent="0.15">
      <c r="D372" s="26"/>
      <c r="E372" s="11"/>
      <c r="G372" t="s">
        <v>1365</v>
      </c>
      <c r="H372">
        <v>8591.6</v>
      </c>
    </row>
    <row r="373" spans="4:8" x14ac:dyDescent="0.15">
      <c r="D373" s="26"/>
      <c r="E373" s="11"/>
      <c r="G373" t="s">
        <v>1366</v>
      </c>
      <c r="H373">
        <v>8366</v>
      </c>
    </row>
    <row r="374" spans="4:8" x14ac:dyDescent="0.15">
      <c r="D374" s="26"/>
      <c r="E374" s="11"/>
      <c r="G374" t="s">
        <v>1367</v>
      </c>
      <c r="H374">
        <v>8186</v>
      </c>
    </row>
    <row r="375" spans="4:8" x14ac:dyDescent="0.15">
      <c r="D375" s="26"/>
      <c r="E375" s="11"/>
      <c r="G375" t="s">
        <v>1368</v>
      </c>
      <c r="H375">
        <v>8326</v>
      </c>
    </row>
    <row r="376" spans="4:8" x14ac:dyDescent="0.15">
      <c r="D376" s="26"/>
      <c r="E376" s="11"/>
      <c r="G376" t="s">
        <v>1369</v>
      </c>
      <c r="H376">
        <v>8056</v>
      </c>
    </row>
    <row r="377" spans="4:8" x14ac:dyDescent="0.15">
      <c r="D377" s="26"/>
      <c r="E377" s="11"/>
      <c r="G377" t="s">
        <v>1370</v>
      </c>
      <c r="H377">
        <v>8090.4</v>
      </c>
    </row>
    <row r="378" spans="4:8" x14ac:dyDescent="0.15">
      <c r="D378" s="26"/>
      <c r="E378" s="11"/>
      <c r="G378" t="s">
        <v>1371</v>
      </c>
      <c r="H378">
        <v>7794.8</v>
      </c>
    </row>
    <row r="379" spans="4:8" x14ac:dyDescent="0.15">
      <c r="D379" s="26"/>
      <c r="E379" s="11"/>
      <c r="G379" t="s">
        <v>1372</v>
      </c>
      <c r="H379">
        <v>7504.8</v>
      </c>
    </row>
    <row r="380" spans="4:8" x14ac:dyDescent="0.15">
      <c r="D380" s="26"/>
      <c r="E380" s="11"/>
      <c r="G380" t="s">
        <v>1373</v>
      </c>
      <c r="H380">
        <v>7364.8</v>
      </c>
    </row>
    <row r="381" spans="4:8" x14ac:dyDescent="0.15">
      <c r="D381" s="26"/>
      <c r="E381" s="11"/>
      <c r="G381" t="s">
        <v>1374</v>
      </c>
      <c r="H381">
        <v>7484.8</v>
      </c>
    </row>
    <row r="382" spans="4:8" x14ac:dyDescent="0.15">
      <c r="D382" s="26"/>
      <c r="E382" s="11"/>
      <c r="G382" t="s">
        <v>1375</v>
      </c>
      <c r="H382">
        <v>7874.8</v>
      </c>
    </row>
    <row r="383" spans="4:8" x14ac:dyDescent="0.15">
      <c r="D383" s="26"/>
      <c r="E383" s="11"/>
      <c r="G383" t="s">
        <v>1376</v>
      </c>
      <c r="H383">
        <v>8034.8</v>
      </c>
    </row>
    <row r="384" spans="4:8" x14ac:dyDescent="0.15">
      <c r="D384" s="26"/>
      <c r="E384" s="11"/>
      <c r="G384" t="s">
        <v>1377</v>
      </c>
      <c r="H384">
        <v>8214.7999999999993</v>
      </c>
    </row>
    <row r="385" spans="4:8" x14ac:dyDescent="0.15">
      <c r="D385" s="26"/>
      <c r="E385" s="11"/>
      <c r="G385" t="s">
        <v>1378</v>
      </c>
      <c r="H385">
        <v>8034.8</v>
      </c>
    </row>
    <row r="386" spans="4:8" x14ac:dyDescent="0.15">
      <c r="D386" s="26"/>
      <c r="E386" s="11"/>
      <c r="G386" t="s">
        <v>1379</v>
      </c>
      <c r="H386">
        <v>8014.8</v>
      </c>
    </row>
    <row r="387" spans="4:8" x14ac:dyDescent="0.15">
      <c r="D387" s="26"/>
      <c r="E387" s="11"/>
      <c r="G387" t="s">
        <v>1380</v>
      </c>
      <c r="H387">
        <v>8034.8</v>
      </c>
    </row>
    <row r="388" spans="4:8" x14ac:dyDescent="0.15">
      <c r="D388" s="26"/>
      <c r="E388" s="11"/>
      <c r="G388" t="s">
        <v>1381</v>
      </c>
      <c r="H388">
        <v>8019.2</v>
      </c>
    </row>
    <row r="389" spans="4:8" x14ac:dyDescent="0.15">
      <c r="D389" s="26"/>
      <c r="E389" s="11"/>
      <c r="G389" t="s">
        <v>1382</v>
      </c>
      <c r="H389">
        <v>7723.6</v>
      </c>
    </row>
    <row r="390" spans="4:8" x14ac:dyDescent="0.15">
      <c r="D390" s="26"/>
      <c r="E390" s="11"/>
      <c r="G390" t="s">
        <v>1383</v>
      </c>
      <c r="H390">
        <v>7833.6</v>
      </c>
    </row>
    <row r="391" spans="4:8" x14ac:dyDescent="0.15">
      <c r="D391" s="26"/>
      <c r="E391" s="11"/>
      <c r="G391" t="s">
        <v>1384</v>
      </c>
      <c r="H391">
        <v>8273.6</v>
      </c>
    </row>
    <row r="392" spans="4:8" x14ac:dyDescent="0.15">
      <c r="D392" s="26"/>
      <c r="E392" s="11"/>
      <c r="G392" t="s">
        <v>1385</v>
      </c>
      <c r="H392">
        <v>8373.6</v>
      </c>
    </row>
    <row r="393" spans="4:8" x14ac:dyDescent="0.15">
      <c r="G393" t="s">
        <v>1386</v>
      </c>
      <c r="H393">
        <v>8418</v>
      </c>
    </row>
    <row r="394" spans="4:8" x14ac:dyDescent="0.15">
      <c r="G394" t="s">
        <v>1387</v>
      </c>
      <c r="H394">
        <v>7842.4</v>
      </c>
    </row>
    <row r="395" spans="4:8" x14ac:dyDescent="0.15">
      <c r="G395" t="s">
        <v>1388</v>
      </c>
      <c r="H395">
        <v>7792.4</v>
      </c>
    </row>
    <row r="396" spans="4:8" x14ac:dyDescent="0.15">
      <c r="G396" t="s">
        <v>1389</v>
      </c>
      <c r="H396">
        <v>7992.4</v>
      </c>
    </row>
    <row r="397" spans="4:8" x14ac:dyDescent="0.15">
      <c r="G397" t="s">
        <v>1390</v>
      </c>
      <c r="H397">
        <v>8872.4</v>
      </c>
    </row>
    <row r="398" spans="4:8" x14ac:dyDescent="0.15">
      <c r="G398" t="s">
        <v>1391</v>
      </c>
      <c r="H398">
        <v>8192.4</v>
      </c>
    </row>
    <row r="399" spans="4:8" x14ac:dyDescent="0.15">
      <c r="G399" t="s">
        <v>1392</v>
      </c>
      <c r="H399">
        <v>8832.4</v>
      </c>
    </row>
    <row r="400" spans="4:8" x14ac:dyDescent="0.15">
      <c r="G400" t="s">
        <v>1393</v>
      </c>
      <c r="H400">
        <v>9482.4</v>
      </c>
    </row>
    <row r="401" spans="7:8" x14ac:dyDescent="0.15">
      <c r="G401" t="s">
        <v>1394</v>
      </c>
      <c r="H401">
        <v>8386.7999999999993</v>
      </c>
    </row>
    <row r="402" spans="7:8" x14ac:dyDescent="0.15">
      <c r="G402" t="s">
        <v>1395</v>
      </c>
      <c r="H402">
        <v>7261.2</v>
      </c>
    </row>
    <row r="403" spans="7:8" x14ac:dyDescent="0.15">
      <c r="G403" t="s">
        <v>1396</v>
      </c>
      <c r="H403">
        <v>6901.2</v>
      </c>
    </row>
    <row r="404" spans="7:8" x14ac:dyDescent="0.15">
      <c r="G404" t="s">
        <v>1397</v>
      </c>
      <c r="H404">
        <v>6811.2</v>
      </c>
    </row>
    <row r="405" spans="7:8" x14ac:dyDescent="0.15">
      <c r="G405" t="s">
        <v>1398</v>
      </c>
      <c r="H405">
        <v>6571.2</v>
      </c>
    </row>
    <row r="406" spans="7:8" x14ac:dyDescent="0.15">
      <c r="G406" t="s">
        <v>1399</v>
      </c>
      <c r="H406">
        <v>6861.2</v>
      </c>
    </row>
    <row r="407" spans="7:8" x14ac:dyDescent="0.15">
      <c r="G407" t="s">
        <v>1400</v>
      </c>
      <c r="H407">
        <v>7441.2</v>
      </c>
    </row>
    <row r="408" spans="7:8" x14ac:dyDescent="0.15">
      <c r="G408" t="s">
        <v>1401</v>
      </c>
      <c r="H408">
        <v>7801.2</v>
      </c>
    </row>
    <row r="409" spans="7:8" x14ac:dyDescent="0.15">
      <c r="G409" t="s">
        <v>1402</v>
      </c>
      <c r="H409">
        <v>7031.2</v>
      </c>
    </row>
    <row r="410" spans="7:8" x14ac:dyDescent="0.15">
      <c r="G410" t="s">
        <v>1403</v>
      </c>
      <c r="H410">
        <v>5895.6</v>
      </c>
    </row>
    <row r="411" spans="7:8" x14ac:dyDescent="0.15">
      <c r="G411" t="s">
        <v>1404</v>
      </c>
      <c r="H411">
        <v>5725.6</v>
      </c>
    </row>
    <row r="412" spans="7:8" x14ac:dyDescent="0.15">
      <c r="G412" t="s">
        <v>1405</v>
      </c>
      <c r="H412">
        <v>5995.6</v>
      </c>
    </row>
    <row r="413" spans="7:8" x14ac:dyDescent="0.15">
      <c r="G413" t="s">
        <v>1406</v>
      </c>
      <c r="H413">
        <v>5635.6</v>
      </c>
    </row>
    <row r="414" spans="7:8" x14ac:dyDescent="0.15">
      <c r="G414" t="s">
        <v>1407</v>
      </c>
      <c r="H414">
        <v>5540</v>
      </c>
    </row>
    <row r="415" spans="7:8" x14ac:dyDescent="0.15">
      <c r="G415" t="s">
        <v>1408</v>
      </c>
      <c r="H415">
        <v>5554.4</v>
      </c>
    </row>
    <row r="416" spans="7:8" x14ac:dyDescent="0.15">
      <c r="G416" t="s">
        <v>1409</v>
      </c>
      <c r="H416">
        <v>6224.4</v>
      </c>
    </row>
    <row r="417" spans="7:8" x14ac:dyDescent="0.15">
      <c r="G417" t="s">
        <v>1410</v>
      </c>
      <c r="H417">
        <v>6274.4</v>
      </c>
    </row>
    <row r="418" spans="7:8" x14ac:dyDescent="0.15">
      <c r="G418" t="s">
        <v>1411</v>
      </c>
      <c r="H418">
        <v>6358.8</v>
      </c>
    </row>
    <row r="419" spans="7:8" x14ac:dyDescent="0.15">
      <c r="G419" t="s">
        <v>1412</v>
      </c>
      <c r="H419">
        <v>5783.2</v>
      </c>
    </row>
    <row r="420" spans="7:8" x14ac:dyDescent="0.15">
      <c r="G420" t="s">
        <v>1413</v>
      </c>
      <c r="H420">
        <v>5447.6</v>
      </c>
    </row>
    <row r="421" spans="7:8" x14ac:dyDescent="0.15">
      <c r="G421" t="s">
        <v>1414</v>
      </c>
      <c r="H421">
        <v>5297.6</v>
      </c>
    </row>
    <row r="422" spans="7:8" x14ac:dyDescent="0.15">
      <c r="G422" t="s">
        <v>1415</v>
      </c>
      <c r="H422">
        <v>5857.6</v>
      </c>
    </row>
    <row r="423" spans="7:8" x14ac:dyDescent="0.15">
      <c r="G423" t="s">
        <v>1416</v>
      </c>
      <c r="H423">
        <v>5807.6</v>
      </c>
    </row>
    <row r="424" spans="7:8" x14ac:dyDescent="0.15">
      <c r="G424" t="s">
        <v>980</v>
      </c>
      <c r="H424">
        <v>5774.8</v>
      </c>
    </row>
    <row r="425" spans="7:8" x14ac:dyDescent="0.15">
      <c r="G425" t="s">
        <v>980</v>
      </c>
      <c r="H425">
        <v>5774.8</v>
      </c>
    </row>
    <row r="426" spans="7:8" x14ac:dyDescent="0.15">
      <c r="G426" t="s">
        <v>1417</v>
      </c>
      <c r="H426">
        <v>5774.8</v>
      </c>
    </row>
    <row r="427" spans="7:8" x14ac:dyDescent="0.15">
      <c r="G427" t="s">
        <v>1418</v>
      </c>
      <c r="H427">
        <v>5774.8</v>
      </c>
    </row>
    <row r="428" spans="7:8" x14ac:dyDescent="0.15">
      <c r="G428" t="s">
        <v>1419</v>
      </c>
      <c r="H428">
        <v>5774.8</v>
      </c>
    </row>
    <row r="429" spans="7:8" x14ac:dyDescent="0.15">
      <c r="G429" t="s">
        <v>1420</v>
      </c>
      <c r="H429">
        <v>5774.8</v>
      </c>
    </row>
    <row r="430" spans="7:8" x14ac:dyDescent="0.15">
      <c r="G430" t="s">
        <v>1421</v>
      </c>
      <c r="H430">
        <v>5774.8</v>
      </c>
    </row>
    <row r="431" spans="7:8" x14ac:dyDescent="0.15">
      <c r="G431" t="s">
        <v>1422</v>
      </c>
      <c r="H431">
        <v>5149.2</v>
      </c>
    </row>
    <row r="432" spans="7:8" x14ac:dyDescent="0.15">
      <c r="G432" t="s">
        <v>1423</v>
      </c>
      <c r="H432">
        <v>5046.3999999999996</v>
      </c>
    </row>
    <row r="433" spans="7:8" x14ac:dyDescent="0.15">
      <c r="G433" t="s">
        <v>1424</v>
      </c>
      <c r="H433">
        <v>4438</v>
      </c>
    </row>
    <row r="434" spans="7:8" x14ac:dyDescent="0.15">
      <c r="G434" t="s">
        <v>1425</v>
      </c>
      <c r="H434">
        <v>4265.2</v>
      </c>
    </row>
    <row r="435" spans="7:8" x14ac:dyDescent="0.15">
      <c r="G435" t="s">
        <v>1426</v>
      </c>
      <c r="H435">
        <v>4559.6000000000004</v>
      </c>
    </row>
    <row r="436" spans="7:8" x14ac:dyDescent="0.15">
      <c r="G436" t="s">
        <v>1427</v>
      </c>
      <c r="H436">
        <v>4434</v>
      </c>
    </row>
    <row r="437" spans="7:8" x14ac:dyDescent="0.15">
      <c r="G437" t="s">
        <v>1428</v>
      </c>
      <c r="H437">
        <v>4028.4</v>
      </c>
    </row>
    <row r="438" spans="7:8" x14ac:dyDescent="0.15">
      <c r="G438" t="s">
        <v>1429</v>
      </c>
      <c r="H438">
        <v>3928.4</v>
      </c>
    </row>
    <row r="439" spans="7:8" x14ac:dyDescent="0.15">
      <c r="G439" t="s">
        <v>1430</v>
      </c>
      <c r="H439">
        <v>3610</v>
      </c>
    </row>
    <row r="440" spans="7:8" x14ac:dyDescent="0.15">
      <c r="G440" t="s">
        <v>1431</v>
      </c>
      <c r="H440">
        <v>3727.2</v>
      </c>
    </row>
    <row r="441" spans="7:8" x14ac:dyDescent="0.15">
      <c r="G441" t="s">
        <v>1432</v>
      </c>
      <c r="H441">
        <v>3081.6</v>
      </c>
    </row>
    <row r="442" spans="7:8" x14ac:dyDescent="0.15">
      <c r="G442" t="s">
        <v>1433</v>
      </c>
      <c r="H442">
        <v>3076</v>
      </c>
    </row>
    <row r="443" spans="7:8" x14ac:dyDescent="0.15">
      <c r="G443" t="s">
        <v>1434</v>
      </c>
      <c r="H443">
        <v>2537.6</v>
      </c>
    </row>
    <row r="444" spans="7:8" x14ac:dyDescent="0.15">
      <c r="G444" t="s">
        <v>1435</v>
      </c>
      <c r="H444">
        <v>2514.8000000000002</v>
      </c>
    </row>
    <row r="445" spans="7:8" x14ac:dyDescent="0.15">
      <c r="G445" t="s">
        <v>1436</v>
      </c>
      <c r="H445">
        <v>1899.2</v>
      </c>
    </row>
    <row r="446" spans="7:8" x14ac:dyDescent="0.15">
      <c r="G446" t="s">
        <v>1437</v>
      </c>
      <c r="H446">
        <v>1999.2</v>
      </c>
    </row>
    <row r="447" spans="7:8" x14ac:dyDescent="0.15">
      <c r="G447" t="s">
        <v>1438</v>
      </c>
      <c r="H447">
        <v>2849.2</v>
      </c>
    </row>
    <row r="448" spans="7:8" x14ac:dyDescent="0.15">
      <c r="G448" t="s">
        <v>1439</v>
      </c>
      <c r="H448">
        <v>3179.2</v>
      </c>
    </row>
    <row r="449" spans="7:8" x14ac:dyDescent="0.15">
      <c r="G449" t="s">
        <v>1440</v>
      </c>
      <c r="H449">
        <v>2709.2</v>
      </c>
    </row>
    <row r="450" spans="7:8" x14ac:dyDescent="0.15">
      <c r="G450" t="s">
        <v>1441</v>
      </c>
      <c r="H450">
        <v>2933.6</v>
      </c>
    </row>
    <row r="451" spans="7:8" x14ac:dyDescent="0.15">
      <c r="G451" t="s">
        <v>1442</v>
      </c>
      <c r="H451">
        <v>3233.6</v>
      </c>
    </row>
    <row r="452" spans="7:8" x14ac:dyDescent="0.15">
      <c r="G452" t="s">
        <v>1443</v>
      </c>
      <c r="H452">
        <v>3503.6</v>
      </c>
    </row>
    <row r="453" spans="7:8" x14ac:dyDescent="0.15">
      <c r="G453" t="s">
        <v>1444</v>
      </c>
      <c r="H453">
        <v>3388</v>
      </c>
    </row>
    <row r="454" spans="7:8" x14ac:dyDescent="0.15">
      <c r="G454" t="s">
        <v>1445</v>
      </c>
      <c r="H454">
        <v>3189.6</v>
      </c>
    </row>
    <row r="455" spans="7:8" x14ac:dyDescent="0.15">
      <c r="G455" t="s">
        <v>1446</v>
      </c>
      <c r="H455">
        <v>2764</v>
      </c>
    </row>
    <row r="456" spans="7:8" x14ac:dyDescent="0.15">
      <c r="G456" t="s">
        <v>1447</v>
      </c>
      <c r="H456">
        <v>2861.2</v>
      </c>
    </row>
    <row r="457" spans="7:8" x14ac:dyDescent="0.15">
      <c r="G457" t="s">
        <v>1448</v>
      </c>
      <c r="H457">
        <v>2431.1999999999998</v>
      </c>
    </row>
    <row r="458" spans="7:8" x14ac:dyDescent="0.15">
      <c r="G458" t="s">
        <v>1449</v>
      </c>
      <c r="H458">
        <v>2455.6</v>
      </c>
    </row>
    <row r="459" spans="7:8" x14ac:dyDescent="0.15">
      <c r="G459" t="s">
        <v>1450</v>
      </c>
      <c r="H459">
        <v>2295.6</v>
      </c>
    </row>
    <row r="460" spans="7:8" x14ac:dyDescent="0.15">
      <c r="G460" t="s">
        <v>1451</v>
      </c>
      <c r="H460">
        <v>2550</v>
      </c>
    </row>
    <row r="461" spans="7:8" x14ac:dyDescent="0.15">
      <c r="G461" t="s">
        <v>1452</v>
      </c>
      <c r="H461">
        <v>2324.4</v>
      </c>
    </row>
    <row r="462" spans="7:8" x14ac:dyDescent="0.15">
      <c r="G462" t="s">
        <v>1453</v>
      </c>
      <c r="H462">
        <v>2386</v>
      </c>
    </row>
    <row r="463" spans="7:8" x14ac:dyDescent="0.15">
      <c r="G463" t="s">
        <v>1454</v>
      </c>
      <c r="H463">
        <v>2133.1999999999998</v>
      </c>
    </row>
    <row r="464" spans="7:8" x14ac:dyDescent="0.15">
      <c r="G464" t="s">
        <v>1455</v>
      </c>
      <c r="H464">
        <v>2323.1999999999998</v>
      </c>
    </row>
    <row r="465" spans="7:8" x14ac:dyDescent="0.15">
      <c r="G465" t="s">
        <v>1456</v>
      </c>
      <c r="H465">
        <v>2427.6</v>
      </c>
    </row>
    <row r="466" spans="7:8" x14ac:dyDescent="0.15">
      <c r="G466" t="s">
        <v>1457</v>
      </c>
      <c r="H466">
        <v>2502</v>
      </c>
    </row>
    <row r="467" spans="7:8" x14ac:dyDescent="0.15">
      <c r="G467" t="s">
        <v>1458</v>
      </c>
      <c r="H467">
        <v>2266.4</v>
      </c>
    </row>
    <row r="468" spans="7:8" x14ac:dyDescent="0.15">
      <c r="G468" t="s">
        <v>1459</v>
      </c>
      <c r="H468">
        <v>1938</v>
      </c>
    </row>
    <row r="469" spans="7:8" x14ac:dyDescent="0.15">
      <c r="G469" t="s">
        <v>1460</v>
      </c>
      <c r="H469">
        <v>1815.2</v>
      </c>
    </row>
    <row r="470" spans="7:8" x14ac:dyDescent="0.15">
      <c r="G470" t="s">
        <v>1461</v>
      </c>
      <c r="H470">
        <v>1766.8</v>
      </c>
    </row>
    <row r="471" spans="7:8" x14ac:dyDescent="0.15">
      <c r="G471" t="s">
        <v>1462</v>
      </c>
      <c r="H471">
        <v>1784</v>
      </c>
    </row>
    <row r="472" spans="7:8" x14ac:dyDescent="0.15">
      <c r="G472" t="s">
        <v>1463</v>
      </c>
      <c r="H472">
        <v>1884</v>
      </c>
    </row>
    <row r="473" spans="7:8" x14ac:dyDescent="0.15">
      <c r="G473" t="s">
        <v>1464</v>
      </c>
      <c r="H473">
        <v>1998.4</v>
      </c>
    </row>
    <row r="474" spans="7:8" x14ac:dyDescent="0.15">
      <c r="G474" t="s">
        <v>1465</v>
      </c>
      <c r="H474">
        <v>2078.4</v>
      </c>
    </row>
    <row r="475" spans="7:8" x14ac:dyDescent="0.15">
      <c r="G475" t="s">
        <v>1466</v>
      </c>
      <c r="H475">
        <v>2262.8000000000002</v>
      </c>
    </row>
    <row r="476" spans="7:8" x14ac:dyDescent="0.15">
      <c r="G476" t="s">
        <v>1467</v>
      </c>
      <c r="H476">
        <v>2037.2</v>
      </c>
    </row>
    <row r="477" spans="7:8" x14ac:dyDescent="0.15">
      <c r="G477" t="s">
        <v>1468</v>
      </c>
      <c r="H477">
        <v>2127.1999999999998</v>
      </c>
    </row>
    <row r="478" spans="7:8" x14ac:dyDescent="0.15">
      <c r="G478" t="s">
        <v>1469</v>
      </c>
      <c r="H478">
        <v>2461.6</v>
      </c>
    </row>
    <row r="479" spans="7:8" x14ac:dyDescent="0.15">
      <c r="G479" t="s">
        <v>1470</v>
      </c>
      <c r="H479">
        <v>2581.6</v>
      </c>
    </row>
    <row r="480" spans="7:8" x14ac:dyDescent="0.15">
      <c r="G480" t="s">
        <v>1471</v>
      </c>
      <c r="H480">
        <v>2416</v>
      </c>
    </row>
    <row r="481" spans="7:8" x14ac:dyDescent="0.15">
      <c r="G481" t="s">
        <v>1472</v>
      </c>
      <c r="H481">
        <v>2087.6</v>
      </c>
    </row>
    <row r="482" spans="7:8" x14ac:dyDescent="0.15">
      <c r="G482" t="s">
        <v>1473</v>
      </c>
      <c r="H482">
        <v>1872</v>
      </c>
    </row>
    <row r="483" spans="7:8" x14ac:dyDescent="0.15">
      <c r="G483" t="s">
        <v>982</v>
      </c>
      <c r="H483">
        <v>1716.4</v>
      </c>
    </row>
    <row r="484" spans="7:8" x14ac:dyDescent="0.15">
      <c r="G484" t="s">
        <v>982</v>
      </c>
      <c r="H484">
        <v>1716.4</v>
      </c>
    </row>
    <row r="485" spans="7:8" x14ac:dyDescent="0.15">
      <c r="G485" t="s">
        <v>1474</v>
      </c>
      <c r="H485">
        <v>1716.4</v>
      </c>
    </row>
    <row r="486" spans="7:8" x14ac:dyDescent="0.15">
      <c r="G486" t="s">
        <v>1475</v>
      </c>
      <c r="H486">
        <v>1716.4</v>
      </c>
    </row>
    <row r="487" spans="7:8" x14ac:dyDescent="0.15">
      <c r="G487" t="s">
        <v>1476</v>
      </c>
      <c r="H487">
        <v>1716.4</v>
      </c>
    </row>
    <row r="488" spans="7:8" x14ac:dyDescent="0.15">
      <c r="G488" t="s">
        <v>1477</v>
      </c>
      <c r="H488">
        <v>1716.4</v>
      </c>
    </row>
    <row r="489" spans="7:8" x14ac:dyDescent="0.15">
      <c r="G489" t="s">
        <v>1478</v>
      </c>
      <c r="H489">
        <v>1716.4</v>
      </c>
    </row>
    <row r="490" spans="7:8" x14ac:dyDescent="0.15">
      <c r="G490" t="s">
        <v>1479</v>
      </c>
      <c r="H490">
        <v>1473.6</v>
      </c>
    </row>
    <row r="491" spans="7:8" x14ac:dyDescent="0.15">
      <c r="G491" t="s">
        <v>1480</v>
      </c>
      <c r="H491">
        <v>1553.6</v>
      </c>
    </row>
    <row r="492" spans="7:8" x14ac:dyDescent="0.15">
      <c r="G492" t="s">
        <v>1481</v>
      </c>
      <c r="H492">
        <v>1713.6</v>
      </c>
    </row>
    <row r="493" spans="7:8" x14ac:dyDescent="0.15">
      <c r="G493" t="s">
        <v>1482</v>
      </c>
      <c r="H493">
        <v>1478</v>
      </c>
    </row>
    <row r="494" spans="7:8" x14ac:dyDescent="0.15">
      <c r="G494" t="s">
        <v>1483</v>
      </c>
      <c r="H494">
        <v>1498</v>
      </c>
    </row>
    <row r="495" spans="7:8" x14ac:dyDescent="0.15">
      <c r="G495" t="s">
        <v>1484</v>
      </c>
      <c r="H495">
        <v>1598</v>
      </c>
    </row>
    <row r="496" spans="7:8" x14ac:dyDescent="0.15">
      <c r="G496" t="s">
        <v>1485</v>
      </c>
      <c r="H496">
        <v>1508</v>
      </c>
    </row>
    <row r="497" spans="7:8" x14ac:dyDescent="0.15">
      <c r="G497" t="s">
        <v>1486</v>
      </c>
      <c r="H497">
        <v>1798</v>
      </c>
    </row>
    <row r="498" spans="7:8" x14ac:dyDescent="0.15">
      <c r="G498" t="s">
        <v>1487</v>
      </c>
      <c r="H498">
        <v>1608</v>
      </c>
    </row>
    <row r="499" spans="7:8" x14ac:dyDescent="0.15">
      <c r="G499" t="s">
        <v>1488</v>
      </c>
      <c r="H499">
        <v>1588</v>
      </c>
    </row>
    <row r="500" spans="7:8" x14ac:dyDescent="0.15">
      <c r="G500" t="s">
        <v>1489</v>
      </c>
      <c r="H500">
        <v>1528</v>
      </c>
    </row>
    <row r="501" spans="7:8" x14ac:dyDescent="0.15">
      <c r="G501" t="s">
        <v>1490</v>
      </c>
      <c r="H501">
        <v>1286.8</v>
      </c>
    </row>
    <row r="502" spans="7:8" x14ac:dyDescent="0.15">
      <c r="G502" t="s">
        <v>1491</v>
      </c>
      <c r="H502">
        <v>1266.8</v>
      </c>
    </row>
    <row r="503" spans="7:8" x14ac:dyDescent="0.15">
      <c r="G503" t="s">
        <v>1492</v>
      </c>
      <c r="H503">
        <v>1096.8</v>
      </c>
    </row>
    <row r="504" spans="7:8" x14ac:dyDescent="0.15">
      <c r="G504" t="s">
        <v>1493</v>
      </c>
      <c r="H504">
        <v>856.8</v>
      </c>
    </row>
    <row r="505" spans="7:8" x14ac:dyDescent="0.15">
      <c r="G505" t="s">
        <v>1494</v>
      </c>
      <c r="H505">
        <v>896.8</v>
      </c>
    </row>
    <row r="506" spans="7:8" x14ac:dyDescent="0.15">
      <c r="G506" t="s">
        <v>1495</v>
      </c>
      <c r="H506">
        <v>1246.8</v>
      </c>
    </row>
    <row r="507" spans="7:8" x14ac:dyDescent="0.15">
      <c r="G507" t="s">
        <v>1496</v>
      </c>
      <c r="H507">
        <v>1016.8</v>
      </c>
    </row>
    <row r="508" spans="7:8" x14ac:dyDescent="0.15">
      <c r="G508" t="s">
        <v>1497</v>
      </c>
      <c r="H508">
        <v>1626.8</v>
      </c>
    </row>
    <row r="509" spans="7:8" x14ac:dyDescent="0.15">
      <c r="G509" t="s">
        <v>1498</v>
      </c>
      <c r="H509">
        <v>1351.2</v>
      </c>
    </row>
    <row r="510" spans="7:8" x14ac:dyDescent="0.15">
      <c r="G510" t="s">
        <v>1499</v>
      </c>
      <c r="H510">
        <v>2011.2</v>
      </c>
    </row>
    <row r="511" spans="7:8" x14ac:dyDescent="0.15">
      <c r="G511" t="s">
        <v>1500</v>
      </c>
      <c r="H511">
        <v>1571.2</v>
      </c>
    </row>
    <row r="512" spans="7:8" x14ac:dyDescent="0.15">
      <c r="G512" t="s">
        <v>1501</v>
      </c>
      <c r="H512">
        <v>1841.2</v>
      </c>
    </row>
    <row r="513" spans="7:8" x14ac:dyDescent="0.15">
      <c r="G513" t="s">
        <v>1502</v>
      </c>
      <c r="H513">
        <v>1455.6</v>
      </c>
    </row>
    <row r="514" spans="7:8" x14ac:dyDescent="0.15">
      <c r="G514" t="s">
        <v>1503</v>
      </c>
      <c r="H514">
        <v>1435.6</v>
      </c>
    </row>
    <row r="515" spans="7:8" x14ac:dyDescent="0.15">
      <c r="G515" t="s">
        <v>1504</v>
      </c>
      <c r="H515">
        <v>1280</v>
      </c>
    </row>
    <row r="516" spans="7:8" x14ac:dyDescent="0.15">
      <c r="G516" t="s">
        <v>1505</v>
      </c>
      <c r="H516">
        <v>2080</v>
      </c>
    </row>
    <row r="517" spans="7:8" x14ac:dyDescent="0.15">
      <c r="G517" t="s">
        <v>1506</v>
      </c>
      <c r="H517">
        <v>1820</v>
      </c>
    </row>
    <row r="518" spans="7:8" x14ac:dyDescent="0.15">
      <c r="G518" t="s">
        <v>1507</v>
      </c>
      <c r="H518">
        <v>2200</v>
      </c>
    </row>
    <row r="519" spans="7:8" x14ac:dyDescent="0.15">
      <c r="G519" t="s">
        <v>1508</v>
      </c>
      <c r="H519">
        <v>2040</v>
      </c>
    </row>
    <row r="520" spans="7:8" x14ac:dyDescent="0.15">
      <c r="G520" t="s">
        <v>1509</v>
      </c>
      <c r="H520">
        <v>1684.4</v>
      </c>
    </row>
    <row r="521" spans="7:8" x14ac:dyDescent="0.15">
      <c r="G521" t="s">
        <v>1510</v>
      </c>
      <c r="H521">
        <v>1824.4</v>
      </c>
    </row>
    <row r="522" spans="7:8" x14ac:dyDescent="0.15">
      <c r="G522" t="s">
        <v>1511</v>
      </c>
      <c r="H522">
        <v>1428.8</v>
      </c>
    </row>
    <row r="523" spans="7:8" x14ac:dyDescent="0.15">
      <c r="G523" t="s">
        <v>1512</v>
      </c>
      <c r="H523">
        <v>1053.2</v>
      </c>
    </row>
    <row r="524" spans="7:8" x14ac:dyDescent="0.15">
      <c r="G524" t="s">
        <v>1513</v>
      </c>
      <c r="H524">
        <v>1033.2</v>
      </c>
    </row>
    <row r="525" spans="7:8" x14ac:dyDescent="0.15">
      <c r="G525" t="s">
        <v>1514</v>
      </c>
      <c r="H525">
        <v>993.2</v>
      </c>
    </row>
    <row r="526" spans="7:8" x14ac:dyDescent="0.15">
      <c r="G526" t="s">
        <v>1515</v>
      </c>
      <c r="H526">
        <v>627.6</v>
      </c>
    </row>
    <row r="527" spans="7:8" x14ac:dyDescent="0.15">
      <c r="G527" t="s">
        <v>1516</v>
      </c>
      <c r="H527">
        <v>837.6</v>
      </c>
    </row>
    <row r="528" spans="7:8" x14ac:dyDescent="0.15">
      <c r="G528" t="s">
        <v>1517</v>
      </c>
      <c r="H528">
        <v>677.6</v>
      </c>
    </row>
    <row r="529" spans="7:8" x14ac:dyDescent="0.15">
      <c r="G529" t="s">
        <v>1518</v>
      </c>
      <c r="H529">
        <v>647.6</v>
      </c>
    </row>
    <row r="530" spans="7:8" x14ac:dyDescent="0.15">
      <c r="G530" t="s">
        <v>1519</v>
      </c>
      <c r="H530">
        <v>527.6</v>
      </c>
    </row>
    <row r="531" spans="7:8" x14ac:dyDescent="0.15">
      <c r="G531" t="s">
        <v>1520</v>
      </c>
      <c r="H531">
        <v>852</v>
      </c>
    </row>
    <row r="532" spans="7:8" x14ac:dyDescent="0.15">
      <c r="G532" t="s">
        <v>1521</v>
      </c>
      <c r="H532">
        <v>1032</v>
      </c>
    </row>
    <row r="533" spans="7:8" x14ac:dyDescent="0.15">
      <c r="G533" t="s">
        <v>1522</v>
      </c>
      <c r="H533">
        <v>326.39999999999998</v>
      </c>
    </row>
    <row r="534" spans="7:8" x14ac:dyDescent="0.15">
      <c r="G534" t="s">
        <v>1523</v>
      </c>
      <c r="H534">
        <v>-49.2</v>
      </c>
    </row>
    <row r="535" spans="7:8" x14ac:dyDescent="0.15">
      <c r="G535" t="s">
        <v>1524</v>
      </c>
      <c r="H535">
        <v>-99.2</v>
      </c>
    </row>
    <row r="536" spans="7:8" x14ac:dyDescent="0.15">
      <c r="G536" t="s">
        <v>1525</v>
      </c>
      <c r="H536">
        <v>255.2</v>
      </c>
    </row>
    <row r="537" spans="7:8" x14ac:dyDescent="0.15">
      <c r="G537" t="s">
        <v>1526</v>
      </c>
      <c r="H537">
        <v>185.2</v>
      </c>
    </row>
    <row r="538" spans="7:8" x14ac:dyDescent="0.15">
      <c r="G538" t="s">
        <v>1527</v>
      </c>
      <c r="H538">
        <v>-100.4</v>
      </c>
    </row>
    <row r="539" spans="7:8" x14ac:dyDescent="0.15">
      <c r="G539" t="s">
        <v>1528</v>
      </c>
      <c r="H539">
        <v>-220.4</v>
      </c>
    </row>
    <row r="540" spans="7:8" x14ac:dyDescent="0.15">
      <c r="G540" t="s">
        <v>1529</v>
      </c>
      <c r="H540">
        <v>-290.39999999999998</v>
      </c>
    </row>
    <row r="541" spans="7:8" x14ac:dyDescent="0.15">
      <c r="G541" t="s">
        <v>1530</v>
      </c>
      <c r="H541">
        <v>-330.4</v>
      </c>
    </row>
    <row r="542" spans="7:8" x14ac:dyDescent="0.15">
      <c r="G542" t="s">
        <v>1531</v>
      </c>
      <c r="H542">
        <v>-460.4</v>
      </c>
    </row>
    <row r="543" spans="7:8" x14ac:dyDescent="0.15">
      <c r="G543" t="s">
        <v>1532</v>
      </c>
      <c r="H543">
        <v>-380.4</v>
      </c>
    </row>
    <row r="544" spans="7:8" x14ac:dyDescent="0.15">
      <c r="G544" t="s">
        <v>1533</v>
      </c>
      <c r="H544">
        <v>-546</v>
      </c>
    </row>
    <row r="545" spans="7:8" x14ac:dyDescent="0.15">
      <c r="G545" t="s">
        <v>984</v>
      </c>
      <c r="H545">
        <v>-308.8</v>
      </c>
    </row>
    <row r="546" spans="7:8" x14ac:dyDescent="0.15">
      <c r="G546" t="s">
        <v>984</v>
      </c>
      <c r="H546">
        <v>-308.8</v>
      </c>
    </row>
    <row r="547" spans="7:8" x14ac:dyDescent="0.15">
      <c r="G547" t="s">
        <v>1534</v>
      </c>
      <c r="H547">
        <v>-308.8</v>
      </c>
    </row>
    <row r="548" spans="7:8" x14ac:dyDescent="0.15">
      <c r="G548" t="s">
        <v>1535</v>
      </c>
      <c r="H548">
        <v>-308.8</v>
      </c>
    </row>
    <row r="549" spans="7:8" x14ac:dyDescent="0.15">
      <c r="G549" t="s">
        <v>1536</v>
      </c>
      <c r="H549">
        <v>-308.8</v>
      </c>
    </row>
    <row r="550" spans="7:8" x14ac:dyDescent="0.15">
      <c r="G550" t="s">
        <v>1537</v>
      </c>
      <c r="H550">
        <v>-308.8</v>
      </c>
    </row>
    <row r="551" spans="7:8" x14ac:dyDescent="0.15">
      <c r="G551" t="s">
        <v>1538</v>
      </c>
      <c r="H551">
        <v>-308.8</v>
      </c>
    </row>
    <row r="552" spans="7:8" x14ac:dyDescent="0.15">
      <c r="G552" t="s">
        <v>1539</v>
      </c>
      <c r="H552">
        <v>-344.4</v>
      </c>
    </row>
    <row r="553" spans="7:8" x14ac:dyDescent="0.15">
      <c r="G553" t="s">
        <v>1540</v>
      </c>
      <c r="H553">
        <v>-407.2</v>
      </c>
    </row>
    <row r="554" spans="7:8" x14ac:dyDescent="0.15">
      <c r="G554" t="s">
        <v>1541</v>
      </c>
      <c r="H554">
        <v>-317.2</v>
      </c>
    </row>
    <row r="555" spans="7:8" x14ac:dyDescent="0.15">
      <c r="G555" t="s">
        <v>1542</v>
      </c>
      <c r="H555">
        <v>-137.19999999999999</v>
      </c>
    </row>
    <row r="556" spans="7:8" x14ac:dyDescent="0.15">
      <c r="G556" t="s">
        <v>1543</v>
      </c>
      <c r="H556">
        <v>-267.2</v>
      </c>
    </row>
    <row r="557" spans="7:8" x14ac:dyDescent="0.15">
      <c r="G557" t="s">
        <v>1544</v>
      </c>
      <c r="H557">
        <v>-307.2</v>
      </c>
    </row>
    <row r="558" spans="7:8" x14ac:dyDescent="0.15">
      <c r="G558" t="s">
        <v>1545</v>
      </c>
      <c r="H558">
        <v>-607.20000000000005</v>
      </c>
    </row>
    <row r="559" spans="7:8" x14ac:dyDescent="0.15">
      <c r="G559" t="s">
        <v>1546</v>
      </c>
      <c r="H559">
        <v>-607.20000000000005</v>
      </c>
    </row>
    <row r="560" spans="7:8" x14ac:dyDescent="0.15">
      <c r="G560" t="s">
        <v>1547</v>
      </c>
      <c r="H560">
        <v>-632.79999999999995</v>
      </c>
    </row>
    <row r="561" spans="7:8" x14ac:dyDescent="0.15">
      <c r="G561" t="s">
        <v>1548</v>
      </c>
      <c r="H561">
        <v>-738.4</v>
      </c>
    </row>
    <row r="562" spans="7:8" x14ac:dyDescent="0.15">
      <c r="G562" t="s">
        <v>1549</v>
      </c>
      <c r="H562">
        <v>-624</v>
      </c>
    </row>
    <row r="563" spans="7:8" x14ac:dyDescent="0.15">
      <c r="G563" t="s">
        <v>1550</v>
      </c>
      <c r="H563">
        <v>-804</v>
      </c>
    </row>
    <row r="564" spans="7:8" x14ac:dyDescent="0.15">
      <c r="G564" t="s">
        <v>1551</v>
      </c>
      <c r="H564">
        <v>-934</v>
      </c>
    </row>
    <row r="565" spans="7:8" x14ac:dyDescent="0.15">
      <c r="G565" t="s">
        <v>1552</v>
      </c>
      <c r="H565">
        <v>-434</v>
      </c>
    </row>
    <row r="566" spans="7:8" x14ac:dyDescent="0.15">
      <c r="G566" t="s">
        <v>1553</v>
      </c>
      <c r="H566">
        <v>-574</v>
      </c>
    </row>
    <row r="567" spans="7:8" x14ac:dyDescent="0.15">
      <c r="G567" t="s">
        <v>1554</v>
      </c>
      <c r="H567">
        <v>-734</v>
      </c>
    </row>
    <row r="568" spans="7:8" x14ac:dyDescent="0.15">
      <c r="G568" t="s">
        <v>1555</v>
      </c>
      <c r="H568">
        <v>-1089.5999999999999</v>
      </c>
    </row>
    <row r="569" spans="7:8" x14ac:dyDescent="0.15">
      <c r="G569" t="s">
        <v>1556</v>
      </c>
      <c r="H569">
        <v>-389.6</v>
      </c>
    </row>
    <row r="570" spans="7:8" x14ac:dyDescent="0.15">
      <c r="G570" t="s">
        <v>1557</v>
      </c>
      <c r="H570">
        <v>-485.2</v>
      </c>
    </row>
    <row r="571" spans="7:8" x14ac:dyDescent="0.15">
      <c r="G571" t="s">
        <v>1558</v>
      </c>
      <c r="H571">
        <v>-1370.8</v>
      </c>
    </row>
    <row r="572" spans="7:8" x14ac:dyDescent="0.15">
      <c r="G572" t="s">
        <v>1559</v>
      </c>
      <c r="H572">
        <v>-686.4</v>
      </c>
    </row>
    <row r="573" spans="7:8" x14ac:dyDescent="0.15">
      <c r="G573" t="s">
        <v>1560</v>
      </c>
      <c r="H573">
        <v>-1026.4000000000001</v>
      </c>
    </row>
    <row r="574" spans="7:8" x14ac:dyDescent="0.15">
      <c r="G574" t="s">
        <v>1561</v>
      </c>
      <c r="H574">
        <v>-1252</v>
      </c>
    </row>
    <row r="575" spans="7:8" x14ac:dyDescent="0.15">
      <c r="G575" t="s">
        <v>1562</v>
      </c>
      <c r="H575">
        <v>-1717.6</v>
      </c>
    </row>
    <row r="576" spans="7:8" x14ac:dyDescent="0.15">
      <c r="G576" t="s">
        <v>1563</v>
      </c>
      <c r="H576">
        <v>-1677.6</v>
      </c>
    </row>
    <row r="577" spans="7:8" x14ac:dyDescent="0.15">
      <c r="G577" t="s">
        <v>1564</v>
      </c>
      <c r="H577">
        <v>-2053.1999999999998</v>
      </c>
    </row>
    <row r="578" spans="7:8" x14ac:dyDescent="0.15">
      <c r="G578" t="s">
        <v>1565</v>
      </c>
      <c r="H578">
        <v>-1443.2</v>
      </c>
    </row>
    <row r="579" spans="7:8" x14ac:dyDescent="0.15">
      <c r="G579" t="s">
        <v>1566</v>
      </c>
      <c r="H579">
        <v>-1023.2</v>
      </c>
    </row>
    <row r="580" spans="7:8" x14ac:dyDescent="0.15">
      <c r="G580" t="s">
        <v>1567</v>
      </c>
      <c r="H580">
        <v>-1768.8</v>
      </c>
    </row>
    <row r="581" spans="7:8" x14ac:dyDescent="0.15">
      <c r="G581" t="s">
        <v>1568</v>
      </c>
      <c r="H581">
        <v>-1468.8</v>
      </c>
    </row>
    <row r="582" spans="7:8" x14ac:dyDescent="0.15">
      <c r="G582" t="s">
        <v>1569</v>
      </c>
      <c r="H582">
        <v>-1318.8</v>
      </c>
    </row>
    <row r="583" spans="7:8" x14ac:dyDescent="0.15">
      <c r="G583" t="s">
        <v>1570</v>
      </c>
      <c r="H583">
        <v>-618.79999999999995</v>
      </c>
    </row>
    <row r="584" spans="7:8" x14ac:dyDescent="0.15">
      <c r="G584" t="s">
        <v>1571</v>
      </c>
      <c r="H584">
        <v>-598.79999999999995</v>
      </c>
    </row>
    <row r="585" spans="7:8" x14ac:dyDescent="0.15">
      <c r="G585" t="s">
        <v>1572</v>
      </c>
      <c r="H585">
        <v>-388.8</v>
      </c>
    </row>
    <row r="586" spans="7:8" x14ac:dyDescent="0.15">
      <c r="G586" t="s">
        <v>1573</v>
      </c>
      <c r="H586">
        <v>-218.8</v>
      </c>
    </row>
    <row r="587" spans="7:8" x14ac:dyDescent="0.15">
      <c r="G587" t="s">
        <v>1574</v>
      </c>
      <c r="H587">
        <v>-518.79999999999995</v>
      </c>
    </row>
    <row r="588" spans="7:8" x14ac:dyDescent="0.15">
      <c r="G588" t="s">
        <v>1575</v>
      </c>
      <c r="H588">
        <v>-678.8</v>
      </c>
    </row>
    <row r="589" spans="7:8" x14ac:dyDescent="0.15">
      <c r="G589" t="s">
        <v>1576</v>
      </c>
      <c r="H589">
        <v>-1008.8</v>
      </c>
    </row>
    <row r="590" spans="7:8" x14ac:dyDescent="0.15">
      <c r="G590" t="s">
        <v>1577</v>
      </c>
      <c r="H590">
        <v>-318.8</v>
      </c>
    </row>
    <row r="591" spans="7:8" x14ac:dyDescent="0.15">
      <c r="G591" t="s">
        <v>1578</v>
      </c>
      <c r="H591">
        <v>-438.8</v>
      </c>
    </row>
    <row r="592" spans="7:8" x14ac:dyDescent="0.15">
      <c r="G592" t="s">
        <v>1579</v>
      </c>
      <c r="H592">
        <v>-398.8</v>
      </c>
    </row>
    <row r="593" spans="7:8" x14ac:dyDescent="0.15">
      <c r="G593" t="s">
        <v>1580</v>
      </c>
      <c r="H593">
        <v>-494.4</v>
      </c>
    </row>
    <row r="594" spans="7:8" x14ac:dyDescent="0.15">
      <c r="G594" t="s">
        <v>1581</v>
      </c>
      <c r="H594">
        <v>-114.4</v>
      </c>
    </row>
    <row r="595" spans="7:8" x14ac:dyDescent="0.15">
      <c r="G595" t="s">
        <v>1582</v>
      </c>
      <c r="H595">
        <v>-390</v>
      </c>
    </row>
    <row r="596" spans="7:8" x14ac:dyDescent="0.15">
      <c r="G596" t="s">
        <v>1583</v>
      </c>
      <c r="H596">
        <v>-240</v>
      </c>
    </row>
    <row r="597" spans="7:8" x14ac:dyDescent="0.15">
      <c r="G597" t="s">
        <v>1584</v>
      </c>
      <c r="H597">
        <v>300</v>
      </c>
    </row>
    <row r="598" spans="7:8" x14ac:dyDescent="0.15">
      <c r="G598" t="s">
        <v>1585</v>
      </c>
      <c r="H598">
        <v>190</v>
      </c>
    </row>
    <row r="599" spans="7:8" x14ac:dyDescent="0.15">
      <c r="G599" t="s">
        <v>1586</v>
      </c>
      <c r="H599">
        <v>230</v>
      </c>
    </row>
    <row r="600" spans="7:8" x14ac:dyDescent="0.15">
      <c r="G600" t="s">
        <v>1587</v>
      </c>
      <c r="H600">
        <v>440</v>
      </c>
    </row>
    <row r="601" spans="7:8" x14ac:dyDescent="0.15">
      <c r="G601" t="s">
        <v>1588</v>
      </c>
      <c r="H601">
        <v>164.4</v>
      </c>
    </row>
    <row r="602" spans="7:8" x14ac:dyDescent="0.15">
      <c r="G602" t="s">
        <v>1589</v>
      </c>
      <c r="H602">
        <v>158.80000000000001</v>
      </c>
    </row>
    <row r="603" spans="7:8" x14ac:dyDescent="0.15">
      <c r="G603" t="s">
        <v>1590</v>
      </c>
      <c r="H603">
        <v>48.8</v>
      </c>
    </row>
    <row r="604" spans="7:8" x14ac:dyDescent="0.15">
      <c r="G604" t="s">
        <v>1591</v>
      </c>
      <c r="H604">
        <v>-926.8</v>
      </c>
    </row>
    <row r="605" spans="7:8" x14ac:dyDescent="0.15">
      <c r="G605" t="s">
        <v>1592</v>
      </c>
      <c r="H605">
        <v>-1312.4</v>
      </c>
    </row>
    <row r="606" spans="7:8" x14ac:dyDescent="0.15">
      <c r="G606" t="s">
        <v>1593</v>
      </c>
      <c r="H606">
        <v>-1982.4</v>
      </c>
    </row>
    <row r="607" spans="7:8" x14ac:dyDescent="0.15">
      <c r="G607" t="s">
        <v>1594</v>
      </c>
      <c r="H607">
        <v>-2032.4</v>
      </c>
    </row>
    <row r="608" spans="7:8" x14ac:dyDescent="0.15">
      <c r="G608" t="s">
        <v>1595</v>
      </c>
      <c r="H608">
        <v>-1412.4</v>
      </c>
    </row>
    <row r="609" spans="7:8" x14ac:dyDescent="0.15">
      <c r="G609" t="s">
        <v>986</v>
      </c>
      <c r="H609">
        <v>-1465.2</v>
      </c>
    </row>
    <row r="610" spans="7:8" x14ac:dyDescent="0.15">
      <c r="G610" t="s">
        <v>986</v>
      </c>
      <c r="H610">
        <v>-1465.2</v>
      </c>
    </row>
    <row r="611" spans="7:8" x14ac:dyDescent="0.15">
      <c r="G611" t="s">
        <v>1596</v>
      </c>
      <c r="H611">
        <v>-1465.2</v>
      </c>
    </row>
    <row r="612" spans="7:8" x14ac:dyDescent="0.15">
      <c r="G612" t="s">
        <v>1597</v>
      </c>
      <c r="H612">
        <v>-1465.2</v>
      </c>
    </row>
    <row r="613" spans="7:8" x14ac:dyDescent="0.15">
      <c r="G613" t="s">
        <v>1598</v>
      </c>
      <c r="H613">
        <v>-1465.2</v>
      </c>
    </row>
    <row r="614" spans="7:8" x14ac:dyDescent="0.15">
      <c r="G614" t="s">
        <v>1599</v>
      </c>
      <c r="H614">
        <v>-1465.2</v>
      </c>
    </row>
    <row r="615" spans="7:8" x14ac:dyDescent="0.15">
      <c r="G615" t="s">
        <v>1600</v>
      </c>
      <c r="H615">
        <v>-1465.2</v>
      </c>
    </row>
    <row r="616" spans="7:8" x14ac:dyDescent="0.15">
      <c r="G616" t="s">
        <v>1601</v>
      </c>
      <c r="H616">
        <v>-1208</v>
      </c>
    </row>
    <row r="617" spans="7:8" x14ac:dyDescent="0.15">
      <c r="G617" t="s">
        <v>1602</v>
      </c>
      <c r="H617">
        <v>-1828</v>
      </c>
    </row>
    <row r="618" spans="7:8" x14ac:dyDescent="0.15">
      <c r="G618" t="s">
        <v>1603</v>
      </c>
      <c r="H618">
        <v>-1668</v>
      </c>
    </row>
    <row r="619" spans="7:8" x14ac:dyDescent="0.15">
      <c r="G619" t="s">
        <v>1604</v>
      </c>
      <c r="H619">
        <v>-1798</v>
      </c>
    </row>
    <row r="620" spans="7:8" x14ac:dyDescent="0.15">
      <c r="G620" t="s">
        <v>1605</v>
      </c>
      <c r="H620">
        <v>-1328</v>
      </c>
    </row>
    <row r="621" spans="7:8" x14ac:dyDescent="0.15">
      <c r="G621" t="s">
        <v>1606</v>
      </c>
      <c r="H621">
        <v>-1298</v>
      </c>
    </row>
    <row r="622" spans="7:8" x14ac:dyDescent="0.15">
      <c r="G622" t="s">
        <v>1607</v>
      </c>
      <c r="H622">
        <v>-473.6</v>
      </c>
    </row>
    <row r="623" spans="7:8" x14ac:dyDescent="0.15">
      <c r="G623" t="s">
        <v>1608</v>
      </c>
      <c r="H623">
        <v>-963.6</v>
      </c>
    </row>
    <row r="624" spans="7:8" x14ac:dyDescent="0.15">
      <c r="G624" t="s">
        <v>1609</v>
      </c>
      <c r="H624">
        <v>-1769.2</v>
      </c>
    </row>
    <row r="625" spans="7:8" x14ac:dyDescent="0.15">
      <c r="G625" t="s">
        <v>1610</v>
      </c>
      <c r="H625">
        <v>-2219.1999999999998</v>
      </c>
    </row>
    <row r="626" spans="7:8" x14ac:dyDescent="0.15">
      <c r="G626" t="s">
        <v>1611</v>
      </c>
      <c r="H626">
        <v>-1539.2</v>
      </c>
    </row>
    <row r="627" spans="7:8" x14ac:dyDescent="0.15">
      <c r="G627" t="s">
        <v>1612</v>
      </c>
      <c r="H627">
        <v>-2474.8000000000002</v>
      </c>
    </row>
    <row r="628" spans="7:8" x14ac:dyDescent="0.15">
      <c r="G628" t="s">
        <v>1613</v>
      </c>
      <c r="H628">
        <v>-2604.8000000000002</v>
      </c>
    </row>
    <row r="629" spans="7:8" x14ac:dyDescent="0.15">
      <c r="G629" t="s">
        <v>1614</v>
      </c>
      <c r="H629">
        <v>-2864.8</v>
      </c>
    </row>
    <row r="630" spans="7:8" x14ac:dyDescent="0.15">
      <c r="G630" t="s">
        <v>1615</v>
      </c>
      <c r="H630">
        <v>-1964.8</v>
      </c>
    </row>
    <row r="631" spans="7:8" x14ac:dyDescent="0.15">
      <c r="G631" t="s">
        <v>1616</v>
      </c>
      <c r="H631">
        <v>-444.8</v>
      </c>
    </row>
    <row r="632" spans="7:8" x14ac:dyDescent="0.15">
      <c r="G632" t="s">
        <v>1617</v>
      </c>
      <c r="H632">
        <v>-454.8</v>
      </c>
    </row>
    <row r="633" spans="7:8" x14ac:dyDescent="0.15">
      <c r="G633" t="s">
        <v>1618</v>
      </c>
      <c r="H633">
        <v>-114.8</v>
      </c>
    </row>
    <row r="634" spans="7:8" x14ac:dyDescent="0.15">
      <c r="G634" t="s">
        <v>1619</v>
      </c>
      <c r="H634">
        <v>465.2</v>
      </c>
    </row>
    <row r="635" spans="7:8" x14ac:dyDescent="0.15">
      <c r="G635" t="s">
        <v>1620</v>
      </c>
      <c r="H635">
        <v>675.2</v>
      </c>
    </row>
    <row r="636" spans="7:8" x14ac:dyDescent="0.15">
      <c r="G636" t="s">
        <v>1621</v>
      </c>
      <c r="H636">
        <v>-440.4</v>
      </c>
    </row>
    <row r="637" spans="7:8" x14ac:dyDescent="0.15">
      <c r="G637" t="s">
        <v>1622</v>
      </c>
      <c r="H637">
        <v>-1206</v>
      </c>
    </row>
    <row r="638" spans="7:8" x14ac:dyDescent="0.15">
      <c r="G638" t="s">
        <v>1623</v>
      </c>
      <c r="H638">
        <v>-1936</v>
      </c>
    </row>
    <row r="639" spans="7:8" x14ac:dyDescent="0.15">
      <c r="G639" t="s">
        <v>1624</v>
      </c>
      <c r="H639">
        <v>-3216</v>
      </c>
    </row>
    <row r="640" spans="7:8" x14ac:dyDescent="0.15">
      <c r="G640" t="s">
        <v>1625</v>
      </c>
      <c r="H640">
        <v>-3176</v>
      </c>
    </row>
    <row r="641" spans="7:8" x14ac:dyDescent="0.15">
      <c r="G641" t="s">
        <v>1626</v>
      </c>
      <c r="H641">
        <v>-2966</v>
      </c>
    </row>
    <row r="642" spans="7:8" x14ac:dyDescent="0.15">
      <c r="G642" t="s">
        <v>1627</v>
      </c>
      <c r="H642">
        <v>-3496</v>
      </c>
    </row>
    <row r="643" spans="7:8" x14ac:dyDescent="0.15">
      <c r="G643" t="s">
        <v>1628</v>
      </c>
      <c r="H643">
        <v>-3136</v>
      </c>
    </row>
    <row r="644" spans="7:8" x14ac:dyDescent="0.15">
      <c r="G644" t="s">
        <v>1629</v>
      </c>
      <c r="H644">
        <v>-2786</v>
      </c>
    </row>
    <row r="645" spans="7:8" x14ac:dyDescent="0.15">
      <c r="G645" t="s">
        <v>1630</v>
      </c>
      <c r="H645">
        <v>-2926</v>
      </c>
    </row>
    <row r="646" spans="7:8" x14ac:dyDescent="0.15">
      <c r="G646" t="s">
        <v>1631</v>
      </c>
      <c r="H646">
        <v>-3031.6</v>
      </c>
    </row>
    <row r="647" spans="7:8" x14ac:dyDescent="0.15">
      <c r="G647" t="s">
        <v>1632</v>
      </c>
      <c r="H647">
        <v>-3157.2</v>
      </c>
    </row>
    <row r="648" spans="7:8" x14ac:dyDescent="0.15">
      <c r="G648" t="s">
        <v>1633</v>
      </c>
      <c r="H648">
        <v>-3437.2</v>
      </c>
    </row>
    <row r="649" spans="7:8" x14ac:dyDescent="0.15">
      <c r="G649" t="s">
        <v>1634</v>
      </c>
      <c r="H649">
        <v>-3177.2</v>
      </c>
    </row>
    <row r="650" spans="7:8" x14ac:dyDescent="0.15">
      <c r="G650" t="s">
        <v>1635</v>
      </c>
      <c r="H650">
        <v>-2647.2</v>
      </c>
    </row>
    <row r="651" spans="7:8" x14ac:dyDescent="0.15">
      <c r="G651" t="s">
        <v>1636</v>
      </c>
      <c r="H651">
        <v>-2407.1999999999998</v>
      </c>
    </row>
    <row r="652" spans="7:8" x14ac:dyDescent="0.15">
      <c r="G652" t="s">
        <v>1637</v>
      </c>
      <c r="H652">
        <v>-2337.1999999999998</v>
      </c>
    </row>
    <row r="653" spans="7:8" x14ac:dyDescent="0.15">
      <c r="G653" t="s">
        <v>1638</v>
      </c>
      <c r="H653">
        <v>-2277.1999999999998</v>
      </c>
    </row>
    <row r="654" spans="7:8" x14ac:dyDescent="0.15">
      <c r="G654" t="s">
        <v>1639</v>
      </c>
      <c r="H654">
        <v>-3117.2</v>
      </c>
    </row>
    <row r="655" spans="7:8" x14ac:dyDescent="0.15">
      <c r="G655" t="s">
        <v>1640</v>
      </c>
      <c r="H655">
        <v>-2887.2</v>
      </c>
    </row>
    <row r="656" spans="7:8" x14ac:dyDescent="0.15">
      <c r="G656" t="s">
        <v>1641</v>
      </c>
      <c r="H656">
        <v>-2837.2</v>
      </c>
    </row>
    <row r="657" spans="7:8" x14ac:dyDescent="0.15">
      <c r="G657" t="s">
        <v>1642</v>
      </c>
      <c r="H657">
        <v>-2487.1999999999998</v>
      </c>
    </row>
    <row r="658" spans="7:8" x14ac:dyDescent="0.15">
      <c r="G658" t="s">
        <v>1643</v>
      </c>
      <c r="H658">
        <v>-2177.1999999999998</v>
      </c>
    </row>
    <row r="659" spans="7:8" x14ac:dyDescent="0.15">
      <c r="G659" t="s">
        <v>1644</v>
      </c>
      <c r="H659">
        <v>-2487.1999999999998</v>
      </c>
    </row>
    <row r="660" spans="7:8" x14ac:dyDescent="0.15">
      <c r="G660" t="s">
        <v>1645</v>
      </c>
      <c r="H660">
        <v>-2397.1999999999998</v>
      </c>
    </row>
    <row r="661" spans="7:8" x14ac:dyDescent="0.15">
      <c r="G661" t="s">
        <v>1646</v>
      </c>
      <c r="H661">
        <v>-2337.1999999999998</v>
      </c>
    </row>
    <row r="662" spans="7:8" x14ac:dyDescent="0.15">
      <c r="G662" t="s">
        <v>1647</v>
      </c>
      <c r="H662">
        <v>-2402.8000000000002</v>
      </c>
    </row>
    <row r="663" spans="7:8" x14ac:dyDescent="0.15">
      <c r="G663" t="s">
        <v>1648</v>
      </c>
      <c r="H663">
        <v>-2758.4</v>
      </c>
    </row>
    <row r="664" spans="7:8" x14ac:dyDescent="0.15">
      <c r="G664" t="s">
        <v>1649</v>
      </c>
      <c r="H664">
        <v>-2714</v>
      </c>
    </row>
    <row r="665" spans="7:8" x14ac:dyDescent="0.15">
      <c r="G665" t="s">
        <v>1650</v>
      </c>
      <c r="H665">
        <v>-3019.6</v>
      </c>
    </row>
    <row r="666" spans="7:8" x14ac:dyDescent="0.15">
      <c r="G666" t="s">
        <v>1651</v>
      </c>
      <c r="H666">
        <v>-2179.6</v>
      </c>
    </row>
    <row r="667" spans="7:8" x14ac:dyDescent="0.15">
      <c r="G667" t="s">
        <v>1652</v>
      </c>
      <c r="H667">
        <v>-1999.6</v>
      </c>
    </row>
    <row r="668" spans="7:8" x14ac:dyDescent="0.15">
      <c r="G668" t="s">
        <v>1653</v>
      </c>
      <c r="H668">
        <v>-1729.6</v>
      </c>
    </row>
    <row r="669" spans="7:8" x14ac:dyDescent="0.15">
      <c r="G669" t="s">
        <v>1654</v>
      </c>
      <c r="H669">
        <v>-2349.6</v>
      </c>
    </row>
    <row r="670" spans="7:8" x14ac:dyDescent="0.15">
      <c r="G670" t="s">
        <v>987</v>
      </c>
      <c r="H670">
        <v>-2092.4</v>
      </c>
    </row>
    <row r="671" spans="7:8" x14ac:dyDescent="0.15">
      <c r="G671" t="s">
        <v>987</v>
      </c>
      <c r="H671">
        <v>-2092.4</v>
      </c>
    </row>
    <row r="672" spans="7:8" x14ac:dyDescent="0.15">
      <c r="G672" t="s">
        <v>1655</v>
      </c>
      <c r="H672">
        <v>-2092.4</v>
      </c>
    </row>
    <row r="673" spans="7:8" x14ac:dyDescent="0.15">
      <c r="G673" t="s">
        <v>1656</v>
      </c>
      <c r="H673">
        <v>-2092.4</v>
      </c>
    </row>
    <row r="674" spans="7:8" x14ac:dyDescent="0.15">
      <c r="G674" t="s">
        <v>1657</v>
      </c>
      <c r="H674">
        <v>-2092.4</v>
      </c>
    </row>
    <row r="675" spans="7:8" x14ac:dyDescent="0.15">
      <c r="G675" t="s">
        <v>1658</v>
      </c>
      <c r="H675">
        <v>-2092.4</v>
      </c>
    </row>
    <row r="676" spans="7:8" x14ac:dyDescent="0.15">
      <c r="G676" t="s">
        <v>1659</v>
      </c>
      <c r="H676">
        <v>-2092.4</v>
      </c>
    </row>
    <row r="677" spans="7:8" x14ac:dyDescent="0.15">
      <c r="G677" t="s">
        <v>1660</v>
      </c>
      <c r="H677">
        <v>-1985.2</v>
      </c>
    </row>
    <row r="678" spans="7:8" x14ac:dyDescent="0.15">
      <c r="G678" t="s">
        <v>1661</v>
      </c>
      <c r="H678">
        <v>-2125.1999999999998</v>
      </c>
    </row>
    <row r="679" spans="7:8" x14ac:dyDescent="0.15">
      <c r="G679" t="s">
        <v>1662</v>
      </c>
      <c r="H679">
        <v>-2320.8000000000002</v>
      </c>
    </row>
    <row r="680" spans="7:8" x14ac:dyDescent="0.15">
      <c r="G680" t="s">
        <v>1663</v>
      </c>
      <c r="H680">
        <v>-1216.4000000000001</v>
      </c>
    </row>
    <row r="681" spans="7:8" x14ac:dyDescent="0.15">
      <c r="G681" t="s">
        <v>1664</v>
      </c>
      <c r="H681">
        <v>-1422</v>
      </c>
    </row>
    <row r="682" spans="7:8" x14ac:dyDescent="0.15">
      <c r="G682" t="s">
        <v>1665</v>
      </c>
      <c r="H682">
        <v>-1272</v>
      </c>
    </row>
    <row r="683" spans="7:8" x14ac:dyDescent="0.15">
      <c r="G683" t="s">
        <v>1666</v>
      </c>
      <c r="H683">
        <v>-722</v>
      </c>
    </row>
    <row r="684" spans="7:8" x14ac:dyDescent="0.15">
      <c r="G684" t="s">
        <v>1667</v>
      </c>
      <c r="H684">
        <v>-642</v>
      </c>
    </row>
    <row r="685" spans="7:8" x14ac:dyDescent="0.15">
      <c r="G685" t="s">
        <v>1668</v>
      </c>
      <c r="H685">
        <v>-1247.5999999999999</v>
      </c>
    </row>
    <row r="686" spans="7:8" x14ac:dyDescent="0.15">
      <c r="G686" t="s">
        <v>1669</v>
      </c>
      <c r="H686">
        <v>-1636</v>
      </c>
    </row>
    <row r="687" spans="7:8" x14ac:dyDescent="0.15">
      <c r="G687" t="s">
        <v>1670</v>
      </c>
      <c r="H687">
        <v>-1508.8</v>
      </c>
    </row>
    <row r="688" spans="7:8" x14ac:dyDescent="0.15">
      <c r="G688" t="s">
        <v>1671</v>
      </c>
      <c r="H688">
        <v>-1994.4</v>
      </c>
    </row>
    <row r="689" spans="7:8" x14ac:dyDescent="0.15">
      <c r="G689" t="s">
        <v>1672</v>
      </c>
      <c r="H689">
        <v>-1164.4000000000001</v>
      </c>
    </row>
    <row r="690" spans="7:8" x14ac:dyDescent="0.15">
      <c r="G690" t="s">
        <v>1673</v>
      </c>
      <c r="H690">
        <v>-1264.4000000000001</v>
      </c>
    </row>
    <row r="691" spans="7:8" x14ac:dyDescent="0.15">
      <c r="G691" t="s">
        <v>1674</v>
      </c>
      <c r="H691">
        <v>-1440</v>
      </c>
    </row>
    <row r="692" spans="7:8" x14ac:dyDescent="0.15">
      <c r="G692" t="s">
        <v>1675</v>
      </c>
      <c r="H692">
        <v>-1050</v>
      </c>
    </row>
    <row r="693" spans="7:8" x14ac:dyDescent="0.15">
      <c r="G693" t="s">
        <v>1676</v>
      </c>
      <c r="H693">
        <v>-780</v>
      </c>
    </row>
    <row r="694" spans="7:8" x14ac:dyDescent="0.15">
      <c r="G694" t="s">
        <v>1677</v>
      </c>
      <c r="H694">
        <v>-30</v>
      </c>
    </row>
    <row r="695" spans="7:8" x14ac:dyDescent="0.15">
      <c r="G695" t="s">
        <v>1678</v>
      </c>
      <c r="H695">
        <v>510</v>
      </c>
    </row>
    <row r="696" spans="7:8" x14ac:dyDescent="0.15">
      <c r="G696" t="s">
        <v>1679</v>
      </c>
      <c r="H696">
        <v>750</v>
      </c>
    </row>
    <row r="697" spans="7:8" x14ac:dyDescent="0.15">
      <c r="G697" t="s">
        <v>1680</v>
      </c>
      <c r="H697">
        <v>880</v>
      </c>
    </row>
    <row r="698" spans="7:8" x14ac:dyDescent="0.15">
      <c r="G698" t="s">
        <v>1681</v>
      </c>
      <c r="H698">
        <v>264.39999999999998</v>
      </c>
    </row>
    <row r="699" spans="7:8" x14ac:dyDescent="0.15">
      <c r="G699" t="s">
        <v>1682</v>
      </c>
      <c r="H699">
        <v>828.8</v>
      </c>
    </row>
    <row r="700" spans="7:8" x14ac:dyDescent="0.15">
      <c r="G700" t="s">
        <v>1683</v>
      </c>
      <c r="H700">
        <v>703.2</v>
      </c>
    </row>
    <row r="701" spans="7:8" x14ac:dyDescent="0.15">
      <c r="G701" t="s">
        <v>1684</v>
      </c>
      <c r="H701">
        <v>633.20000000000005</v>
      </c>
    </row>
    <row r="702" spans="7:8" x14ac:dyDescent="0.15">
      <c r="G702" t="s">
        <v>1685</v>
      </c>
      <c r="H702">
        <v>933.2</v>
      </c>
    </row>
    <row r="703" spans="7:8" x14ac:dyDescent="0.15">
      <c r="G703" t="s">
        <v>1686</v>
      </c>
      <c r="H703">
        <v>54.8</v>
      </c>
    </row>
    <row r="704" spans="7:8" x14ac:dyDescent="0.15">
      <c r="G704" t="s">
        <v>1687</v>
      </c>
      <c r="H704">
        <v>54.8</v>
      </c>
    </row>
    <row r="705" spans="7:8" x14ac:dyDescent="0.15">
      <c r="G705" t="s">
        <v>1688</v>
      </c>
      <c r="H705">
        <v>122</v>
      </c>
    </row>
    <row r="706" spans="7:8" x14ac:dyDescent="0.15">
      <c r="G706" t="s">
        <v>1689</v>
      </c>
      <c r="H706">
        <v>-383.6</v>
      </c>
    </row>
    <row r="707" spans="7:8" x14ac:dyDescent="0.15">
      <c r="G707" t="s">
        <v>1690</v>
      </c>
      <c r="H707">
        <v>-23.6</v>
      </c>
    </row>
    <row r="708" spans="7:8" x14ac:dyDescent="0.15">
      <c r="G708" t="s">
        <v>1691</v>
      </c>
      <c r="H708">
        <v>6.4</v>
      </c>
    </row>
    <row r="709" spans="7:8" x14ac:dyDescent="0.15">
      <c r="G709" t="s">
        <v>1692</v>
      </c>
      <c r="H709">
        <v>1006.4</v>
      </c>
    </row>
    <row r="710" spans="7:8" x14ac:dyDescent="0.15">
      <c r="G710" t="s">
        <v>1693</v>
      </c>
      <c r="H710">
        <v>510.8</v>
      </c>
    </row>
    <row r="711" spans="7:8" x14ac:dyDescent="0.15">
      <c r="G711" t="s">
        <v>1694</v>
      </c>
      <c r="H711">
        <v>-404.8</v>
      </c>
    </row>
    <row r="712" spans="7:8" x14ac:dyDescent="0.15">
      <c r="G712" t="s">
        <v>1695</v>
      </c>
      <c r="H712">
        <v>-494.8</v>
      </c>
    </row>
    <row r="713" spans="7:8" x14ac:dyDescent="0.15">
      <c r="G713" t="s">
        <v>1696</v>
      </c>
      <c r="H713">
        <v>-870.4</v>
      </c>
    </row>
    <row r="714" spans="7:8" x14ac:dyDescent="0.15">
      <c r="G714" t="s">
        <v>1697</v>
      </c>
      <c r="H714">
        <v>-870.4</v>
      </c>
    </row>
    <row r="715" spans="7:8" x14ac:dyDescent="0.15">
      <c r="G715" t="s">
        <v>1698</v>
      </c>
      <c r="H715">
        <v>-968.8</v>
      </c>
    </row>
    <row r="716" spans="7:8" x14ac:dyDescent="0.15">
      <c r="G716" t="s">
        <v>1699</v>
      </c>
      <c r="H716">
        <v>-1344.4</v>
      </c>
    </row>
    <row r="717" spans="7:8" x14ac:dyDescent="0.15">
      <c r="G717" t="s">
        <v>1700</v>
      </c>
      <c r="H717">
        <v>-1760</v>
      </c>
    </row>
    <row r="718" spans="7:8" x14ac:dyDescent="0.15">
      <c r="G718" t="s">
        <v>1701</v>
      </c>
      <c r="H718">
        <v>-1462.8</v>
      </c>
    </row>
    <row r="719" spans="7:8" x14ac:dyDescent="0.15">
      <c r="G719" t="s">
        <v>1702</v>
      </c>
      <c r="H719">
        <v>-1732.8</v>
      </c>
    </row>
    <row r="720" spans="7:8" x14ac:dyDescent="0.15">
      <c r="G720" t="s">
        <v>1703</v>
      </c>
      <c r="H720">
        <v>-1362.8</v>
      </c>
    </row>
    <row r="721" spans="7:8" x14ac:dyDescent="0.15">
      <c r="G721" t="s">
        <v>1704</v>
      </c>
      <c r="H721">
        <v>-1488.4</v>
      </c>
    </row>
    <row r="722" spans="7:8" x14ac:dyDescent="0.15">
      <c r="G722" t="s">
        <v>1705</v>
      </c>
      <c r="H722">
        <v>-1694</v>
      </c>
    </row>
    <row r="723" spans="7:8" x14ac:dyDescent="0.15">
      <c r="G723" t="s">
        <v>1706</v>
      </c>
      <c r="H723">
        <v>-1614</v>
      </c>
    </row>
    <row r="724" spans="7:8" x14ac:dyDescent="0.15">
      <c r="G724" t="s">
        <v>1707</v>
      </c>
      <c r="H724">
        <v>-1174</v>
      </c>
    </row>
    <row r="725" spans="7:8" x14ac:dyDescent="0.15">
      <c r="G725" t="s">
        <v>1708</v>
      </c>
      <c r="H725">
        <v>-1589.6</v>
      </c>
    </row>
    <row r="726" spans="7:8" x14ac:dyDescent="0.15">
      <c r="G726" t="s">
        <v>1709</v>
      </c>
      <c r="H726">
        <v>-1395.2</v>
      </c>
    </row>
    <row r="727" spans="7:8" x14ac:dyDescent="0.15">
      <c r="G727" t="s">
        <v>1710</v>
      </c>
      <c r="H727">
        <v>-1095.2</v>
      </c>
    </row>
    <row r="728" spans="7:8" x14ac:dyDescent="0.15">
      <c r="G728" t="s">
        <v>1711</v>
      </c>
      <c r="H728">
        <v>-975.2</v>
      </c>
    </row>
    <row r="729" spans="7:8" x14ac:dyDescent="0.15">
      <c r="G729" t="s">
        <v>989</v>
      </c>
      <c r="H729">
        <v>-1193.5999999999999</v>
      </c>
    </row>
    <row r="730" spans="7:8" x14ac:dyDescent="0.15">
      <c r="G730" t="s">
        <v>989</v>
      </c>
      <c r="H730">
        <v>-1193.5999999999999</v>
      </c>
    </row>
    <row r="731" spans="7:8" x14ac:dyDescent="0.15">
      <c r="G731" t="s">
        <v>1712</v>
      </c>
      <c r="H731">
        <v>-1193.5999999999999</v>
      </c>
    </row>
    <row r="732" spans="7:8" x14ac:dyDescent="0.15">
      <c r="G732" t="s">
        <v>1713</v>
      </c>
      <c r="H732">
        <v>-1193.5999999999999</v>
      </c>
    </row>
    <row r="733" spans="7:8" x14ac:dyDescent="0.15">
      <c r="G733" t="s">
        <v>1714</v>
      </c>
      <c r="H733">
        <v>-1193.5999999999999</v>
      </c>
    </row>
    <row r="734" spans="7:8" x14ac:dyDescent="0.15">
      <c r="G734" t="s">
        <v>1715</v>
      </c>
      <c r="H734">
        <v>-1193.5999999999999</v>
      </c>
    </row>
    <row r="735" spans="7:8" x14ac:dyDescent="0.15">
      <c r="G735" t="s">
        <v>1716</v>
      </c>
      <c r="H735">
        <v>-1193.5999999999999</v>
      </c>
    </row>
    <row r="736" spans="7:8" x14ac:dyDescent="0.15">
      <c r="G736" t="s">
        <v>1717</v>
      </c>
      <c r="H736">
        <v>-1666.4</v>
      </c>
    </row>
    <row r="737" spans="7:8" x14ac:dyDescent="0.15">
      <c r="G737" t="s">
        <v>1718</v>
      </c>
      <c r="H737">
        <v>-2296.4</v>
      </c>
    </row>
    <row r="738" spans="7:8" x14ac:dyDescent="0.15">
      <c r="G738" t="s">
        <v>1719</v>
      </c>
      <c r="H738">
        <v>-2456.4</v>
      </c>
    </row>
    <row r="739" spans="7:8" x14ac:dyDescent="0.15">
      <c r="G739" t="s">
        <v>1720</v>
      </c>
      <c r="H739">
        <v>-2582</v>
      </c>
    </row>
    <row r="740" spans="7:8" x14ac:dyDescent="0.15">
      <c r="G740" t="s">
        <v>1721</v>
      </c>
      <c r="H740">
        <v>-2532</v>
      </c>
    </row>
    <row r="741" spans="7:8" x14ac:dyDescent="0.15">
      <c r="G741" t="s">
        <v>1722</v>
      </c>
      <c r="H741">
        <v>-2667.6</v>
      </c>
    </row>
    <row r="742" spans="7:8" x14ac:dyDescent="0.15">
      <c r="G742" t="s">
        <v>1723</v>
      </c>
      <c r="H742">
        <v>-2923.2</v>
      </c>
    </row>
    <row r="743" spans="7:8" x14ac:dyDescent="0.15">
      <c r="G743" t="s">
        <v>1724</v>
      </c>
      <c r="H743">
        <v>-3263.2</v>
      </c>
    </row>
    <row r="744" spans="7:8" x14ac:dyDescent="0.15">
      <c r="G744" t="s">
        <v>1725</v>
      </c>
      <c r="H744">
        <v>-3103.2</v>
      </c>
    </row>
    <row r="745" spans="7:8" x14ac:dyDescent="0.15">
      <c r="G745" t="s">
        <v>1726</v>
      </c>
      <c r="H745">
        <v>-3203.2</v>
      </c>
    </row>
    <row r="746" spans="7:8" x14ac:dyDescent="0.15">
      <c r="G746" t="s">
        <v>1727</v>
      </c>
      <c r="H746">
        <v>-3003.2</v>
      </c>
    </row>
    <row r="747" spans="7:8" x14ac:dyDescent="0.15">
      <c r="G747" t="s">
        <v>1728</v>
      </c>
      <c r="H747">
        <v>-2643.2</v>
      </c>
    </row>
    <row r="748" spans="7:8" x14ac:dyDescent="0.15">
      <c r="G748" t="s">
        <v>1729</v>
      </c>
      <c r="H748">
        <v>-2633.2</v>
      </c>
    </row>
    <row r="749" spans="7:8" x14ac:dyDescent="0.15">
      <c r="G749" t="s">
        <v>1730</v>
      </c>
      <c r="H749">
        <v>-2958.8</v>
      </c>
    </row>
    <row r="750" spans="7:8" x14ac:dyDescent="0.15">
      <c r="G750" t="s">
        <v>1731</v>
      </c>
      <c r="H750">
        <v>-3404.4</v>
      </c>
    </row>
    <row r="751" spans="7:8" x14ac:dyDescent="0.15">
      <c r="G751" t="s">
        <v>1732</v>
      </c>
      <c r="H751">
        <v>-3574.4</v>
      </c>
    </row>
    <row r="752" spans="7:8" x14ac:dyDescent="0.15">
      <c r="G752" t="s">
        <v>1733</v>
      </c>
      <c r="H752">
        <v>-3064.4</v>
      </c>
    </row>
    <row r="753" spans="7:8" x14ac:dyDescent="0.15">
      <c r="G753" t="s">
        <v>1734</v>
      </c>
      <c r="H753">
        <v>-3400</v>
      </c>
    </row>
    <row r="754" spans="7:8" x14ac:dyDescent="0.15">
      <c r="G754" t="s">
        <v>1735</v>
      </c>
      <c r="H754">
        <v>-3825.6</v>
      </c>
    </row>
    <row r="755" spans="7:8" x14ac:dyDescent="0.15">
      <c r="G755" t="s">
        <v>1736</v>
      </c>
      <c r="H755">
        <v>-4055.6</v>
      </c>
    </row>
    <row r="756" spans="7:8" x14ac:dyDescent="0.15">
      <c r="G756" t="s">
        <v>1737</v>
      </c>
      <c r="H756">
        <v>-4051.2</v>
      </c>
    </row>
    <row r="757" spans="7:8" x14ac:dyDescent="0.15">
      <c r="G757" t="s">
        <v>1738</v>
      </c>
      <c r="H757">
        <v>-4121.2</v>
      </c>
    </row>
    <row r="758" spans="7:8" x14ac:dyDescent="0.15">
      <c r="G758" t="s">
        <v>1739</v>
      </c>
      <c r="H758">
        <v>-4066.8</v>
      </c>
    </row>
    <row r="759" spans="7:8" x14ac:dyDescent="0.15">
      <c r="G759" t="s">
        <v>1740</v>
      </c>
      <c r="H759">
        <v>-4526.8</v>
      </c>
    </row>
    <row r="760" spans="7:8" x14ac:dyDescent="0.15">
      <c r="G760" t="s">
        <v>1741</v>
      </c>
      <c r="H760">
        <v>-4276.8</v>
      </c>
    </row>
    <row r="761" spans="7:8" x14ac:dyDescent="0.15">
      <c r="G761" t="s">
        <v>1742</v>
      </c>
      <c r="H761">
        <v>-3956.8</v>
      </c>
    </row>
    <row r="762" spans="7:8" x14ac:dyDescent="0.15">
      <c r="G762" t="s">
        <v>1743</v>
      </c>
      <c r="H762">
        <v>-4116.8</v>
      </c>
    </row>
    <row r="763" spans="7:8" x14ac:dyDescent="0.15">
      <c r="G763" t="s">
        <v>1744</v>
      </c>
      <c r="H763">
        <v>-4306.8</v>
      </c>
    </row>
    <row r="764" spans="7:8" x14ac:dyDescent="0.15">
      <c r="G764" t="s">
        <v>1745</v>
      </c>
      <c r="H764">
        <v>-4536.8</v>
      </c>
    </row>
    <row r="765" spans="7:8" x14ac:dyDescent="0.15">
      <c r="G765" t="s">
        <v>1746</v>
      </c>
      <c r="H765">
        <v>-5215.2</v>
      </c>
    </row>
    <row r="766" spans="7:8" x14ac:dyDescent="0.15">
      <c r="G766" t="s">
        <v>1747</v>
      </c>
      <c r="H766">
        <v>-5215.2</v>
      </c>
    </row>
    <row r="767" spans="7:8" x14ac:dyDescent="0.15">
      <c r="G767" t="s">
        <v>1748</v>
      </c>
      <c r="H767">
        <v>-5215.2</v>
      </c>
    </row>
    <row r="768" spans="7:8" x14ac:dyDescent="0.15">
      <c r="G768" t="s">
        <v>1749</v>
      </c>
      <c r="H768">
        <v>-5208</v>
      </c>
    </row>
    <row r="769" spans="7:8" x14ac:dyDescent="0.15">
      <c r="G769" t="s">
        <v>1750</v>
      </c>
      <c r="H769">
        <v>-5273.6</v>
      </c>
    </row>
    <row r="770" spans="7:8" x14ac:dyDescent="0.15">
      <c r="G770" t="s">
        <v>1751</v>
      </c>
      <c r="H770">
        <v>-5499.2</v>
      </c>
    </row>
    <row r="771" spans="7:8" x14ac:dyDescent="0.15">
      <c r="G771" t="s">
        <v>1752</v>
      </c>
      <c r="H771">
        <v>-5564.8</v>
      </c>
    </row>
    <row r="772" spans="7:8" x14ac:dyDescent="0.15">
      <c r="G772" t="s">
        <v>1753</v>
      </c>
      <c r="H772">
        <v>-5504.8</v>
      </c>
    </row>
    <row r="773" spans="7:8" x14ac:dyDescent="0.15">
      <c r="G773" t="s">
        <v>1754</v>
      </c>
      <c r="H773">
        <v>-5550.4</v>
      </c>
    </row>
    <row r="774" spans="7:8" x14ac:dyDescent="0.15">
      <c r="G774" t="s">
        <v>1755</v>
      </c>
      <c r="H774">
        <v>-5150.3999999999996</v>
      </c>
    </row>
    <row r="775" spans="7:8" x14ac:dyDescent="0.15">
      <c r="G775" t="s">
        <v>1756</v>
      </c>
      <c r="H775">
        <v>-5580.4</v>
      </c>
    </row>
    <row r="776" spans="7:8" x14ac:dyDescent="0.15">
      <c r="G776" t="s">
        <v>1757</v>
      </c>
      <c r="H776">
        <v>-5746</v>
      </c>
    </row>
    <row r="777" spans="7:8" x14ac:dyDescent="0.15">
      <c r="G777" t="s">
        <v>1758</v>
      </c>
      <c r="H777">
        <v>-5736</v>
      </c>
    </row>
    <row r="778" spans="7:8" x14ac:dyDescent="0.15">
      <c r="G778" t="s">
        <v>1759</v>
      </c>
      <c r="H778">
        <v>-5606</v>
      </c>
    </row>
    <row r="779" spans="7:8" x14ac:dyDescent="0.15">
      <c r="G779" t="s">
        <v>1760</v>
      </c>
      <c r="H779">
        <v>-5771.6</v>
      </c>
    </row>
    <row r="780" spans="7:8" x14ac:dyDescent="0.15">
      <c r="G780" t="s">
        <v>1761</v>
      </c>
      <c r="H780">
        <v>-5711.6</v>
      </c>
    </row>
    <row r="781" spans="7:8" x14ac:dyDescent="0.15">
      <c r="G781" t="s">
        <v>1762</v>
      </c>
      <c r="H781">
        <v>-5847.2</v>
      </c>
    </row>
    <row r="782" spans="7:8" x14ac:dyDescent="0.15">
      <c r="G782" t="s">
        <v>1763</v>
      </c>
      <c r="H782">
        <v>-5637.2</v>
      </c>
    </row>
    <row r="783" spans="7:8" x14ac:dyDescent="0.15">
      <c r="G783" t="s">
        <v>1764</v>
      </c>
      <c r="H783">
        <v>-5337.2</v>
      </c>
    </row>
    <row r="784" spans="7:8" x14ac:dyDescent="0.15">
      <c r="G784" t="s">
        <v>1765</v>
      </c>
      <c r="H784">
        <v>-5207.2</v>
      </c>
    </row>
    <row r="785" spans="7:8" x14ac:dyDescent="0.15">
      <c r="G785" t="s">
        <v>1766</v>
      </c>
      <c r="H785">
        <v>-5442.8</v>
      </c>
    </row>
    <row r="786" spans="7:8" x14ac:dyDescent="0.15">
      <c r="G786" t="s">
        <v>1767</v>
      </c>
      <c r="H786">
        <v>-5432.8</v>
      </c>
    </row>
    <row r="787" spans="7:8" x14ac:dyDescent="0.15">
      <c r="G787" t="s">
        <v>1768</v>
      </c>
      <c r="H787">
        <v>-5638.4</v>
      </c>
    </row>
    <row r="788" spans="7:8" x14ac:dyDescent="0.15">
      <c r="G788" t="s">
        <v>1769</v>
      </c>
      <c r="H788">
        <v>-5624</v>
      </c>
    </row>
    <row r="789" spans="7:8" x14ac:dyDescent="0.15">
      <c r="G789" t="s">
        <v>1770</v>
      </c>
      <c r="H789">
        <v>-5979.6</v>
      </c>
    </row>
    <row r="790" spans="7:8" x14ac:dyDescent="0.15">
      <c r="G790" t="s">
        <v>1771</v>
      </c>
      <c r="H790">
        <v>-6555.2</v>
      </c>
    </row>
    <row r="791" spans="7:8" x14ac:dyDescent="0.15">
      <c r="G791" t="s">
        <v>1772</v>
      </c>
      <c r="H791">
        <v>-6485.2</v>
      </c>
    </row>
    <row r="792" spans="7:8" x14ac:dyDescent="0.15">
      <c r="G792" t="s">
        <v>991</v>
      </c>
      <c r="H792">
        <v>-6388</v>
      </c>
    </row>
    <row r="793" spans="7:8" x14ac:dyDescent="0.15">
      <c r="G793" t="s">
        <v>991</v>
      </c>
      <c r="H793">
        <v>-6388</v>
      </c>
    </row>
    <row r="794" spans="7:8" x14ac:dyDescent="0.15">
      <c r="G794" t="s">
        <v>1773</v>
      </c>
      <c r="H794">
        <v>-6388</v>
      </c>
    </row>
    <row r="795" spans="7:8" x14ac:dyDescent="0.15">
      <c r="G795" t="s">
        <v>1774</v>
      </c>
      <c r="H795">
        <v>-6388</v>
      </c>
    </row>
    <row r="796" spans="7:8" x14ac:dyDescent="0.15">
      <c r="G796" t="s">
        <v>1775</v>
      </c>
      <c r="H796">
        <v>-6388</v>
      </c>
    </row>
    <row r="797" spans="7:8" x14ac:dyDescent="0.15">
      <c r="G797" t="s">
        <v>1776</v>
      </c>
      <c r="H797">
        <v>-6388</v>
      </c>
    </row>
    <row r="798" spans="7:8" x14ac:dyDescent="0.15">
      <c r="G798" t="s">
        <v>1777</v>
      </c>
      <c r="H798">
        <v>-6388</v>
      </c>
    </row>
    <row r="799" spans="7:8" x14ac:dyDescent="0.15">
      <c r="G799" t="s">
        <v>1778</v>
      </c>
      <c r="H799">
        <v>-6290.8</v>
      </c>
    </row>
    <row r="800" spans="7:8" x14ac:dyDescent="0.15">
      <c r="G800" t="s">
        <v>1779</v>
      </c>
      <c r="H800">
        <v>-6330.8</v>
      </c>
    </row>
    <row r="801" spans="7:8" x14ac:dyDescent="0.15">
      <c r="G801" t="s">
        <v>1780</v>
      </c>
      <c r="H801">
        <v>-6556.4</v>
      </c>
    </row>
    <row r="802" spans="7:8" x14ac:dyDescent="0.15">
      <c r="G802" t="s">
        <v>1781</v>
      </c>
      <c r="H802">
        <v>-6742</v>
      </c>
    </row>
    <row r="803" spans="7:8" x14ac:dyDescent="0.15">
      <c r="G803" t="s">
        <v>1782</v>
      </c>
      <c r="H803">
        <v>-6387.6</v>
      </c>
    </row>
    <row r="804" spans="7:8" x14ac:dyDescent="0.15">
      <c r="G804" t="s">
        <v>1783</v>
      </c>
      <c r="H804">
        <v>-6487.6</v>
      </c>
    </row>
    <row r="805" spans="7:8" x14ac:dyDescent="0.15">
      <c r="G805" t="s">
        <v>1784</v>
      </c>
      <c r="H805">
        <v>-6667.6</v>
      </c>
    </row>
    <row r="806" spans="7:8" x14ac:dyDescent="0.15">
      <c r="G806" t="s">
        <v>1785</v>
      </c>
      <c r="H806">
        <v>-6587.6</v>
      </c>
    </row>
    <row r="807" spans="7:8" x14ac:dyDescent="0.15">
      <c r="G807" t="s">
        <v>1786</v>
      </c>
      <c r="H807">
        <v>-6567.6</v>
      </c>
    </row>
    <row r="808" spans="7:8" x14ac:dyDescent="0.15">
      <c r="G808" t="s">
        <v>1787</v>
      </c>
      <c r="H808">
        <v>-6497.6</v>
      </c>
    </row>
    <row r="809" spans="7:8" x14ac:dyDescent="0.15">
      <c r="G809" t="s">
        <v>1788</v>
      </c>
      <c r="H809">
        <v>-6487.6</v>
      </c>
    </row>
    <row r="810" spans="7:8" x14ac:dyDescent="0.15">
      <c r="G810" t="s">
        <v>1789</v>
      </c>
      <c r="H810">
        <v>-6783.2</v>
      </c>
    </row>
    <row r="811" spans="7:8" x14ac:dyDescent="0.15">
      <c r="G811" t="s">
        <v>1790</v>
      </c>
      <c r="H811">
        <v>-6778.8</v>
      </c>
    </row>
    <row r="812" spans="7:8" x14ac:dyDescent="0.15">
      <c r="G812" t="s">
        <v>1791</v>
      </c>
      <c r="H812">
        <v>-6428.8</v>
      </c>
    </row>
    <row r="813" spans="7:8" x14ac:dyDescent="0.15">
      <c r="G813" t="s">
        <v>1792</v>
      </c>
      <c r="H813">
        <v>-6658.8</v>
      </c>
    </row>
    <row r="814" spans="7:8" x14ac:dyDescent="0.15">
      <c r="G814" t="s">
        <v>1793</v>
      </c>
      <c r="H814">
        <v>-6768.8</v>
      </c>
    </row>
    <row r="815" spans="7:8" x14ac:dyDescent="0.15">
      <c r="G815" t="s">
        <v>1794</v>
      </c>
      <c r="H815">
        <v>-6058.8</v>
      </c>
    </row>
    <row r="816" spans="7:8" x14ac:dyDescent="0.15">
      <c r="G816" t="s">
        <v>1795</v>
      </c>
      <c r="H816">
        <v>-6088.8</v>
      </c>
    </row>
    <row r="817" spans="7:8" x14ac:dyDescent="0.15">
      <c r="G817" t="s">
        <v>1796</v>
      </c>
      <c r="H817">
        <v>-6048.8</v>
      </c>
    </row>
    <row r="818" spans="7:8" x14ac:dyDescent="0.15">
      <c r="G818" t="s">
        <v>1797</v>
      </c>
      <c r="H818">
        <v>-6528.8</v>
      </c>
    </row>
    <row r="819" spans="7:8" x14ac:dyDescent="0.15">
      <c r="G819" t="s">
        <v>1798</v>
      </c>
      <c r="H819">
        <v>-8144.4</v>
      </c>
    </row>
    <row r="820" spans="7:8" x14ac:dyDescent="0.15">
      <c r="G820" t="s">
        <v>1799</v>
      </c>
      <c r="H820">
        <v>-8310</v>
      </c>
    </row>
    <row r="821" spans="7:8" x14ac:dyDescent="0.15">
      <c r="G821" t="s">
        <v>1800</v>
      </c>
      <c r="H821">
        <v>-8780</v>
      </c>
    </row>
    <row r="822" spans="7:8" x14ac:dyDescent="0.15">
      <c r="G822" t="s">
        <v>1801</v>
      </c>
      <c r="H822">
        <v>-8460</v>
      </c>
    </row>
    <row r="823" spans="7:8" x14ac:dyDescent="0.15">
      <c r="G823" t="s">
        <v>1802</v>
      </c>
      <c r="H823">
        <v>-8080</v>
      </c>
    </row>
    <row r="824" spans="7:8" x14ac:dyDescent="0.15">
      <c r="G824" t="s">
        <v>1803</v>
      </c>
      <c r="H824">
        <v>-8050</v>
      </c>
    </row>
    <row r="825" spans="7:8" x14ac:dyDescent="0.15">
      <c r="G825" t="s">
        <v>1804</v>
      </c>
      <c r="H825">
        <v>-7430</v>
      </c>
    </row>
    <row r="826" spans="7:8" x14ac:dyDescent="0.15">
      <c r="G826" t="s">
        <v>1805</v>
      </c>
      <c r="H826">
        <v>-7850</v>
      </c>
    </row>
    <row r="827" spans="7:8" x14ac:dyDescent="0.15">
      <c r="G827" t="s">
        <v>1806</v>
      </c>
      <c r="H827">
        <v>-7570</v>
      </c>
    </row>
    <row r="828" spans="7:8" x14ac:dyDescent="0.15">
      <c r="G828" t="s">
        <v>1807</v>
      </c>
      <c r="H828">
        <v>-7610</v>
      </c>
    </row>
    <row r="829" spans="7:8" x14ac:dyDescent="0.15">
      <c r="G829" t="s">
        <v>1808</v>
      </c>
      <c r="H829">
        <v>-7780</v>
      </c>
    </row>
    <row r="830" spans="7:8" x14ac:dyDescent="0.15">
      <c r="G830" t="s">
        <v>1809</v>
      </c>
      <c r="H830">
        <v>-7610</v>
      </c>
    </row>
    <row r="831" spans="7:8" x14ac:dyDescent="0.15">
      <c r="G831" t="s">
        <v>1810</v>
      </c>
      <c r="H831">
        <v>-7140</v>
      </c>
    </row>
    <row r="832" spans="7:8" x14ac:dyDescent="0.15">
      <c r="G832" t="s">
        <v>1811</v>
      </c>
      <c r="H832">
        <v>-7270</v>
      </c>
    </row>
    <row r="833" spans="7:8" x14ac:dyDescent="0.15">
      <c r="G833" t="s">
        <v>1812</v>
      </c>
      <c r="H833">
        <v>-7400</v>
      </c>
    </row>
    <row r="834" spans="7:8" x14ac:dyDescent="0.15">
      <c r="G834" t="s">
        <v>1813</v>
      </c>
      <c r="H834">
        <v>-7500</v>
      </c>
    </row>
    <row r="835" spans="7:8" x14ac:dyDescent="0.15">
      <c r="G835" t="s">
        <v>1814</v>
      </c>
      <c r="H835">
        <v>-6160</v>
      </c>
    </row>
    <row r="836" spans="7:8" x14ac:dyDescent="0.15">
      <c r="G836" t="s">
        <v>1815</v>
      </c>
      <c r="H836">
        <v>-6310</v>
      </c>
    </row>
    <row r="837" spans="7:8" x14ac:dyDescent="0.15">
      <c r="G837" t="s">
        <v>1816</v>
      </c>
      <c r="H837">
        <v>-6150</v>
      </c>
    </row>
    <row r="838" spans="7:8" x14ac:dyDescent="0.15">
      <c r="G838" t="s">
        <v>1817</v>
      </c>
      <c r="H838">
        <v>-6280</v>
      </c>
    </row>
    <row r="839" spans="7:8" x14ac:dyDescent="0.15">
      <c r="G839" t="s">
        <v>1818</v>
      </c>
      <c r="H839">
        <v>-6200</v>
      </c>
    </row>
    <row r="840" spans="7:8" x14ac:dyDescent="0.15">
      <c r="G840" t="s">
        <v>1819</v>
      </c>
      <c r="H840">
        <v>-6370</v>
      </c>
    </row>
    <row r="841" spans="7:8" x14ac:dyDescent="0.15">
      <c r="G841" t="s">
        <v>1820</v>
      </c>
      <c r="H841">
        <v>-7235.6</v>
      </c>
    </row>
    <row r="842" spans="7:8" x14ac:dyDescent="0.15">
      <c r="G842" t="s">
        <v>1821</v>
      </c>
      <c r="H842">
        <v>-7361.2</v>
      </c>
    </row>
    <row r="843" spans="7:8" x14ac:dyDescent="0.15">
      <c r="G843" t="s">
        <v>1822</v>
      </c>
      <c r="H843">
        <v>-7611.2</v>
      </c>
    </row>
    <row r="844" spans="7:8" x14ac:dyDescent="0.15">
      <c r="G844" t="s">
        <v>1823</v>
      </c>
      <c r="H844">
        <v>-7291.2</v>
      </c>
    </row>
    <row r="845" spans="7:8" x14ac:dyDescent="0.15">
      <c r="G845" t="s">
        <v>1824</v>
      </c>
      <c r="H845">
        <v>-8331.2000000000007</v>
      </c>
    </row>
    <row r="846" spans="7:8" x14ac:dyDescent="0.15">
      <c r="G846" t="s">
        <v>1825</v>
      </c>
      <c r="H846">
        <v>-8606.7999999999993</v>
      </c>
    </row>
    <row r="847" spans="7:8" x14ac:dyDescent="0.15">
      <c r="G847" t="s">
        <v>1826</v>
      </c>
      <c r="H847">
        <v>-8646.7999999999993</v>
      </c>
    </row>
    <row r="848" spans="7:8" x14ac:dyDescent="0.15">
      <c r="G848" t="s">
        <v>1827</v>
      </c>
      <c r="H848">
        <v>-8272.4</v>
      </c>
    </row>
    <row r="849" spans="7:8" x14ac:dyDescent="0.15">
      <c r="G849" t="s">
        <v>1828</v>
      </c>
      <c r="H849">
        <v>-9052.4</v>
      </c>
    </row>
    <row r="850" spans="7:8" x14ac:dyDescent="0.15">
      <c r="G850" t="s">
        <v>1829</v>
      </c>
      <c r="H850">
        <v>-8802.4</v>
      </c>
    </row>
    <row r="851" spans="7:8" x14ac:dyDescent="0.15">
      <c r="G851" t="s">
        <v>1830</v>
      </c>
      <c r="H851">
        <v>-8822.4</v>
      </c>
    </row>
    <row r="852" spans="7:8" x14ac:dyDescent="0.15">
      <c r="G852" t="s">
        <v>1831</v>
      </c>
      <c r="H852">
        <v>-9592.4</v>
      </c>
    </row>
    <row r="853" spans="7:8" x14ac:dyDescent="0.15">
      <c r="G853" t="s">
        <v>1832</v>
      </c>
      <c r="H853">
        <v>-10558</v>
      </c>
    </row>
    <row r="854" spans="7:8" x14ac:dyDescent="0.15">
      <c r="G854" t="s">
        <v>1833</v>
      </c>
      <c r="H854">
        <v>-9348</v>
      </c>
    </row>
    <row r="855" spans="7:8" x14ac:dyDescent="0.15">
      <c r="G855" t="s">
        <v>1834</v>
      </c>
      <c r="H855">
        <v>-10488</v>
      </c>
    </row>
    <row r="856" spans="7:8" x14ac:dyDescent="0.15">
      <c r="G856" t="s">
        <v>1835</v>
      </c>
      <c r="H856">
        <v>-9958</v>
      </c>
    </row>
    <row r="857" spans="7:8" x14ac:dyDescent="0.15">
      <c r="G857" t="s">
        <v>1836</v>
      </c>
      <c r="H857">
        <v>-8413.6</v>
      </c>
    </row>
    <row r="858" spans="7:8" x14ac:dyDescent="0.15">
      <c r="G858" t="s">
        <v>993</v>
      </c>
      <c r="H858">
        <v>-7726.4</v>
      </c>
    </row>
    <row r="859" spans="7:8" x14ac:dyDescent="0.15">
      <c r="G859" t="s">
        <v>993</v>
      </c>
      <c r="H859">
        <v>-7726.4</v>
      </c>
    </row>
    <row r="860" spans="7:8" x14ac:dyDescent="0.15">
      <c r="G860" t="s">
        <v>1837</v>
      </c>
      <c r="H860">
        <v>-7726.4</v>
      </c>
    </row>
    <row r="861" spans="7:8" x14ac:dyDescent="0.15">
      <c r="G861" t="s">
        <v>1838</v>
      </c>
      <c r="H861">
        <v>-7726.4</v>
      </c>
    </row>
    <row r="862" spans="7:8" x14ac:dyDescent="0.15">
      <c r="G862" t="s">
        <v>1839</v>
      </c>
      <c r="H862">
        <v>-7726.4</v>
      </c>
    </row>
    <row r="863" spans="7:8" x14ac:dyDescent="0.15">
      <c r="G863" t="s">
        <v>1840</v>
      </c>
      <c r="H863">
        <v>-7726.4</v>
      </c>
    </row>
    <row r="864" spans="7:8" x14ac:dyDescent="0.15">
      <c r="G864" t="s">
        <v>1841</v>
      </c>
      <c r="H864">
        <v>-7726.4</v>
      </c>
    </row>
    <row r="865" spans="7:8" x14ac:dyDescent="0.15">
      <c r="G865" t="s">
        <v>1842</v>
      </c>
      <c r="H865">
        <v>-7874.8</v>
      </c>
    </row>
    <row r="866" spans="7:8" x14ac:dyDescent="0.15">
      <c r="G866" t="s">
        <v>1843</v>
      </c>
      <c r="H866">
        <v>-7104.8</v>
      </c>
    </row>
    <row r="867" spans="7:8" x14ac:dyDescent="0.15">
      <c r="G867" t="s">
        <v>1844</v>
      </c>
      <c r="H867">
        <v>-7364.8</v>
      </c>
    </row>
    <row r="868" spans="7:8" x14ac:dyDescent="0.15">
      <c r="G868" t="s">
        <v>1845</v>
      </c>
      <c r="H868">
        <v>-6664.8</v>
      </c>
    </row>
    <row r="869" spans="7:8" x14ac:dyDescent="0.15">
      <c r="G869" t="s">
        <v>1846</v>
      </c>
      <c r="H869">
        <v>-7124.8</v>
      </c>
    </row>
    <row r="870" spans="7:8" x14ac:dyDescent="0.15">
      <c r="G870" t="s">
        <v>1847</v>
      </c>
      <c r="H870">
        <v>-8230.4</v>
      </c>
    </row>
    <row r="871" spans="7:8" x14ac:dyDescent="0.15">
      <c r="G871" t="s">
        <v>1848</v>
      </c>
      <c r="H871">
        <v>-8180.4</v>
      </c>
    </row>
    <row r="872" spans="7:8" x14ac:dyDescent="0.15">
      <c r="G872" t="s">
        <v>1849</v>
      </c>
      <c r="H872">
        <v>-8260.4</v>
      </c>
    </row>
    <row r="873" spans="7:8" x14ac:dyDescent="0.15">
      <c r="G873" t="s">
        <v>1850</v>
      </c>
      <c r="H873">
        <v>-7950.4</v>
      </c>
    </row>
    <row r="874" spans="7:8" x14ac:dyDescent="0.15">
      <c r="G874" t="s">
        <v>1851</v>
      </c>
      <c r="H874">
        <v>-7991.6</v>
      </c>
    </row>
    <row r="875" spans="7:8" x14ac:dyDescent="0.15">
      <c r="G875" t="s">
        <v>1852</v>
      </c>
      <c r="H875">
        <v>-7451.6</v>
      </c>
    </row>
    <row r="876" spans="7:8" x14ac:dyDescent="0.15">
      <c r="G876" t="s">
        <v>1853</v>
      </c>
      <c r="H876">
        <v>-7621.6</v>
      </c>
    </row>
    <row r="877" spans="7:8" x14ac:dyDescent="0.15">
      <c r="G877" t="s">
        <v>1854</v>
      </c>
      <c r="H877">
        <v>-7907.2</v>
      </c>
    </row>
    <row r="878" spans="7:8" x14ac:dyDescent="0.15">
      <c r="G878" t="s">
        <v>1855</v>
      </c>
      <c r="H878">
        <v>-8447.2000000000007</v>
      </c>
    </row>
    <row r="879" spans="7:8" x14ac:dyDescent="0.15">
      <c r="G879" t="s">
        <v>1856</v>
      </c>
      <c r="H879">
        <v>-7972.8</v>
      </c>
    </row>
    <row r="880" spans="7:8" x14ac:dyDescent="0.15">
      <c r="G880" t="s">
        <v>1857</v>
      </c>
      <c r="H880">
        <v>-7542.8</v>
      </c>
    </row>
    <row r="881" spans="7:8" x14ac:dyDescent="0.15">
      <c r="G881" t="s">
        <v>1858</v>
      </c>
      <c r="H881">
        <v>-7432.8</v>
      </c>
    </row>
    <row r="882" spans="7:8" x14ac:dyDescent="0.15">
      <c r="G882" t="s">
        <v>1859</v>
      </c>
      <c r="H882">
        <v>-7392.8</v>
      </c>
    </row>
    <row r="883" spans="7:8" x14ac:dyDescent="0.15">
      <c r="G883" t="s">
        <v>1860</v>
      </c>
      <c r="H883">
        <v>-6582.8</v>
      </c>
    </row>
    <row r="884" spans="7:8" x14ac:dyDescent="0.15">
      <c r="G884" t="s">
        <v>1861</v>
      </c>
      <c r="H884">
        <v>-6732.8</v>
      </c>
    </row>
    <row r="885" spans="7:8" x14ac:dyDescent="0.15">
      <c r="G885" t="s">
        <v>1862</v>
      </c>
      <c r="H885">
        <v>-7232.8</v>
      </c>
    </row>
    <row r="886" spans="7:8" x14ac:dyDescent="0.15">
      <c r="G886" t="s">
        <v>1863</v>
      </c>
      <c r="H886">
        <v>-7498.4</v>
      </c>
    </row>
    <row r="887" spans="7:8" x14ac:dyDescent="0.15">
      <c r="G887" t="s">
        <v>1864</v>
      </c>
      <c r="H887">
        <v>-7824</v>
      </c>
    </row>
    <row r="888" spans="7:8" x14ac:dyDescent="0.15">
      <c r="G888" t="s">
        <v>1865</v>
      </c>
      <c r="H888">
        <v>-7974</v>
      </c>
    </row>
    <row r="889" spans="7:8" x14ac:dyDescent="0.15">
      <c r="G889" t="s">
        <v>1866</v>
      </c>
      <c r="H889">
        <v>-7694</v>
      </c>
    </row>
    <row r="890" spans="7:8" x14ac:dyDescent="0.15">
      <c r="G890" t="s">
        <v>1867</v>
      </c>
      <c r="H890">
        <v>-8119.6</v>
      </c>
    </row>
    <row r="891" spans="7:8" x14ac:dyDescent="0.15">
      <c r="G891" t="s">
        <v>1868</v>
      </c>
      <c r="H891">
        <v>-8509.6</v>
      </c>
    </row>
    <row r="892" spans="7:8" x14ac:dyDescent="0.15">
      <c r="G892" t="s">
        <v>1869</v>
      </c>
      <c r="H892">
        <v>-8075.2</v>
      </c>
    </row>
    <row r="893" spans="7:8" x14ac:dyDescent="0.15">
      <c r="G893" t="s">
        <v>1870</v>
      </c>
      <c r="H893">
        <v>-8420.7999999999993</v>
      </c>
    </row>
    <row r="894" spans="7:8" x14ac:dyDescent="0.15">
      <c r="G894" t="s">
        <v>1871</v>
      </c>
      <c r="H894">
        <v>-8780.7999999999993</v>
      </c>
    </row>
    <row r="895" spans="7:8" x14ac:dyDescent="0.15">
      <c r="G895" t="s">
        <v>1872</v>
      </c>
      <c r="H895">
        <v>-8600.7999999999993</v>
      </c>
    </row>
    <row r="896" spans="7:8" x14ac:dyDescent="0.15">
      <c r="G896" t="s">
        <v>1873</v>
      </c>
      <c r="H896">
        <v>-8400.7999999999993</v>
      </c>
    </row>
    <row r="897" spans="7:8" x14ac:dyDescent="0.15">
      <c r="G897" t="s">
        <v>1874</v>
      </c>
      <c r="H897">
        <v>-8476.4</v>
      </c>
    </row>
    <row r="898" spans="7:8" x14ac:dyDescent="0.15">
      <c r="G898" t="s">
        <v>1875</v>
      </c>
      <c r="H898">
        <v>-9216.4</v>
      </c>
    </row>
    <row r="899" spans="7:8" x14ac:dyDescent="0.15">
      <c r="G899" t="s">
        <v>1876</v>
      </c>
      <c r="H899">
        <v>-9096.4</v>
      </c>
    </row>
    <row r="900" spans="7:8" x14ac:dyDescent="0.15">
      <c r="G900" t="s">
        <v>1877</v>
      </c>
      <c r="H900">
        <v>-9216.4</v>
      </c>
    </row>
    <row r="901" spans="7:8" x14ac:dyDescent="0.15">
      <c r="G901" t="s">
        <v>1878</v>
      </c>
      <c r="H901">
        <v>-9066.4</v>
      </c>
    </row>
    <row r="902" spans="7:8" x14ac:dyDescent="0.15">
      <c r="G902" t="s">
        <v>1879</v>
      </c>
      <c r="H902">
        <v>-9156.4</v>
      </c>
    </row>
    <row r="903" spans="7:8" x14ac:dyDescent="0.15">
      <c r="G903" t="s">
        <v>1880</v>
      </c>
      <c r="H903">
        <v>-8876.4</v>
      </c>
    </row>
    <row r="904" spans="7:8" x14ac:dyDescent="0.15">
      <c r="G904" t="s">
        <v>1881</v>
      </c>
      <c r="H904">
        <v>-9052</v>
      </c>
    </row>
    <row r="905" spans="7:8" x14ac:dyDescent="0.15">
      <c r="G905" t="s">
        <v>1882</v>
      </c>
      <c r="H905">
        <v>-9312</v>
      </c>
    </row>
    <row r="906" spans="7:8" x14ac:dyDescent="0.15">
      <c r="G906" t="s">
        <v>1883</v>
      </c>
      <c r="H906">
        <v>-9092</v>
      </c>
    </row>
    <row r="907" spans="7:8" x14ac:dyDescent="0.15">
      <c r="G907" t="s">
        <v>1884</v>
      </c>
      <c r="H907">
        <v>-8992</v>
      </c>
    </row>
    <row r="908" spans="7:8" x14ac:dyDescent="0.15">
      <c r="G908" t="s">
        <v>1885</v>
      </c>
      <c r="H908">
        <v>-8602</v>
      </c>
    </row>
    <row r="909" spans="7:8" x14ac:dyDescent="0.15">
      <c r="G909" t="s">
        <v>1886</v>
      </c>
      <c r="H909">
        <v>-8392</v>
      </c>
    </row>
    <row r="910" spans="7:8" x14ac:dyDescent="0.15">
      <c r="G910" t="s">
        <v>1887</v>
      </c>
      <c r="H910">
        <v>-8272</v>
      </c>
    </row>
    <row r="911" spans="7:8" x14ac:dyDescent="0.15">
      <c r="G911" t="s">
        <v>1888</v>
      </c>
      <c r="H911">
        <v>-8357.6</v>
      </c>
    </row>
    <row r="912" spans="7:8" x14ac:dyDescent="0.15">
      <c r="G912" t="s">
        <v>1889</v>
      </c>
      <c r="H912">
        <v>-8197.6</v>
      </c>
    </row>
    <row r="913" spans="7:8" x14ac:dyDescent="0.15">
      <c r="G913" t="s">
        <v>1890</v>
      </c>
      <c r="H913">
        <v>-8277.6</v>
      </c>
    </row>
    <row r="914" spans="7:8" x14ac:dyDescent="0.15">
      <c r="G914" t="s">
        <v>1891</v>
      </c>
      <c r="H914">
        <v>-8317.6</v>
      </c>
    </row>
    <row r="915" spans="7:8" x14ac:dyDescent="0.15">
      <c r="G915" t="s">
        <v>1892</v>
      </c>
      <c r="H915">
        <v>-8703.2000000000007</v>
      </c>
    </row>
    <row r="916" spans="7:8" x14ac:dyDescent="0.15">
      <c r="G916" t="s">
        <v>1893</v>
      </c>
      <c r="H916">
        <v>-8893.2000000000007</v>
      </c>
    </row>
    <row r="917" spans="7:8" x14ac:dyDescent="0.15">
      <c r="G917" t="s">
        <v>1894</v>
      </c>
      <c r="H917">
        <v>-8523.2000000000007</v>
      </c>
    </row>
    <row r="918" spans="7:8" x14ac:dyDescent="0.15">
      <c r="G918" t="s">
        <v>1895</v>
      </c>
      <c r="H918">
        <v>-8523.2000000000007</v>
      </c>
    </row>
    <row r="919" spans="7:8" x14ac:dyDescent="0.15">
      <c r="G919" t="s">
        <v>994</v>
      </c>
      <c r="H919">
        <v>-8506</v>
      </c>
    </row>
    <row r="920" spans="7:8" x14ac:dyDescent="0.15">
      <c r="G920" t="s">
        <v>994</v>
      </c>
      <c r="H920">
        <v>-8506</v>
      </c>
    </row>
    <row r="921" spans="7:8" x14ac:dyDescent="0.15">
      <c r="G921" t="s">
        <v>1896</v>
      </c>
      <c r="H921">
        <v>-8506</v>
      </c>
    </row>
    <row r="922" spans="7:8" x14ac:dyDescent="0.15">
      <c r="G922" t="s">
        <v>1897</v>
      </c>
      <c r="H922">
        <v>-8506</v>
      </c>
    </row>
    <row r="923" spans="7:8" x14ac:dyDescent="0.15">
      <c r="G923" t="s">
        <v>1898</v>
      </c>
      <c r="H923">
        <v>-8506</v>
      </c>
    </row>
    <row r="924" spans="7:8" x14ac:dyDescent="0.15">
      <c r="G924" t="s">
        <v>1899</v>
      </c>
      <c r="H924">
        <v>-8506</v>
      </c>
    </row>
    <row r="925" spans="7:8" x14ac:dyDescent="0.15">
      <c r="G925" t="s">
        <v>1900</v>
      </c>
      <c r="H925">
        <v>-8506</v>
      </c>
    </row>
    <row r="926" spans="7:8" x14ac:dyDescent="0.15">
      <c r="G926" t="s">
        <v>1901</v>
      </c>
      <c r="H926">
        <v>-8671.6</v>
      </c>
    </row>
    <row r="927" spans="7:8" x14ac:dyDescent="0.15">
      <c r="G927" t="s">
        <v>1902</v>
      </c>
      <c r="H927">
        <v>-8787.2000000000007</v>
      </c>
    </row>
    <row r="928" spans="7:8" x14ac:dyDescent="0.15">
      <c r="G928" t="s">
        <v>1903</v>
      </c>
      <c r="H928">
        <v>-8680</v>
      </c>
    </row>
    <row r="929" spans="7:8" x14ac:dyDescent="0.15">
      <c r="G929" t="s">
        <v>1904</v>
      </c>
      <c r="H929">
        <v>-8090</v>
      </c>
    </row>
    <row r="930" spans="7:8" x14ac:dyDescent="0.15">
      <c r="G930" t="s">
        <v>1905</v>
      </c>
      <c r="H930">
        <v>-8405.6</v>
      </c>
    </row>
    <row r="931" spans="7:8" x14ac:dyDescent="0.15">
      <c r="G931" t="s">
        <v>1906</v>
      </c>
      <c r="H931">
        <v>-8535.6</v>
      </c>
    </row>
    <row r="932" spans="7:8" x14ac:dyDescent="0.15">
      <c r="G932" t="s">
        <v>1907</v>
      </c>
      <c r="H932">
        <v>-8355.6</v>
      </c>
    </row>
    <row r="933" spans="7:8" x14ac:dyDescent="0.15">
      <c r="G933" t="s">
        <v>1908</v>
      </c>
      <c r="H933">
        <v>-7975.6</v>
      </c>
    </row>
    <row r="934" spans="7:8" x14ac:dyDescent="0.15">
      <c r="G934" t="s">
        <v>1909</v>
      </c>
      <c r="H934">
        <v>-8171.2</v>
      </c>
    </row>
    <row r="935" spans="7:8" x14ac:dyDescent="0.15">
      <c r="G935" t="s">
        <v>1910</v>
      </c>
      <c r="H935">
        <v>-8046.8</v>
      </c>
    </row>
    <row r="936" spans="7:8" x14ac:dyDescent="0.15">
      <c r="G936" t="s">
        <v>1911</v>
      </c>
      <c r="H936">
        <v>-7416.8</v>
      </c>
    </row>
    <row r="937" spans="7:8" x14ac:dyDescent="0.15">
      <c r="G937" t="s">
        <v>1912</v>
      </c>
      <c r="H937">
        <v>-7176.8</v>
      </c>
    </row>
    <row r="938" spans="7:8" x14ac:dyDescent="0.15">
      <c r="G938" t="s">
        <v>1913</v>
      </c>
      <c r="H938">
        <v>-7472.4</v>
      </c>
    </row>
    <row r="939" spans="7:8" x14ac:dyDescent="0.15">
      <c r="G939" t="s">
        <v>1914</v>
      </c>
      <c r="H939">
        <v>-7928</v>
      </c>
    </row>
    <row r="940" spans="7:8" x14ac:dyDescent="0.15">
      <c r="G940" t="s">
        <v>1915</v>
      </c>
      <c r="H940">
        <v>-8253.6</v>
      </c>
    </row>
    <row r="941" spans="7:8" x14ac:dyDescent="0.15">
      <c r="G941" t="s">
        <v>1916</v>
      </c>
      <c r="H941">
        <v>-8539.2000000000007</v>
      </c>
    </row>
    <row r="942" spans="7:8" x14ac:dyDescent="0.15">
      <c r="G942" t="s">
        <v>1917</v>
      </c>
      <c r="H942">
        <v>-8669.2000000000007</v>
      </c>
    </row>
    <row r="943" spans="7:8" x14ac:dyDescent="0.15">
      <c r="G943" t="s">
        <v>1918</v>
      </c>
      <c r="H943">
        <v>-8984.7999999999993</v>
      </c>
    </row>
    <row r="944" spans="7:8" x14ac:dyDescent="0.15">
      <c r="G944" t="s">
        <v>1919</v>
      </c>
      <c r="H944">
        <v>-9290.4</v>
      </c>
    </row>
    <row r="945" spans="7:8" x14ac:dyDescent="0.15">
      <c r="G945" t="s">
        <v>1920</v>
      </c>
      <c r="H945">
        <v>-9326</v>
      </c>
    </row>
    <row r="946" spans="7:8" x14ac:dyDescent="0.15">
      <c r="G946" t="s">
        <v>1921</v>
      </c>
      <c r="H946">
        <v>-9276</v>
      </c>
    </row>
    <row r="947" spans="7:8" x14ac:dyDescent="0.15">
      <c r="G947" t="s">
        <v>1922</v>
      </c>
      <c r="H947">
        <v>-9096</v>
      </c>
    </row>
    <row r="948" spans="7:8" x14ac:dyDescent="0.15">
      <c r="G948" t="s">
        <v>1923</v>
      </c>
      <c r="H948">
        <v>-9301.6</v>
      </c>
    </row>
    <row r="949" spans="7:8" x14ac:dyDescent="0.15">
      <c r="G949" t="s">
        <v>1924</v>
      </c>
      <c r="H949">
        <v>-9257.2000000000007</v>
      </c>
    </row>
    <row r="950" spans="7:8" x14ac:dyDescent="0.15">
      <c r="G950" t="s">
        <v>1925</v>
      </c>
      <c r="H950">
        <v>-9272.7999999999993</v>
      </c>
    </row>
    <row r="951" spans="7:8" x14ac:dyDescent="0.15">
      <c r="G951" t="s">
        <v>1926</v>
      </c>
      <c r="H951">
        <v>-9428.4</v>
      </c>
    </row>
    <row r="952" spans="7:8" x14ac:dyDescent="0.15">
      <c r="G952" t="s">
        <v>1927</v>
      </c>
      <c r="H952">
        <v>-9384</v>
      </c>
    </row>
    <row r="953" spans="7:8" x14ac:dyDescent="0.15">
      <c r="G953" t="s">
        <v>1928</v>
      </c>
      <c r="H953">
        <v>-9344</v>
      </c>
    </row>
    <row r="954" spans="7:8" x14ac:dyDescent="0.15">
      <c r="G954" t="s">
        <v>1929</v>
      </c>
      <c r="H954">
        <v>-9244</v>
      </c>
    </row>
    <row r="955" spans="7:8" x14ac:dyDescent="0.15">
      <c r="G955" t="s">
        <v>1930</v>
      </c>
      <c r="H955">
        <v>-8974</v>
      </c>
    </row>
    <row r="956" spans="7:8" x14ac:dyDescent="0.15">
      <c r="G956" t="s">
        <v>1931</v>
      </c>
      <c r="H956">
        <v>-9059.6</v>
      </c>
    </row>
    <row r="957" spans="7:8" x14ac:dyDescent="0.15">
      <c r="G957" t="s">
        <v>1932</v>
      </c>
      <c r="H957">
        <v>-9178</v>
      </c>
    </row>
    <row r="958" spans="7:8" x14ac:dyDescent="0.15">
      <c r="G958" t="s">
        <v>1933</v>
      </c>
      <c r="H958">
        <v>-9240.7999999999993</v>
      </c>
    </row>
    <row r="959" spans="7:8" x14ac:dyDescent="0.15">
      <c r="G959" t="s">
        <v>1934</v>
      </c>
      <c r="H959">
        <v>-9326.4</v>
      </c>
    </row>
    <row r="960" spans="7:8" x14ac:dyDescent="0.15">
      <c r="G960" t="s">
        <v>1935</v>
      </c>
      <c r="H960">
        <v>-9166.4</v>
      </c>
    </row>
    <row r="961" spans="7:8" x14ac:dyDescent="0.15">
      <c r="G961" t="s">
        <v>1936</v>
      </c>
      <c r="H961">
        <v>-9056.4</v>
      </c>
    </row>
    <row r="962" spans="7:8" x14ac:dyDescent="0.15">
      <c r="G962" t="s">
        <v>1937</v>
      </c>
      <c r="H962">
        <v>-9242</v>
      </c>
    </row>
    <row r="963" spans="7:8" x14ac:dyDescent="0.15">
      <c r="G963" t="s">
        <v>1938</v>
      </c>
      <c r="H963">
        <v>-8652</v>
      </c>
    </row>
    <row r="964" spans="7:8" x14ac:dyDescent="0.15">
      <c r="G964" t="s">
        <v>1939</v>
      </c>
      <c r="H964">
        <v>-8882</v>
      </c>
    </row>
    <row r="965" spans="7:8" x14ac:dyDescent="0.15">
      <c r="G965" t="s">
        <v>1940</v>
      </c>
      <c r="H965">
        <v>-8682</v>
      </c>
    </row>
    <row r="966" spans="7:8" x14ac:dyDescent="0.15">
      <c r="G966" t="s">
        <v>1941</v>
      </c>
      <c r="H966">
        <v>-8627.6</v>
      </c>
    </row>
    <row r="967" spans="7:8" x14ac:dyDescent="0.15">
      <c r="G967" t="s">
        <v>1942</v>
      </c>
      <c r="H967">
        <v>-8697.6</v>
      </c>
    </row>
    <row r="968" spans="7:8" x14ac:dyDescent="0.15">
      <c r="G968" t="s">
        <v>1943</v>
      </c>
      <c r="H968">
        <v>-8637.6</v>
      </c>
    </row>
    <row r="969" spans="7:8" x14ac:dyDescent="0.15">
      <c r="G969" t="s">
        <v>1944</v>
      </c>
      <c r="H969">
        <v>-8983.2000000000007</v>
      </c>
    </row>
    <row r="970" spans="7:8" x14ac:dyDescent="0.15">
      <c r="G970" t="s">
        <v>1945</v>
      </c>
      <c r="H970">
        <v>-8878.7999999999993</v>
      </c>
    </row>
    <row r="971" spans="7:8" x14ac:dyDescent="0.15">
      <c r="G971" t="s">
        <v>1946</v>
      </c>
      <c r="H971">
        <v>-8990</v>
      </c>
    </row>
    <row r="972" spans="7:8" x14ac:dyDescent="0.15">
      <c r="G972" t="s">
        <v>1947</v>
      </c>
      <c r="H972">
        <v>-8930</v>
      </c>
    </row>
    <row r="973" spans="7:8" x14ac:dyDescent="0.15">
      <c r="G973" t="s">
        <v>1948</v>
      </c>
      <c r="H973">
        <v>-8580</v>
      </c>
    </row>
    <row r="974" spans="7:8" x14ac:dyDescent="0.15">
      <c r="G974" t="s">
        <v>1949</v>
      </c>
      <c r="H974">
        <v>-8190</v>
      </c>
    </row>
    <row r="975" spans="7:8" x14ac:dyDescent="0.15">
      <c r="G975" t="s">
        <v>1950</v>
      </c>
      <c r="H975">
        <v>-8160</v>
      </c>
    </row>
    <row r="976" spans="7:8" x14ac:dyDescent="0.15">
      <c r="G976" t="s">
        <v>1951</v>
      </c>
      <c r="H976">
        <v>-8360</v>
      </c>
    </row>
    <row r="977" spans="7:8" x14ac:dyDescent="0.15">
      <c r="G977" t="s">
        <v>1952</v>
      </c>
      <c r="H977">
        <v>-8708.4</v>
      </c>
    </row>
    <row r="978" spans="7:8" x14ac:dyDescent="0.15">
      <c r="G978" t="s">
        <v>996</v>
      </c>
      <c r="H978">
        <v>-8694</v>
      </c>
    </row>
    <row r="979" spans="7:8" x14ac:dyDescent="0.15">
      <c r="G979" t="s">
        <v>996</v>
      </c>
      <c r="H979">
        <v>-8694</v>
      </c>
    </row>
    <row r="980" spans="7:8" x14ac:dyDescent="0.15">
      <c r="G980" t="s">
        <v>1953</v>
      </c>
      <c r="H980">
        <v>-8694</v>
      </c>
    </row>
    <row r="981" spans="7:8" x14ac:dyDescent="0.15">
      <c r="G981" t="s">
        <v>1954</v>
      </c>
      <c r="H981">
        <v>-8694</v>
      </c>
    </row>
    <row r="982" spans="7:8" x14ac:dyDescent="0.15">
      <c r="G982" t="s">
        <v>1955</v>
      </c>
      <c r="H982">
        <v>-8694</v>
      </c>
    </row>
    <row r="983" spans="7:8" x14ac:dyDescent="0.15">
      <c r="G983" t="s">
        <v>1956</v>
      </c>
      <c r="H983">
        <v>-8694</v>
      </c>
    </row>
    <row r="984" spans="7:8" x14ac:dyDescent="0.15">
      <c r="G984" t="s">
        <v>1957</v>
      </c>
      <c r="H984">
        <v>-8694</v>
      </c>
    </row>
    <row r="985" spans="7:8" x14ac:dyDescent="0.15">
      <c r="G985" t="s">
        <v>1958</v>
      </c>
      <c r="H985">
        <v>-8726.7999999999993</v>
      </c>
    </row>
    <row r="986" spans="7:8" x14ac:dyDescent="0.15">
      <c r="G986" t="s">
        <v>1959</v>
      </c>
      <c r="H986">
        <v>-8152.4</v>
      </c>
    </row>
    <row r="987" spans="7:8" x14ac:dyDescent="0.15">
      <c r="G987" t="s">
        <v>1960</v>
      </c>
      <c r="H987">
        <v>-7962.4</v>
      </c>
    </row>
    <row r="988" spans="7:8" x14ac:dyDescent="0.15">
      <c r="G988" t="s">
        <v>1961</v>
      </c>
      <c r="H988">
        <v>-7932.4</v>
      </c>
    </row>
    <row r="989" spans="7:8" x14ac:dyDescent="0.15">
      <c r="G989" t="s">
        <v>1962</v>
      </c>
      <c r="H989">
        <v>-7682.4</v>
      </c>
    </row>
    <row r="990" spans="7:8" x14ac:dyDescent="0.15">
      <c r="G990" t="s">
        <v>1963</v>
      </c>
      <c r="H990">
        <v>-7732.4</v>
      </c>
    </row>
    <row r="991" spans="7:8" x14ac:dyDescent="0.15">
      <c r="G991" t="s">
        <v>1964</v>
      </c>
      <c r="H991">
        <v>-7712.4</v>
      </c>
    </row>
    <row r="992" spans="7:8" x14ac:dyDescent="0.15">
      <c r="G992" t="s">
        <v>1965</v>
      </c>
      <c r="H992">
        <v>-7952.4</v>
      </c>
    </row>
    <row r="993" spans="7:8" x14ac:dyDescent="0.15">
      <c r="G993" t="s">
        <v>1966</v>
      </c>
      <c r="H993">
        <v>-7742.4</v>
      </c>
    </row>
    <row r="994" spans="7:8" x14ac:dyDescent="0.15">
      <c r="G994" t="s">
        <v>1967</v>
      </c>
      <c r="H994">
        <v>-7922.4</v>
      </c>
    </row>
    <row r="995" spans="7:8" x14ac:dyDescent="0.15">
      <c r="G995" t="s">
        <v>1968</v>
      </c>
      <c r="H995">
        <v>-7752.4</v>
      </c>
    </row>
    <row r="996" spans="7:8" x14ac:dyDescent="0.15">
      <c r="G996" t="s">
        <v>1969</v>
      </c>
      <c r="H996">
        <v>-7872.4</v>
      </c>
    </row>
    <row r="997" spans="7:8" x14ac:dyDescent="0.15">
      <c r="G997" t="s">
        <v>1970</v>
      </c>
      <c r="H997">
        <v>-7652.4</v>
      </c>
    </row>
    <row r="998" spans="7:8" x14ac:dyDescent="0.15">
      <c r="G998" t="s">
        <v>1971</v>
      </c>
      <c r="H998">
        <v>-7342.4</v>
      </c>
    </row>
    <row r="999" spans="7:8" x14ac:dyDescent="0.15">
      <c r="G999" t="s">
        <v>1972</v>
      </c>
      <c r="H999">
        <v>-7522.4</v>
      </c>
    </row>
    <row r="1000" spans="7:8" x14ac:dyDescent="0.15">
      <c r="G1000" t="s">
        <v>1973</v>
      </c>
      <c r="H1000">
        <v>-6992.4</v>
      </c>
    </row>
    <row r="1001" spans="7:8" x14ac:dyDescent="0.15">
      <c r="G1001" t="s">
        <v>1974</v>
      </c>
      <c r="H1001">
        <v>-6952.4</v>
      </c>
    </row>
    <row r="1002" spans="7:8" x14ac:dyDescent="0.15">
      <c r="G1002" t="s">
        <v>1975</v>
      </c>
      <c r="H1002">
        <v>-6462.4</v>
      </c>
    </row>
    <row r="1003" spans="7:8" x14ac:dyDescent="0.15">
      <c r="G1003" t="s">
        <v>1976</v>
      </c>
      <c r="H1003">
        <v>-6722.4</v>
      </c>
    </row>
    <row r="1004" spans="7:8" x14ac:dyDescent="0.15">
      <c r="G1004" t="s">
        <v>1977</v>
      </c>
      <c r="H1004">
        <v>-6092.4</v>
      </c>
    </row>
    <row r="1005" spans="7:8" x14ac:dyDescent="0.15">
      <c r="G1005" t="s">
        <v>1978</v>
      </c>
      <c r="H1005">
        <v>-5152.3999999999996</v>
      </c>
    </row>
    <row r="1006" spans="7:8" x14ac:dyDescent="0.15">
      <c r="G1006" t="s">
        <v>1979</v>
      </c>
      <c r="H1006">
        <v>-5122.3999999999996</v>
      </c>
    </row>
    <row r="1007" spans="7:8" x14ac:dyDescent="0.15">
      <c r="G1007" t="s">
        <v>1980</v>
      </c>
      <c r="H1007">
        <v>-4302.3999999999996</v>
      </c>
    </row>
    <row r="1008" spans="7:8" x14ac:dyDescent="0.15">
      <c r="G1008" t="s">
        <v>1981</v>
      </c>
      <c r="H1008">
        <v>-4672.3999999999996</v>
      </c>
    </row>
    <row r="1009" spans="7:8" x14ac:dyDescent="0.15">
      <c r="G1009" t="s">
        <v>1982</v>
      </c>
      <c r="H1009">
        <v>-4402.3999999999996</v>
      </c>
    </row>
    <row r="1010" spans="7:8" x14ac:dyDescent="0.15">
      <c r="G1010" t="s">
        <v>1983</v>
      </c>
      <c r="H1010">
        <v>-5008</v>
      </c>
    </row>
    <row r="1011" spans="7:8" x14ac:dyDescent="0.15">
      <c r="G1011" t="s">
        <v>1984</v>
      </c>
      <c r="H1011">
        <v>-5283.6</v>
      </c>
    </row>
    <row r="1012" spans="7:8" x14ac:dyDescent="0.15">
      <c r="G1012" t="s">
        <v>1985</v>
      </c>
      <c r="H1012">
        <v>-4703.6000000000004</v>
      </c>
    </row>
    <row r="1013" spans="7:8" x14ac:dyDescent="0.15">
      <c r="G1013" t="s">
        <v>1986</v>
      </c>
      <c r="H1013">
        <v>-5063.6000000000004</v>
      </c>
    </row>
    <row r="1014" spans="7:8" x14ac:dyDescent="0.15">
      <c r="G1014" t="s">
        <v>1987</v>
      </c>
      <c r="H1014">
        <v>-4983.6000000000004</v>
      </c>
    </row>
    <row r="1015" spans="7:8" x14ac:dyDescent="0.15">
      <c r="G1015" t="s">
        <v>1988</v>
      </c>
      <c r="H1015">
        <v>-5243.6</v>
      </c>
    </row>
    <row r="1016" spans="7:8" x14ac:dyDescent="0.15">
      <c r="G1016" t="s">
        <v>1989</v>
      </c>
      <c r="H1016">
        <v>-5363.6</v>
      </c>
    </row>
    <row r="1017" spans="7:8" x14ac:dyDescent="0.15">
      <c r="G1017" t="s">
        <v>1990</v>
      </c>
      <c r="H1017">
        <v>-5719.2</v>
      </c>
    </row>
    <row r="1018" spans="7:8" x14ac:dyDescent="0.15">
      <c r="G1018" t="s">
        <v>1991</v>
      </c>
      <c r="H1018">
        <v>-5859.2</v>
      </c>
    </row>
    <row r="1019" spans="7:8" x14ac:dyDescent="0.15">
      <c r="G1019" t="s">
        <v>1992</v>
      </c>
      <c r="H1019">
        <v>-6059.2</v>
      </c>
    </row>
    <row r="1020" spans="7:8" x14ac:dyDescent="0.15">
      <c r="G1020" t="s">
        <v>1993</v>
      </c>
      <c r="H1020">
        <v>-6274.8</v>
      </c>
    </row>
    <row r="1021" spans="7:8" x14ac:dyDescent="0.15">
      <c r="G1021" t="s">
        <v>1994</v>
      </c>
      <c r="H1021">
        <v>-6850.4</v>
      </c>
    </row>
    <row r="1022" spans="7:8" x14ac:dyDescent="0.15">
      <c r="G1022" t="s">
        <v>1995</v>
      </c>
      <c r="H1022">
        <v>-6690.4</v>
      </c>
    </row>
    <row r="1023" spans="7:8" x14ac:dyDescent="0.15">
      <c r="G1023" t="s">
        <v>1996</v>
      </c>
      <c r="H1023">
        <v>-6476</v>
      </c>
    </row>
    <row r="1024" spans="7:8" x14ac:dyDescent="0.15">
      <c r="G1024" t="s">
        <v>1997</v>
      </c>
      <c r="H1024">
        <v>-6446</v>
      </c>
    </row>
    <row r="1025" spans="7:8" x14ac:dyDescent="0.15">
      <c r="G1025" t="s">
        <v>1998</v>
      </c>
      <c r="H1025">
        <v>-6631.6</v>
      </c>
    </row>
    <row r="1026" spans="7:8" x14ac:dyDescent="0.15">
      <c r="G1026" t="s">
        <v>1999</v>
      </c>
      <c r="H1026">
        <v>-6501.6</v>
      </c>
    </row>
    <row r="1027" spans="7:8" x14ac:dyDescent="0.15">
      <c r="G1027" t="s">
        <v>2000</v>
      </c>
      <c r="H1027">
        <v>-6747.2</v>
      </c>
    </row>
    <row r="1028" spans="7:8" x14ac:dyDescent="0.15">
      <c r="G1028" t="s">
        <v>2001</v>
      </c>
      <c r="H1028">
        <v>-6217.2</v>
      </c>
    </row>
    <row r="1029" spans="7:8" x14ac:dyDescent="0.15">
      <c r="G1029" t="s">
        <v>2002</v>
      </c>
      <c r="H1029">
        <v>-6497.2</v>
      </c>
    </row>
    <row r="1030" spans="7:8" x14ac:dyDescent="0.15">
      <c r="G1030" t="s">
        <v>2003</v>
      </c>
      <c r="H1030">
        <v>-6597.2</v>
      </c>
    </row>
    <row r="1031" spans="7:8" x14ac:dyDescent="0.15">
      <c r="G1031" t="s">
        <v>2004</v>
      </c>
      <c r="H1031">
        <v>-7492.8</v>
      </c>
    </row>
    <row r="1032" spans="7:8" x14ac:dyDescent="0.15">
      <c r="G1032" t="s">
        <v>2005</v>
      </c>
      <c r="H1032">
        <v>-7438.4</v>
      </c>
    </row>
    <row r="1033" spans="7:8" x14ac:dyDescent="0.15">
      <c r="G1033" t="s">
        <v>2006</v>
      </c>
      <c r="H1033">
        <v>-7298.4</v>
      </c>
    </row>
    <row r="1034" spans="7:8" x14ac:dyDescent="0.15">
      <c r="G1034" t="s">
        <v>2007</v>
      </c>
      <c r="H1034">
        <v>-8584</v>
      </c>
    </row>
    <row r="1035" spans="7:8" x14ac:dyDescent="0.15">
      <c r="G1035" t="s">
        <v>2008</v>
      </c>
      <c r="H1035">
        <v>-8859.6</v>
      </c>
    </row>
    <row r="1036" spans="7:8" x14ac:dyDescent="0.15">
      <c r="G1036" t="s">
        <v>2009</v>
      </c>
      <c r="H1036">
        <v>-8749.6</v>
      </c>
    </row>
    <row r="1037" spans="7:8" x14ac:dyDescent="0.15">
      <c r="G1037" t="s">
        <v>2010</v>
      </c>
      <c r="H1037">
        <v>-8389.6</v>
      </c>
    </row>
    <row r="1038" spans="7:8" x14ac:dyDescent="0.15">
      <c r="G1038" t="s">
        <v>2011</v>
      </c>
      <c r="H1038">
        <v>-8662.4</v>
      </c>
    </row>
    <row r="1039" spans="7:8" x14ac:dyDescent="0.15">
      <c r="G1039" t="s">
        <v>2012</v>
      </c>
      <c r="H1039">
        <v>-8662.4</v>
      </c>
    </row>
    <row r="1040" spans="7:8" x14ac:dyDescent="0.15">
      <c r="G1040" t="s">
        <v>2013</v>
      </c>
      <c r="H1040">
        <v>-8662.4</v>
      </c>
    </row>
    <row r="1041" spans="7:8" x14ac:dyDescent="0.15">
      <c r="G1041" t="s">
        <v>2014</v>
      </c>
      <c r="H1041">
        <v>-8662.4</v>
      </c>
    </row>
    <row r="1042" spans="7:8" x14ac:dyDescent="0.15">
      <c r="G1042" t="s">
        <v>2015</v>
      </c>
      <c r="H1042">
        <v>-8662.4</v>
      </c>
    </row>
    <row r="1043" spans="7:8" x14ac:dyDescent="0.15">
      <c r="G1043" t="s">
        <v>2016</v>
      </c>
      <c r="H1043">
        <v>-8662.4</v>
      </c>
    </row>
    <row r="1044" spans="7:8" x14ac:dyDescent="0.15">
      <c r="G1044" t="s">
        <v>2017</v>
      </c>
      <c r="H1044">
        <v>-8662.4</v>
      </c>
    </row>
    <row r="1045" spans="7:8" x14ac:dyDescent="0.15">
      <c r="G1045" t="s">
        <v>2018</v>
      </c>
      <c r="H1045">
        <v>-9085.2000000000007</v>
      </c>
    </row>
    <row r="1046" spans="7:8" x14ac:dyDescent="0.15">
      <c r="G1046" t="s">
        <v>2019</v>
      </c>
      <c r="H1046">
        <v>-9275.2000000000007</v>
      </c>
    </row>
    <row r="1047" spans="7:8" x14ac:dyDescent="0.15">
      <c r="G1047" t="s">
        <v>2020</v>
      </c>
      <c r="H1047">
        <v>-9835.2000000000007</v>
      </c>
    </row>
    <row r="1048" spans="7:8" x14ac:dyDescent="0.15">
      <c r="G1048" t="s">
        <v>2021</v>
      </c>
      <c r="H1048">
        <v>-8915.2000000000007</v>
      </c>
    </row>
    <row r="1049" spans="7:8" x14ac:dyDescent="0.15">
      <c r="G1049" t="s">
        <v>2022</v>
      </c>
      <c r="H1049">
        <v>-7485.2</v>
      </c>
    </row>
    <row r="1050" spans="7:8" x14ac:dyDescent="0.15">
      <c r="G1050" t="s">
        <v>2023</v>
      </c>
      <c r="H1050">
        <v>-8650.7999999999993</v>
      </c>
    </row>
    <row r="1051" spans="7:8" x14ac:dyDescent="0.15">
      <c r="G1051" t="s">
        <v>2024</v>
      </c>
      <c r="H1051">
        <v>-8480.7999999999993</v>
      </c>
    </row>
    <row r="1052" spans="7:8" x14ac:dyDescent="0.15">
      <c r="G1052" t="s">
        <v>2025</v>
      </c>
      <c r="H1052">
        <v>-8920.7999999999993</v>
      </c>
    </row>
    <row r="1053" spans="7:8" x14ac:dyDescent="0.15">
      <c r="G1053" t="s">
        <v>2026</v>
      </c>
      <c r="H1053">
        <v>-9316.4</v>
      </c>
    </row>
    <row r="1054" spans="7:8" x14ac:dyDescent="0.15">
      <c r="G1054" t="s">
        <v>2027</v>
      </c>
      <c r="H1054">
        <v>-9126.4</v>
      </c>
    </row>
    <row r="1055" spans="7:8" x14ac:dyDescent="0.15">
      <c r="G1055" t="s">
        <v>2028</v>
      </c>
      <c r="H1055">
        <v>-11036.4</v>
      </c>
    </row>
    <row r="1056" spans="7:8" x14ac:dyDescent="0.15">
      <c r="G1056" t="s">
        <v>2029</v>
      </c>
      <c r="H1056">
        <v>-11376.4</v>
      </c>
    </row>
    <row r="1057" spans="7:8" x14ac:dyDescent="0.15">
      <c r="G1057" t="s">
        <v>2030</v>
      </c>
      <c r="H1057">
        <v>-11592</v>
      </c>
    </row>
    <row r="1058" spans="7:8" x14ac:dyDescent="0.15">
      <c r="G1058" t="s">
        <v>2031</v>
      </c>
      <c r="H1058">
        <v>-12110.4</v>
      </c>
    </row>
    <row r="1059" spans="7:8" x14ac:dyDescent="0.15">
      <c r="G1059" t="s">
        <v>2032</v>
      </c>
      <c r="H1059">
        <v>-11883.2</v>
      </c>
    </row>
    <row r="1060" spans="7:8" x14ac:dyDescent="0.15">
      <c r="G1060" t="s">
        <v>2033</v>
      </c>
      <c r="H1060">
        <v>-11933.2</v>
      </c>
    </row>
    <row r="1061" spans="7:8" x14ac:dyDescent="0.15">
      <c r="G1061" t="s">
        <v>2034</v>
      </c>
      <c r="H1061">
        <v>-12068.8</v>
      </c>
    </row>
    <row r="1062" spans="7:8" x14ac:dyDescent="0.15">
      <c r="G1062" t="s">
        <v>2035</v>
      </c>
      <c r="H1062">
        <v>-12174.4</v>
      </c>
    </row>
    <row r="1063" spans="7:8" x14ac:dyDescent="0.15">
      <c r="G1063" t="s">
        <v>2036</v>
      </c>
      <c r="H1063">
        <v>-12064.4</v>
      </c>
    </row>
    <row r="1064" spans="7:8" x14ac:dyDescent="0.15">
      <c r="G1064" t="s">
        <v>2037</v>
      </c>
      <c r="H1064">
        <v>-12264.4</v>
      </c>
    </row>
    <row r="1065" spans="7:8" x14ac:dyDescent="0.15">
      <c r="G1065" t="s">
        <v>2038</v>
      </c>
      <c r="H1065">
        <v>-12054.4</v>
      </c>
    </row>
    <row r="1066" spans="7:8" x14ac:dyDescent="0.15">
      <c r="G1066" t="s">
        <v>2039</v>
      </c>
      <c r="H1066">
        <v>-12380</v>
      </c>
    </row>
    <row r="1067" spans="7:8" x14ac:dyDescent="0.15">
      <c r="G1067" t="s">
        <v>2040</v>
      </c>
      <c r="H1067">
        <v>-12995.6</v>
      </c>
    </row>
    <row r="1068" spans="7:8" x14ac:dyDescent="0.15">
      <c r="G1068" t="s">
        <v>2041</v>
      </c>
      <c r="H1068">
        <v>-12671.2</v>
      </c>
    </row>
    <row r="1069" spans="7:8" x14ac:dyDescent="0.15">
      <c r="G1069" t="s">
        <v>2042</v>
      </c>
      <c r="H1069">
        <v>-12351.2</v>
      </c>
    </row>
    <row r="1070" spans="7:8" x14ac:dyDescent="0.15">
      <c r="G1070" t="s">
        <v>2043</v>
      </c>
      <c r="H1070">
        <v>-12619.6</v>
      </c>
    </row>
    <row r="1071" spans="7:8" x14ac:dyDescent="0.15">
      <c r="G1071" t="s">
        <v>2044</v>
      </c>
      <c r="H1071">
        <v>-12322.4</v>
      </c>
    </row>
    <row r="1072" spans="7:8" x14ac:dyDescent="0.15">
      <c r="G1072" t="s">
        <v>2045</v>
      </c>
      <c r="H1072">
        <v>-12572.4</v>
      </c>
    </row>
    <row r="1073" spans="7:8" x14ac:dyDescent="0.15">
      <c r="G1073" t="s">
        <v>2046</v>
      </c>
      <c r="H1073">
        <v>-12512.4</v>
      </c>
    </row>
    <row r="1074" spans="7:8" x14ac:dyDescent="0.15">
      <c r="G1074" t="s">
        <v>2047</v>
      </c>
      <c r="H1074">
        <v>-12242.4</v>
      </c>
    </row>
    <row r="1075" spans="7:8" x14ac:dyDescent="0.15">
      <c r="G1075" t="s">
        <v>2048</v>
      </c>
      <c r="H1075">
        <v>-11382.4</v>
      </c>
    </row>
    <row r="1076" spans="7:8" x14ac:dyDescent="0.15">
      <c r="G1076" t="s">
        <v>2049</v>
      </c>
      <c r="H1076">
        <v>-11122.4</v>
      </c>
    </row>
    <row r="1077" spans="7:8" x14ac:dyDescent="0.15">
      <c r="G1077" t="s">
        <v>2050</v>
      </c>
      <c r="H1077">
        <v>-11610.8</v>
      </c>
    </row>
    <row r="1078" spans="7:8" x14ac:dyDescent="0.15">
      <c r="G1078" t="s">
        <v>2051</v>
      </c>
      <c r="H1078">
        <v>-11273.6</v>
      </c>
    </row>
    <row r="1079" spans="7:8" x14ac:dyDescent="0.15">
      <c r="G1079" t="s">
        <v>2052</v>
      </c>
      <c r="H1079">
        <v>-11239.2</v>
      </c>
    </row>
    <row r="1080" spans="7:8" x14ac:dyDescent="0.15">
      <c r="G1080" t="s">
        <v>2053</v>
      </c>
      <c r="H1080">
        <v>-11344.8</v>
      </c>
    </row>
    <row r="1081" spans="7:8" x14ac:dyDescent="0.15">
      <c r="G1081" t="s">
        <v>2054</v>
      </c>
      <c r="H1081">
        <v>-10974.8</v>
      </c>
    </row>
    <row r="1082" spans="7:8" x14ac:dyDescent="0.15">
      <c r="G1082" t="s">
        <v>2055</v>
      </c>
      <c r="H1082">
        <v>-11390.4</v>
      </c>
    </row>
    <row r="1083" spans="7:8" x14ac:dyDescent="0.15">
      <c r="G1083" t="s">
        <v>2056</v>
      </c>
      <c r="H1083">
        <v>-11090.4</v>
      </c>
    </row>
    <row r="1084" spans="7:8" x14ac:dyDescent="0.15">
      <c r="G1084" t="s">
        <v>2057</v>
      </c>
      <c r="H1084">
        <v>-10986</v>
      </c>
    </row>
    <row r="1085" spans="7:8" x14ac:dyDescent="0.15">
      <c r="G1085" t="s">
        <v>2058</v>
      </c>
      <c r="H1085">
        <v>-10461.6</v>
      </c>
    </row>
    <row r="1086" spans="7:8" x14ac:dyDescent="0.15">
      <c r="G1086" t="s">
        <v>2059</v>
      </c>
      <c r="H1086">
        <v>-10741.6</v>
      </c>
    </row>
    <row r="1087" spans="7:8" x14ac:dyDescent="0.15">
      <c r="G1087" t="s">
        <v>2060</v>
      </c>
      <c r="H1087">
        <v>-11657.2</v>
      </c>
    </row>
    <row r="1088" spans="7:8" x14ac:dyDescent="0.15">
      <c r="G1088" t="s">
        <v>2061</v>
      </c>
      <c r="H1088">
        <v>-12422.8</v>
      </c>
    </row>
    <row r="1089" spans="7:8" x14ac:dyDescent="0.15">
      <c r="G1089" t="s">
        <v>2062</v>
      </c>
      <c r="H1089">
        <v>-11982.8</v>
      </c>
    </row>
    <row r="1090" spans="7:8" x14ac:dyDescent="0.15">
      <c r="G1090" t="s">
        <v>2063</v>
      </c>
      <c r="H1090">
        <v>-12438.4</v>
      </c>
    </row>
    <row r="1091" spans="7:8" x14ac:dyDescent="0.15">
      <c r="G1091" t="s">
        <v>2064</v>
      </c>
      <c r="H1091">
        <v>-12744</v>
      </c>
    </row>
    <row r="1092" spans="7:8" x14ac:dyDescent="0.15">
      <c r="G1092" t="s">
        <v>2065</v>
      </c>
      <c r="H1092">
        <v>-12469.6</v>
      </c>
    </row>
    <row r="1093" spans="7:8" x14ac:dyDescent="0.15">
      <c r="G1093" t="s">
        <v>2066</v>
      </c>
      <c r="H1093">
        <v>-13808</v>
      </c>
    </row>
    <row r="1094" spans="7:8" x14ac:dyDescent="0.15">
      <c r="G1094" t="s">
        <v>2067</v>
      </c>
      <c r="H1094">
        <v>-14313.6</v>
      </c>
    </row>
    <row r="1095" spans="7:8" x14ac:dyDescent="0.15">
      <c r="G1095" t="s">
        <v>2068</v>
      </c>
      <c r="H1095">
        <v>-14056.4</v>
      </c>
    </row>
    <row r="1096" spans="7:8" x14ac:dyDescent="0.15">
      <c r="G1096" t="s">
        <v>2069</v>
      </c>
      <c r="H1096">
        <v>-14602</v>
      </c>
    </row>
    <row r="1097" spans="7:8" x14ac:dyDescent="0.15">
      <c r="G1097" t="s">
        <v>2070</v>
      </c>
      <c r="H1097">
        <v>-14392</v>
      </c>
    </row>
    <row r="1098" spans="7:8" x14ac:dyDescent="0.15">
      <c r="G1098" t="s">
        <v>2071</v>
      </c>
      <c r="H1098">
        <v>-15240.4</v>
      </c>
    </row>
    <row r="1099" spans="7:8" x14ac:dyDescent="0.15">
      <c r="G1099" t="s">
        <v>2072</v>
      </c>
      <c r="H1099">
        <v>-15240.4</v>
      </c>
    </row>
    <row r="1100" spans="7:8" x14ac:dyDescent="0.15">
      <c r="G1100" t="s">
        <v>2073</v>
      </c>
      <c r="H1100">
        <v>-15240.4</v>
      </c>
    </row>
    <row r="1101" spans="7:8" x14ac:dyDescent="0.15">
      <c r="G1101" t="s">
        <v>2074</v>
      </c>
      <c r="H1101">
        <v>-15240.4</v>
      </c>
    </row>
    <row r="1102" spans="7:8" x14ac:dyDescent="0.15">
      <c r="G1102" t="s">
        <v>2075</v>
      </c>
      <c r="H1102">
        <v>-15240.4</v>
      </c>
    </row>
    <row r="1103" spans="7:8" x14ac:dyDescent="0.15">
      <c r="G1103" t="s">
        <v>2076</v>
      </c>
      <c r="H1103">
        <v>-15240.4</v>
      </c>
    </row>
    <row r="1104" spans="7:8" x14ac:dyDescent="0.15">
      <c r="G1104" t="s">
        <v>2077</v>
      </c>
      <c r="H1104">
        <v>-15240.4</v>
      </c>
    </row>
    <row r="1105" spans="7:8" x14ac:dyDescent="0.15">
      <c r="G1105" t="s">
        <v>2078</v>
      </c>
      <c r="H1105">
        <v>-14963.2</v>
      </c>
    </row>
    <row r="1106" spans="7:8" x14ac:dyDescent="0.15">
      <c r="G1106" t="s">
        <v>2079</v>
      </c>
      <c r="H1106">
        <v>-14868.8</v>
      </c>
    </row>
    <row r="1107" spans="7:8" x14ac:dyDescent="0.15">
      <c r="G1107" t="s">
        <v>2080</v>
      </c>
      <c r="H1107">
        <v>-14508.8</v>
      </c>
    </row>
    <row r="1108" spans="7:8" x14ac:dyDescent="0.15">
      <c r="G1108" t="s">
        <v>2081</v>
      </c>
      <c r="H1108">
        <v>-14498.8</v>
      </c>
    </row>
    <row r="1109" spans="7:8" x14ac:dyDescent="0.15">
      <c r="G1109" t="s">
        <v>2082</v>
      </c>
      <c r="H1109">
        <v>-14078.8</v>
      </c>
    </row>
    <row r="1110" spans="7:8" x14ac:dyDescent="0.15">
      <c r="G1110" t="s">
        <v>2083</v>
      </c>
      <c r="H1110">
        <v>-14544.4</v>
      </c>
    </row>
    <row r="1111" spans="7:8" x14ac:dyDescent="0.15">
      <c r="G1111" t="s">
        <v>2084</v>
      </c>
      <c r="H1111">
        <v>-14410</v>
      </c>
    </row>
    <row r="1112" spans="7:8" x14ac:dyDescent="0.15">
      <c r="G1112" t="s">
        <v>2085</v>
      </c>
      <c r="H1112">
        <v>-14480</v>
      </c>
    </row>
    <row r="1113" spans="7:8" x14ac:dyDescent="0.15">
      <c r="G1113" t="s">
        <v>2086</v>
      </c>
      <c r="H1113">
        <v>-14310</v>
      </c>
    </row>
    <row r="1114" spans="7:8" x14ac:dyDescent="0.15">
      <c r="G1114" t="s">
        <v>2087</v>
      </c>
      <c r="H1114">
        <v>-14850</v>
      </c>
    </row>
    <row r="1115" spans="7:8" x14ac:dyDescent="0.15">
      <c r="G1115" t="s">
        <v>2088</v>
      </c>
      <c r="H1115">
        <v>-14960</v>
      </c>
    </row>
    <row r="1116" spans="7:8" x14ac:dyDescent="0.15">
      <c r="G1116" t="s">
        <v>2089</v>
      </c>
      <c r="H1116">
        <v>-14620</v>
      </c>
    </row>
    <row r="1117" spans="7:8" x14ac:dyDescent="0.15">
      <c r="G1117" t="s">
        <v>2090</v>
      </c>
      <c r="H1117">
        <v>-13600</v>
      </c>
    </row>
    <row r="1118" spans="7:8" x14ac:dyDescent="0.15">
      <c r="G1118" t="s">
        <v>2091</v>
      </c>
      <c r="H1118">
        <v>-13550</v>
      </c>
    </row>
    <row r="1119" spans="7:8" x14ac:dyDescent="0.15">
      <c r="G1119" t="s">
        <v>2092</v>
      </c>
      <c r="H1119">
        <v>-14110</v>
      </c>
    </row>
    <row r="1120" spans="7:8" x14ac:dyDescent="0.15">
      <c r="G1120" t="s">
        <v>2093</v>
      </c>
      <c r="H1120">
        <v>-13910</v>
      </c>
    </row>
    <row r="1121" spans="7:8" x14ac:dyDescent="0.15">
      <c r="G1121" t="s">
        <v>2094</v>
      </c>
      <c r="H1121">
        <v>-14340</v>
      </c>
    </row>
    <row r="1122" spans="7:8" x14ac:dyDescent="0.15">
      <c r="G1122" t="s">
        <v>2095</v>
      </c>
      <c r="H1122">
        <v>-14400</v>
      </c>
    </row>
    <row r="1123" spans="7:8" x14ac:dyDescent="0.15">
      <c r="G1123" t="s">
        <v>2096</v>
      </c>
      <c r="H1123">
        <v>-14665.6</v>
      </c>
    </row>
    <row r="1124" spans="7:8" x14ac:dyDescent="0.15">
      <c r="G1124" t="s">
        <v>2097</v>
      </c>
      <c r="H1124">
        <v>-14195.6</v>
      </c>
    </row>
    <row r="1125" spans="7:8" x14ac:dyDescent="0.15">
      <c r="G1125" t="s">
        <v>2098</v>
      </c>
      <c r="H1125">
        <v>-14501.2</v>
      </c>
    </row>
    <row r="1126" spans="7:8" x14ac:dyDescent="0.15">
      <c r="G1126" t="s">
        <v>2099</v>
      </c>
      <c r="H1126">
        <v>-14471.2</v>
      </c>
    </row>
    <row r="1127" spans="7:8" x14ac:dyDescent="0.15">
      <c r="G1127" t="s">
        <v>2100</v>
      </c>
      <c r="H1127">
        <v>-14901.2</v>
      </c>
    </row>
    <row r="1128" spans="7:8" x14ac:dyDescent="0.15">
      <c r="G1128" t="s">
        <v>2101</v>
      </c>
      <c r="H1128">
        <v>-14591.2</v>
      </c>
    </row>
    <row r="1129" spans="7:8" x14ac:dyDescent="0.15">
      <c r="G1129" t="s">
        <v>2102</v>
      </c>
      <c r="H1129">
        <v>-14601.2</v>
      </c>
    </row>
    <row r="1130" spans="7:8" x14ac:dyDescent="0.15">
      <c r="G1130" t="s">
        <v>2103</v>
      </c>
      <c r="H1130">
        <v>-15046.8</v>
      </c>
    </row>
    <row r="1131" spans="7:8" x14ac:dyDescent="0.15">
      <c r="G1131" t="s">
        <v>2104</v>
      </c>
      <c r="H1131">
        <v>-15412.4</v>
      </c>
    </row>
    <row r="1132" spans="7:8" x14ac:dyDescent="0.15">
      <c r="G1132" t="s">
        <v>2105</v>
      </c>
      <c r="H1132">
        <v>-15838</v>
      </c>
    </row>
    <row r="1133" spans="7:8" x14ac:dyDescent="0.15">
      <c r="G1133" t="s">
        <v>2106</v>
      </c>
      <c r="H1133">
        <v>-15723.6</v>
      </c>
    </row>
    <row r="1134" spans="7:8" x14ac:dyDescent="0.15">
      <c r="G1134" t="s">
        <v>2107</v>
      </c>
      <c r="H1134">
        <v>-15919.2</v>
      </c>
    </row>
    <row r="1135" spans="7:8" x14ac:dyDescent="0.15">
      <c r="G1135" t="s">
        <v>2108</v>
      </c>
      <c r="H1135">
        <v>-15709.2</v>
      </c>
    </row>
    <row r="1136" spans="7:8" x14ac:dyDescent="0.15">
      <c r="G1136" t="s">
        <v>2109</v>
      </c>
      <c r="H1136">
        <v>-15759.2</v>
      </c>
    </row>
    <row r="1137" spans="7:8" x14ac:dyDescent="0.15">
      <c r="G1137" t="s">
        <v>2110</v>
      </c>
      <c r="H1137">
        <v>-15874.8</v>
      </c>
    </row>
    <row r="1138" spans="7:8" x14ac:dyDescent="0.15">
      <c r="G1138" t="s">
        <v>2111</v>
      </c>
      <c r="H1138">
        <v>-15894.8</v>
      </c>
    </row>
    <row r="1139" spans="7:8" x14ac:dyDescent="0.15">
      <c r="G1139" t="s">
        <v>2112</v>
      </c>
      <c r="H1139">
        <v>-15784.8</v>
      </c>
    </row>
    <row r="1140" spans="7:8" x14ac:dyDescent="0.15">
      <c r="G1140" t="s">
        <v>2113</v>
      </c>
      <c r="H1140">
        <v>-16360.4</v>
      </c>
    </row>
    <row r="1141" spans="7:8" x14ac:dyDescent="0.15">
      <c r="G1141" t="s">
        <v>2114</v>
      </c>
      <c r="H1141">
        <v>-16480.400000000001</v>
      </c>
    </row>
    <row r="1142" spans="7:8" x14ac:dyDescent="0.15">
      <c r="G1142" t="s">
        <v>2115</v>
      </c>
      <c r="H1142">
        <v>-16480.400000000001</v>
      </c>
    </row>
    <row r="1143" spans="7:8" x14ac:dyDescent="0.15">
      <c r="G1143" t="s">
        <v>2116</v>
      </c>
      <c r="H1143">
        <v>-16236</v>
      </c>
    </row>
    <row r="1144" spans="7:8" x14ac:dyDescent="0.15">
      <c r="G1144" t="s">
        <v>2117</v>
      </c>
      <c r="H1144">
        <v>-16376</v>
      </c>
    </row>
    <row r="1145" spans="7:8" x14ac:dyDescent="0.15">
      <c r="G1145" t="s">
        <v>2118</v>
      </c>
      <c r="H1145">
        <v>-16446</v>
      </c>
    </row>
    <row r="1146" spans="7:8" x14ac:dyDescent="0.15">
      <c r="G1146" t="s">
        <v>2119</v>
      </c>
      <c r="H1146">
        <v>-16566</v>
      </c>
    </row>
    <row r="1147" spans="7:8" x14ac:dyDescent="0.15">
      <c r="G1147" t="s">
        <v>2120</v>
      </c>
      <c r="H1147">
        <v>-16426</v>
      </c>
    </row>
    <row r="1148" spans="7:8" x14ac:dyDescent="0.15">
      <c r="G1148" t="s">
        <v>2121</v>
      </c>
      <c r="H1148">
        <v>-16296</v>
      </c>
    </row>
    <row r="1149" spans="7:8" x14ac:dyDescent="0.15">
      <c r="G1149" t="s">
        <v>2122</v>
      </c>
      <c r="H1149">
        <v>-15596</v>
      </c>
    </row>
    <row r="1150" spans="7:8" x14ac:dyDescent="0.15">
      <c r="G1150" t="s">
        <v>2123</v>
      </c>
      <c r="H1150">
        <v>-15836</v>
      </c>
    </row>
    <row r="1151" spans="7:8" x14ac:dyDescent="0.15">
      <c r="G1151" t="s">
        <v>2124</v>
      </c>
      <c r="H1151">
        <v>-16146</v>
      </c>
    </row>
    <row r="1152" spans="7:8" x14ac:dyDescent="0.15">
      <c r="G1152" t="s">
        <v>2125</v>
      </c>
      <c r="H1152">
        <v>-16536</v>
      </c>
    </row>
    <row r="1153" spans="7:8" x14ac:dyDescent="0.15">
      <c r="G1153" t="s">
        <v>2126</v>
      </c>
      <c r="H1153">
        <v>-16396</v>
      </c>
    </row>
    <row r="1154" spans="7:8" x14ac:dyDescent="0.15">
      <c r="G1154" t="s">
        <v>2127</v>
      </c>
      <c r="H1154">
        <v>-16526</v>
      </c>
    </row>
    <row r="1155" spans="7:8" x14ac:dyDescent="0.15">
      <c r="G1155" t="s">
        <v>2128</v>
      </c>
      <c r="H1155">
        <v>-16506</v>
      </c>
    </row>
    <row r="1156" spans="7:8" x14ac:dyDescent="0.15">
      <c r="G1156" t="s">
        <v>2129</v>
      </c>
      <c r="H1156">
        <v>-16436</v>
      </c>
    </row>
    <row r="1157" spans="7:8" x14ac:dyDescent="0.15">
      <c r="G1157" t="s">
        <v>2130</v>
      </c>
      <c r="H1157">
        <v>-16376</v>
      </c>
    </row>
    <row r="1158" spans="7:8" x14ac:dyDescent="0.15">
      <c r="G1158" t="s">
        <v>2131</v>
      </c>
      <c r="H1158">
        <v>-16444.400000000001</v>
      </c>
    </row>
    <row r="1159" spans="7:8" x14ac:dyDescent="0.15">
      <c r="G1159" t="s">
        <v>2132</v>
      </c>
      <c r="H1159">
        <v>-16444.400000000001</v>
      </c>
    </row>
    <row r="1160" spans="7:8" x14ac:dyDescent="0.15">
      <c r="G1160" t="s">
        <v>2133</v>
      </c>
      <c r="H1160">
        <v>-16444.400000000001</v>
      </c>
    </row>
    <row r="1161" spans="7:8" x14ac:dyDescent="0.15">
      <c r="G1161" t="s">
        <v>2134</v>
      </c>
      <c r="H1161">
        <v>-16444.400000000001</v>
      </c>
    </row>
    <row r="1162" spans="7:8" x14ac:dyDescent="0.15">
      <c r="G1162" t="s">
        <v>2135</v>
      </c>
      <c r="H1162">
        <v>-16444.400000000001</v>
      </c>
    </row>
    <row r="1163" spans="7:8" x14ac:dyDescent="0.15">
      <c r="G1163" t="s">
        <v>2136</v>
      </c>
      <c r="H1163">
        <v>-16444.400000000001</v>
      </c>
    </row>
    <row r="1164" spans="7:8" x14ac:dyDescent="0.15">
      <c r="G1164" t="s">
        <v>2137</v>
      </c>
      <c r="H1164">
        <v>-16444.400000000001</v>
      </c>
    </row>
    <row r="1165" spans="7:8" x14ac:dyDescent="0.15">
      <c r="G1165" t="s">
        <v>2138</v>
      </c>
      <c r="H1165">
        <v>-16550</v>
      </c>
    </row>
    <row r="1166" spans="7:8" x14ac:dyDescent="0.15">
      <c r="G1166" t="s">
        <v>2139</v>
      </c>
      <c r="H1166">
        <v>-16492.8</v>
      </c>
    </row>
    <row r="1167" spans="7:8" x14ac:dyDescent="0.15">
      <c r="G1167" t="s">
        <v>2140</v>
      </c>
      <c r="H1167">
        <v>-16558.400000000001</v>
      </c>
    </row>
    <row r="1168" spans="7:8" x14ac:dyDescent="0.15">
      <c r="G1168" t="s">
        <v>2141</v>
      </c>
      <c r="H1168">
        <v>-16708.400000000001</v>
      </c>
    </row>
    <row r="1169" spans="7:8" x14ac:dyDescent="0.15">
      <c r="G1169" t="s">
        <v>2142</v>
      </c>
      <c r="H1169">
        <v>-16488.400000000001</v>
      </c>
    </row>
    <row r="1170" spans="7:8" x14ac:dyDescent="0.15">
      <c r="G1170" t="s">
        <v>2143</v>
      </c>
      <c r="H1170">
        <v>-16804</v>
      </c>
    </row>
    <row r="1171" spans="7:8" x14ac:dyDescent="0.15">
      <c r="G1171" t="s">
        <v>2144</v>
      </c>
      <c r="H1171">
        <v>-16694</v>
      </c>
    </row>
    <row r="1172" spans="7:8" x14ac:dyDescent="0.15">
      <c r="G1172" t="s">
        <v>2145</v>
      </c>
      <c r="H1172">
        <v>-16524</v>
      </c>
    </row>
    <row r="1173" spans="7:8" x14ac:dyDescent="0.15">
      <c r="G1173" t="s">
        <v>2146</v>
      </c>
      <c r="H1173">
        <v>-16614</v>
      </c>
    </row>
    <row r="1174" spans="7:8" x14ac:dyDescent="0.15">
      <c r="G1174" t="s">
        <v>2147</v>
      </c>
      <c r="H1174">
        <v>-16774</v>
      </c>
    </row>
    <row r="1175" spans="7:8" x14ac:dyDescent="0.15">
      <c r="G1175" t="s">
        <v>2148</v>
      </c>
      <c r="H1175">
        <v>-16644</v>
      </c>
    </row>
    <row r="1176" spans="7:8" x14ac:dyDescent="0.15">
      <c r="G1176" t="s">
        <v>2149</v>
      </c>
      <c r="H1176">
        <v>-16454</v>
      </c>
    </row>
    <row r="1177" spans="7:8" x14ac:dyDescent="0.15">
      <c r="G1177" t="s">
        <v>2150</v>
      </c>
      <c r="H1177">
        <v>-16494</v>
      </c>
    </row>
    <row r="1178" spans="7:8" x14ac:dyDescent="0.15">
      <c r="G1178" t="s">
        <v>2151</v>
      </c>
      <c r="H1178">
        <v>-16344</v>
      </c>
    </row>
    <row r="1179" spans="7:8" x14ac:dyDescent="0.15">
      <c r="G1179" t="s">
        <v>2152</v>
      </c>
      <c r="H1179">
        <v>-16379.6</v>
      </c>
    </row>
    <row r="1180" spans="7:8" x14ac:dyDescent="0.15">
      <c r="G1180" t="s">
        <v>2153</v>
      </c>
      <c r="H1180">
        <v>-16415.2</v>
      </c>
    </row>
    <row r="1181" spans="7:8" x14ac:dyDescent="0.15">
      <c r="G1181" t="s">
        <v>2154</v>
      </c>
      <c r="H1181">
        <v>-16666.400000000001</v>
      </c>
    </row>
    <row r="1182" spans="7:8" x14ac:dyDescent="0.15">
      <c r="G1182" t="s">
        <v>2155</v>
      </c>
      <c r="H1182">
        <v>-16586.400000000001</v>
      </c>
    </row>
    <row r="1183" spans="7:8" x14ac:dyDescent="0.15">
      <c r="G1183" t="s">
        <v>2156</v>
      </c>
      <c r="H1183">
        <v>-16752</v>
      </c>
    </row>
    <row r="1184" spans="7:8" x14ac:dyDescent="0.15">
      <c r="G1184" t="s">
        <v>2157</v>
      </c>
      <c r="H1184">
        <v>-17027.599999999999</v>
      </c>
    </row>
    <row r="1185" spans="7:8" x14ac:dyDescent="0.15">
      <c r="G1185" t="s">
        <v>2158</v>
      </c>
      <c r="H1185">
        <v>-17333.2</v>
      </c>
    </row>
    <row r="1186" spans="7:8" x14ac:dyDescent="0.15">
      <c r="G1186" t="s">
        <v>2159</v>
      </c>
      <c r="H1186">
        <v>-17918.8</v>
      </c>
    </row>
    <row r="1187" spans="7:8" x14ac:dyDescent="0.15">
      <c r="G1187" t="s">
        <v>2160</v>
      </c>
      <c r="H1187">
        <v>-17928.8</v>
      </c>
    </row>
    <row r="1188" spans="7:8" x14ac:dyDescent="0.15">
      <c r="G1188" t="s">
        <v>2161</v>
      </c>
      <c r="H1188">
        <v>-18134.400000000001</v>
      </c>
    </row>
    <row r="1189" spans="7:8" x14ac:dyDescent="0.15">
      <c r="G1189" t="s">
        <v>2162</v>
      </c>
      <c r="H1189">
        <v>-18490</v>
      </c>
    </row>
    <row r="1190" spans="7:8" x14ac:dyDescent="0.15">
      <c r="G1190" t="s">
        <v>2163</v>
      </c>
      <c r="H1190">
        <v>-18105.599999999999</v>
      </c>
    </row>
    <row r="1191" spans="7:8" x14ac:dyDescent="0.15">
      <c r="G1191" t="s">
        <v>2164</v>
      </c>
      <c r="H1191">
        <v>-18705.599999999999</v>
      </c>
    </row>
    <row r="1192" spans="7:8" x14ac:dyDescent="0.15">
      <c r="G1192" t="s">
        <v>2165</v>
      </c>
      <c r="H1192">
        <v>-19291.2</v>
      </c>
    </row>
    <row r="1193" spans="7:8" x14ac:dyDescent="0.15">
      <c r="G1193" t="s">
        <v>2166</v>
      </c>
      <c r="H1193">
        <v>-19151.2</v>
      </c>
    </row>
    <row r="1194" spans="7:8" x14ac:dyDescent="0.15">
      <c r="G1194" t="s">
        <v>2167</v>
      </c>
      <c r="H1194">
        <v>-19141.2</v>
      </c>
    </row>
    <row r="1195" spans="7:8" x14ac:dyDescent="0.15">
      <c r="G1195" t="s">
        <v>2168</v>
      </c>
      <c r="H1195">
        <v>-19406.8</v>
      </c>
    </row>
    <row r="1196" spans="7:8" x14ac:dyDescent="0.15">
      <c r="G1196" t="s">
        <v>2169</v>
      </c>
      <c r="H1196">
        <v>-19496.8</v>
      </c>
    </row>
    <row r="1197" spans="7:8" x14ac:dyDescent="0.15">
      <c r="G1197" t="s">
        <v>2170</v>
      </c>
      <c r="H1197">
        <v>-19236.8</v>
      </c>
    </row>
    <row r="1198" spans="7:8" x14ac:dyDescent="0.15">
      <c r="G1198" t="s">
        <v>2171</v>
      </c>
      <c r="H1198">
        <v>-19266.8</v>
      </c>
    </row>
    <row r="1199" spans="7:8" x14ac:dyDescent="0.15">
      <c r="G1199" t="s">
        <v>2172</v>
      </c>
      <c r="H1199">
        <v>-19236.8</v>
      </c>
    </row>
    <row r="1200" spans="7:8" x14ac:dyDescent="0.15">
      <c r="G1200" t="s">
        <v>2173</v>
      </c>
      <c r="H1200">
        <v>-19096.8</v>
      </c>
    </row>
    <row r="1201" spans="7:8" x14ac:dyDescent="0.15">
      <c r="G1201" t="s">
        <v>2174</v>
      </c>
      <c r="H1201">
        <v>-19152.400000000001</v>
      </c>
    </row>
    <row r="1202" spans="7:8" x14ac:dyDescent="0.15">
      <c r="G1202" t="s">
        <v>2175</v>
      </c>
      <c r="H1202">
        <v>-18812.400000000001</v>
      </c>
    </row>
    <row r="1203" spans="7:8" x14ac:dyDescent="0.15">
      <c r="G1203" t="s">
        <v>2176</v>
      </c>
      <c r="H1203">
        <v>-18902.400000000001</v>
      </c>
    </row>
    <row r="1204" spans="7:8" x14ac:dyDescent="0.15">
      <c r="G1204" t="s">
        <v>2177</v>
      </c>
      <c r="H1204">
        <v>-18818</v>
      </c>
    </row>
    <row r="1205" spans="7:8" x14ac:dyDescent="0.15">
      <c r="G1205" t="s">
        <v>2178</v>
      </c>
      <c r="H1205">
        <v>-18298</v>
      </c>
    </row>
    <row r="1206" spans="7:8" x14ac:dyDescent="0.15">
      <c r="G1206" t="s">
        <v>2179</v>
      </c>
      <c r="H1206">
        <v>-18678</v>
      </c>
    </row>
    <row r="1207" spans="7:8" x14ac:dyDescent="0.15">
      <c r="G1207" t="s">
        <v>2180</v>
      </c>
      <c r="H1207">
        <v>-18628</v>
      </c>
    </row>
    <row r="1208" spans="7:8" x14ac:dyDescent="0.15">
      <c r="G1208" t="s">
        <v>2181</v>
      </c>
      <c r="H1208">
        <v>-18618</v>
      </c>
    </row>
    <row r="1209" spans="7:8" x14ac:dyDescent="0.15">
      <c r="G1209" t="s">
        <v>2182</v>
      </c>
      <c r="H1209">
        <v>-18188</v>
      </c>
    </row>
    <row r="1210" spans="7:8" x14ac:dyDescent="0.15">
      <c r="G1210" t="s">
        <v>2183</v>
      </c>
      <c r="H1210">
        <v>-17918</v>
      </c>
    </row>
    <row r="1211" spans="7:8" x14ac:dyDescent="0.15">
      <c r="G1211" t="s">
        <v>2184</v>
      </c>
      <c r="H1211">
        <v>-17588</v>
      </c>
    </row>
    <row r="1212" spans="7:8" x14ac:dyDescent="0.15">
      <c r="G1212" t="s">
        <v>2185</v>
      </c>
      <c r="H1212">
        <v>-17538</v>
      </c>
    </row>
    <row r="1213" spans="7:8" x14ac:dyDescent="0.15">
      <c r="G1213" t="s">
        <v>2186</v>
      </c>
      <c r="H1213">
        <v>-18043.599999999999</v>
      </c>
    </row>
    <row r="1214" spans="7:8" x14ac:dyDescent="0.15">
      <c r="G1214" t="s">
        <v>2187</v>
      </c>
      <c r="H1214">
        <v>-18479.2</v>
      </c>
    </row>
    <row r="1215" spans="7:8" x14ac:dyDescent="0.15">
      <c r="G1215" t="s">
        <v>2188</v>
      </c>
      <c r="H1215">
        <v>-18652</v>
      </c>
    </row>
    <row r="1216" spans="7:8" x14ac:dyDescent="0.15">
      <c r="G1216" t="s">
        <v>2189</v>
      </c>
      <c r="H1216">
        <v>-18652</v>
      </c>
    </row>
    <row r="1217" spans="7:8" x14ac:dyDescent="0.15">
      <c r="G1217" t="s">
        <v>2190</v>
      </c>
      <c r="H1217">
        <v>-18652</v>
      </c>
    </row>
    <row r="1218" spans="7:8" x14ac:dyDescent="0.15">
      <c r="G1218" t="s">
        <v>2191</v>
      </c>
      <c r="H1218">
        <v>-18652</v>
      </c>
    </row>
    <row r="1219" spans="7:8" x14ac:dyDescent="0.15">
      <c r="G1219" t="s">
        <v>2192</v>
      </c>
      <c r="H1219">
        <v>-18652</v>
      </c>
    </row>
    <row r="1220" spans="7:8" x14ac:dyDescent="0.15">
      <c r="G1220" t="s">
        <v>2193</v>
      </c>
      <c r="H1220">
        <v>-18652</v>
      </c>
    </row>
    <row r="1221" spans="7:8" x14ac:dyDescent="0.15">
      <c r="G1221" t="s">
        <v>2194</v>
      </c>
      <c r="H1221">
        <v>-18652</v>
      </c>
    </row>
    <row r="1222" spans="7:8" x14ac:dyDescent="0.15">
      <c r="G1222" t="s">
        <v>2195</v>
      </c>
      <c r="H1222">
        <v>-18584.8</v>
      </c>
    </row>
    <row r="1223" spans="7:8" x14ac:dyDescent="0.15">
      <c r="G1223" t="s">
        <v>2196</v>
      </c>
      <c r="H1223">
        <v>-18544.8</v>
      </c>
    </row>
    <row r="1224" spans="7:8" x14ac:dyDescent="0.15">
      <c r="G1224" t="s">
        <v>2197</v>
      </c>
      <c r="H1224">
        <v>-18764.8</v>
      </c>
    </row>
    <row r="1225" spans="7:8" x14ac:dyDescent="0.15">
      <c r="G1225" t="s">
        <v>2198</v>
      </c>
      <c r="H1225">
        <v>-18704.8</v>
      </c>
    </row>
    <row r="1226" spans="7:8" x14ac:dyDescent="0.15">
      <c r="G1226" t="s">
        <v>2199</v>
      </c>
      <c r="H1226">
        <v>-18684.8</v>
      </c>
    </row>
    <row r="1227" spans="7:8" x14ac:dyDescent="0.15">
      <c r="G1227" t="s">
        <v>2200</v>
      </c>
      <c r="H1227">
        <v>-18634.8</v>
      </c>
    </row>
    <row r="1228" spans="7:8" x14ac:dyDescent="0.15">
      <c r="G1228" t="s">
        <v>2201</v>
      </c>
      <c r="H1228">
        <v>-18754.8</v>
      </c>
    </row>
    <row r="1229" spans="7:8" x14ac:dyDescent="0.15">
      <c r="G1229" t="s">
        <v>2202</v>
      </c>
      <c r="H1229">
        <v>-18924.8</v>
      </c>
    </row>
    <row r="1230" spans="7:8" x14ac:dyDescent="0.15">
      <c r="G1230" t="s">
        <v>2203</v>
      </c>
      <c r="H1230">
        <v>-18774.8</v>
      </c>
    </row>
    <row r="1231" spans="7:8" x14ac:dyDescent="0.15">
      <c r="G1231" t="s">
        <v>2204</v>
      </c>
      <c r="H1231">
        <v>-18840.400000000001</v>
      </c>
    </row>
    <row r="1232" spans="7:8" x14ac:dyDescent="0.15">
      <c r="G1232" t="s">
        <v>2205</v>
      </c>
      <c r="H1232">
        <v>-19136</v>
      </c>
    </row>
    <row r="1233" spans="7:8" x14ac:dyDescent="0.15">
      <c r="G1233" t="s">
        <v>2206</v>
      </c>
      <c r="H1233">
        <v>-18876</v>
      </c>
    </row>
    <row r="1234" spans="7:8" x14ac:dyDescent="0.15">
      <c r="G1234" t="s">
        <v>2207</v>
      </c>
      <c r="H1234">
        <v>-18866</v>
      </c>
    </row>
    <row r="1235" spans="7:8" x14ac:dyDescent="0.15">
      <c r="G1235" t="s">
        <v>2208</v>
      </c>
      <c r="H1235">
        <v>-18776</v>
      </c>
    </row>
    <row r="1236" spans="7:8" x14ac:dyDescent="0.15">
      <c r="G1236" t="s">
        <v>2209</v>
      </c>
      <c r="H1236">
        <v>-18566</v>
      </c>
    </row>
    <row r="1237" spans="7:8" x14ac:dyDescent="0.15">
      <c r="G1237" t="s">
        <v>2210</v>
      </c>
      <c r="H1237">
        <v>-18786</v>
      </c>
    </row>
    <row r="1238" spans="7:8" x14ac:dyDescent="0.15">
      <c r="G1238" t="s">
        <v>2211</v>
      </c>
      <c r="H1238">
        <v>-18646</v>
      </c>
    </row>
    <row r="1239" spans="7:8" x14ac:dyDescent="0.15">
      <c r="G1239" t="s">
        <v>2212</v>
      </c>
      <c r="H1239">
        <v>-18736</v>
      </c>
    </row>
    <row r="1240" spans="7:8" x14ac:dyDescent="0.15">
      <c r="G1240" t="s">
        <v>68</v>
      </c>
      <c r="H1240">
        <v>-18606</v>
      </c>
    </row>
    <row r="1241" spans="7:8" x14ac:dyDescent="0.15">
      <c r="G1241" t="s">
        <v>2213</v>
      </c>
      <c r="H1241">
        <v>-18801.599999999999</v>
      </c>
    </row>
    <row r="1242" spans="7:8" x14ac:dyDescent="0.15">
      <c r="G1242" t="s">
        <v>2214</v>
      </c>
      <c r="H1242">
        <v>-18871.599999999999</v>
      </c>
    </row>
    <row r="1243" spans="7:8" x14ac:dyDescent="0.15">
      <c r="G1243" t="s">
        <v>2215</v>
      </c>
      <c r="H1243">
        <v>-18871.599999999999</v>
      </c>
    </row>
    <row r="1244" spans="7:8" x14ac:dyDescent="0.15">
      <c r="G1244" t="s">
        <v>2216</v>
      </c>
      <c r="H1244">
        <v>-18807.2</v>
      </c>
    </row>
    <row r="1245" spans="7:8" x14ac:dyDescent="0.15">
      <c r="G1245" t="s">
        <v>2217</v>
      </c>
      <c r="H1245">
        <v>-18717.2</v>
      </c>
    </row>
    <row r="1246" spans="7:8" x14ac:dyDescent="0.15">
      <c r="G1246" t="s">
        <v>2218</v>
      </c>
      <c r="H1246">
        <v>-18547.2</v>
      </c>
    </row>
    <row r="1247" spans="7:8" x14ac:dyDescent="0.15">
      <c r="G1247" t="s">
        <v>2219</v>
      </c>
      <c r="H1247">
        <v>-18537.2</v>
      </c>
    </row>
    <row r="1248" spans="7:8" x14ac:dyDescent="0.15">
      <c r="G1248" t="s">
        <v>2220</v>
      </c>
      <c r="H1248">
        <v>-18437.2</v>
      </c>
    </row>
    <row r="1249" spans="7:8" x14ac:dyDescent="0.15">
      <c r="G1249" t="s">
        <v>2221</v>
      </c>
      <c r="H1249">
        <v>-18492.8</v>
      </c>
    </row>
    <row r="1250" spans="7:8" x14ac:dyDescent="0.15">
      <c r="G1250" t="s">
        <v>2222</v>
      </c>
      <c r="H1250">
        <v>-18478.400000000001</v>
      </c>
    </row>
    <row r="1251" spans="7:8" x14ac:dyDescent="0.15">
      <c r="G1251" t="s">
        <v>2223</v>
      </c>
      <c r="H1251">
        <v>-18488.400000000001</v>
      </c>
    </row>
    <row r="1252" spans="7:8" x14ac:dyDescent="0.15">
      <c r="G1252" t="s">
        <v>2224</v>
      </c>
      <c r="H1252">
        <v>-18398.400000000001</v>
      </c>
    </row>
    <row r="1253" spans="7:8" x14ac:dyDescent="0.15">
      <c r="G1253" t="s">
        <v>2225</v>
      </c>
      <c r="H1253">
        <v>-18408.400000000001</v>
      </c>
    </row>
    <row r="1254" spans="7:8" x14ac:dyDescent="0.15">
      <c r="G1254" t="s">
        <v>2226</v>
      </c>
      <c r="H1254">
        <v>-18464</v>
      </c>
    </row>
    <row r="1255" spans="7:8" x14ac:dyDescent="0.15">
      <c r="G1255" t="s">
        <v>2227</v>
      </c>
      <c r="H1255">
        <v>-18569.599999999999</v>
      </c>
    </row>
    <row r="1256" spans="7:8" x14ac:dyDescent="0.15">
      <c r="G1256" t="s">
        <v>2228</v>
      </c>
      <c r="H1256">
        <v>-18299.599999999999</v>
      </c>
    </row>
    <row r="1257" spans="7:8" x14ac:dyDescent="0.15">
      <c r="G1257" t="s">
        <v>2229</v>
      </c>
      <c r="H1257">
        <v>-18379.599999999999</v>
      </c>
    </row>
    <row r="1258" spans="7:8" x14ac:dyDescent="0.15">
      <c r="G1258" t="s">
        <v>2230</v>
      </c>
      <c r="H1258">
        <v>-18359.599999999999</v>
      </c>
    </row>
    <row r="1259" spans="7:8" x14ac:dyDescent="0.15">
      <c r="G1259" t="s">
        <v>2231</v>
      </c>
      <c r="H1259">
        <v>-18459.599999999999</v>
      </c>
    </row>
    <row r="1260" spans="7:8" x14ac:dyDescent="0.15">
      <c r="G1260" t="s">
        <v>2232</v>
      </c>
      <c r="H1260">
        <v>-18715.2</v>
      </c>
    </row>
    <row r="1261" spans="7:8" x14ac:dyDescent="0.15">
      <c r="G1261" t="s">
        <v>2233</v>
      </c>
      <c r="H1261">
        <v>-17455.2</v>
      </c>
    </row>
    <row r="1262" spans="7:8" x14ac:dyDescent="0.15">
      <c r="G1262" t="s">
        <v>2234</v>
      </c>
      <c r="H1262">
        <v>-17475.2</v>
      </c>
    </row>
    <row r="1263" spans="7:8" x14ac:dyDescent="0.15">
      <c r="G1263" t="s">
        <v>2235</v>
      </c>
      <c r="H1263">
        <v>-17345.2</v>
      </c>
    </row>
    <row r="1264" spans="7:8" x14ac:dyDescent="0.15">
      <c r="G1264" t="s">
        <v>2236</v>
      </c>
      <c r="H1264">
        <v>-17540.8</v>
      </c>
    </row>
    <row r="1265" spans="7:8" x14ac:dyDescent="0.15">
      <c r="G1265" t="s">
        <v>2237</v>
      </c>
      <c r="H1265">
        <v>-17650.8</v>
      </c>
    </row>
    <row r="1266" spans="7:8" x14ac:dyDescent="0.15">
      <c r="G1266" t="s">
        <v>2238</v>
      </c>
      <c r="H1266">
        <v>-17736.400000000001</v>
      </c>
    </row>
    <row r="1267" spans="7:8" x14ac:dyDescent="0.15">
      <c r="G1267" t="s">
        <v>2239</v>
      </c>
      <c r="H1267">
        <v>-17466.400000000001</v>
      </c>
    </row>
    <row r="1268" spans="7:8" x14ac:dyDescent="0.15">
      <c r="G1268" t="s">
        <v>2240</v>
      </c>
      <c r="H1268">
        <v>-17462</v>
      </c>
    </row>
    <row r="1269" spans="7:8" x14ac:dyDescent="0.15">
      <c r="G1269" t="s">
        <v>2241</v>
      </c>
      <c r="H1269">
        <v>-17172</v>
      </c>
    </row>
    <row r="1270" spans="7:8" x14ac:dyDescent="0.15">
      <c r="G1270" t="s">
        <v>2242</v>
      </c>
      <c r="H1270">
        <v>-17242</v>
      </c>
    </row>
    <row r="1271" spans="7:8" x14ac:dyDescent="0.15">
      <c r="G1271" t="s">
        <v>2243</v>
      </c>
      <c r="H1271">
        <v>-17282</v>
      </c>
    </row>
    <row r="1272" spans="7:8" x14ac:dyDescent="0.15">
      <c r="G1272" t="s">
        <v>2244</v>
      </c>
      <c r="H1272">
        <v>-17404.8</v>
      </c>
    </row>
    <row r="1273" spans="7:8" x14ac:dyDescent="0.15">
      <c r="G1273" t="s">
        <v>2245</v>
      </c>
      <c r="H1273">
        <v>-17404.8</v>
      </c>
    </row>
    <row r="1274" spans="7:8" x14ac:dyDescent="0.15">
      <c r="G1274" t="s">
        <v>2246</v>
      </c>
      <c r="H1274">
        <v>-17404.8</v>
      </c>
    </row>
    <row r="1275" spans="7:8" x14ac:dyDescent="0.15">
      <c r="G1275" t="s">
        <v>2247</v>
      </c>
      <c r="H1275">
        <v>-17404.8</v>
      </c>
    </row>
    <row r="1276" spans="7:8" x14ac:dyDescent="0.15">
      <c r="G1276" t="s">
        <v>2248</v>
      </c>
      <c r="H1276">
        <v>-17404.8</v>
      </c>
    </row>
    <row r="1277" spans="7:8" x14ac:dyDescent="0.15">
      <c r="G1277" t="s">
        <v>2249</v>
      </c>
      <c r="H1277">
        <v>-17404.8</v>
      </c>
    </row>
    <row r="1278" spans="7:8" x14ac:dyDescent="0.15">
      <c r="G1278" t="s">
        <v>2250</v>
      </c>
      <c r="H1278">
        <v>-17404.8</v>
      </c>
    </row>
    <row r="1279" spans="7:8" x14ac:dyDescent="0.15">
      <c r="G1279" t="s">
        <v>2251</v>
      </c>
      <c r="H1279">
        <v>-17417.599999999999</v>
      </c>
    </row>
    <row r="1280" spans="7:8" x14ac:dyDescent="0.15">
      <c r="G1280" t="s">
        <v>2252</v>
      </c>
      <c r="H1280">
        <v>-17297.599999999999</v>
      </c>
    </row>
    <row r="1281" spans="7:8" x14ac:dyDescent="0.15">
      <c r="G1281" t="s">
        <v>2253</v>
      </c>
      <c r="H1281">
        <v>-17177.599999999999</v>
      </c>
    </row>
    <row r="1282" spans="7:8" x14ac:dyDescent="0.15">
      <c r="G1282" t="s">
        <v>2254</v>
      </c>
      <c r="H1282">
        <v>-17143.2</v>
      </c>
    </row>
    <row r="1283" spans="7:8" x14ac:dyDescent="0.15">
      <c r="G1283" t="s">
        <v>2255</v>
      </c>
      <c r="H1283">
        <v>-16943.2</v>
      </c>
    </row>
    <row r="1284" spans="7:8" x14ac:dyDescent="0.15">
      <c r="G1284" t="s">
        <v>2256</v>
      </c>
      <c r="H1284">
        <v>-17163.2</v>
      </c>
    </row>
    <row r="1285" spans="7:8" x14ac:dyDescent="0.15">
      <c r="G1285" t="s">
        <v>2257</v>
      </c>
      <c r="H1285">
        <v>-17213.2</v>
      </c>
    </row>
    <row r="1286" spans="7:8" x14ac:dyDescent="0.15">
      <c r="G1286" t="s">
        <v>2258</v>
      </c>
      <c r="H1286">
        <v>-17043.2</v>
      </c>
    </row>
    <row r="1287" spans="7:8" x14ac:dyDescent="0.15">
      <c r="G1287" t="s">
        <v>2259</v>
      </c>
      <c r="H1287">
        <v>-16843.2</v>
      </c>
    </row>
    <row r="1288" spans="7:8" x14ac:dyDescent="0.15">
      <c r="G1288" t="s">
        <v>2260</v>
      </c>
      <c r="H1288">
        <v>-17098.8</v>
      </c>
    </row>
    <row r="1289" spans="7:8" x14ac:dyDescent="0.15">
      <c r="G1289" t="s">
        <v>2261</v>
      </c>
      <c r="H1289">
        <v>-17337.2</v>
      </c>
    </row>
    <row r="1290" spans="7:8" x14ac:dyDescent="0.15">
      <c r="G1290" t="s">
        <v>2262</v>
      </c>
      <c r="H1290">
        <v>-17350</v>
      </c>
    </row>
    <row r="1291" spans="7:8" x14ac:dyDescent="0.15">
      <c r="G1291" t="s">
        <v>2263</v>
      </c>
      <c r="H1291">
        <v>-16620</v>
      </c>
    </row>
    <row r="1292" spans="7:8" x14ac:dyDescent="0.15">
      <c r="G1292" t="s">
        <v>2264</v>
      </c>
      <c r="H1292">
        <v>-14970</v>
      </c>
    </row>
    <row r="1293" spans="7:8" x14ac:dyDescent="0.15">
      <c r="G1293" t="s">
        <v>2265</v>
      </c>
      <c r="H1293">
        <v>-14740</v>
      </c>
    </row>
    <row r="1294" spans="7:8" x14ac:dyDescent="0.15">
      <c r="G1294" t="s">
        <v>2266</v>
      </c>
      <c r="H1294">
        <v>-14490</v>
      </c>
    </row>
    <row r="1295" spans="7:8" x14ac:dyDescent="0.15">
      <c r="G1295" t="s">
        <v>2267</v>
      </c>
      <c r="H1295">
        <v>-13425.6</v>
      </c>
    </row>
    <row r="1296" spans="7:8" x14ac:dyDescent="0.15">
      <c r="G1296" t="s">
        <v>2268</v>
      </c>
      <c r="H1296">
        <v>-13325.6</v>
      </c>
    </row>
    <row r="1297" spans="7:8" x14ac:dyDescent="0.15">
      <c r="G1297" t="s">
        <v>2269</v>
      </c>
      <c r="H1297">
        <v>-13285.6</v>
      </c>
    </row>
    <row r="1298" spans="7:8" x14ac:dyDescent="0.15">
      <c r="G1298" t="s">
        <v>2270</v>
      </c>
      <c r="H1298">
        <v>-13901.2</v>
      </c>
    </row>
    <row r="1299" spans="7:8" x14ac:dyDescent="0.15">
      <c r="G1299" t="s">
        <v>2271</v>
      </c>
      <c r="H1299">
        <v>-13961.2</v>
      </c>
    </row>
    <row r="1300" spans="7:8" x14ac:dyDescent="0.15">
      <c r="G1300" t="s">
        <v>2272</v>
      </c>
      <c r="H1300">
        <v>-13061.2</v>
      </c>
    </row>
    <row r="1301" spans="7:8" x14ac:dyDescent="0.15">
      <c r="G1301" t="s">
        <v>2273</v>
      </c>
      <c r="H1301">
        <v>-13606.8</v>
      </c>
    </row>
    <row r="1302" spans="7:8" x14ac:dyDescent="0.15">
      <c r="G1302" t="s">
        <v>2274</v>
      </c>
      <c r="H1302">
        <v>-13576.8</v>
      </c>
    </row>
    <row r="1303" spans="7:8" x14ac:dyDescent="0.15">
      <c r="G1303" t="s">
        <v>2275</v>
      </c>
      <c r="H1303">
        <v>-13136.8</v>
      </c>
    </row>
    <row r="1304" spans="7:8" x14ac:dyDescent="0.15">
      <c r="G1304" t="s">
        <v>2276</v>
      </c>
      <c r="H1304">
        <v>-12646.8</v>
      </c>
    </row>
    <row r="1305" spans="7:8" x14ac:dyDescent="0.15">
      <c r="G1305" t="s">
        <v>2277</v>
      </c>
      <c r="H1305">
        <v>-13066.8</v>
      </c>
    </row>
    <row r="1306" spans="7:8" x14ac:dyDescent="0.15">
      <c r="G1306" t="s">
        <v>2278</v>
      </c>
      <c r="H1306">
        <v>-12862.4</v>
      </c>
    </row>
    <row r="1307" spans="7:8" x14ac:dyDescent="0.15">
      <c r="G1307" t="s">
        <v>2279</v>
      </c>
      <c r="H1307">
        <v>-13002.4</v>
      </c>
    </row>
    <row r="1308" spans="7:8" x14ac:dyDescent="0.15">
      <c r="G1308" t="s">
        <v>2280</v>
      </c>
      <c r="H1308">
        <v>-13152.4</v>
      </c>
    </row>
    <row r="1309" spans="7:8" x14ac:dyDescent="0.15">
      <c r="G1309" t="s">
        <v>2281</v>
      </c>
      <c r="H1309">
        <v>-13182.4</v>
      </c>
    </row>
    <row r="1310" spans="7:8" x14ac:dyDescent="0.15">
      <c r="G1310" t="s">
        <v>2282</v>
      </c>
      <c r="H1310">
        <v>-13388</v>
      </c>
    </row>
    <row r="1311" spans="7:8" x14ac:dyDescent="0.15">
      <c r="G1311" t="s">
        <v>2283</v>
      </c>
      <c r="H1311">
        <v>-13268</v>
      </c>
    </row>
    <row r="1312" spans="7:8" x14ac:dyDescent="0.15">
      <c r="G1312" t="s">
        <v>2284</v>
      </c>
      <c r="H1312">
        <v>-13563.6</v>
      </c>
    </row>
    <row r="1313" spans="7:8" x14ac:dyDescent="0.15">
      <c r="G1313" t="s">
        <v>2285</v>
      </c>
      <c r="H1313">
        <v>-14019.2</v>
      </c>
    </row>
    <row r="1314" spans="7:8" x14ac:dyDescent="0.15">
      <c r="G1314" t="s">
        <v>2286</v>
      </c>
      <c r="H1314">
        <v>-14764.8</v>
      </c>
    </row>
    <row r="1315" spans="7:8" x14ac:dyDescent="0.15">
      <c r="G1315" t="s">
        <v>2287</v>
      </c>
      <c r="H1315">
        <v>-14424.8</v>
      </c>
    </row>
    <row r="1316" spans="7:8" x14ac:dyDescent="0.15">
      <c r="G1316" t="s">
        <v>2288</v>
      </c>
      <c r="H1316">
        <v>-14394.8</v>
      </c>
    </row>
    <row r="1317" spans="7:8" x14ac:dyDescent="0.15">
      <c r="G1317" t="s">
        <v>2289</v>
      </c>
      <c r="H1317">
        <v>-14194.8</v>
      </c>
    </row>
    <row r="1318" spans="7:8" x14ac:dyDescent="0.15">
      <c r="G1318" t="s">
        <v>2290</v>
      </c>
      <c r="H1318">
        <v>-14390.4</v>
      </c>
    </row>
    <row r="1319" spans="7:8" x14ac:dyDescent="0.15">
      <c r="G1319" t="s">
        <v>2291</v>
      </c>
      <c r="H1319">
        <v>-14586</v>
      </c>
    </row>
    <row r="1320" spans="7:8" x14ac:dyDescent="0.15">
      <c r="G1320" t="s">
        <v>2292</v>
      </c>
      <c r="H1320">
        <v>-14396</v>
      </c>
    </row>
    <row r="1321" spans="7:8" x14ac:dyDescent="0.15">
      <c r="G1321" t="s">
        <v>2293</v>
      </c>
      <c r="H1321">
        <v>-14361.6</v>
      </c>
    </row>
    <row r="1322" spans="7:8" x14ac:dyDescent="0.15">
      <c r="G1322" t="s">
        <v>2294</v>
      </c>
      <c r="H1322">
        <v>-14111.6</v>
      </c>
    </row>
    <row r="1323" spans="7:8" x14ac:dyDescent="0.15">
      <c r="G1323" t="s">
        <v>2295</v>
      </c>
      <c r="H1323">
        <v>-14091.6</v>
      </c>
    </row>
    <row r="1324" spans="7:8" x14ac:dyDescent="0.15">
      <c r="G1324" t="s">
        <v>2296</v>
      </c>
      <c r="H1324">
        <v>-14121.6</v>
      </c>
    </row>
    <row r="1325" spans="7:8" x14ac:dyDescent="0.15">
      <c r="G1325" t="s">
        <v>2297</v>
      </c>
      <c r="H1325">
        <v>-13761.6</v>
      </c>
    </row>
    <row r="1326" spans="7:8" x14ac:dyDescent="0.15">
      <c r="G1326" t="s">
        <v>2298</v>
      </c>
      <c r="H1326">
        <v>-13791.6</v>
      </c>
    </row>
    <row r="1327" spans="7:8" x14ac:dyDescent="0.15">
      <c r="G1327" t="s">
        <v>2299</v>
      </c>
      <c r="H1327">
        <v>-13447.2</v>
      </c>
    </row>
    <row r="1328" spans="7:8" x14ac:dyDescent="0.15">
      <c r="G1328" t="s">
        <v>2300</v>
      </c>
      <c r="H1328">
        <v>-12957.2</v>
      </c>
    </row>
    <row r="1329" spans="7:8" x14ac:dyDescent="0.15">
      <c r="G1329" t="s">
        <v>2301</v>
      </c>
      <c r="H1329">
        <v>-13137.2</v>
      </c>
    </row>
    <row r="1330" spans="7:8" x14ac:dyDescent="0.15">
      <c r="G1330" t="s">
        <v>2302</v>
      </c>
      <c r="H1330">
        <v>-12972.8</v>
      </c>
    </row>
    <row r="1331" spans="7:8" x14ac:dyDescent="0.15">
      <c r="G1331" t="s">
        <v>2303</v>
      </c>
      <c r="H1331">
        <v>-13122.8</v>
      </c>
    </row>
    <row r="1332" spans="7:8" x14ac:dyDescent="0.15">
      <c r="G1332" t="s">
        <v>2304</v>
      </c>
      <c r="H1332">
        <v>-12862.8</v>
      </c>
    </row>
    <row r="1333" spans="7:8" x14ac:dyDescent="0.15">
      <c r="G1333" t="s">
        <v>2305</v>
      </c>
      <c r="H1333">
        <v>-12932.8</v>
      </c>
    </row>
    <row r="1334" spans="7:8" x14ac:dyDescent="0.15">
      <c r="G1334" t="s">
        <v>2306</v>
      </c>
      <c r="H1334">
        <v>-12942.8</v>
      </c>
    </row>
    <row r="1335" spans="7:8" x14ac:dyDescent="0.15">
      <c r="G1335" t="s">
        <v>2307</v>
      </c>
      <c r="H1335">
        <v>-13261.2</v>
      </c>
    </row>
    <row r="1336" spans="7:8" x14ac:dyDescent="0.15">
      <c r="G1336" t="s">
        <v>1003</v>
      </c>
      <c r="H1336">
        <v>-13126.8</v>
      </c>
    </row>
    <row r="1337" spans="7:8" x14ac:dyDescent="0.15">
      <c r="G1337" t="s">
        <v>1003</v>
      </c>
      <c r="H1337">
        <v>-13126.8</v>
      </c>
    </row>
    <row r="1338" spans="7:8" x14ac:dyDescent="0.15">
      <c r="G1338" t="s">
        <v>2308</v>
      </c>
      <c r="H1338">
        <v>-13126.8</v>
      </c>
    </row>
    <row r="1339" spans="7:8" x14ac:dyDescent="0.15">
      <c r="G1339" t="s">
        <v>2309</v>
      </c>
      <c r="H1339">
        <v>-13126.8</v>
      </c>
    </row>
    <row r="1340" spans="7:8" x14ac:dyDescent="0.15">
      <c r="G1340" t="s">
        <v>2310</v>
      </c>
      <c r="H1340">
        <v>-13126.8</v>
      </c>
    </row>
    <row r="1341" spans="7:8" x14ac:dyDescent="0.15">
      <c r="G1341" t="s">
        <v>2311</v>
      </c>
      <c r="H1341">
        <v>-13126.8</v>
      </c>
    </row>
    <row r="1342" spans="7:8" x14ac:dyDescent="0.15">
      <c r="G1342" t="s">
        <v>2312</v>
      </c>
      <c r="H1342">
        <v>-13126.8</v>
      </c>
    </row>
    <row r="1343" spans="7:8" x14ac:dyDescent="0.15">
      <c r="G1343" t="s">
        <v>2313</v>
      </c>
      <c r="H1343">
        <v>-13322.4</v>
      </c>
    </row>
    <row r="1344" spans="7:8" x14ac:dyDescent="0.15">
      <c r="G1344" t="s">
        <v>2314</v>
      </c>
      <c r="H1344">
        <v>-13608</v>
      </c>
    </row>
    <row r="1345" spans="7:8" x14ac:dyDescent="0.15">
      <c r="G1345" t="s">
        <v>2315</v>
      </c>
      <c r="H1345">
        <v>-13660.8</v>
      </c>
    </row>
    <row r="1346" spans="7:8" x14ac:dyDescent="0.15">
      <c r="G1346" t="s">
        <v>2316</v>
      </c>
      <c r="H1346">
        <v>-13810.8</v>
      </c>
    </row>
    <row r="1347" spans="7:8" x14ac:dyDescent="0.15">
      <c r="G1347" t="s">
        <v>2317</v>
      </c>
      <c r="H1347">
        <v>-13920.8</v>
      </c>
    </row>
    <row r="1348" spans="7:8" x14ac:dyDescent="0.15">
      <c r="G1348" t="s">
        <v>2318</v>
      </c>
      <c r="H1348">
        <v>-13550.8</v>
      </c>
    </row>
    <row r="1349" spans="7:8" x14ac:dyDescent="0.15">
      <c r="G1349" t="s">
        <v>2319</v>
      </c>
      <c r="H1349">
        <v>-14069.2</v>
      </c>
    </row>
    <row r="1350" spans="7:8" x14ac:dyDescent="0.15">
      <c r="G1350" t="s">
        <v>2320</v>
      </c>
      <c r="H1350">
        <v>-13842</v>
      </c>
    </row>
    <row r="1351" spans="7:8" x14ac:dyDescent="0.15">
      <c r="G1351" t="s">
        <v>2321</v>
      </c>
      <c r="H1351">
        <v>-14007.6</v>
      </c>
    </row>
    <row r="1352" spans="7:8" x14ac:dyDescent="0.15">
      <c r="G1352" t="s">
        <v>2322</v>
      </c>
      <c r="H1352">
        <v>-14153.2</v>
      </c>
    </row>
    <row r="1353" spans="7:8" x14ac:dyDescent="0.15">
      <c r="G1353" t="s">
        <v>2323</v>
      </c>
      <c r="H1353">
        <v>-14251.6</v>
      </c>
    </row>
    <row r="1354" spans="7:8" x14ac:dyDescent="0.15">
      <c r="G1354" t="s">
        <v>2324</v>
      </c>
      <c r="H1354">
        <v>-14394.4</v>
      </c>
    </row>
    <row r="1355" spans="7:8" x14ac:dyDescent="0.15">
      <c r="G1355" t="s">
        <v>2325</v>
      </c>
      <c r="H1355">
        <v>-14114.4</v>
      </c>
    </row>
    <row r="1356" spans="7:8" x14ac:dyDescent="0.15">
      <c r="G1356" t="s">
        <v>2326</v>
      </c>
      <c r="H1356">
        <v>-14064.4</v>
      </c>
    </row>
    <row r="1357" spans="7:8" x14ac:dyDescent="0.15">
      <c r="G1357" t="s">
        <v>2327</v>
      </c>
      <c r="H1357">
        <v>-14124.4</v>
      </c>
    </row>
    <row r="1358" spans="7:8" x14ac:dyDescent="0.15">
      <c r="G1358" t="s">
        <v>2328</v>
      </c>
      <c r="H1358">
        <v>-14074.4</v>
      </c>
    </row>
    <row r="1359" spans="7:8" x14ac:dyDescent="0.15">
      <c r="G1359" t="s">
        <v>2329</v>
      </c>
      <c r="H1359">
        <v>-14200</v>
      </c>
    </row>
    <row r="1360" spans="7:8" x14ac:dyDescent="0.15">
      <c r="G1360" t="s">
        <v>2330</v>
      </c>
      <c r="H1360">
        <v>-14085.6</v>
      </c>
    </row>
    <row r="1361" spans="7:8" x14ac:dyDescent="0.15">
      <c r="G1361" t="s">
        <v>2331</v>
      </c>
      <c r="H1361">
        <v>-14524</v>
      </c>
    </row>
    <row r="1362" spans="7:8" x14ac:dyDescent="0.15">
      <c r="G1362" t="s">
        <v>2332</v>
      </c>
      <c r="H1362">
        <v>-14476.8</v>
      </c>
    </row>
    <row r="1363" spans="7:8" x14ac:dyDescent="0.15">
      <c r="G1363" t="s">
        <v>2333</v>
      </c>
      <c r="H1363">
        <v>-14662.4</v>
      </c>
    </row>
    <row r="1364" spans="7:8" x14ac:dyDescent="0.15">
      <c r="G1364" t="s">
        <v>2334</v>
      </c>
      <c r="H1364">
        <v>-14702.4</v>
      </c>
    </row>
    <row r="1365" spans="7:8" x14ac:dyDescent="0.15">
      <c r="G1365" t="s">
        <v>2335</v>
      </c>
      <c r="H1365">
        <v>-14738</v>
      </c>
    </row>
    <row r="1366" spans="7:8" x14ac:dyDescent="0.15">
      <c r="G1366" t="s">
        <v>2336</v>
      </c>
      <c r="H1366">
        <v>-14793.6</v>
      </c>
    </row>
    <row r="1367" spans="7:8" x14ac:dyDescent="0.15">
      <c r="G1367" t="s">
        <v>2337</v>
      </c>
      <c r="H1367">
        <v>-14603.6</v>
      </c>
    </row>
    <row r="1368" spans="7:8" x14ac:dyDescent="0.15">
      <c r="G1368" t="s">
        <v>2338</v>
      </c>
      <c r="H1368">
        <v>-14283.6</v>
      </c>
    </row>
    <row r="1369" spans="7:8" x14ac:dyDescent="0.15">
      <c r="G1369" t="s">
        <v>2339</v>
      </c>
      <c r="H1369">
        <v>-14163.6</v>
      </c>
    </row>
    <row r="1370" spans="7:8" x14ac:dyDescent="0.15">
      <c r="G1370" t="s">
        <v>2340</v>
      </c>
      <c r="H1370">
        <v>-14342</v>
      </c>
    </row>
    <row r="1371" spans="7:8" x14ac:dyDescent="0.15">
      <c r="G1371" t="s">
        <v>2341</v>
      </c>
      <c r="H1371">
        <v>-14414.8</v>
      </c>
    </row>
    <row r="1372" spans="7:8" x14ac:dyDescent="0.15">
      <c r="G1372" t="s">
        <v>2342</v>
      </c>
      <c r="H1372">
        <v>-14324.8</v>
      </c>
    </row>
    <row r="1373" spans="7:8" x14ac:dyDescent="0.15">
      <c r="G1373" t="s">
        <v>2343</v>
      </c>
      <c r="H1373">
        <v>-14114.8</v>
      </c>
    </row>
    <row r="1374" spans="7:8" x14ac:dyDescent="0.15">
      <c r="G1374" t="s">
        <v>2344</v>
      </c>
      <c r="H1374">
        <v>-14380.4</v>
      </c>
    </row>
    <row r="1375" spans="7:8" x14ac:dyDescent="0.15">
      <c r="G1375" t="s">
        <v>2345</v>
      </c>
      <c r="H1375">
        <v>-14306</v>
      </c>
    </row>
    <row r="1376" spans="7:8" x14ac:dyDescent="0.15">
      <c r="G1376" t="s">
        <v>2346</v>
      </c>
      <c r="H1376">
        <v>-14561.6</v>
      </c>
    </row>
    <row r="1377" spans="7:8" x14ac:dyDescent="0.15">
      <c r="G1377" t="s">
        <v>2347</v>
      </c>
      <c r="H1377">
        <v>-14221.6</v>
      </c>
    </row>
    <row r="1378" spans="7:8" x14ac:dyDescent="0.15">
      <c r="G1378" t="s">
        <v>2348</v>
      </c>
      <c r="H1378">
        <v>-14131.6</v>
      </c>
    </row>
    <row r="1379" spans="7:8" x14ac:dyDescent="0.15">
      <c r="G1379" t="s">
        <v>2349</v>
      </c>
      <c r="H1379">
        <v>-13961.6</v>
      </c>
    </row>
    <row r="1380" spans="7:8" x14ac:dyDescent="0.15">
      <c r="G1380" t="s">
        <v>2350</v>
      </c>
      <c r="H1380">
        <v>-14117.2</v>
      </c>
    </row>
    <row r="1381" spans="7:8" x14ac:dyDescent="0.15">
      <c r="G1381" t="s">
        <v>2351</v>
      </c>
      <c r="H1381">
        <v>-13957.2</v>
      </c>
    </row>
    <row r="1382" spans="7:8" x14ac:dyDescent="0.15">
      <c r="G1382" t="s">
        <v>2352</v>
      </c>
      <c r="H1382">
        <v>-13992.8</v>
      </c>
    </row>
    <row r="1383" spans="7:8" x14ac:dyDescent="0.15">
      <c r="G1383" t="s">
        <v>2353</v>
      </c>
      <c r="H1383">
        <v>-14118.4</v>
      </c>
    </row>
    <row r="1384" spans="7:8" x14ac:dyDescent="0.15">
      <c r="G1384" t="s">
        <v>2354</v>
      </c>
      <c r="H1384">
        <v>-14198.4</v>
      </c>
    </row>
    <row r="1385" spans="7:8" x14ac:dyDescent="0.15">
      <c r="G1385" t="s">
        <v>2355</v>
      </c>
      <c r="H1385">
        <v>-14128.4</v>
      </c>
    </row>
    <row r="1386" spans="7:8" x14ac:dyDescent="0.15">
      <c r="G1386" t="s">
        <v>2356</v>
      </c>
      <c r="H1386">
        <v>-14104</v>
      </c>
    </row>
    <row r="1387" spans="7:8" x14ac:dyDescent="0.15">
      <c r="G1387" t="s">
        <v>2357</v>
      </c>
      <c r="H1387">
        <v>-13814</v>
      </c>
    </row>
    <row r="1388" spans="7:8" x14ac:dyDescent="0.15">
      <c r="G1388" t="s">
        <v>2358</v>
      </c>
      <c r="H1388">
        <v>-13674</v>
      </c>
    </row>
    <row r="1389" spans="7:8" x14ac:dyDescent="0.15">
      <c r="G1389" t="s">
        <v>2359</v>
      </c>
      <c r="H1389">
        <v>-13719.6</v>
      </c>
    </row>
    <row r="1390" spans="7:8" x14ac:dyDescent="0.15">
      <c r="G1390" t="s">
        <v>2360</v>
      </c>
      <c r="H1390">
        <v>-13725.2</v>
      </c>
    </row>
    <row r="1391" spans="7:8" x14ac:dyDescent="0.15">
      <c r="G1391" t="s">
        <v>2361</v>
      </c>
      <c r="H1391">
        <v>-13920.8</v>
      </c>
    </row>
    <row r="1392" spans="7:8" x14ac:dyDescent="0.15">
      <c r="G1392" t="s">
        <v>2362</v>
      </c>
      <c r="H1392">
        <v>-14126.4</v>
      </c>
    </row>
    <row r="1393" spans="7:8" x14ac:dyDescent="0.15">
      <c r="G1393" t="s">
        <v>2363</v>
      </c>
      <c r="H1393">
        <v>-14222</v>
      </c>
    </row>
    <row r="1394" spans="7:8" x14ac:dyDescent="0.15">
      <c r="G1394" t="s">
        <v>2364</v>
      </c>
      <c r="H1394">
        <v>-14232</v>
      </c>
    </row>
    <row r="1395" spans="7:8" x14ac:dyDescent="0.15">
      <c r="G1395" t="s">
        <v>2365</v>
      </c>
      <c r="H1395">
        <v>-14122</v>
      </c>
    </row>
    <row r="1396" spans="7:8" x14ac:dyDescent="0.15">
      <c r="G1396" t="s">
        <v>2366</v>
      </c>
      <c r="H1396">
        <v>-13987.6</v>
      </c>
    </row>
    <row r="1397" spans="7:8" x14ac:dyDescent="0.15">
      <c r="G1397" t="s">
        <v>1004</v>
      </c>
      <c r="H1397">
        <v>-14396</v>
      </c>
    </row>
    <row r="1398" spans="7:8" x14ac:dyDescent="0.15">
      <c r="G1398" t="s">
        <v>1004</v>
      </c>
      <c r="H1398">
        <v>-14396</v>
      </c>
    </row>
    <row r="1399" spans="7:8" x14ac:dyDescent="0.15">
      <c r="G1399" t="s">
        <v>2367</v>
      </c>
      <c r="H1399">
        <v>-14396</v>
      </c>
    </row>
    <row r="1400" spans="7:8" x14ac:dyDescent="0.15">
      <c r="G1400" t="s">
        <v>2368</v>
      </c>
      <c r="H1400">
        <v>-14396</v>
      </c>
    </row>
    <row r="1401" spans="7:8" x14ac:dyDescent="0.15">
      <c r="G1401" t="s">
        <v>2369</v>
      </c>
      <c r="H1401">
        <v>-14396</v>
      </c>
    </row>
    <row r="1402" spans="7:8" x14ac:dyDescent="0.15">
      <c r="G1402" t="s">
        <v>2370</v>
      </c>
      <c r="H1402">
        <v>-14396</v>
      </c>
    </row>
    <row r="1403" spans="7:8" x14ac:dyDescent="0.15">
      <c r="G1403" t="s">
        <v>2371</v>
      </c>
      <c r="H1403">
        <v>-14396</v>
      </c>
    </row>
    <row r="1404" spans="7:8" x14ac:dyDescent="0.15">
      <c r="G1404" t="s">
        <v>2372</v>
      </c>
      <c r="H1404">
        <v>-14388.8</v>
      </c>
    </row>
    <row r="1405" spans="7:8" x14ac:dyDescent="0.15">
      <c r="G1405" t="s">
        <v>2373</v>
      </c>
      <c r="H1405">
        <v>-14500</v>
      </c>
    </row>
    <row r="1406" spans="7:8" x14ac:dyDescent="0.15">
      <c r="G1406" t="s">
        <v>2374</v>
      </c>
      <c r="H1406">
        <v>-14010</v>
      </c>
    </row>
    <row r="1407" spans="7:8" x14ac:dyDescent="0.15">
      <c r="G1407" t="s">
        <v>2375</v>
      </c>
      <c r="H1407">
        <v>-14290</v>
      </c>
    </row>
    <row r="1408" spans="7:8" x14ac:dyDescent="0.15">
      <c r="G1408" t="s">
        <v>2376</v>
      </c>
      <c r="H1408">
        <v>-14110</v>
      </c>
    </row>
    <row r="1409" spans="7:8" x14ac:dyDescent="0.15">
      <c r="G1409" t="s">
        <v>2377</v>
      </c>
      <c r="H1409">
        <v>-13690</v>
      </c>
    </row>
    <row r="1410" spans="7:8" x14ac:dyDescent="0.15">
      <c r="G1410" t="s">
        <v>2378</v>
      </c>
      <c r="H1410">
        <v>-13450</v>
      </c>
    </row>
    <row r="1411" spans="7:8" x14ac:dyDescent="0.15">
      <c r="G1411" t="s">
        <v>2379</v>
      </c>
      <c r="H1411">
        <v>-13380</v>
      </c>
    </row>
    <row r="1412" spans="7:8" x14ac:dyDescent="0.15">
      <c r="G1412" t="s">
        <v>2380</v>
      </c>
      <c r="H1412">
        <v>-12950</v>
      </c>
    </row>
    <row r="1413" spans="7:8" x14ac:dyDescent="0.15">
      <c r="G1413" t="s">
        <v>2381</v>
      </c>
      <c r="H1413">
        <v>-13150</v>
      </c>
    </row>
    <row r="1414" spans="7:8" x14ac:dyDescent="0.15">
      <c r="G1414" t="s">
        <v>2382</v>
      </c>
      <c r="H1414">
        <v>-13430</v>
      </c>
    </row>
    <row r="1415" spans="7:8" x14ac:dyDescent="0.15">
      <c r="G1415" t="s">
        <v>2383</v>
      </c>
      <c r="H1415">
        <v>-13270</v>
      </c>
    </row>
    <row r="1416" spans="7:8" x14ac:dyDescent="0.15">
      <c r="G1416" t="s">
        <v>2384</v>
      </c>
      <c r="H1416">
        <v>-13290</v>
      </c>
    </row>
    <row r="1417" spans="7:8" x14ac:dyDescent="0.15">
      <c r="G1417" t="s">
        <v>2385</v>
      </c>
      <c r="H1417">
        <v>-13160</v>
      </c>
    </row>
    <row r="1418" spans="7:8" x14ac:dyDescent="0.15">
      <c r="G1418" t="s">
        <v>2386</v>
      </c>
      <c r="H1418">
        <v>-13425.6</v>
      </c>
    </row>
    <row r="1419" spans="7:8" x14ac:dyDescent="0.15">
      <c r="G1419" t="s">
        <v>2387</v>
      </c>
      <c r="H1419">
        <v>-13621.2</v>
      </c>
    </row>
    <row r="1420" spans="7:8" x14ac:dyDescent="0.15">
      <c r="G1420" t="s">
        <v>2388</v>
      </c>
      <c r="H1420">
        <v>-13641.2</v>
      </c>
    </row>
    <row r="1421" spans="7:8" x14ac:dyDescent="0.15">
      <c r="G1421" t="s">
        <v>2389</v>
      </c>
      <c r="H1421">
        <v>-13456.8</v>
      </c>
    </row>
    <row r="1422" spans="7:8" x14ac:dyDescent="0.15">
      <c r="G1422" t="s">
        <v>78</v>
      </c>
      <c r="H1422">
        <v>-13546.8</v>
      </c>
    </row>
    <row r="1423" spans="7:8" x14ac:dyDescent="0.15">
      <c r="G1423" t="s">
        <v>2390</v>
      </c>
      <c r="H1423">
        <v>-13698</v>
      </c>
    </row>
    <row r="1424" spans="7:8" x14ac:dyDescent="0.15">
      <c r="G1424" t="s">
        <v>2391</v>
      </c>
      <c r="H1424">
        <v>-13418</v>
      </c>
    </row>
    <row r="1425" spans="7:8" x14ac:dyDescent="0.15">
      <c r="G1425" t="s">
        <v>2392</v>
      </c>
      <c r="H1425">
        <v>-13248</v>
      </c>
    </row>
    <row r="1426" spans="7:8" x14ac:dyDescent="0.15">
      <c r="G1426" t="s">
        <v>2393</v>
      </c>
      <c r="H1426">
        <v>-13308</v>
      </c>
    </row>
    <row r="1427" spans="7:8" x14ac:dyDescent="0.15">
      <c r="G1427" t="s">
        <v>2394</v>
      </c>
      <c r="H1427">
        <v>-13733.6</v>
      </c>
    </row>
    <row r="1428" spans="7:8" x14ac:dyDescent="0.15">
      <c r="G1428" t="s">
        <v>2395</v>
      </c>
      <c r="H1428">
        <v>-14182</v>
      </c>
    </row>
    <row r="1429" spans="7:8" x14ac:dyDescent="0.15">
      <c r="G1429" t="s">
        <v>2396</v>
      </c>
      <c r="H1429">
        <v>-14204.8</v>
      </c>
    </row>
    <row r="1430" spans="7:8" x14ac:dyDescent="0.15">
      <c r="G1430" t="s">
        <v>2397</v>
      </c>
      <c r="H1430">
        <v>-14380.4</v>
      </c>
    </row>
    <row r="1431" spans="7:8" x14ac:dyDescent="0.15">
      <c r="G1431" t="s">
        <v>2398</v>
      </c>
      <c r="H1431">
        <v>-15018.8</v>
      </c>
    </row>
    <row r="1432" spans="7:8" x14ac:dyDescent="0.15">
      <c r="G1432" t="s">
        <v>2399</v>
      </c>
      <c r="H1432">
        <v>-14901.6</v>
      </c>
    </row>
    <row r="1433" spans="7:8" x14ac:dyDescent="0.15">
      <c r="G1433" t="s">
        <v>2400</v>
      </c>
      <c r="H1433">
        <v>-15091.6</v>
      </c>
    </row>
    <row r="1434" spans="7:8" x14ac:dyDescent="0.15">
      <c r="G1434" t="s">
        <v>2401</v>
      </c>
      <c r="H1434">
        <v>-15141.6</v>
      </c>
    </row>
    <row r="1435" spans="7:8" x14ac:dyDescent="0.15">
      <c r="G1435" t="s">
        <v>2402</v>
      </c>
      <c r="H1435">
        <v>-15291.6</v>
      </c>
    </row>
    <row r="1436" spans="7:8" x14ac:dyDescent="0.15">
      <c r="G1436" t="s">
        <v>2403</v>
      </c>
      <c r="H1436">
        <v>-15577.2</v>
      </c>
    </row>
    <row r="1437" spans="7:8" x14ac:dyDescent="0.15">
      <c r="G1437" t="s">
        <v>2404</v>
      </c>
      <c r="H1437">
        <v>-15892.8</v>
      </c>
    </row>
    <row r="1438" spans="7:8" x14ac:dyDescent="0.15">
      <c r="G1438" t="s">
        <v>2405</v>
      </c>
      <c r="H1438">
        <v>-16032.8</v>
      </c>
    </row>
    <row r="1439" spans="7:8" x14ac:dyDescent="0.15">
      <c r="G1439" t="s">
        <v>2406</v>
      </c>
      <c r="H1439">
        <v>-15772.8</v>
      </c>
    </row>
    <row r="1440" spans="7:8" x14ac:dyDescent="0.15">
      <c r="G1440" t="s">
        <v>2407</v>
      </c>
      <c r="H1440">
        <v>-15852.8</v>
      </c>
    </row>
    <row r="1441" spans="7:8" x14ac:dyDescent="0.15">
      <c r="G1441" t="s">
        <v>2408</v>
      </c>
      <c r="H1441">
        <v>-15858.4</v>
      </c>
    </row>
    <row r="1442" spans="7:8" x14ac:dyDescent="0.15">
      <c r="G1442" t="s">
        <v>2409</v>
      </c>
      <c r="H1442">
        <v>-14678.4</v>
      </c>
    </row>
    <row r="1443" spans="7:8" x14ac:dyDescent="0.15">
      <c r="G1443" t="s">
        <v>2410</v>
      </c>
      <c r="H1443">
        <v>-14564</v>
      </c>
    </row>
    <row r="1444" spans="7:8" x14ac:dyDescent="0.15">
      <c r="G1444" t="s">
        <v>2411</v>
      </c>
      <c r="H1444">
        <v>-14754</v>
      </c>
    </row>
    <row r="1445" spans="7:8" x14ac:dyDescent="0.15">
      <c r="G1445" t="s">
        <v>2412</v>
      </c>
      <c r="H1445">
        <v>-14864</v>
      </c>
    </row>
    <row r="1446" spans="7:8" x14ac:dyDescent="0.15">
      <c r="G1446" t="s">
        <v>2413</v>
      </c>
      <c r="H1446">
        <v>-14904</v>
      </c>
    </row>
    <row r="1447" spans="7:8" x14ac:dyDescent="0.15">
      <c r="G1447" t="s">
        <v>2414</v>
      </c>
      <c r="H1447">
        <v>-14934</v>
      </c>
    </row>
    <row r="1448" spans="7:8" x14ac:dyDescent="0.15">
      <c r="G1448" t="s">
        <v>2415</v>
      </c>
      <c r="H1448">
        <v>-14914</v>
      </c>
    </row>
    <row r="1449" spans="7:8" x14ac:dyDescent="0.15">
      <c r="G1449" t="s">
        <v>2416</v>
      </c>
      <c r="H1449">
        <v>-14989.6</v>
      </c>
    </row>
    <row r="1450" spans="7:8" x14ac:dyDescent="0.15">
      <c r="G1450" t="s">
        <v>2417</v>
      </c>
      <c r="H1450">
        <v>-14779.6</v>
      </c>
    </row>
    <row r="1451" spans="7:8" x14ac:dyDescent="0.15">
      <c r="G1451" t="s">
        <v>2418</v>
      </c>
      <c r="H1451">
        <v>-14835.2</v>
      </c>
    </row>
    <row r="1452" spans="7:8" x14ac:dyDescent="0.15">
      <c r="G1452" t="s">
        <v>2419</v>
      </c>
      <c r="H1452">
        <v>-14925.2</v>
      </c>
    </row>
    <row r="1453" spans="7:8" x14ac:dyDescent="0.15">
      <c r="G1453" t="s">
        <v>2420</v>
      </c>
      <c r="H1453">
        <v>-14875.2</v>
      </c>
    </row>
    <row r="1454" spans="7:8" x14ac:dyDescent="0.15">
      <c r="G1454" t="s">
        <v>2421</v>
      </c>
      <c r="H1454">
        <v>-15070.8</v>
      </c>
    </row>
    <row r="1455" spans="7:8" x14ac:dyDescent="0.15">
      <c r="G1455" t="s">
        <v>2422</v>
      </c>
      <c r="H1455">
        <v>-15469.2</v>
      </c>
    </row>
    <row r="1456" spans="7:8" x14ac:dyDescent="0.15">
      <c r="G1456" t="s">
        <v>2423</v>
      </c>
      <c r="H1456">
        <v>-15469.2</v>
      </c>
    </row>
    <row r="1457" spans="7:8" x14ac:dyDescent="0.15">
      <c r="G1457" t="s">
        <v>2424</v>
      </c>
      <c r="H1457">
        <v>-15469.2</v>
      </c>
    </row>
    <row r="1458" spans="7:8" x14ac:dyDescent="0.15">
      <c r="G1458" t="s">
        <v>2425</v>
      </c>
      <c r="H1458">
        <v>-15469.2</v>
      </c>
    </row>
    <row r="1459" spans="7:8" x14ac:dyDescent="0.15">
      <c r="G1459" t="s">
        <v>2426</v>
      </c>
      <c r="H1459">
        <v>-15469.2</v>
      </c>
    </row>
    <row r="1460" spans="7:8" x14ac:dyDescent="0.15">
      <c r="G1460" t="s">
        <v>2427</v>
      </c>
      <c r="H1460">
        <v>-15469.2</v>
      </c>
    </row>
    <row r="1461" spans="7:8" x14ac:dyDescent="0.15">
      <c r="G1461" t="s">
        <v>2428</v>
      </c>
      <c r="H1461">
        <v>-15469.2</v>
      </c>
    </row>
    <row r="1462" spans="7:8" x14ac:dyDescent="0.15">
      <c r="G1462" t="s">
        <v>2429</v>
      </c>
      <c r="H1462">
        <v>-15469.2</v>
      </c>
    </row>
    <row r="1463" spans="7:8" x14ac:dyDescent="0.15">
      <c r="G1463" t="s">
        <v>2430</v>
      </c>
      <c r="H1463">
        <v>-15312</v>
      </c>
    </row>
    <row r="1464" spans="7:8" x14ac:dyDescent="0.15">
      <c r="G1464" t="s">
        <v>2431</v>
      </c>
      <c r="H1464">
        <v>-15322</v>
      </c>
    </row>
    <row r="1465" spans="7:8" x14ac:dyDescent="0.15">
      <c r="G1465" t="s">
        <v>2432</v>
      </c>
      <c r="H1465">
        <v>-15272</v>
      </c>
    </row>
    <row r="1466" spans="7:8" x14ac:dyDescent="0.15">
      <c r="G1466" t="s">
        <v>2433</v>
      </c>
      <c r="H1466">
        <v>-15217.6</v>
      </c>
    </row>
    <row r="1467" spans="7:8" x14ac:dyDescent="0.15">
      <c r="G1467" t="s">
        <v>2434</v>
      </c>
      <c r="H1467">
        <v>-14617.6</v>
      </c>
    </row>
    <row r="1468" spans="7:8" x14ac:dyDescent="0.15">
      <c r="G1468" t="s">
        <v>2435</v>
      </c>
      <c r="H1468">
        <v>-14517.6</v>
      </c>
    </row>
    <row r="1469" spans="7:8" x14ac:dyDescent="0.15">
      <c r="G1469" t="s">
        <v>2436</v>
      </c>
      <c r="H1469">
        <v>-14477.6</v>
      </c>
    </row>
    <row r="1470" spans="7:8" x14ac:dyDescent="0.15">
      <c r="G1470" t="s">
        <v>2437</v>
      </c>
      <c r="H1470">
        <v>-14427.6</v>
      </c>
    </row>
    <row r="1471" spans="7:8" x14ac:dyDescent="0.15">
      <c r="G1471" t="s">
        <v>2438</v>
      </c>
      <c r="H1471">
        <v>-14443.2</v>
      </c>
    </row>
    <row r="1472" spans="7:8" x14ac:dyDescent="0.15">
      <c r="G1472" t="s">
        <v>2439</v>
      </c>
      <c r="H1472">
        <v>-14613.2</v>
      </c>
    </row>
    <row r="1473" spans="7:8" x14ac:dyDescent="0.15">
      <c r="G1473" t="s">
        <v>2440</v>
      </c>
      <c r="H1473">
        <v>-15078.8</v>
      </c>
    </row>
    <row r="1474" spans="7:8" x14ac:dyDescent="0.15">
      <c r="G1474" t="s">
        <v>2441</v>
      </c>
      <c r="H1474">
        <v>-14818.8</v>
      </c>
    </row>
    <row r="1475" spans="7:8" x14ac:dyDescent="0.15">
      <c r="G1475" t="s">
        <v>2442</v>
      </c>
      <c r="H1475">
        <v>-14518.8</v>
      </c>
    </row>
    <row r="1476" spans="7:8" x14ac:dyDescent="0.15">
      <c r="G1476" t="s">
        <v>2443</v>
      </c>
      <c r="H1476">
        <v>-14488.8</v>
      </c>
    </row>
    <row r="1477" spans="7:8" x14ac:dyDescent="0.15">
      <c r="G1477" t="s">
        <v>2444</v>
      </c>
      <c r="H1477">
        <v>-14244.4</v>
      </c>
    </row>
    <row r="1478" spans="7:8" x14ac:dyDescent="0.15">
      <c r="G1478" t="s">
        <v>2445</v>
      </c>
      <c r="H1478">
        <v>-14384.4</v>
      </c>
    </row>
    <row r="1479" spans="7:8" x14ac:dyDescent="0.15">
      <c r="G1479" t="s">
        <v>2446</v>
      </c>
      <c r="H1479">
        <v>-14514.4</v>
      </c>
    </row>
    <row r="1480" spans="7:8" x14ac:dyDescent="0.15">
      <c r="G1480" t="s">
        <v>2447</v>
      </c>
      <c r="H1480">
        <v>-14330</v>
      </c>
    </row>
    <row r="1481" spans="7:8" x14ac:dyDescent="0.15">
      <c r="G1481" t="s">
        <v>2448</v>
      </c>
      <c r="H1481">
        <v>-14150</v>
      </c>
    </row>
    <row r="1482" spans="7:8" x14ac:dyDescent="0.15">
      <c r="G1482" t="s">
        <v>2449</v>
      </c>
      <c r="H1482">
        <v>-14370</v>
      </c>
    </row>
    <row r="1483" spans="7:8" x14ac:dyDescent="0.15">
      <c r="G1483" t="s">
        <v>2450</v>
      </c>
      <c r="H1483">
        <v>-14320</v>
      </c>
    </row>
    <row r="1484" spans="7:8" x14ac:dyDescent="0.15">
      <c r="G1484" t="s">
        <v>100</v>
      </c>
      <c r="H1484">
        <v>-14380</v>
      </c>
    </row>
    <row r="1485" spans="7:8" x14ac:dyDescent="0.15">
      <c r="G1485" t="s">
        <v>103</v>
      </c>
      <c r="H1485">
        <v>-14125.6</v>
      </c>
    </row>
    <row r="1486" spans="7:8" x14ac:dyDescent="0.15">
      <c r="G1486" t="s">
        <v>106</v>
      </c>
      <c r="H1486">
        <v>-13505.6</v>
      </c>
    </row>
    <row r="1487" spans="7:8" x14ac:dyDescent="0.15">
      <c r="G1487" t="s">
        <v>109</v>
      </c>
      <c r="H1487">
        <v>-13225.6</v>
      </c>
    </row>
    <row r="1488" spans="7:8" x14ac:dyDescent="0.15">
      <c r="G1488" t="s">
        <v>112</v>
      </c>
      <c r="H1488">
        <v>-13085.6</v>
      </c>
    </row>
    <row r="1489" spans="7:8" x14ac:dyDescent="0.15">
      <c r="G1489" t="s">
        <v>115</v>
      </c>
      <c r="H1489">
        <v>-12995.6</v>
      </c>
    </row>
    <row r="1490" spans="7:8" x14ac:dyDescent="0.15">
      <c r="G1490" t="s">
        <v>118</v>
      </c>
      <c r="H1490">
        <v>-13421.2</v>
      </c>
    </row>
    <row r="1491" spans="7:8" x14ac:dyDescent="0.15">
      <c r="G1491" t="s">
        <v>121</v>
      </c>
      <c r="H1491">
        <v>-13071.2</v>
      </c>
    </row>
    <row r="1492" spans="7:8" x14ac:dyDescent="0.15">
      <c r="G1492" t="s">
        <v>123</v>
      </c>
      <c r="H1492">
        <v>-13006.8</v>
      </c>
    </row>
    <row r="1493" spans="7:8" x14ac:dyDescent="0.15">
      <c r="G1493" t="s">
        <v>126</v>
      </c>
      <c r="H1493">
        <v>-12706.8</v>
      </c>
    </row>
    <row r="1494" spans="7:8" x14ac:dyDescent="0.15">
      <c r="G1494" t="s">
        <v>129</v>
      </c>
      <c r="H1494">
        <v>-12726.8</v>
      </c>
    </row>
    <row r="1495" spans="7:8" x14ac:dyDescent="0.15">
      <c r="G1495" t="s">
        <v>132</v>
      </c>
      <c r="H1495">
        <v>-12506.8</v>
      </c>
    </row>
    <row r="1496" spans="7:8" x14ac:dyDescent="0.15">
      <c r="G1496" t="s">
        <v>135</v>
      </c>
      <c r="H1496">
        <v>-12062.4</v>
      </c>
    </row>
    <row r="1497" spans="7:8" x14ac:dyDescent="0.15">
      <c r="G1497" t="s">
        <v>138</v>
      </c>
      <c r="H1497">
        <v>-12292.4</v>
      </c>
    </row>
    <row r="1498" spans="7:8" x14ac:dyDescent="0.15">
      <c r="G1498" t="s">
        <v>141</v>
      </c>
      <c r="H1498">
        <v>-13128</v>
      </c>
    </row>
    <row r="1499" spans="7:8" x14ac:dyDescent="0.15">
      <c r="G1499" t="s">
        <v>144</v>
      </c>
      <c r="H1499">
        <v>-13168</v>
      </c>
    </row>
    <row r="1500" spans="7:8" x14ac:dyDescent="0.15">
      <c r="G1500" t="s">
        <v>146</v>
      </c>
      <c r="H1500">
        <v>-13118</v>
      </c>
    </row>
    <row r="1501" spans="7:8" x14ac:dyDescent="0.15">
      <c r="G1501" t="s">
        <v>149</v>
      </c>
      <c r="H1501">
        <v>-12588</v>
      </c>
    </row>
    <row r="1502" spans="7:8" x14ac:dyDescent="0.15">
      <c r="G1502" t="s">
        <v>152</v>
      </c>
      <c r="H1502">
        <v>-12238</v>
      </c>
    </row>
    <row r="1503" spans="7:8" x14ac:dyDescent="0.15">
      <c r="G1503" t="s">
        <v>155</v>
      </c>
      <c r="H1503">
        <v>-12648</v>
      </c>
    </row>
    <row r="1504" spans="7:8" x14ac:dyDescent="0.15">
      <c r="G1504" t="s">
        <v>158</v>
      </c>
      <c r="H1504">
        <v>-12228</v>
      </c>
    </row>
    <row r="1505" spans="7:8" x14ac:dyDescent="0.15">
      <c r="G1505" t="s">
        <v>161</v>
      </c>
      <c r="H1505">
        <v>-12348</v>
      </c>
    </row>
    <row r="1506" spans="7:8" x14ac:dyDescent="0.15">
      <c r="G1506" t="s">
        <v>163</v>
      </c>
      <c r="H1506">
        <v>-12513.6</v>
      </c>
    </row>
    <row r="1507" spans="7:8" x14ac:dyDescent="0.15">
      <c r="G1507" t="s">
        <v>166</v>
      </c>
      <c r="H1507">
        <v>-12593.6</v>
      </c>
    </row>
    <row r="1508" spans="7:8" x14ac:dyDescent="0.15">
      <c r="G1508" t="s">
        <v>169</v>
      </c>
      <c r="H1508">
        <v>-12203.6</v>
      </c>
    </row>
    <row r="1509" spans="7:8" x14ac:dyDescent="0.15">
      <c r="G1509" t="s">
        <v>172</v>
      </c>
      <c r="H1509">
        <v>-12629.2</v>
      </c>
    </row>
    <row r="1510" spans="7:8" x14ac:dyDescent="0.15">
      <c r="G1510" t="s">
        <v>174</v>
      </c>
      <c r="H1510">
        <v>-12844.8</v>
      </c>
    </row>
    <row r="1511" spans="7:8" x14ac:dyDescent="0.15">
      <c r="G1511" t="s">
        <v>177</v>
      </c>
      <c r="H1511">
        <v>-12824.8</v>
      </c>
    </row>
    <row r="1512" spans="7:8" x14ac:dyDescent="0.15">
      <c r="G1512" t="s">
        <v>180</v>
      </c>
      <c r="H1512">
        <v>-12744.8</v>
      </c>
    </row>
    <row r="1513" spans="7:8" x14ac:dyDescent="0.15">
      <c r="G1513" t="s">
        <v>183</v>
      </c>
      <c r="H1513">
        <v>-12474.8</v>
      </c>
    </row>
    <row r="1514" spans="7:8" x14ac:dyDescent="0.15">
      <c r="G1514" t="s">
        <v>186</v>
      </c>
      <c r="H1514">
        <v>-12694.8</v>
      </c>
    </row>
    <row r="1515" spans="7:8" x14ac:dyDescent="0.15">
      <c r="G1515" t="s">
        <v>189</v>
      </c>
      <c r="H1515">
        <v>-12834.8</v>
      </c>
    </row>
    <row r="1516" spans="7:8" x14ac:dyDescent="0.15">
      <c r="G1516" t="s">
        <v>192</v>
      </c>
      <c r="H1516">
        <v>-12894.8</v>
      </c>
    </row>
    <row r="1517" spans="7:8" x14ac:dyDescent="0.15">
      <c r="G1517" t="s">
        <v>194</v>
      </c>
      <c r="H1517">
        <v>-13040.4</v>
      </c>
    </row>
    <row r="1518" spans="7:8" x14ac:dyDescent="0.15">
      <c r="G1518" t="s">
        <v>197</v>
      </c>
      <c r="H1518">
        <v>-12813.2</v>
      </c>
    </row>
    <row r="1519" spans="7:8" x14ac:dyDescent="0.15">
      <c r="G1519" t="s">
        <v>197</v>
      </c>
      <c r="H1519">
        <v>-12813.2</v>
      </c>
    </row>
    <row r="1520" spans="7:8" x14ac:dyDescent="0.15">
      <c r="G1520" t="s">
        <v>200</v>
      </c>
      <c r="H1520">
        <v>-12813.2</v>
      </c>
    </row>
    <row r="1521" spans="7:8" x14ac:dyDescent="0.15">
      <c r="G1521" t="s">
        <v>203</v>
      </c>
      <c r="H1521">
        <v>-12813.2</v>
      </c>
    </row>
    <row r="1522" spans="7:8" x14ac:dyDescent="0.15">
      <c r="G1522" t="s">
        <v>205</v>
      </c>
      <c r="H1522">
        <v>-12813.2</v>
      </c>
    </row>
    <row r="1523" spans="7:8" x14ac:dyDescent="0.15">
      <c r="G1523" t="s">
        <v>208</v>
      </c>
      <c r="H1523">
        <v>-12813.2</v>
      </c>
    </row>
    <row r="1524" spans="7:8" x14ac:dyDescent="0.15">
      <c r="G1524" t="s">
        <v>211</v>
      </c>
      <c r="H1524">
        <v>-12813.2</v>
      </c>
    </row>
    <row r="1525" spans="7:8" x14ac:dyDescent="0.15">
      <c r="G1525" t="s">
        <v>214</v>
      </c>
      <c r="H1525">
        <v>-12978.8</v>
      </c>
    </row>
    <row r="1526" spans="7:8" x14ac:dyDescent="0.15">
      <c r="G1526" t="s">
        <v>216</v>
      </c>
      <c r="H1526">
        <v>-12978.8</v>
      </c>
    </row>
    <row r="1527" spans="7:8" x14ac:dyDescent="0.15">
      <c r="G1527" t="s">
        <v>219</v>
      </c>
      <c r="H1527">
        <v>-12978.8</v>
      </c>
    </row>
    <row r="1528" spans="7:8" x14ac:dyDescent="0.15">
      <c r="G1528" t="s">
        <v>222</v>
      </c>
      <c r="H1528">
        <v>-12978.8</v>
      </c>
    </row>
    <row r="1529" spans="7:8" x14ac:dyDescent="0.15">
      <c r="G1529" t="s">
        <v>223</v>
      </c>
      <c r="H1529">
        <v>-12771.6</v>
      </c>
    </row>
    <row r="1530" spans="7:8" x14ac:dyDescent="0.15">
      <c r="G1530" t="s">
        <v>224</v>
      </c>
      <c r="H1530">
        <v>-12871.6</v>
      </c>
    </row>
    <row r="1531" spans="7:8" x14ac:dyDescent="0.15">
      <c r="G1531" t="s">
        <v>225</v>
      </c>
      <c r="H1531">
        <v>-12801.6</v>
      </c>
    </row>
    <row r="1532" spans="7:8" x14ac:dyDescent="0.15">
      <c r="G1532" t="s">
        <v>226</v>
      </c>
      <c r="H1532">
        <v>-12911.6</v>
      </c>
    </row>
    <row r="1533" spans="7:8" x14ac:dyDescent="0.15">
      <c r="G1533" t="s">
        <v>227</v>
      </c>
      <c r="H1533">
        <v>-13380</v>
      </c>
    </row>
    <row r="1534" spans="7:8" x14ac:dyDescent="0.15">
      <c r="G1534" t="s">
        <v>228</v>
      </c>
      <c r="H1534">
        <v>-13542.8</v>
      </c>
    </row>
    <row r="1535" spans="7:8" x14ac:dyDescent="0.15">
      <c r="G1535" t="s">
        <v>229</v>
      </c>
      <c r="H1535">
        <v>-13122.8</v>
      </c>
    </row>
    <row r="1536" spans="7:8" x14ac:dyDescent="0.15">
      <c r="G1536" t="s">
        <v>230</v>
      </c>
      <c r="H1536">
        <v>-13322.8</v>
      </c>
    </row>
    <row r="1537" spans="7:8" x14ac:dyDescent="0.15">
      <c r="G1537" t="s">
        <v>231</v>
      </c>
      <c r="H1537">
        <v>-13212.8</v>
      </c>
    </row>
    <row r="1538" spans="7:8" x14ac:dyDescent="0.15">
      <c r="G1538" t="s">
        <v>232</v>
      </c>
      <c r="H1538">
        <v>-13272.8</v>
      </c>
    </row>
    <row r="1539" spans="7:8" x14ac:dyDescent="0.15">
      <c r="G1539" t="s">
        <v>233</v>
      </c>
      <c r="H1539">
        <v>-12712.8</v>
      </c>
    </row>
    <row r="1540" spans="7:8" x14ac:dyDescent="0.15">
      <c r="G1540" t="s">
        <v>234</v>
      </c>
      <c r="H1540">
        <v>-12482.8</v>
      </c>
    </row>
    <row r="1541" spans="7:8" x14ac:dyDescent="0.15">
      <c r="G1541" t="s">
        <v>235</v>
      </c>
      <c r="H1541">
        <v>-12512.8</v>
      </c>
    </row>
    <row r="1542" spans="7:8" x14ac:dyDescent="0.15">
      <c r="G1542" t="s">
        <v>236</v>
      </c>
      <c r="H1542">
        <v>-12282.8</v>
      </c>
    </row>
    <row r="1543" spans="7:8" x14ac:dyDescent="0.15">
      <c r="G1543" t="s">
        <v>237</v>
      </c>
      <c r="H1543">
        <v>-12002.8</v>
      </c>
    </row>
    <row r="1544" spans="7:8" x14ac:dyDescent="0.15">
      <c r="G1544" t="s">
        <v>238</v>
      </c>
      <c r="H1544">
        <v>-11432.8</v>
      </c>
    </row>
    <row r="1545" spans="7:8" x14ac:dyDescent="0.15">
      <c r="G1545" t="s">
        <v>239</v>
      </c>
      <c r="H1545">
        <v>-11192.8</v>
      </c>
    </row>
    <row r="1546" spans="7:8" x14ac:dyDescent="0.15">
      <c r="G1546" t="s">
        <v>240</v>
      </c>
      <c r="H1546">
        <v>-11382.8</v>
      </c>
    </row>
    <row r="1547" spans="7:8" x14ac:dyDescent="0.15">
      <c r="G1547" t="s">
        <v>241</v>
      </c>
      <c r="H1547">
        <v>-11508.4</v>
      </c>
    </row>
    <row r="1548" spans="7:8" x14ac:dyDescent="0.15">
      <c r="G1548" t="s">
        <v>242</v>
      </c>
      <c r="H1548">
        <v>-11524</v>
      </c>
    </row>
    <row r="1549" spans="7:8" x14ac:dyDescent="0.15">
      <c r="G1549" t="s">
        <v>244</v>
      </c>
      <c r="H1549">
        <v>-11204</v>
      </c>
    </row>
    <row r="1550" spans="7:8" x14ac:dyDescent="0.15">
      <c r="G1550" t="s">
        <v>245</v>
      </c>
      <c r="H1550">
        <v>-11314</v>
      </c>
    </row>
    <row r="1551" spans="7:8" x14ac:dyDescent="0.15">
      <c r="G1551" t="s">
        <v>246</v>
      </c>
      <c r="H1551">
        <v>-10664</v>
      </c>
    </row>
    <row r="1552" spans="7:8" x14ac:dyDescent="0.15">
      <c r="G1552" t="s">
        <v>247</v>
      </c>
      <c r="H1552">
        <v>-11159.6</v>
      </c>
    </row>
    <row r="1553" spans="7:8" x14ac:dyDescent="0.15">
      <c r="G1553" t="s">
        <v>248</v>
      </c>
      <c r="H1553">
        <v>-11469.6</v>
      </c>
    </row>
    <row r="1554" spans="7:8" x14ac:dyDescent="0.15">
      <c r="G1554" t="s">
        <v>249</v>
      </c>
      <c r="H1554">
        <v>-11379.6</v>
      </c>
    </row>
    <row r="1555" spans="7:8" x14ac:dyDescent="0.15">
      <c r="G1555" t="s">
        <v>250</v>
      </c>
      <c r="H1555">
        <v>-10979.6</v>
      </c>
    </row>
    <row r="1556" spans="7:8" x14ac:dyDescent="0.15">
      <c r="G1556" t="s">
        <v>251</v>
      </c>
      <c r="H1556">
        <v>-10729.6</v>
      </c>
    </row>
    <row r="1557" spans="7:8" x14ac:dyDescent="0.15">
      <c r="G1557" t="s">
        <v>252</v>
      </c>
      <c r="H1557">
        <v>-10299.6</v>
      </c>
    </row>
    <row r="1558" spans="7:8" x14ac:dyDescent="0.15">
      <c r="G1558" t="s">
        <v>253</v>
      </c>
      <c r="H1558">
        <v>-10519.6</v>
      </c>
    </row>
    <row r="1559" spans="7:8" x14ac:dyDescent="0.15">
      <c r="G1559" t="s">
        <v>254</v>
      </c>
      <c r="H1559">
        <v>-10599.6</v>
      </c>
    </row>
    <row r="1560" spans="7:8" x14ac:dyDescent="0.15">
      <c r="G1560" t="s">
        <v>255</v>
      </c>
      <c r="H1560">
        <v>-10195.200000000001</v>
      </c>
    </row>
    <row r="1561" spans="7:8" x14ac:dyDescent="0.15">
      <c r="G1561" t="s">
        <v>256</v>
      </c>
      <c r="H1561">
        <v>-10065.200000000001</v>
      </c>
    </row>
    <row r="1562" spans="7:8" x14ac:dyDescent="0.15">
      <c r="G1562" t="s">
        <v>257</v>
      </c>
      <c r="H1562">
        <v>-10345.200000000001</v>
      </c>
    </row>
    <row r="1563" spans="7:8" x14ac:dyDescent="0.15">
      <c r="G1563" t="s">
        <v>258</v>
      </c>
      <c r="H1563">
        <v>-10375.200000000001</v>
      </c>
    </row>
    <row r="1564" spans="7:8" x14ac:dyDescent="0.15">
      <c r="G1564" t="s">
        <v>259</v>
      </c>
      <c r="H1564">
        <v>-10235.200000000001</v>
      </c>
    </row>
    <row r="1565" spans="7:8" x14ac:dyDescent="0.15">
      <c r="G1565" t="s">
        <v>260</v>
      </c>
      <c r="H1565">
        <v>-9965.2000000000007</v>
      </c>
    </row>
    <row r="1566" spans="7:8" x14ac:dyDescent="0.15">
      <c r="G1566" t="s">
        <v>261</v>
      </c>
      <c r="H1566">
        <v>-10085.200000000001</v>
      </c>
    </row>
    <row r="1567" spans="7:8" x14ac:dyDescent="0.15">
      <c r="G1567" t="s">
        <v>262</v>
      </c>
      <c r="H1567">
        <v>-10270.799999999999</v>
      </c>
    </row>
    <row r="1568" spans="7:8" x14ac:dyDescent="0.15">
      <c r="G1568" t="s">
        <v>263</v>
      </c>
      <c r="H1568">
        <v>-10440.799999999999</v>
      </c>
    </row>
    <row r="1569" spans="7:8" x14ac:dyDescent="0.15">
      <c r="G1569" t="s">
        <v>264</v>
      </c>
      <c r="H1569">
        <v>-11269.2</v>
      </c>
    </row>
    <row r="1570" spans="7:8" x14ac:dyDescent="0.15">
      <c r="G1570" t="s">
        <v>265</v>
      </c>
      <c r="H1570">
        <v>-11269.2</v>
      </c>
    </row>
    <row r="1571" spans="7:8" x14ac:dyDescent="0.15">
      <c r="G1571" t="s">
        <v>266</v>
      </c>
      <c r="H1571">
        <v>-11269.2</v>
      </c>
    </row>
    <row r="1572" spans="7:8" x14ac:dyDescent="0.15">
      <c r="G1572" t="s">
        <v>267</v>
      </c>
      <c r="H1572">
        <v>-10612</v>
      </c>
    </row>
    <row r="1573" spans="7:8" x14ac:dyDescent="0.15">
      <c r="G1573" t="s">
        <v>268</v>
      </c>
      <c r="H1573">
        <v>-10662</v>
      </c>
    </row>
    <row r="1574" spans="7:8" x14ac:dyDescent="0.15">
      <c r="G1574" t="s">
        <v>269</v>
      </c>
      <c r="H1574">
        <v>-10572</v>
      </c>
    </row>
    <row r="1575" spans="7:8" x14ac:dyDescent="0.15">
      <c r="G1575" t="s">
        <v>270</v>
      </c>
      <c r="H1575">
        <v>-10402</v>
      </c>
    </row>
    <row r="1576" spans="7:8" x14ac:dyDescent="0.15">
      <c r="G1576" t="s">
        <v>271</v>
      </c>
      <c r="H1576">
        <v>-10562</v>
      </c>
    </row>
    <row r="1577" spans="7:8" x14ac:dyDescent="0.15">
      <c r="G1577" t="s">
        <v>272</v>
      </c>
      <c r="H1577">
        <v>-11077.6</v>
      </c>
    </row>
    <row r="1578" spans="7:8" x14ac:dyDescent="0.15">
      <c r="G1578" t="s">
        <v>273</v>
      </c>
      <c r="H1578">
        <v>-10777.6</v>
      </c>
    </row>
    <row r="1579" spans="7:8" x14ac:dyDescent="0.15">
      <c r="G1579" t="s">
        <v>274</v>
      </c>
      <c r="H1579">
        <v>-10467.6</v>
      </c>
    </row>
    <row r="1580" spans="7:8" x14ac:dyDescent="0.15">
      <c r="G1580" t="s">
        <v>275</v>
      </c>
      <c r="H1580">
        <v>-11163.2</v>
      </c>
    </row>
    <row r="1581" spans="7:8" x14ac:dyDescent="0.15">
      <c r="G1581" t="s">
        <v>276</v>
      </c>
      <c r="H1581">
        <v>-10803.2</v>
      </c>
    </row>
    <row r="1582" spans="7:8" x14ac:dyDescent="0.15">
      <c r="G1582" t="s">
        <v>277</v>
      </c>
      <c r="H1582">
        <v>-10673.2</v>
      </c>
    </row>
    <row r="1583" spans="7:8" x14ac:dyDescent="0.15">
      <c r="G1583" t="s">
        <v>278</v>
      </c>
      <c r="H1583">
        <v>-10713.2</v>
      </c>
    </row>
    <row r="1584" spans="7:8" x14ac:dyDescent="0.15">
      <c r="G1584" t="s">
        <v>279</v>
      </c>
      <c r="H1584">
        <v>-10931.6</v>
      </c>
    </row>
    <row r="1585" spans="7:8" x14ac:dyDescent="0.15">
      <c r="G1585" t="s">
        <v>279</v>
      </c>
      <c r="H1585">
        <v>-10931.6</v>
      </c>
    </row>
    <row r="1586" spans="7:8" x14ac:dyDescent="0.15">
      <c r="G1586" t="s">
        <v>280</v>
      </c>
      <c r="H1586">
        <v>-10931.6</v>
      </c>
    </row>
    <row r="1587" spans="7:8" x14ac:dyDescent="0.15">
      <c r="G1587" t="s">
        <v>281</v>
      </c>
      <c r="H1587">
        <v>-10931.6</v>
      </c>
    </row>
    <row r="1588" spans="7:8" x14ac:dyDescent="0.15">
      <c r="G1588" t="s">
        <v>282</v>
      </c>
      <c r="H1588">
        <v>-10931.6</v>
      </c>
    </row>
    <row r="1589" spans="7:8" x14ac:dyDescent="0.15">
      <c r="G1589" t="s">
        <v>283</v>
      </c>
      <c r="H1589">
        <v>-10931.6</v>
      </c>
    </row>
    <row r="1590" spans="7:8" x14ac:dyDescent="0.15">
      <c r="G1590" t="s">
        <v>284</v>
      </c>
      <c r="H1590">
        <v>-10931.6</v>
      </c>
    </row>
    <row r="1591" spans="7:8" x14ac:dyDescent="0.15">
      <c r="G1591" t="s">
        <v>285</v>
      </c>
      <c r="H1591">
        <v>-11194.4</v>
      </c>
    </row>
    <row r="1592" spans="7:8" x14ac:dyDescent="0.15">
      <c r="G1592" t="s">
        <v>286</v>
      </c>
      <c r="H1592">
        <v>-11540</v>
      </c>
    </row>
    <row r="1593" spans="7:8" x14ac:dyDescent="0.15">
      <c r="G1593" t="s">
        <v>287</v>
      </c>
      <c r="H1593">
        <v>-11330</v>
      </c>
    </row>
    <row r="1594" spans="7:8" x14ac:dyDescent="0.15">
      <c r="G1594" t="s">
        <v>288</v>
      </c>
      <c r="H1594">
        <v>-12125.6</v>
      </c>
    </row>
    <row r="1595" spans="7:8" x14ac:dyDescent="0.15">
      <c r="G1595" t="s">
        <v>289</v>
      </c>
      <c r="H1595">
        <v>-12931.2</v>
      </c>
    </row>
    <row r="1596" spans="7:8" x14ac:dyDescent="0.15">
      <c r="G1596" t="s">
        <v>290</v>
      </c>
      <c r="H1596">
        <v>-12891.2</v>
      </c>
    </row>
    <row r="1597" spans="7:8" x14ac:dyDescent="0.15">
      <c r="G1597" t="s">
        <v>291</v>
      </c>
      <c r="H1597">
        <v>-12851.2</v>
      </c>
    </row>
    <row r="1598" spans="7:8" x14ac:dyDescent="0.15">
      <c r="G1598" t="s">
        <v>292</v>
      </c>
      <c r="H1598">
        <v>-12701.2</v>
      </c>
    </row>
    <row r="1599" spans="7:8" x14ac:dyDescent="0.15">
      <c r="G1599" t="s">
        <v>293</v>
      </c>
      <c r="H1599">
        <v>-12801.2</v>
      </c>
    </row>
    <row r="1600" spans="7:8" x14ac:dyDescent="0.15">
      <c r="G1600" t="s">
        <v>294</v>
      </c>
      <c r="H1600">
        <v>-12556.8</v>
      </c>
    </row>
    <row r="1601" spans="7:8" x14ac:dyDescent="0.15">
      <c r="G1601" t="s">
        <v>295</v>
      </c>
      <c r="H1601">
        <v>-12756.8</v>
      </c>
    </row>
    <row r="1602" spans="7:8" x14ac:dyDescent="0.15">
      <c r="G1602" t="s">
        <v>296</v>
      </c>
      <c r="H1602">
        <v>-12996.8</v>
      </c>
    </row>
    <row r="1603" spans="7:8" x14ac:dyDescent="0.15">
      <c r="G1603" t="s">
        <v>297</v>
      </c>
      <c r="H1603">
        <v>-12972.4</v>
      </c>
    </row>
    <row r="1604" spans="7:8" x14ac:dyDescent="0.15">
      <c r="G1604" t="s">
        <v>298</v>
      </c>
      <c r="H1604">
        <v>-13332.4</v>
      </c>
    </row>
    <row r="1605" spans="7:8" x14ac:dyDescent="0.15">
      <c r="G1605" t="s">
        <v>299</v>
      </c>
      <c r="H1605">
        <v>-13322.4</v>
      </c>
    </row>
    <row r="1606" spans="7:8" x14ac:dyDescent="0.15">
      <c r="G1606" t="s">
        <v>300</v>
      </c>
      <c r="H1606">
        <v>-13272.4</v>
      </c>
    </row>
    <row r="1607" spans="7:8" x14ac:dyDescent="0.15">
      <c r="G1607" t="s">
        <v>301</v>
      </c>
      <c r="H1607">
        <v>-12988</v>
      </c>
    </row>
    <row r="1608" spans="7:8" x14ac:dyDescent="0.15">
      <c r="G1608" t="s">
        <v>302</v>
      </c>
      <c r="H1608">
        <v>-13438</v>
      </c>
    </row>
    <row r="1609" spans="7:8" x14ac:dyDescent="0.15">
      <c r="G1609" t="s">
        <v>73</v>
      </c>
      <c r="H1609">
        <v>-13368</v>
      </c>
    </row>
    <row r="1610" spans="7:8" x14ac:dyDescent="0.15">
      <c r="G1610" t="s">
        <v>303</v>
      </c>
      <c r="H1610">
        <v>-13593.6</v>
      </c>
    </row>
    <row r="1611" spans="7:8" x14ac:dyDescent="0.15">
      <c r="G1611" t="s">
        <v>304</v>
      </c>
      <c r="H1611">
        <v>-12819.2</v>
      </c>
    </row>
    <row r="1612" spans="7:8" x14ac:dyDescent="0.15">
      <c r="G1612" t="s">
        <v>305</v>
      </c>
      <c r="H1612">
        <v>-13019.2</v>
      </c>
    </row>
    <row r="1613" spans="7:8" x14ac:dyDescent="0.15">
      <c r="G1613" t="s">
        <v>306</v>
      </c>
      <c r="H1613">
        <v>-13039.2</v>
      </c>
    </row>
    <row r="1614" spans="7:8" x14ac:dyDescent="0.15">
      <c r="G1614" t="s">
        <v>307</v>
      </c>
      <c r="H1614">
        <v>-13029.2</v>
      </c>
    </row>
    <row r="1615" spans="7:8" x14ac:dyDescent="0.15">
      <c r="G1615" t="s">
        <v>308</v>
      </c>
      <c r="H1615">
        <v>-13089.2</v>
      </c>
    </row>
    <row r="1616" spans="7:8" x14ac:dyDescent="0.15">
      <c r="G1616" t="s">
        <v>309</v>
      </c>
      <c r="H1616">
        <v>-13294.8</v>
      </c>
    </row>
    <row r="1617" spans="7:8" x14ac:dyDescent="0.15">
      <c r="G1617" t="s">
        <v>310</v>
      </c>
      <c r="H1617">
        <v>-13274.8</v>
      </c>
    </row>
    <row r="1618" spans="7:8" x14ac:dyDescent="0.15">
      <c r="G1618" t="s">
        <v>311</v>
      </c>
      <c r="H1618">
        <v>-13224.8</v>
      </c>
    </row>
    <row r="1619" spans="7:8" x14ac:dyDescent="0.15">
      <c r="G1619" t="s">
        <v>312</v>
      </c>
      <c r="H1619">
        <v>-12870.4</v>
      </c>
    </row>
    <row r="1620" spans="7:8" x14ac:dyDescent="0.15">
      <c r="G1620" t="s">
        <v>313</v>
      </c>
      <c r="H1620">
        <v>-13240.4</v>
      </c>
    </row>
    <row r="1621" spans="7:8" x14ac:dyDescent="0.15">
      <c r="G1621" t="s">
        <v>314</v>
      </c>
      <c r="H1621">
        <v>-13410.4</v>
      </c>
    </row>
    <row r="1622" spans="7:8" x14ac:dyDescent="0.15">
      <c r="G1622" t="s">
        <v>315</v>
      </c>
      <c r="H1622">
        <v>-11026</v>
      </c>
    </row>
    <row r="1623" spans="7:8" x14ac:dyDescent="0.15">
      <c r="G1623" t="s">
        <v>316</v>
      </c>
      <c r="H1623">
        <v>-10906</v>
      </c>
    </row>
    <row r="1624" spans="7:8" x14ac:dyDescent="0.15">
      <c r="G1624" t="s">
        <v>317</v>
      </c>
      <c r="H1624">
        <v>-11056</v>
      </c>
    </row>
    <row r="1625" spans="7:8" x14ac:dyDescent="0.15">
      <c r="G1625" t="s">
        <v>318</v>
      </c>
      <c r="H1625">
        <v>-11086</v>
      </c>
    </row>
    <row r="1626" spans="7:8" x14ac:dyDescent="0.15">
      <c r="G1626" t="s">
        <v>319</v>
      </c>
      <c r="H1626">
        <v>-11096</v>
      </c>
    </row>
    <row r="1627" spans="7:8" x14ac:dyDescent="0.15">
      <c r="G1627" t="s">
        <v>320</v>
      </c>
      <c r="H1627">
        <v>-10946</v>
      </c>
    </row>
    <row r="1628" spans="7:8" x14ac:dyDescent="0.15">
      <c r="G1628" t="s">
        <v>321</v>
      </c>
      <c r="H1628">
        <v>-10166</v>
      </c>
    </row>
    <row r="1629" spans="7:8" x14ac:dyDescent="0.15">
      <c r="G1629" t="s">
        <v>322</v>
      </c>
      <c r="H1629">
        <v>-10266</v>
      </c>
    </row>
    <row r="1630" spans="7:8" x14ac:dyDescent="0.15">
      <c r="G1630" t="s">
        <v>323</v>
      </c>
      <c r="H1630">
        <v>-10586</v>
      </c>
    </row>
    <row r="1631" spans="7:8" x14ac:dyDescent="0.15">
      <c r="G1631" t="s">
        <v>324</v>
      </c>
      <c r="H1631">
        <v>-10276</v>
      </c>
    </row>
    <row r="1632" spans="7:8" x14ac:dyDescent="0.15">
      <c r="G1632" t="s">
        <v>325</v>
      </c>
      <c r="H1632">
        <v>-10406</v>
      </c>
    </row>
    <row r="1633" spans="7:8" x14ac:dyDescent="0.15">
      <c r="G1633" t="s">
        <v>326</v>
      </c>
      <c r="H1633">
        <v>-10446</v>
      </c>
    </row>
    <row r="1634" spans="7:8" x14ac:dyDescent="0.15">
      <c r="G1634" t="s">
        <v>327</v>
      </c>
      <c r="H1634">
        <v>-10476</v>
      </c>
    </row>
    <row r="1635" spans="7:8" x14ac:dyDescent="0.15">
      <c r="G1635" t="s">
        <v>328</v>
      </c>
      <c r="H1635">
        <v>-10671.6</v>
      </c>
    </row>
    <row r="1636" spans="7:8" x14ac:dyDescent="0.15">
      <c r="G1636" t="s">
        <v>329</v>
      </c>
      <c r="H1636">
        <v>-10551.6</v>
      </c>
    </row>
    <row r="1637" spans="7:8" x14ac:dyDescent="0.15">
      <c r="G1637" t="s">
        <v>330</v>
      </c>
      <c r="H1637">
        <v>-10581.6</v>
      </c>
    </row>
    <row r="1638" spans="7:8" x14ac:dyDescent="0.15">
      <c r="G1638" t="s">
        <v>331</v>
      </c>
      <c r="H1638">
        <v>-10877.2</v>
      </c>
    </row>
    <row r="1639" spans="7:8" x14ac:dyDescent="0.15">
      <c r="G1639" t="s">
        <v>332</v>
      </c>
      <c r="H1639">
        <v>-11017.2</v>
      </c>
    </row>
    <row r="1640" spans="7:8" x14ac:dyDescent="0.15">
      <c r="G1640" t="s">
        <v>333</v>
      </c>
      <c r="H1640">
        <v>-10977.2</v>
      </c>
    </row>
    <row r="1641" spans="7:8" x14ac:dyDescent="0.15">
      <c r="G1641" t="s">
        <v>334</v>
      </c>
      <c r="H1641">
        <v>-10357.200000000001</v>
      </c>
    </row>
    <row r="1642" spans="7:8" x14ac:dyDescent="0.15">
      <c r="G1642" t="s">
        <v>335</v>
      </c>
      <c r="H1642">
        <v>-9897.2000000000007</v>
      </c>
    </row>
    <row r="1643" spans="7:8" x14ac:dyDescent="0.15">
      <c r="G1643" t="s">
        <v>336</v>
      </c>
      <c r="H1643">
        <v>-9707.2000000000007</v>
      </c>
    </row>
    <row r="1644" spans="7:8" x14ac:dyDescent="0.15">
      <c r="G1644" t="s">
        <v>337</v>
      </c>
      <c r="H1644">
        <v>-8967.2000000000007</v>
      </c>
    </row>
    <row r="1645" spans="7:8" x14ac:dyDescent="0.15">
      <c r="G1645" t="s">
        <v>338</v>
      </c>
      <c r="H1645">
        <v>-9087.2000000000007</v>
      </c>
    </row>
    <row r="1646" spans="7:8" x14ac:dyDescent="0.15">
      <c r="G1646" t="s">
        <v>338</v>
      </c>
      <c r="H1646">
        <v>-9050</v>
      </c>
    </row>
    <row r="1647" spans="7:8" x14ac:dyDescent="0.15">
      <c r="G1647" t="s">
        <v>338</v>
      </c>
      <c r="H1647">
        <v>-9050</v>
      </c>
    </row>
    <row r="1648" spans="7:8" x14ac:dyDescent="0.15">
      <c r="G1648" t="s">
        <v>339</v>
      </c>
      <c r="H1648">
        <v>-9050</v>
      </c>
    </row>
    <row r="1649" spans="7:8" x14ac:dyDescent="0.15">
      <c r="G1649" t="s">
        <v>340</v>
      </c>
      <c r="H1649">
        <v>-9050</v>
      </c>
    </row>
    <row r="1650" spans="7:8" x14ac:dyDescent="0.15">
      <c r="G1650" t="s">
        <v>341</v>
      </c>
      <c r="H1650">
        <v>-9472.7999999999993</v>
      </c>
    </row>
    <row r="1651" spans="7:8" x14ac:dyDescent="0.15">
      <c r="G1651" t="s">
        <v>342</v>
      </c>
      <c r="H1651">
        <v>-9452.7999999999993</v>
      </c>
    </row>
    <row r="1652" spans="7:8" x14ac:dyDescent="0.15">
      <c r="G1652" t="s">
        <v>343</v>
      </c>
      <c r="H1652">
        <v>-9472.7999999999993</v>
      </c>
    </row>
    <row r="1653" spans="7:8" x14ac:dyDescent="0.15">
      <c r="G1653" t="s">
        <v>344</v>
      </c>
      <c r="H1653">
        <v>-9758.4</v>
      </c>
    </row>
    <row r="1654" spans="7:8" x14ac:dyDescent="0.15">
      <c r="G1654" t="s">
        <v>345</v>
      </c>
      <c r="H1654">
        <v>-10214</v>
      </c>
    </row>
    <row r="1655" spans="7:8" x14ac:dyDescent="0.15">
      <c r="G1655" t="s">
        <v>346</v>
      </c>
      <c r="H1655">
        <v>-10509.6</v>
      </c>
    </row>
    <row r="1656" spans="7:8" x14ac:dyDescent="0.15">
      <c r="G1656" t="s">
        <v>347</v>
      </c>
      <c r="H1656">
        <v>-10349.6</v>
      </c>
    </row>
    <row r="1657" spans="7:8" x14ac:dyDescent="0.15">
      <c r="G1657" t="s">
        <v>348</v>
      </c>
      <c r="H1657">
        <v>-10195.200000000001</v>
      </c>
    </row>
    <row r="1658" spans="7:8" x14ac:dyDescent="0.15">
      <c r="G1658" t="s">
        <v>349</v>
      </c>
      <c r="H1658">
        <v>-10105.200000000001</v>
      </c>
    </row>
    <row r="1659" spans="7:8" x14ac:dyDescent="0.15">
      <c r="G1659" t="s">
        <v>350</v>
      </c>
      <c r="H1659">
        <v>-10470.799999999999</v>
      </c>
    </row>
    <row r="1660" spans="7:8" x14ac:dyDescent="0.15">
      <c r="G1660" t="s">
        <v>351</v>
      </c>
      <c r="H1660">
        <v>-10090.799999999999</v>
      </c>
    </row>
    <row r="1661" spans="7:8" x14ac:dyDescent="0.15">
      <c r="G1661" t="s">
        <v>352</v>
      </c>
      <c r="H1661">
        <v>-10110.799999999999</v>
      </c>
    </row>
    <row r="1662" spans="7:8" x14ac:dyDescent="0.15">
      <c r="G1662" t="s">
        <v>353</v>
      </c>
      <c r="H1662">
        <v>-9920.7999999999993</v>
      </c>
    </row>
    <row r="1663" spans="7:8" x14ac:dyDescent="0.15">
      <c r="G1663" t="s">
        <v>354</v>
      </c>
      <c r="H1663">
        <v>-9770.7999999999993</v>
      </c>
    </row>
    <row r="1664" spans="7:8" x14ac:dyDescent="0.15">
      <c r="G1664" t="s">
        <v>355</v>
      </c>
      <c r="H1664">
        <v>-10492</v>
      </c>
    </row>
    <row r="1665" spans="7:8" x14ac:dyDescent="0.15">
      <c r="G1665" t="s">
        <v>356</v>
      </c>
      <c r="H1665">
        <v>-11027.6</v>
      </c>
    </row>
    <row r="1666" spans="7:8" x14ac:dyDescent="0.15">
      <c r="G1666" t="s">
        <v>357</v>
      </c>
      <c r="H1666">
        <v>-11247.6</v>
      </c>
    </row>
    <row r="1667" spans="7:8" x14ac:dyDescent="0.15">
      <c r="G1667" t="s">
        <v>358</v>
      </c>
      <c r="H1667">
        <v>-11373.2</v>
      </c>
    </row>
    <row r="1668" spans="7:8" x14ac:dyDescent="0.15">
      <c r="G1668" t="s">
        <v>359</v>
      </c>
      <c r="H1668">
        <v>-11223.2</v>
      </c>
    </row>
    <row r="1669" spans="7:8" x14ac:dyDescent="0.15">
      <c r="G1669" t="s">
        <v>360</v>
      </c>
      <c r="H1669">
        <v>-11368.8</v>
      </c>
    </row>
    <row r="1670" spans="7:8" x14ac:dyDescent="0.15">
      <c r="G1670" t="s">
        <v>361</v>
      </c>
      <c r="H1670">
        <v>-11068.8</v>
      </c>
    </row>
    <row r="1671" spans="7:8" x14ac:dyDescent="0.15">
      <c r="G1671" t="s">
        <v>362</v>
      </c>
      <c r="H1671">
        <v>-11268.8</v>
      </c>
    </row>
    <row r="1672" spans="7:8" x14ac:dyDescent="0.15">
      <c r="G1672" t="s">
        <v>363</v>
      </c>
      <c r="H1672">
        <v>-11894.4</v>
      </c>
    </row>
    <row r="1673" spans="7:8" x14ac:dyDescent="0.15">
      <c r="G1673" t="s">
        <v>364</v>
      </c>
      <c r="H1673">
        <v>-12054.4</v>
      </c>
    </row>
    <row r="1674" spans="7:8" x14ac:dyDescent="0.15">
      <c r="G1674" t="s">
        <v>365</v>
      </c>
      <c r="H1674">
        <v>-11874.4</v>
      </c>
    </row>
    <row r="1675" spans="7:8" x14ac:dyDescent="0.15">
      <c r="G1675" t="s">
        <v>76</v>
      </c>
      <c r="H1675">
        <v>-11764.4</v>
      </c>
    </row>
    <row r="1676" spans="7:8" x14ac:dyDescent="0.15">
      <c r="G1676" t="s">
        <v>366</v>
      </c>
      <c r="H1676">
        <v>-11784.4</v>
      </c>
    </row>
    <row r="1677" spans="7:8" x14ac:dyDescent="0.15">
      <c r="G1677" t="s">
        <v>367</v>
      </c>
      <c r="H1677">
        <v>-12070</v>
      </c>
    </row>
    <row r="1678" spans="7:8" x14ac:dyDescent="0.15">
      <c r="G1678" t="s">
        <v>368</v>
      </c>
      <c r="H1678">
        <v>-12100</v>
      </c>
    </row>
    <row r="1679" spans="7:8" x14ac:dyDescent="0.15">
      <c r="G1679" t="s">
        <v>369</v>
      </c>
      <c r="H1679">
        <v>-11905.6</v>
      </c>
    </row>
    <row r="1680" spans="7:8" x14ac:dyDescent="0.15">
      <c r="G1680" t="s">
        <v>370</v>
      </c>
      <c r="H1680">
        <v>-11905.6</v>
      </c>
    </row>
    <row r="1681" spans="7:8" x14ac:dyDescent="0.15">
      <c r="G1681" t="s">
        <v>371</v>
      </c>
      <c r="H1681">
        <v>-11105.6</v>
      </c>
    </row>
    <row r="1682" spans="7:8" x14ac:dyDescent="0.15">
      <c r="G1682" t="s">
        <v>372</v>
      </c>
      <c r="H1682">
        <v>-11075.6</v>
      </c>
    </row>
    <row r="1683" spans="7:8" x14ac:dyDescent="0.15">
      <c r="G1683" t="s">
        <v>373</v>
      </c>
      <c r="H1683">
        <v>-11691.2</v>
      </c>
    </row>
    <row r="1684" spans="7:8" x14ac:dyDescent="0.15">
      <c r="G1684" t="s">
        <v>374</v>
      </c>
      <c r="H1684">
        <v>-12186.8</v>
      </c>
    </row>
    <row r="1685" spans="7:8" x14ac:dyDescent="0.15">
      <c r="G1685" t="s">
        <v>375</v>
      </c>
      <c r="H1685">
        <v>-12266.8</v>
      </c>
    </row>
    <row r="1686" spans="7:8" x14ac:dyDescent="0.15">
      <c r="G1686" t="s">
        <v>376</v>
      </c>
      <c r="H1686">
        <v>-12266.8</v>
      </c>
    </row>
    <row r="1687" spans="7:8" x14ac:dyDescent="0.15">
      <c r="G1687" t="s">
        <v>377</v>
      </c>
      <c r="H1687">
        <v>-11256.8</v>
      </c>
    </row>
    <row r="1688" spans="7:8" x14ac:dyDescent="0.15">
      <c r="G1688" t="s">
        <v>378</v>
      </c>
      <c r="H1688">
        <v>-11186.8</v>
      </c>
    </row>
    <row r="1689" spans="7:8" x14ac:dyDescent="0.15">
      <c r="G1689" t="s">
        <v>379</v>
      </c>
      <c r="H1689">
        <v>-11542.4</v>
      </c>
    </row>
    <row r="1690" spans="7:8" x14ac:dyDescent="0.15">
      <c r="G1690" t="s">
        <v>380</v>
      </c>
      <c r="H1690">
        <v>-11468</v>
      </c>
    </row>
    <row r="1691" spans="7:8" x14ac:dyDescent="0.15">
      <c r="G1691" t="s">
        <v>381</v>
      </c>
      <c r="H1691">
        <v>-12118</v>
      </c>
    </row>
    <row r="1692" spans="7:8" x14ac:dyDescent="0.15">
      <c r="G1692" t="s">
        <v>382</v>
      </c>
      <c r="H1692">
        <v>-11978</v>
      </c>
    </row>
    <row r="1693" spans="7:8" x14ac:dyDescent="0.15">
      <c r="G1693" t="s">
        <v>383</v>
      </c>
      <c r="H1693">
        <v>-12423.6</v>
      </c>
    </row>
    <row r="1694" spans="7:8" x14ac:dyDescent="0.15">
      <c r="G1694" t="s">
        <v>384</v>
      </c>
      <c r="H1694">
        <v>-12163.6</v>
      </c>
    </row>
    <row r="1695" spans="7:8" x14ac:dyDescent="0.15">
      <c r="G1695" t="s">
        <v>385</v>
      </c>
      <c r="H1695">
        <v>-12273.6</v>
      </c>
    </row>
    <row r="1696" spans="7:8" x14ac:dyDescent="0.15">
      <c r="G1696" t="s">
        <v>386</v>
      </c>
      <c r="H1696">
        <v>-12263.6</v>
      </c>
    </row>
    <row r="1697" spans="7:8" x14ac:dyDescent="0.15">
      <c r="G1697" t="s">
        <v>387</v>
      </c>
      <c r="H1697">
        <v>-12193.6</v>
      </c>
    </row>
    <row r="1698" spans="7:8" x14ac:dyDescent="0.15">
      <c r="G1698" t="s">
        <v>388</v>
      </c>
      <c r="H1698">
        <v>-12549.2</v>
      </c>
    </row>
    <row r="1699" spans="7:8" x14ac:dyDescent="0.15">
      <c r="G1699" t="s">
        <v>389</v>
      </c>
      <c r="H1699">
        <v>-12449.2</v>
      </c>
    </row>
    <row r="1700" spans="7:8" x14ac:dyDescent="0.15">
      <c r="G1700" t="s">
        <v>390</v>
      </c>
      <c r="H1700">
        <v>-12419.2</v>
      </c>
    </row>
    <row r="1701" spans="7:8" x14ac:dyDescent="0.15">
      <c r="G1701" t="s">
        <v>391</v>
      </c>
      <c r="H1701">
        <v>-11549.2</v>
      </c>
    </row>
    <row r="1702" spans="7:8" x14ac:dyDescent="0.15">
      <c r="G1702" t="s">
        <v>392</v>
      </c>
      <c r="H1702">
        <v>-11409.2</v>
      </c>
    </row>
    <row r="1703" spans="7:8" x14ac:dyDescent="0.15">
      <c r="G1703" t="s">
        <v>393</v>
      </c>
      <c r="H1703">
        <v>-11129.2</v>
      </c>
    </row>
    <row r="1704" spans="7:8" x14ac:dyDescent="0.15">
      <c r="G1704" t="s">
        <v>394</v>
      </c>
      <c r="H1704">
        <v>-11089.2</v>
      </c>
    </row>
    <row r="1705" spans="7:8" x14ac:dyDescent="0.15">
      <c r="G1705" t="s">
        <v>394</v>
      </c>
      <c r="H1705">
        <v>-11062</v>
      </c>
    </row>
    <row r="1706" spans="7:8" x14ac:dyDescent="0.15">
      <c r="G1706" t="s">
        <v>394</v>
      </c>
      <c r="H1706">
        <v>-11062</v>
      </c>
    </row>
    <row r="1707" spans="7:8" x14ac:dyDescent="0.15">
      <c r="G1707" t="s">
        <v>395</v>
      </c>
      <c r="H1707">
        <v>-11062</v>
      </c>
    </row>
    <row r="1708" spans="7:8" x14ac:dyDescent="0.15">
      <c r="G1708" t="s">
        <v>396</v>
      </c>
      <c r="H1708">
        <v>-11062</v>
      </c>
    </row>
    <row r="1709" spans="7:8" x14ac:dyDescent="0.15">
      <c r="G1709" t="s">
        <v>397</v>
      </c>
      <c r="H1709">
        <v>-11284.8</v>
      </c>
    </row>
    <row r="1710" spans="7:8" x14ac:dyDescent="0.15">
      <c r="G1710" t="s">
        <v>398</v>
      </c>
      <c r="H1710">
        <v>-11800.4</v>
      </c>
    </row>
    <row r="1711" spans="7:8" x14ac:dyDescent="0.15">
      <c r="G1711" t="s">
        <v>399</v>
      </c>
      <c r="H1711">
        <v>-11380.4</v>
      </c>
    </row>
    <row r="1712" spans="7:8" x14ac:dyDescent="0.15">
      <c r="G1712" t="s">
        <v>400</v>
      </c>
      <c r="H1712">
        <v>-11400.4</v>
      </c>
    </row>
    <row r="1713" spans="7:8" x14ac:dyDescent="0.15">
      <c r="G1713" t="s">
        <v>401</v>
      </c>
      <c r="H1713">
        <v>-11340.4</v>
      </c>
    </row>
    <row r="1714" spans="7:8" x14ac:dyDescent="0.15">
      <c r="G1714" t="s">
        <v>402</v>
      </c>
      <c r="H1714">
        <v>-11470.4</v>
      </c>
    </row>
    <row r="1715" spans="7:8" x14ac:dyDescent="0.15">
      <c r="G1715" t="s">
        <v>403</v>
      </c>
      <c r="H1715">
        <v>-11386</v>
      </c>
    </row>
    <row r="1716" spans="7:8" x14ac:dyDescent="0.15">
      <c r="G1716" t="s">
        <v>404</v>
      </c>
      <c r="H1716">
        <v>-10076</v>
      </c>
    </row>
    <row r="1717" spans="7:8" x14ac:dyDescent="0.15">
      <c r="G1717" t="s">
        <v>405</v>
      </c>
      <c r="H1717">
        <v>-10706</v>
      </c>
    </row>
    <row r="1718" spans="7:8" x14ac:dyDescent="0.15">
      <c r="G1718" t="s">
        <v>406</v>
      </c>
      <c r="H1718">
        <v>-9501.6</v>
      </c>
    </row>
    <row r="1719" spans="7:8" x14ac:dyDescent="0.15">
      <c r="G1719" t="s">
        <v>407</v>
      </c>
      <c r="H1719">
        <v>-10087.200000000001</v>
      </c>
    </row>
    <row r="1720" spans="7:8" x14ac:dyDescent="0.15">
      <c r="G1720" t="s">
        <v>408</v>
      </c>
      <c r="H1720">
        <v>-9687.2000000000007</v>
      </c>
    </row>
    <row r="1721" spans="7:8" x14ac:dyDescent="0.15">
      <c r="G1721" t="s">
        <v>409</v>
      </c>
      <c r="H1721">
        <v>-10287.200000000001</v>
      </c>
    </row>
    <row r="1722" spans="7:8" x14ac:dyDescent="0.15">
      <c r="G1722" t="s">
        <v>410</v>
      </c>
      <c r="H1722">
        <v>-10372.799999999999</v>
      </c>
    </row>
    <row r="1723" spans="7:8" x14ac:dyDescent="0.15">
      <c r="G1723" t="s">
        <v>411</v>
      </c>
      <c r="H1723">
        <v>-10432.799999999999</v>
      </c>
    </row>
    <row r="1724" spans="7:8" x14ac:dyDescent="0.15">
      <c r="G1724" t="s">
        <v>412</v>
      </c>
      <c r="H1724">
        <v>-9802.7999999999993</v>
      </c>
    </row>
    <row r="1725" spans="7:8" x14ac:dyDescent="0.15">
      <c r="G1725" t="s">
        <v>413</v>
      </c>
      <c r="H1725">
        <v>-9712.7999999999993</v>
      </c>
    </row>
    <row r="1726" spans="7:8" x14ac:dyDescent="0.15">
      <c r="G1726" t="s">
        <v>414</v>
      </c>
      <c r="H1726">
        <v>-9772.7999999999993</v>
      </c>
    </row>
    <row r="1727" spans="7:8" x14ac:dyDescent="0.15">
      <c r="G1727" t="s">
        <v>415</v>
      </c>
      <c r="H1727">
        <v>-9722.7999999999993</v>
      </c>
    </row>
    <row r="1728" spans="7:8" x14ac:dyDescent="0.15">
      <c r="G1728" t="s">
        <v>416</v>
      </c>
      <c r="H1728">
        <v>-8772.7999999999993</v>
      </c>
    </row>
    <row r="1729" spans="7:8" x14ac:dyDescent="0.15">
      <c r="G1729" t="s">
        <v>417</v>
      </c>
      <c r="H1729">
        <v>-9252.7999999999993</v>
      </c>
    </row>
    <row r="1730" spans="7:8" x14ac:dyDescent="0.15">
      <c r="G1730" t="s">
        <v>418</v>
      </c>
      <c r="H1730">
        <v>-9252.7999999999993</v>
      </c>
    </row>
    <row r="1731" spans="7:8" x14ac:dyDescent="0.15">
      <c r="G1731" t="s">
        <v>419</v>
      </c>
      <c r="H1731">
        <v>-8912.7999999999993</v>
      </c>
    </row>
    <row r="1732" spans="7:8" x14ac:dyDescent="0.15">
      <c r="G1732" t="s">
        <v>420</v>
      </c>
      <c r="H1732">
        <v>-9388.4</v>
      </c>
    </row>
    <row r="1733" spans="7:8" x14ac:dyDescent="0.15">
      <c r="G1733" t="s">
        <v>421</v>
      </c>
      <c r="H1733">
        <v>-9258.4</v>
      </c>
    </row>
    <row r="1734" spans="7:8" x14ac:dyDescent="0.15">
      <c r="G1734" t="s">
        <v>423</v>
      </c>
      <c r="H1734">
        <v>-9204</v>
      </c>
    </row>
    <row r="1735" spans="7:8" x14ac:dyDescent="0.15">
      <c r="G1735" t="s">
        <v>424</v>
      </c>
      <c r="H1735">
        <v>-9214</v>
      </c>
    </row>
    <row r="1736" spans="7:8" x14ac:dyDescent="0.15">
      <c r="G1736" t="s">
        <v>425</v>
      </c>
      <c r="H1736">
        <v>-9154</v>
      </c>
    </row>
    <row r="1737" spans="7:8" x14ac:dyDescent="0.15">
      <c r="G1737" t="s">
        <v>426</v>
      </c>
      <c r="H1737">
        <v>-9699.6</v>
      </c>
    </row>
    <row r="1738" spans="7:8" x14ac:dyDescent="0.15">
      <c r="G1738" t="s">
        <v>427</v>
      </c>
      <c r="H1738">
        <v>-9729.6</v>
      </c>
    </row>
    <row r="1739" spans="7:8" x14ac:dyDescent="0.15">
      <c r="G1739" t="s">
        <v>428</v>
      </c>
      <c r="H1739">
        <v>-9689.6</v>
      </c>
    </row>
    <row r="1740" spans="7:8" x14ac:dyDescent="0.15">
      <c r="G1740" t="s">
        <v>429</v>
      </c>
      <c r="H1740">
        <v>-9329.6</v>
      </c>
    </row>
    <row r="1741" spans="7:8" x14ac:dyDescent="0.15">
      <c r="G1741" t="s">
        <v>430</v>
      </c>
      <c r="H1741">
        <v>-9059.6</v>
      </c>
    </row>
    <row r="1742" spans="7:8" x14ac:dyDescent="0.15">
      <c r="G1742" t="s">
        <v>431</v>
      </c>
      <c r="H1742">
        <v>-9059.6</v>
      </c>
    </row>
    <row r="1743" spans="7:8" x14ac:dyDescent="0.15">
      <c r="G1743" t="s">
        <v>432</v>
      </c>
      <c r="H1743">
        <v>-8305.2000000000007</v>
      </c>
    </row>
    <row r="1744" spans="7:8" x14ac:dyDescent="0.15">
      <c r="G1744" t="s">
        <v>433</v>
      </c>
      <c r="H1744">
        <v>-8615.2000000000007</v>
      </c>
    </row>
    <row r="1745" spans="7:8" x14ac:dyDescent="0.15">
      <c r="G1745" t="s">
        <v>434</v>
      </c>
      <c r="H1745">
        <v>-8625.2000000000007</v>
      </c>
    </row>
    <row r="1746" spans="7:8" x14ac:dyDescent="0.15">
      <c r="G1746" t="s">
        <v>435</v>
      </c>
      <c r="H1746">
        <v>-8895.2000000000007</v>
      </c>
    </row>
    <row r="1747" spans="7:8" x14ac:dyDescent="0.15">
      <c r="G1747" t="s">
        <v>436</v>
      </c>
      <c r="H1747">
        <v>-8845.2000000000007</v>
      </c>
    </row>
    <row r="1748" spans="7:8" x14ac:dyDescent="0.15">
      <c r="G1748" t="s">
        <v>437</v>
      </c>
      <c r="H1748">
        <v>-9390.7999999999993</v>
      </c>
    </row>
    <row r="1749" spans="7:8" x14ac:dyDescent="0.15">
      <c r="G1749" t="s">
        <v>438</v>
      </c>
      <c r="H1749">
        <v>-8530.7999999999993</v>
      </c>
    </row>
    <row r="1750" spans="7:8" x14ac:dyDescent="0.15">
      <c r="G1750" t="s">
        <v>439</v>
      </c>
      <c r="H1750">
        <v>-8810.7999999999993</v>
      </c>
    </row>
    <row r="1751" spans="7:8" x14ac:dyDescent="0.15">
      <c r="G1751" t="s">
        <v>440</v>
      </c>
      <c r="H1751">
        <v>-8900.7999999999993</v>
      </c>
    </row>
    <row r="1752" spans="7:8" x14ac:dyDescent="0.15">
      <c r="G1752" t="s">
        <v>441</v>
      </c>
      <c r="H1752">
        <v>-8570.7999999999993</v>
      </c>
    </row>
    <row r="1753" spans="7:8" x14ac:dyDescent="0.15">
      <c r="G1753" t="s">
        <v>442</v>
      </c>
      <c r="H1753">
        <v>-7860.8</v>
      </c>
    </row>
    <row r="1754" spans="7:8" x14ac:dyDescent="0.15">
      <c r="G1754" t="s">
        <v>443</v>
      </c>
      <c r="H1754">
        <v>-7780.8</v>
      </c>
    </row>
    <row r="1755" spans="7:8" x14ac:dyDescent="0.15">
      <c r="G1755" t="s">
        <v>444</v>
      </c>
      <c r="H1755">
        <v>-7760.8</v>
      </c>
    </row>
    <row r="1756" spans="7:8" x14ac:dyDescent="0.15">
      <c r="G1756" t="s">
        <v>445</v>
      </c>
      <c r="H1756">
        <v>-7920.8</v>
      </c>
    </row>
    <row r="1757" spans="7:8" x14ac:dyDescent="0.15">
      <c r="G1757" t="s">
        <v>446</v>
      </c>
      <c r="H1757">
        <v>-7860.8</v>
      </c>
    </row>
    <row r="1758" spans="7:8" x14ac:dyDescent="0.15">
      <c r="G1758" t="s">
        <v>447</v>
      </c>
      <c r="H1758">
        <v>-6920.8</v>
      </c>
    </row>
    <row r="1759" spans="7:8" x14ac:dyDescent="0.15">
      <c r="G1759" t="s">
        <v>448</v>
      </c>
      <c r="H1759">
        <v>-6780.8</v>
      </c>
    </row>
    <row r="1760" spans="7:8" x14ac:dyDescent="0.15">
      <c r="G1760" t="s">
        <v>449</v>
      </c>
      <c r="H1760">
        <v>-8376.4</v>
      </c>
    </row>
    <row r="1761" spans="7:8" x14ac:dyDescent="0.15">
      <c r="G1761" t="s">
        <v>450</v>
      </c>
      <c r="H1761">
        <v>-7876.4</v>
      </c>
    </row>
    <row r="1762" spans="7:8" x14ac:dyDescent="0.15">
      <c r="G1762" t="s">
        <v>451</v>
      </c>
      <c r="H1762">
        <v>-7866.4</v>
      </c>
    </row>
    <row r="1763" spans="7:8" x14ac:dyDescent="0.15">
      <c r="G1763" t="s">
        <v>452</v>
      </c>
      <c r="H1763">
        <v>-7916.4</v>
      </c>
    </row>
    <row r="1764" spans="7:8" x14ac:dyDescent="0.15">
      <c r="G1764" t="s">
        <v>453</v>
      </c>
      <c r="H1764">
        <v>-7626.4</v>
      </c>
    </row>
    <row r="1765" spans="7:8" x14ac:dyDescent="0.15">
      <c r="G1765" t="s">
        <v>454</v>
      </c>
      <c r="H1765">
        <v>-7852</v>
      </c>
    </row>
    <row r="1766" spans="7:8" x14ac:dyDescent="0.15">
      <c r="G1766" t="s">
        <v>455</v>
      </c>
      <c r="H1766">
        <v>-7802</v>
      </c>
    </row>
    <row r="1767" spans="7:8" x14ac:dyDescent="0.15">
      <c r="G1767" t="s">
        <v>456</v>
      </c>
      <c r="H1767">
        <v>-7572</v>
      </c>
    </row>
    <row r="1768" spans="7:8" x14ac:dyDescent="0.15">
      <c r="G1768" t="s">
        <v>457</v>
      </c>
      <c r="H1768">
        <v>-7382</v>
      </c>
    </row>
    <row r="1769" spans="7:8" x14ac:dyDescent="0.15">
      <c r="G1769" t="s">
        <v>458</v>
      </c>
      <c r="H1769">
        <v>-6892</v>
      </c>
    </row>
    <row r="1770" spans="7:8" x14ac:dyDescent="0.15">
      <c r="G1770" t="s">
        <v>458</v>
      </c>
      <c r="H1770">
        <v>-7084.8</v>
      </c>
    </row>
    <row r="1771" spans="7:8" x14ac:dyDescent="0.15">
      <c r="G1771" t="s">
        <v>458</v>
      </c>
      <c r="H1771">
        <v>-7084.8</v>
      </c>
    </row>
    <row r="1772" spans="7:8" x14ac:dyDescent="0.15">
      <c r="G1772" t="s">
        <v>459</v>
      </c>
      <c r="H1772">
        <v>-7084.8</v>
      </c>
    </row>
    <row r="1773" spans="7:8" x14ac:dyDescent="0.15">
      <c r="G1773" t="s">
        <v>460</v>
      </c>
      <c r="H1773">
        <v>-7084.8</v>
      </c>
    </row>
    <row r="1774" spans="7:8" x14ac:dyDescent="0.15">
      <c r="G1774" t="s">
        <v>461</v>
      </c>
      <c r="H1774">
        <v>-7084.8</v>
      </c>
    </row>
    <row r="1775" spans="7:8" x14ac:dyDescent="0.15">
      <c r="G1775" t="s">
        <v>462</v>
      </c>
      <c r="H1775">
        <v>-6947.6</v>
      </c>
    </row>
    <row r="1776" spans="7:8" x14ac:dyDescent="0.15">
      <c r="G1776" t="s">
        <v>463</v>
      </c>
      <c r="H1776">
        <v>-6517.6</v>
      </c>
    </row>
    <row r="1777" spans="7:8" x14ac:dyDescent="0.15">
      <c r="G1777" t="s">
        <v>464</v>
      </c>
      <c r="H1777">
        <v>-5107.6000000000004</v>
      </c>
    </row>
    <row r="1778" spans="7:8" x14ac:dyDescent="0.15">
      <c r="G1778" t="s">
        <v>465</v>
      </c>
      <c r="H1778">
        <v>-5153.2</v>
      </c>
    </row>
    <row r="1779" spans="7:8" x14ac:dyDescent="0.15">
      <c r="G1779" t="s">
        <v>466</v>
      </c>
      <c r="H1779">
        <v>-4163.2</v>
      </c>
    </row>
    <row r="1780" spans="7:8" x14ac:dyDescent="0.15">
      <c r="G1780" t="s">
        <v>467</v>
      </c>
      <c r="H1780">
        <v>-4203.2</v>
      </c>
    </row>
    <row r="1781" spans="7:8" x14ac:dyDescent="0.15">
      <c r="G1781" t="s">
        <v>468</v>
      </c>
      <c r="H1781">
        <v>-4123.2</v>
      </c>
    </row>
    <row r="1782" spans="7:8" x14ac:dyDescent="0.15">
      <c r="G1782" t="s">
        <v>469</v>
      </c>
      <c r="H1782">
        <v>-4513.2</v>
      </c>
    </row>
    <row r="1783" spans="7:8" x14ac:dyDescent="0.15">
      <c r="G1783" t="s">
        <v>470</v>
      </c>
      <c r="H1783">
        <v>-5198.8</v>
      </c>
    </row>
    <row r="1784" spans="7:8" x14ac:dyDescent="0.15">
      <c r="G1784" t="s">
        <v>471</v>
      </c>
      <c r="H1784">
        <v>-5864.4</v>
      </c>
    </row>
    <row r="1785" spans="7:8" x14ac:dyDescent="0.15">
      <c r="G1785" t="s">
        <v>472</v>
      </c>
      <c r="H1785">
        <v>-6580</v>
      </c>
    </row>
    <row r="1786" spans="7:8" x14ac:dyDescent="0.15">
      <c r="G1786" t="s">
        <v>473</v>
      </c>
      <c r="H1786">
        <v>-7025.6</v>
      </c>
    </row>
    <row r="1787" spans="7:8" x14ac:dyDescent="0.15">
      <c r="G1787" t="s">
        <v>474</v>
      </c>
      <c r="H1787">
        <v>-7791.2</v>
      </c>
    </row>
    <row r="1788" spans="7:8" x14ac:dyDescent="0.15">
      <c r="G1788" t="s">
        <v>475</v>
      </c>
      <c r="H1788">
        <v>-7806.8</v>
      </c>
    </row>
    <row r="1789" spans="7:8" x14ac:dyDescent="0.15">
      <c r="G1789" t="s">
        <v>476</v>
      </c>
      <c r="H1789">
        <v>-7676.8</v>
      </c>
    </row>
    <row r="1790" spans="7:8" x14ac:dyDescent="0.15">
      <c r="G1790" t="s">
        <v>477</v>
      </c>
      <c r="H1790">
        <v>-7942.4</v>
      </c>
    </row>
    <row r="1791" spans="7:8" x14ac:dyDescent="0.15">
      <c r="G1791" t="s">
        <v>478</v>
      </c>
      <c r="H1791">
        <v>-7818</v>
      </c>
    </row>
    <row r="1792" spans="7:8" x14ac:dyDescent="0.15">
      <c r="G1792" t="s">
        <v>479</v>
      </c>
      <c r="H1792">
        <v>-7178</v>
      </c>
    </row>
    <row r="1793" spans="7:8" x14ac:dyDescent="0.15">
      <c r="G1793" t="s">
        <v>480</v>
      </c>
      <c r="H1793">
        <v>-7198</v>
      </c>
    </row>
    <row r="1794" spans="7:8" x14ac:dyDescent="0.15">
      <c r="G1794" t="s">
        <v>481</v>
      </c>
      <c r="H1794">
        <v>-7038</v>
      </c>
    </row>
    <row r="1795" spans="7:8" x14ac:dyDescent="0.15">
      <c r="G1795" t="s">
        <v>482</v>
      </c>
      <c r="H1795">
        <v>-7298</v>
      </c>
    </row>
    <row r="1796" spans="7:8" x14ac:dyDescent="0.15">
      <c r="G1796" t="s">
        <v>483</v>
      </c>
      <c r="H1796">
        <v>-6968</v>
      </c>
    </row>
    <row r="1797" spans="7:8" x14ac:dyDescent="0.15">
      <c r="G1797" t="s">
        <v>484</v>
      </c>
      <c r="H1797">
        <v>-7393.6</v>
      </c>
    </row>
    <row r="1798" spans="7:8" x14ac:dyDescent="0.15">
      <c r="G1798" t="s">
        <v>485</v>
      </c>
      <c r="H1798">
        <v>-7099.2</v>
      </c>
    </row>
    <row r="1799" spans="7:8" x14ac:dyDescent="0.15">
      <c r="G1799" t="s">
        <v>486</v>
      </c>
      <c r="H1799">
        <v>-7159.2</v>
      </c>
    </row>
    <row r="1800" spans="7:8" x14ac:dyDescent="0.15">
      <c r="G1800" t="s">
        <v>81</v>
      </c>
      <c r="H1800">
        <v>-6799.2</v>
      </c>
    </row>
    <row r="1801" spans="7:8" x14ac:dyDescent="0.15">
      <c r="G1801" t="s">
        <v>487</v>
      </c>
      <c r="H1801">
        <v>-6619.2</v>
      </c>
    </row>
    <row r="1802" spans="7:8" x14ac:dyDescent="0.15">
      <c r="G1802" t="s">
        <v>488</v>
      </c>
      <c r="H1802">
        <v>-6529.2</v>
      </c>
    </row>
    <row r="1803" spans="7:8" x14ac:dyDescent="0.15">
      <c r="G1803" t="s">
        <v>489</v>
      </c>
      <c r="H1803">
        <v>-6674.8</v>
      </c>
    </row>
    <row r="1804" spans="7:8" x14ac:dyDescent="0.15">
      <c r="G1804" t="s">
        <v>490</v>
      </c>
      <c r="H1804">
        <v>-7030.4</v>
      </c>
    </row>
    <row r="1805" spans="7:8" x14ac:dyDescent="0.15">
      <c r="G1805" t="s">
        <v>491</v>
      </c>
      <c r="H1805">
        <v>-6900.4</v>
      </c>
    </row>
    <row r="1806" spans="7:8" x14ac:dyDescent="0.15">
      <c r="G1806" t="s">
        <v>492</v>
      </c>
      <c r="H1806">
        <v>-7016</v>
      </c>
    </row>
    <row r="1807" spans="7:8" x14ac:dyDescent="0.15">
      <c r="G1807" t="s">
        <v>493</v>
      </c>
      <c r="H1807">
        <v>-7136</v>
      </c>
    </row>
    <row r="1808" spans="7:8" x14ac:dyDescent="0.15">
      <c r="G1808" t="s">
        <v>494</v>
      </c>
      <c r="H1808">
        <v>-6676</v>
      </c>
    </row>
    <row r="1809" spans="7:8" x14ac:dyDescent="0.15">
      <c r="G1809" t="s">
        <v>495</v>
      </c>
      <c r="H1809">
        <v>-7141.6</v>
      </c>
    </row>
    <row r="1810" spans="7:8" x14ac:dyDescent="0.15">
      <c r="G1810" t="s">
        <v>496</v>
      </c>
      <c r="H1810">
        <v>-7307.2</v>
      </c>
    </row>
    <row r="1811" spans="7:8" x14ac:dyDescent="0.15">
      <c r="G1811" t="s">
        <v>497</v>
      </c>
      <c r="H1811">
        <v>-7462.8</v>
      </c>
    </row>
    <row r="1812" spans="7:8" x14ac:dyDescent="0.15">
      <c r="G1812" t="s">
        <v>498</v>
      </c>
      <c r="H1812">
        <v>-7522.8</v>
      </c>
    </row>
    <row r="1813" spans="7:8" x14ac:dyDescent="0.15">
      <c r="G1813" t="s">
        <v>499</v>
      </c>
      <c r="H1813">
        <v>-7372.8</v>
      </c>
    </row>
    <row r="1814" spans="7:8" x14ac:dyDescent="0.15">
      <c r="G1814" t="s">
        <v>500</v>
      </c>
      <c r="H1814">
        <v>-8341.2000000000007</v>
      </c>
    </row>
    <row r="1815" spans="7:8" x14ac:dyDescent="0.15">
      <c r="G1815" t="s">
        <v>501</v>
      </c>
      <c r="H1815">
        <v>-8341.2000000000007</v>
      </c>
    </row>
    <row r="1816" spans="7:8" x14ac:dyDescent="0.15">
      <c r="G1816" t="s">
        <v>502</v>
      </c>
      <c r="H1816">
        <v>-8324</v>
      </c>
    </row>
    <row r="1817" spans="7:8" x14ac:dyDescent="0.15">
      <c r="G1817" t="s">
        <v>503</v>
      </c>
      <c r="H1817">
        <v>-8244</v>
      </c>
    </row>
    <row r="1818" spans="7:8" x14ac:dyDescent="0.15">
      <c r="G1818" t="s">
        <v>504</v>
      </c>
      <c r="H1818">
        <v>-8759.6</v>
      </c>
    </row>
    <row r="1819" spans="7:8" x14ac:dyDescent="0.15">
      <c r="G1819" t="s">
        <v>505</v>
      </c>
      <c r="H1819">
        <v>-8975.2000000000007</v>
      </c>
    </row>
    <row r="1820" spans="7:8" x14ac:dyDescent="0.15">
      <c r="G1820" t="s">
        <v>506</v>
      </c>
      <c r="H1820">
        <v>-9215.2000000000007</v>
      </c>
    </row>
    <row r="1821" spans="7:8" x14ac:dyDescent="0.15">
      <c r="G1821" t="s">
        <v>507</v>
      </c>
      <c r="H1821">
        <v>-8865.2000000000007</v>
      </c>
    </row>
    <row r="1822" spans="7:8" x14ac:dyDescent="0.15">
      <c r="G1822" t="s">
        <v>508</v>
      </c>
      <c r="H1822">
        <v>-8745.2000000000007</v>
      </c>
    </row>
    <row r="1823" spans="7:8" x14ac:dyDescent="0.15">
      <c r="G1823" t="s">
        <v>509</v>
      </c>
      <c r="H1823">
        <v>-9005.2000000000007</v>
      </c>
    </row>
    <row r="1824" spans="7:8" x14ac:dyDescent="0.15">
      <c r="G1824" t="s">
        <v>510</v>
      </c>
      <c r="H1824">
        <v>-9055.2000000000007</v>
      </c>
    </row>
    <row r="1825" spans="7:8" x14ac:dyDescent="0.15">
      <c r="G1825" t="s">
        <v>511</v>
      </c>
      <c r="H1825">
        <v>-8795.2000000000007</v>
      </c>
    </row>
    <row r="1826" spans="7:8" x14ac:dyDescent="0.15">
      <c r="G1826" t="s">
        <v>512</v>
      </c>
      <c r="H1826">
        <v>-8945.2000000000007</v>
      </c>
    </row>
    <row r="1827" spans="7:8" x14ac:dyDescent="0.15">
      <c r="G1827" t="s">
        <v>513</v>
      </c>
      <c r="H1827">
        <v>-9310.7999999999993</v>
      </c>
    </row>
    <row r="1828" spans="7:8" x14ac:dyDescent="0.15">
      <c r="G1828" t="s">
        <v>514</v>
      </c>
      <c r="H1828">
        <v>-9020.7999999999993</v>
      </c>
    </row>
    <row r="1829" spans="7:8" x14ac:dyDescent="0.15">
      <c r="G1829" t="s">
        <v>515</v>
      </c>
      <c r="H1829">
        <v>-8740.7999999999993</v>
      </c>
    </row>
    <row r="1830" spans="7:8" x14ac:dyDescent="0.15">
      <c r="G1830" t="s">
        <v>516</v>
      </c>
      <c r="H1830">
        <v>-8836.4</v>
      </c>
    </row>
    <row r="1831" spans="7:8" x14ac:dyDescent="0.15">
      <c r="G1831" t="s">
        <v>517</v>
      </c>
      <c r="H1831">
        <v>-9026.4</v>
      </c>
    </row>
    <row r="1832" spans="7:8" x14ac:dyDescent="0.15">
      <c r="G1832" t="s">
        <v>518</v>
      </c>
      <c r="H1832">
        <v>-10024.799999999999</v>
      </c>
    </row>
    <row r="1833" spans="7:8" x14ac:dyDescent="0.15">
      <c r="G1833" t="s">
        <v>519</v>
      </c>
      <c r="H1833">
        <v>-9997.6</v>
      </c>
    </row>
    <row r="1834" spans="7:8" x14ac:dyDescent="0.15">
      <c r="G1834" t="s">
        <v>520</v>
      </c>
      <c r="H1834">
        <v>-9753.2000000000007</v>
      </c>
    </row>
    <row r="1835" spans="7:8" x14ac:dyDescent="0.15">
      <c r="G1835" t="s">
        <v>521</v>
      </c>
      <c r="H1835">
        <v>-10111.6</v>
      </c>
    </row>
    <row r="1836" spans="7:8" x14ac:dyDescent="0.15">
      <c r="G1836" t="s">
        <v>521</v>
      </c>
      <c r="H1836">
        <v>-10111.6</v>
      </c>
    </row>
    <row r="1837" spans="7:8" x14ac:dyDescent="0.15">
      <c r="G1837" t="s">
        <v>522</v>
      </c>
      <c r="H1837">
        <v>-10111.6</v>
      </c>
    </row>
    <row r="1838" spans="7:8" x14ac:dyDescent="0.15">
      <c r="G1838" t="s">
        <v>523</v>
      </c>
      <c r="H1838">
        <v>-10111.6</v>
      </c>
    </row>
    <row r="1839" spans="7:8" x14ac:dyDescent="0.15">
      <c r="G1839" t="s">
        <v>524</v>
      </c>
      <c r="H1839">
        <v>-10111.6</v>
      </c>
    </row>
    <row r="1840" spans="7:8" x14ac:dyDescent="0.15">
      <c r="G1840" t="s">
        <v>525</v>
      </c>
      <c r="H1840">
        <v>-10294.4</v>
      </c>
    </row>
    <row r="1841" spans="7:8" x14ac:dyDescent="0.15">
      <c r="G1841" t="s">
        <v>526</v>
      </c>
      <c r="H1841">
        <v>-10614.4</v>
      </c>
    </row>
    <row r="1842" spans="7:8" x14ac:dyDescent="0.15">
      <c r="G1842" t="s">
        <v>527</v>
      </c>
      <c r="H1842">
        <v>-10484.4</v>
      </c>
    </row>
    <row r="1843" spans="7:8" x14ac:dyDescent="0.15">
      <c r="G1843" t="s">
        <v>528</v>
      </c>
      <c r="H1843">
        <v>-10224.4</v>
      </c>
    </row>
    <row r="1844" spans="7:8" x14ac:dyDescent="0.15">
      <c r="G1844" t="s">
        <v>529</v>
      </c>
      <c r="H1844">
        <v>-10164.4</v>
      </c>
    </row>
    <row r="1845" spans="7:8" x14ac:dyDescent="0.15">
      <c r="G1845" t="s">
        <v>530</v>
      </c>
      <c r="H1845">
        <v>-10074.4</v>
      </c>
    </row>
    <row r="1846" spans="7:8" x14ac:dyDescent="0.15">
      <c r="G1846" t="s">
        <v>531</v>
      </c>
      <c r="H1846">
        <v>-9874.4</v>
      </c>
    </row>
    <row r="1847" spans="7:8" x14ac:dyDescent="0.15">
      <c r="G1847" t="s">
        <v>532</v>
      </c>
      <c r="H1847">
        <v>-10050</v>
      </c>
    </row>
    <row r="1848" spans="7:8" x14ac:dyDescent="0.15">
      <c r="G1848" t="s">
        <v>533</v>
      </c>
      <c r="H1848">
        <v>-10475.6</v>
      </c>
    </row>
    <row r="1849" spans="7:8" x14ac:dyDescent="0.15">
      <c r="G1849" t="s">
        <v>534</v>
      </c>
      <c r="H1849">
        <v>-9875.6</v>
      </c>
    </row>
    <row r="1850" spans="7:8" x14ac:dyDescent="0.15">
      <c r="G1850" t="s">
        <v>535</v>
      </c>
      <c r="H1850">
        <v>-9945.6</v>
      </c>
    </row>
    <row r="1851" spans="7:8" x14ac:dyDescent="0.15">
      <c r="G1851" t="s">
        <v>536</v>
      </c>
      <c r="H1851">
        <v>-9615.6</v>
      </c>
    </row>
    <row r="1852" spans="7:8" x14ac:dyDescent="0.15">
      <c r="G1852" t="s">
        <v>537</v>
      </c>
      <c r="H1852">
        <v>-9675.6</v>
      </c>
    </row>
    <row r="1853" spans="7:8" x14ac:dyDescent="0.15">
      <c r="G1853" t="s">
        <v>538</v>
      </c>
      <c r="H1853">
        <v>-9635.6</v>
      </c>
    </row>
    <row r="1854" spans="7:8" x14ac:dyDescent="0.15">
      <c r="G1854" t="s">
        <v>539</v>
      </c>
      <c r="H1854">
        <v>-9575.6</v>
      </c>
    </row>
    <row r="1855" spans="7:8" x14ac:dyDescent="0.15">
      <c r="G1855" t="s">
        <v>540</v>
      </c>
      <c r="H1855">
        <v>-9605.6</v>
      </c>
    </row>
    <row r="1856" spans="7:8" x14ac:dyDescent="0.15">
      <c r="G1856" t="s">
        <v>541</v>
      </c>
      <c r="H1856">
        <v>-9821.2000000000007</v>
      </c>
    </row>
    <row r="1857" spans="7:8" x14ac:dyDescent="0.15">
      <c r="G1857" t="s">
        <v>542</v>
      </c>
      <c r="H1857">
        <v>-10056.799999999999</v>
      </c>
    </row>
    <row r="1858" spans="7:8" x14ac:dyDescent="0.15">
      <c r="G1858" t="s">
        <v>543</v>
      </c>
      <c r="H1858">
        <v>-10136.799999999999</v>
      </c>
    </row>
    <row r="1859" spans="7:8" x14ac:dyDescent="0.15">
      <c r="G1859" t="s">
        <v>544</v>
      </c>
      <c r="H1859">
        <v>-9906.7999999999993</v>
      </c>
    </row>
    <row r="1860" spans="7:8" x14ac:dyDescent="0.15">
      <c r="G1860" t="s">
        <v>83</v>
      </c>
      <c r="H1860">
        <v>-9826.7999999999993</v>
      </c>
    </row>
    <row r="1861" spans="7:8" x14ac:dyDescent="0.15">
      <c r="G1861" t="s">
        <v>545</v>
      </c>
      <c r="H1861">
        <v>-9992.4</v>
      </c>
    </row>
    <row r="1862" spans="7:8" x14ac:dyDescent="0.15">
      <c r="G1862" t="s">
        <v>546</v>
      </c>
      <c r="H1862">
        <v>-10052.4</v>
      </c>
    </row>
    <row r="1863" spans="7:8" x14ac:dyDescent="0.15">
      <c r="G1863" t="s">
        <v>547</v>
      </c>
      <c r="H1863">
        <v>-9668</v>
      </c>
    </row>
    <row r="1864" spans="7:8" x14ac:dyDescent="0.15">
      <c r="G1864" t="s">
        <v>548</v>
      </c>
      <c r="H1864">
        <v>-9493.6</v>
      </c>
    </row>
    <row r="1865" spans="7:8" x14ac:dyDescent="0.15">
      <c r="G1865" t="s">
        <v>549</v>
      </c>
      <c r="H1865">
        <v>-9363.6</v>
      </c>
    </row>
    <row r="1866" spans="7:8" x14ac:dyDescent="0.15">
      <c r="G1866" t="s">
        <v>550</v>
      </c>
      <c r="H1866">
        <v>-9483.6</v>
      </c>
    </row>
    <row r="1867" spans="7:8" x14ac:dyDescent="0.15">
      <c r="G1867" t="s">
        <v>551</v>
      </c>
      <c r="H1867">
        <v>-8603.6</v>
      </c>
    </row>
    <row r="1868" spans="7:8" x14ac:dyDescent="0.15">
      <c r="G1868" t="s">
        <v>552</v>
      </c>
      <c r="H1868">
        <v>-8353.6</v>
      </c>
    </row>
    <row r="1869" spans="7:8" x14ac:dyDescent="0.15">
      <c r="G1869" t="s">
        <v>553</v>
      </c>
      <c r="H1869">
        <v>-8743.6</v>
      </c>
    </row>
    <row r="1870" spans="7:8" x14ac:dyDescent="0.15">
      <c r="G1870" t="s">
        <v>554</v>
      </c>
      <c r="H1870">
        <v>-9419.2000000000007</v>
      </c>
    </row>
    <row r="1871" spans="7:8" x14ac:dyDescent="0.15">
      <c r="G1871" t="s">
        <v>555</v>
      </c>
      <c r="H1871">
        <v>-10014.799999999999</v>
      </c>
    </row>
    <row r="1872" spans="7:8" x14ac:dyDescent="0.15">
      <c r="G1872" t="s">
        <v>556</v>
      </c>
      <c r="H1872">
        <v>-10430.4</v>
      </c>
    </row>
    <row r="1873" spans="7:8" x14ac:dyDescent="0.15">
      <c r="G1873" t="s">
        <v>557</v>
      </c>
      <c r="H1873">
        <v>-10956</v>
      </c>
    </row>
    <row r="1874" spans="7:8" x14ac:dyDescent="0.15">
      <c r="G1874" t="s">
        <v>558</v>
      </c>
      <c r="H1874">
        <v>-11266</v>
      </c>
    </row>
    <row r="1875" spans="7:8" x14ac:dyDescent="0.15">
      <c r="G1875" t="s">
        <v>559</v>
      </c>
      <c r="H1875">
        <v>-11366</v>
      </c>
    </row>
    <row r="1876" spans="7:8" x14ac:dyDescent="0.15">
      <c r="G1876" t="s">
        <v>560</v>
      </c>
      <c r="H1876">
        <v>-12264.4</v>
      </c>
    </row>
    <row r="1877" spans="7:8" x14ac:dyDescent="0.15">
      <c r="G1877" t="s">
        <v>561</v>
      </c>
      <c r="H1877">
        <v>-12207.2</v>
      </c>
    </row>
    <row r="1878" spans="7:8" x14ac:dyDescent="0.15">
      <c r="G1878" t="s">
        <v>562</v>
      </c>
      <c r="H1878">
        <v>-12277.2</v>
      </c>
    </row>
    <row r="1879" spans="7:8" x14ac:dyDescent="0.15">
      <c r="G1879" t="s">
        <v>563</v>
      </c>
      <c r="H1879">
        <v>-12087.2</v>
      </c>
    </row>
    <row r="1880" spans="7:8" x14ac:dyDescent="0.15">
      <c r="G1880" t="s">
        <v>564</v>
      </c>
      <c r="H1880">
        <v>-12172.8</v>
      </c>
    </row>
    <row r="1881" spans="7:8" x14ac:dyDescent="0.15">
      <c r="G1881" t="s">
        <v>565</v>
      </c>
      <c r="H1881">
        <v>-12092.8</v>
      </c>
    </row>
    <row r="1882" spans="7:8" x14ac:dyDescent="0.15">
      <c r="G1882" t="s">
        <v>566</v>
      </c>
      <c r="H1882">
        <v>-12002.8</v>
      </c>
    </row>
    <row r="1883" spans="7:8" x14ac:dyDescent="0.15">
      <c r="G1883" t="s">
        <v>567</v>
      </c>
      <c r="H1883">
        <v>-12002.8</v>
      </c>
    </row>
    <row r="1884" spans="7:8" x14ac:dyDescent="0.15">
      <c r="G1884" t="s">
        <v>568</v>
      </c>
      <c r="H1884">
        <v>-11472.8</v>
      </c>
    </row>
    <row r="1885" spans="7:8" x14ac:dyDescent="0.15">
      <c r="G1885" t="s">
        <v>569</v>
      </c>
      <c r="H1885">
        <v>-11212.8</v>
      </c>
    </row>
    <row r="1886" spans="7:8" x14ac:dyDescent="0.15">
      <c r="G1886" t="s">
        <v>570</v>
      </c>
      <c r="H1886">
        <v>-11678.4</v>
      </c>
    </row>
    <row r="1887" spans="7:8" x14ac:dyDescent="0.15">
      <c r="G1887" t="s">
        <v>571</v>
      </c>
      <c r="H1887">
        <v>-11488.4</v>
      </c>
    </row>
    <row r="1888" spans="7:8" x14ac:dyDescent="0.15">
      <c r="G1888" t="s">
        <v>572</v>
      </c>
      <c r="H1888">
        <v>-11228.4</v>
      </c>
    </row>
    <row r="1889" spans="7:8" x14ac:dyDescent="0.15">
      <c r="G1889" t="s">
        <v>573</v>
      </c>
      <c r="H1889">
        <v>-10998.4</v>
      </c>
    </row>
    <row r="1890" spans="7:8" x14ac:dyDescent="0.15">
      <c r="G1890" t="s">
        <v>574</v>
      </c>
      <c r="H1890">
        <v>-11214</v>
      </c>
    </row>
    <row r="1891" spans="7:8" x14ac:dyDescent="0.15">
      <c r="G1891" t="s">
        <v>575</v>
      </c>
      <c r="H1891">
        <v>-11284</v>
      </c>
    </row>
    <row r="1892" spans="7:8" x14ac:dyDescent="0.15">
      <c r="G1892" t="s">
        <v>576</v>
      </c>
      <c r="H1892">
        <v>-11164</v>
      </c>
    </row>
    <row r="1893" spans="7:8" x14ac:dyDescent="0.15">
      <c r="G1893" t="s">
        <v>577</v>
      </c>
      <c r="H1893">
        <v>-11932.4</v>
      </c>
    </row>
    <row r="1894" spans="7:8" x14ac:dyDescent="0.15">
      <c r="G1894" t="s">
        <v>578</v>
      </c>
      <c r="H1894">
        <v>-11515.2</v>
      </c>
    </row>
    <row r="1895" spans="7:8" x14ac:dyDescent="0.15">
      <c r="G1895" t="s">
        <v>579</v>
      </c>
      <c r="H1895">
        <v>-11745.2</v>
      </c>
    </row>
    <row r="1896" spans="7:8" x14ac:dyDescent="0.15">
      <c r="G1896" t="s">
        <v>580</v>
      </c>
      <c r="H1896">
        <v>-11835.2</v>
      </c>
    </row>
    <row r="1897" spans="7:8" x14ac:dyDescent="0.15">
      <c r="G1897" t="s">
        <v>580</v>
      </c>
      <c r="H1897">
        <v>-11648</v>
      </c>
    </row>
    <row r="1898" spans="7:8" x14ac:dyDescent="0.15">
      <c r="G1898" t="s">
        <v>580</v>
      </c>
      <c r="H1898">
        <v>-11648</v>
      </c>
    </row>
    <row r="1899" spans="7:8" x14ac:dyDescent="0.15">
      <c r="G1899" t="s">
        <v>581</v>
      </c>
      <c r="H1899">
        <v>-11648</v>
      </c>
    </row>
    <row r="1900" spans="7:8" x14ac:dyDescent="0.15">
      <c r="G1900" t="s">
        <v>582</v>
      </c>
      <c r="H1900">
        <v>-11648</v>
      </c>
    </row>
    <row r="1901" spans="7:8" x14ac:dyDescent="0.15">
      <c r="G1901" t="s">
        <v>583</v>
      </c>
      <c r="H1901">
        <v>-11648</v>
      </c>
    </row>
    <row r="1902" spans="7:8" x14ac:dyDescent="0.15">
      <c r="G1902" t="s">
        <v>584</v>
      </c>
      <c r="H1902">
        <v>-11710.8</v>
      </c>
    </row>
    <row r="1903" spans="7:8" x14ac:dyDescent="0.15">
      <c r="G1903" t="s">
        <v>585</v>
      </c>
      <c r="H1903">
        <v>-12076.4</v>
      </c>
    </row>
    <row r="1904" spans="7:8" x14ac:dyDescent="0.15">
      <c r="G1904" t="s">
        <v>586</v>
      </c>
      <c r="H1904">
        <v>-11966.4</v>
      </c>
    </row>
    <row r="1905" spans="7:8" x14ac:dyDescent="0.15">
      <c r="G1905" t="s">
        <v>587</v>
      </c>
      <c r="H1905">
        <v>-12042</v>
      </c>
    </row>
    <row r="1906" spans="7:8" x14ac:dyDescent="0.15">
      <c r="G1906" t="s">
        <v>588</v>
      </c>
      <c r="H1906">
        <v>-12082</v>
      </c>
    </row>
    <row r="1907" spans="7:8" x14ac:dyDescent="0.15">
      <c r="G1907" t="s">
        <v>589</v>
      </c>
      <c r="H1907">
        <v>-12237.6</v>
      </c>
    </row>
    <row r="1908" spans="7:8" x14ac:dyDescent="0.15">
      <c r="G1908" t="s">
        <v>590</v>
      </c>
      <c r="H1908">
        <v>-12513.2</v>
      </c>
    </row>
    <row r="1909" spans="7:8" x14ac:dyDescent="0.15">
      <c r="G1909" t="s">
        <v>591</v>
      </c>
      <c r="H1909">
        <v>-12513.2</v>
      </c>
    </row>
    <row r="1910" spans="7:8" x14ac:dyDescent="0.15">
      <c r="G1910" t="s">
        <v>592</v>
      </c>
      <c r="H1910">
        <v>-12608.8</v>
      </c>
    </row>
    <row r="1911" spans="7:8" x14ac:dyDescent="0.15">
      <c r="G1911" t="s">
        <v>593</v>
      </c>
      <c r="H1911">
        <v>-12258.8</v>
      </c>
    </row>
    <row r="1912" spans="7:8" x14ac:dyDescent="0.15">
      <c r="G1912" t="s">
        <v>594</v>
      </c>
      <c r="H1912">
        <v>-12514.4</v>
      </c>
    </row>
    <row r="1913" spans="7:8" x14ac:dyDescent="0.15">
      <c r="G1913" t="s">
        <v>595</v>
      </c>
      <c r="H1913">
        <v>-12394.4</v>
      </c>
    </row>
    <row r="1914" spans="7:8" x14ac:dyDescent="0.15">
      <c r="G1914" t="s">
        <v>596</v>
      </c>
      <c r="H1914">
        <v>-12554.4</v>
      </c>
    </row>
    <row r="1915" spans="7:8" x14ac:dyDescent="0.15">
      <c r="G1915" t="s">
        <v>597</v>
      </c>
      <c r="H1915">
        <v>-12304.4</v>
      </c>
    </row>
    <row r="1916" spans="7:8" x14ac:dyDescent="0.15">
      <c r="G1916" t="s">
        <v>598</v>
      </c>
      <c r="H1916">
        <v>-12024.4</v>
      </c>
    </row>
    <row r="1917" spans="7:8" x14ac:dyDescent="0.15">
      <c r="G1917" t="s">
        <v>599</v>
      </c>
      <c r="H1917">
        <v>-12124.4</v>
      </c>
    </row>
    <row r="1918" spans="7:8" x14ac:dyDescent="0.15">
      <c r="G1918" t="s">
        <v>600</v>
      </c>
      <c r="H1918">
        <v>-11774.4</v>
      </c>
    </row>
    <row r="1919" spans="7:8" x14ac:dyDescent="0.15">
      <c r="G1919" t="s">
        <v>601</v>
      </c>
      <c r="H1919">
        <v>-11644.4</v>
      </c>
    </row>
    <row r="1920" spans="7:8" x14ac:dyDescent="0.15">
      <c r="G1920" t="s">
        <v>602</v>
      </c>
      <c r="H1920">
        <v>-11654.4</v>
      </c>
    </row>
    <row r="1921" spans="7:8" x14ac:dyDescent="0.15">
      <c r="G1921" t="s">
        <v>603</v>
      </c>
      <c r="H1921">
        <v>-11564.4</v>
      </c>
    </row>
    <row r="1922" spans="7:8" x14ac:dyDescent="0.15">
      <c r="G1922" t="s">
        <v>604</v>
      </c>
      <c r="H1922">
        <v>-11644.4</v>
      </c>
    </row>
    <row r="1923" spans="7:8" x14ac:dyDescent="0.15">
      <c r="G1923" t="s">
        <v>605</v>
      </c>
      <c r="H1923">
        <v>-11354.4</v>
      </c>
    </row>
    <row r="1924" spans="7:8" x14ac:dyDescent="0.15">
      <c r="G1924" t="s">
        <v>606</v>
      </c>
      <c r="H1924">
        <v>-11274.4</v>
      </c>
    </row>
    <row r="1925" spans="7:8" x14ac:dyDescent="0.15">
      <c r="G1925" t="s">
        <v>607</v>
      </c>
      <c r="H1925">
        <v>-11014.4</v>
      </c>
    </row>
    <row r="1926" spans="7:8" x14ac:dyDescent="0.15">
      <c r="G1926" t="s">
        <v>608</v>
      </c>
      <c r="H1926">
        <v>-11104.4</v>
      </c>
    </row>
    <row r="1927" spans="7:8" x14ac:dyDescent="0.15">
      <c r="G1927" t="s">
        <v>609</v>
      </c>
      <c r="H1927">
        <v>-11284.4</v>
      </c>
    </row>
    <row r="1928" spans="7:8" x14ac:dyDescent="0.15">
      <c r="G1928" t="s">
        <v>610</v>
      </c>
      <c r="H1928">
        <v>-11294.4</v>
      </c>
    </row>
    <row r="1929" spans="7:8" x14ac:dyDescent="0.15">
      <c r="G1929" t="s">
        <v>611</v>
      </c>
      <c r="H1929">
        <v>-11394.4</v>
      </c>
    </row>
    <row r="1930" spans="7:8" x14ac:dyDescent="0.15">
      <c r="G1930" t="s">
        <v>612</v>
      </c>
      <c r="H1930">
        <v>-11470</v>
      </c>
    </row>
    <row r="1931" spans="7:8" x14ac:dyDescent="0.15">
      <c r="G1931" t="s">
        <v>613</v>
      </c>
      <c r="H1931">
        <v>-11510</v>
      </c>
    </row>
    <row r="1932" spans="7:8" x14ac:dyDescent="0.15">
      <c r="G1932" t="s">
        <v>614</v>
      </c>
      <c r="H1932">
        <v>-11710</v>
      </c>
    </row>
    <row r="1933" spans="7:8" x14ac:dyDescent="0.15">
      <c r="G1933" t="s">
        <v>615</v>
      </c>
      <c r="H1933">
        <v>-11810</v>
      </c>
    </row>
    <row r="1934" spans="7:8" x14ac:dyDescent="0.15">
      <c r="G1934" t="s">
        <v>616</v>
      </c>
      <c r="H1934">
        <v>-11580</v>
      </c>
    </row>
    <row r="1935" spans="7:8" x14ac:dyDescent="0.15">
      <c r="G1935" t="s">
        <v>617</v>
      </c>
      <c r="H1935">
        <v>-11895.6</v>
      </c>
    </row>
    <row r="1936" spans="7:8" x14ac:dyDescent="0.15">
      <c r="G1936" t="s">
        <v>618</v>
      </c>
      <c r="H1936">
        <v>-12065.6</v>
      </c>
    </row>
    <row r="1937" spans="7:8" x14ac:dyDescent="0.15">
      <c r="G1937" t="s">
        <v>619</v>
      </c>
      <c r="H1937">
        <v>-12361.2</v>
      </c>
    </row>
    <row r="1938" spans="7:8" x14ac:dyDescent="0.15">
      <c r="G1938" t="s">
        <v>620</v>
      </c>
      <c r="H1938">
        <v>-11601.2</v>
      </c>
    </row>
    <row r="1939" spans="7:8" x14ac:dyDescent="0.15">
      <c r="G1939" t="s">
        <v>621</v>
      </c>
      <c r="H1939">
        <v>-11451.2</v>
      </c>
    </row>
    <row r="1940" spans="7:8" x14ac:dyDescent="0.15">
      <c r="G1940" t="s">
        <v>622</v>
      </c>
      <c r="H1940">
        <v>-11831.2</v>
      </c>
    </row>
    <row r="1941" spans="7:8" x14ac:dyDescent="0.15">
      <c r="G1941" t="s">
        <v>623</v>
      </c>
      <c r="H1941">
        <v>-11921.2</v>
      </c>
    </row>
    <row r="1942" spans="7:8" x14ac:dyDescent="0.15">
      <c r="G1942" t="s">
        <v>624</v>
      </c>
      <c r="H1942">
        <v>-12041.2</v>
      </c>
    </row>
    <row r="1943" spans="7:8" x14ac:dyDescent="0.15">
      <c r="G1943" t="s">
        <v>625</v>
      </c>
      <c r="H1943">
        <v>-13141.2</v>
      </c>
    </row>
    <row r="1944" spans="7:8" x14ac:dyDescent="0.15">
      <c r="G1944" t="s">
        <v>626</v>
      </c>
      <c r="H1944">
        <v>-13331.2</v>
      </c>
    </row>
    <row r="1945" spans="7:8" x14ac:dyDescent="0.15">
      <c r="G1945" t="s">
        <v>627</v>
      </c>
      <c r="H1945">
        <v>-13401.2</v>
      </c>
    </row>
    <row r="1946" spans="7:8" x14ac:dyDescent="0.15">
      <c r="G1946" t="s">
        <v>628</v>
      </c>
      <c r="H1946">
        <v>-13821.2</v>
      </c>
    </row>
    <row r="1947" spans="7:8" x14ac:dyDescent="0.15">
      <c r="G1947" t="s">
        <v>629</v>
      </c>
      <c r="H1947">
        <v>-14081.2</v>
      </c>
    </row>
    <row r="1948" spans="7:8" x14ac:dyDescent="0.15">
      <c r="G1948" t="s">
        <v>630</v>
      </c>
      <c r="H1948">
        <v>-13941.2</v>
      </c>
    </row>
    <row r="1949" spans="7:8" x14ac:dyDescent="0.15">
      <c r="G1949" t="s">
        <v>631</v>
      </c>
      <c r="H1949">
        <v>-13431.2</v>
      </c>
    </row>
    <row r="1950" spans="7:8" x14ac:dyDescent="0.15">
      <c r="G1950" t="s">
        <v>632</v>
      </c>
      <c r="H1950">
        <v>-13621.2</v>
      </c>
    </row>
    <row r="1951" spans="7:8" x14ac:dyDescent="0.15">
      <c r="G1951" t="s">
        <v>633</v>
      </c>
      <c r="H1951">
        <v>-12931.2</v>
      </c>
    </row>
    <row r="1952" spans="7:8" x14ac:dyDescent="0.15">
      <c r="G1952" t="s">
        <v>634</v>
      </c>
      <c r="H1952">
        <v>-13041.2</v>
      </c>
    </row>
    <row r="1953" spans="7:8" x14ac:dyDescent="0.15">
      <c r="G1953" t="s">
        <v>635</v>
      </c>
      <c r="H1953">
        <v>-13141.2</v>
      </c>
    </row>
    <row r="1954" spans="7:8" x14ac:dyDescent="0.15">
      <c r="G1954" t="s">
        <v>636</v>
      </c>
      <c r="H1954">
        <v>-12711.2</v>
      </c>
    </row>
    <row r="1955" spans="7:8" x14ac:dyDescent="0.15">
      <c r="G1955" t="s">
        <v>637</v>
      </c>
      <c r="H1955">
        <v>-13061.2</v>
      </c>
    </row>
    <row r="1956" spans="7:8" x14ac:dyDescent="0.15">
      <c r="G1956" t="s">
        <v>638</v>
      </c>
      <c r="H1956">
        <v>-13281.2</v>
      </c>
    </row>
    <row r="1957" spans="7:8" x14ac:dyDescent="0.15">
      <c r="G1957" t="s">
        <v>639</v>
      </c>
      <c r="H1957">
        <v>-13091.2</v>
      </c>
    </row>
    <row r="1958" spans="7:8" x14ac:dyDescent="0.15">
      <c r="G1958" t="s">
        <v>639</v>
      </c>
      <c r="H1958">
        <v>-13354</v>
      </c>
    </row>
    <row r="1959" spans="7:8" x14ac:dyDescent="0.15">
      <c r="G1959" t="s">
        <v>639</v>
      </c>
      <c r="H1959">
        <v>-13354</v>
      </c>
    </row>
    <row r="1960" spans="7:8" x14ac:dyDescent="0.15">
      <c r="G1960" t="s">
        <v>640</v>
      </c>
      <c r="H1960">
        <v>-13354</v>
      </c>
    </row>
    <row r="1961" spans="7:8" x14ac:dyDescent="0.15">
      <c r="G1961" t="s">
        <v>641</v>
      </c>
      <c r="H1961">
        <v>-13354</v>
      </c>
    </row>
    <row r="1962" spans="7:8" x14ac:dyDescent="0.15">
      <c r="G1962" t="s">
        <v>642</v>
      </c>
      <c r="H1962">
        <v>-13354</v>
      </c>
    </row>
    <row r="1963" spans="7:8" x14ac:dyDescent="0.15">
      <c r="G1963" t="s">
        <v>643</v>
      </c>
      <c r="H1963">
        <v>-13166.8</v>
      </c>
    </row>
    <row r="1964" spans="7:8" x14ac:dyDescent="0.15">
      <c r="G1964" t="s">
        <v>644</v>
      </c>
      <c r="H1964">
        <v>-13166.8</v>
      </c>
    </row>
    <row r="1965" spans="7:8" x14ac:dyDescent="0.15">
      <c r="G1965" t="s">
        <v>645</v>
      </c>
      <c r="H1965">
        <v>-13126.8</v>
      </c>
    </row>
    <row r="1966" spans="7:8" x14ac:dyDescent="0.15">
      <c r="G1966" t="s">
        <v>646</v>
      </c>
      <c r="H1966">
        <v>-13682.4</v>
      </c>
    </row>
    <row r="1967" spans="7:8" x14ac:dyDescent="0.15">
      <c r="G1967" t="s">
        <v>647</v>
      </c>
      <c r="H1967">
        <v>-13382.4</v>
      </c>
    </row>
    <row r="1968" spans="7:8" x14ac:dyDescent="0.15">
      <c r="G1968" t="s">
        <v>648</v>
      </c>
      <c r="H1968">
        <v>-12912.4</v>
      </c>
    </row>
    <row r="1969" spans="7:8" x14ac:dyDescent="0.15">
      <c r="G1969" t="s">
        <v>649</v>
      </c>
      <c r="H1969">
        <v>-12632.4</v>
      </c>
    </row>
    <row r="1970" spans="7:8" x14ac:dyDescent="0.15">
      <c r="G1970" t="s">
        <v>650</v>
      </c>
      <c r="H1970">
        <v>-12852.4</v>
      </c>
    </row>
    <row r="1971" spans="7:8" x14ac:dyDescent="0.15">
      <c r="G1971" t="s">
        <v>651</v>
      </c>
      <c r="H1971">
        <v>-12312.4</v>
      </c>
    </row>
    <row r="1972" spans="7:8" x14ac:dyDescent="0.15">
      <c r="G1972" t="s">
        <v>652</v>
      </c>
      <c r="H1972">
        <v>-12242.4</v>
      </c>
    </row>
    <row r="1973" spans="7:8" x14ac:dyDescent="0.15">
      <c r="G1973" t="s">
        <v>653</v>
      </c>
      <c r="H1973">
        <v>-10962.4</v>
      </c>
    </row>
    <row r="1974" spans="7:8" x14ac:dyDescent="0.15">
      <c r="G1974" t="s">
        <v>654</v>
      </c>
      <c r="H1974">
        <v>-9842.4</v>
      </c>
    </row>
    <row r="1975" spans="7:8" x14ac:dyDescent="0.15">
      <c r="G1975" t="s">
        <v>655</v>
      </c>
      <c r="H1975">
        <v>-10508</v>
      </c>
    </row>
    <row r="1976" spans="7:8" x14ac:dyDescent="0.15">
      <c r="G1976" t="s">
        <v>656</v>
      </c>
      <c r="H1976">
        <v>-13683.6</v>
      </c>
    </row>
    <row r="1977" spans="7:8" x14ac:dyDescent="0.15">
      <c r="G1977" t="s">
        <v>657</v>
      </c>
      <c r="H1977">
        <v>-13633.6</v>
      </c>
    </row>
    <row r="1978" spans="7:8" x14ac:dyDescent="0.15">
      <c r="G1978" t="s">
        <v>658</v>
      </c>
      <c r="H1978">
        <v>-13873.6</v>
      </c>
    </row>
    <row r="1979" spans="7:8" x14ac:dyDescent="0.15">
      <c r="G1979" t="s">
        <v>659</v>
      </c>
      <c r="H1979">
        <v>-14489.2</v>
      </c>
    </row>
    <row r="1980" spans="7:8" x14ac:dyDescent="0.15">
      <c r="G1980" t="s">
        <v>660</v>
      </c>
      <c r="H1980">
        <v>-14349.2</v>
      </c>
    </row>
    <row r="1981" spans="7:8" x14ac:dyDescent="0.15">
      <c r="G1981" t="s">
        <v>661</v>
      </c>
      <c r="H1981">
        <v>-15274.8</v>
      </c>
    </row>
    <row r="1982" spans="7:8" x14ac:dyDescent="0.15">
      <c r="G1982" t="s">
        <v>662</v>
      </c>
      <c r="H1982">
        <v>-16090.4</v>
      </c>
    </row>
    <row r="1983" spans="7:8" x14ac:dyDescent="0.15">
      <c r="G1983" t="s">
        <v>663</v>
      </c>
      <c r="H1983">
        <v>-15880.4</v>
      </c>
    </row>
    <row r="1984" spans="7:8" x14ac:dyDescent="0.15">
      <c r="G1984" t="s">
        <v>664</v>
      </c>
      <c r="H1984">
        <v>-14980.4</v>
      </c>
    </row>
    <row r="1985" spans="7:8" x14ac:dyDescent="0.15">
      <c r="G1985" t="s">
        <v>665</v>
      </c>
      <c r="H1985">
        <v>-15080.4</v>
      </c>
    </row>
    <row r="1986" spans="7:8" x14ac:dyDescent="0.15">
      <c r="G1986" t="s">
        <v>86</v>
      </c>
      <c r="H1986">
        <v>-14860.4</v>
      </c>
    </row>
    <row r="1987" spans="7:8" x14ac:dyDescent="0.15">
      <c r="G1987" t="s">
        <v>666</v>
      </c>
      <c r="H1987">
        <v>-14616</v>
      </c>
    </row>
    <row r="1988" spans="7:8" x14ac:dyDescent="0.15">
      <c r="G1988" t="s">
        <v>667</v>
      </c>
      <c r="H1988">
        <v>-14836</v>
      </c>
    </row>
    <row r="1989" spans="7:8" x14ac:dyDescent="0.15">
      <c r="G1989" t="s">
        <v>668</v>
      </c>
      <c r="H1989">
        <v>-15801.6</v>
      </c>
    </row>
    <row r="1990" spans="7:8" x14ac:dyDescent="0.15">
      <c r="G1990" t="s">
        <v>669</v>
      </c>
      <c r="H1990">
        <v>-16271.6</v>
      </c>
    </row>
    <row r="1991" spans="7:8" x14ac:dyDescent="0.15">
      <c r="G1991" t="s">
        <v>670</v>
      </c>
      <c r="H1991">
        <v>-16897.2</v>
      </c>
    </row>
    <row r="1992" spans="7:8" x14ac:dyDescent="0.15">
      <c r="G1992" t="s">
        <v>671</v>
      </c>
      <c r="H1992">
        <v>-16767.2</v>
      </c>
    </row>
    <row r="1993" spans="7:8" x14ac:dyDescent="0.15">
      <c r="G1993" t="s">
        <v>672</v>
      </c>
      <c r="H1993">
        <v>-16237.2</v>
      </c>
    </row>
    <row r="1994" spans="7:8" x14ac:dyDescent="0.15">
      <c r="G1994" t="s">
        <v>673</v>
      </c>
      <c r="H1994">
        <v>-16447.2</v>
      </c>
    </row>
    <row r="1995" spans="7:8" x14ac:dyDescent="0.15">
      <c r="G1995" t="s">
        <v>674</v>
      </c>
      <c r="H1995">
        <v>-16232.8</v>
      </c>
    </row>
    <row r="1996" spans="7:8" x14ac:dyDescent="0.15">
      <c r="G1996" t="s">
        <v>675</v>
      </c>
      <c r="H1996">
        <v>-15072.8</v>
      </c>
    </row>
    <row r="1997" spans="7:8" x14ac:dyDescent="0.15">
      <c r="G1997" t="s">
        <v>676</v>
      </c>
      <c r="H1997">
        <v>-15392.8</v>
      </c>
    </row>
    <row r="1998" spans="7:8" x14ac:dyDescent="0.15">
      <c r="G1998" t="s">
        <v>677</v>
      </c>
      <c r="H1998">
        <v>-16498.400000000001</v>
      </c>
    </row>
    <row r="1999" spans="7:8" x14ac:dyDescent="0.15">
      <c r="G1999" t="s">
        <v>678</v>
      </c>
      <c r="H1999">
        <v>-16498.400000000001</v>
      </c>
    </row>
    <row r="2000" spans="7:8" x14ac:dyDescent="0.15">
      <c r="G2000" t="s">
        <v>679</v>
      </c>
      <c r="H2000">
        <v>-15908.4</v>
      </c>
    </row>
    <row r="2001" spans="7:8" x14ac:dyDescent="0.15">
      <c r="G2001" t="s">
        <v>680</v>
      </c>
      <c r="H2001">
        <v>-15938.4</v>
      </c>
    </row>
    <row r="2002" spans="7:8" x14ac:dyDescent="0.15">
      <c r="G2002" t="s">
        <v>681</v>
      </c>
      <c r="H2002">
        <v>-16624</v>
      </c>
    </row>
    <row r="2003" spans="7:8" x14ac:dyDescent="0.15">
      <c r="G2003" t="s">
        <v>682</v>
      </c>
      <c r="H2003">
        <v>-17439.599999999999</v>
      </c>
    </row>
    <row r="2004" spans="7:8" x14ac:dyDescent="0.15">
      <c r="G2004" t="s">
        <v>683</v>
      </c>
      <c r="H2004">
        <v>-16769.599999999999</v>
      </c>
    </row>
    <row r="2005" spans="7:8" x14ac:dyDescent="0.15">
      <c r="G2005" t="s">
        <v>684</v>
      </c>
      <c r="H2005">
        <v>-16799.599999999999</v>
      </c>
    </row>
    <row r="2006" spans="7:8" x14ac:dyDescent="0.15">
      <c r="G2006" t="s">
        <v>685</v>
      </c>
      <c r="H2006">
        <v>-16789.599999999999</v>
      </c>
    </row>
    <row r="2007" spans="7:8" x14ac:dyDescent="0.15">
      <c r="G2007" t="s">
        <v>686</v>
      </c>
      <c r="H2007">
        <v>-16839.599999999999</v>
      </c>
    </row>
    <row r="2008" spans="7:8" x14ac:dyDescent="0.15">
      <c r="G2008" t="s">
        <v>687</v>
      </c>
      <c r="H2008">
        <v>-15659.6</v>
      </c>
    </row>
    <row r="2009" spans="7:8" x14ac:dyDescent="0.15">
      <c r="G2009" t="s">
        <v>688</v>
      </c>
      <c r="H2009">
        <v>-16315.2</v>
      </c>
    </row>
    <row r="2010" spans="7:8" x14ac:dyDescent="0.15">
      <c r="G2010" t="s">
        <v>689</v>
      </c>
      <c r="H2010">
        <v>-16205.2</v>
      </c>
    </row>
    <row r="2011" spans="7:8" x14ac:dyDescent="0.15">
      <c r="G2011" t="s">
        <v>690</v>
      </c>
      <c r="H2011">
        <v>-15655.2</v>
      </c>
    </row>
    <row r="2012" spans="7:8" x14ac:dyDescent="0.15">
      <c r="G2012" t="s">
        <v>691</v>
      </c>
      <c r="H2012">
        <v>-16005.2</v>
      </c>
    </row>
    <row r="2013" spans="7:8" x14ac:dyDescent="0.15">
      <c r="G2013" t="s">
        <v>692</v>
      </c>
      <c r="H2013">
        <v>-15995.2</v>
      </c>
    </row>
    <row r="2014" spans="7:8" x14ac:dyDescent="0.15">
      <c r="G2014" t="s">
        <v>693</v>
      </c>
      <c r="H2014">
        <v>-16600.8</v>
      </c>
    </row>
    <row r="2015" spans="7:8" x14ac:dyDescent="0.15">
      <c r="G2015" t="s">
        <v>694</v>
      </c>
      <c r="H2015">
        <v>-16420.8</v>
      </c>
    </row>
    <row r="2016" spans="7:8" x14ac:dyDescent="0.15">
      <c r="G2016" t="s">
        <v>695</v>
      </c>
      <c r="H2016">
        <v>-16640.8</v>
      </c>
    </row>
    <row r="2017" spans="7:8" x14ac:dyDescent="0.15">
      <c r="G2017" t="s">
        <v>696</v>
      </c>
      <c r="H2017">
        <v>-16916.400000000001</v>
      </c>
    </row>
    <row r="2018" spans="7:8" x14ac:dyDescent="0.15">
      <c r="G2018" t="s">
        <v>697</v>
      </c>
      <c r="H2018">
        <v>-16492</v>
      </c>
    </row>
    <row r="2019" spans="7:8" x14ac:dyDescent="0.15">
      <c r="G2019" t="s">
        <v>698</v>
      </c>
      <c r="H2019">
        <v>-15662</v>
      </c>
    </row>
    <row r="2020" spans="7:8" x14ac:dyDescent="0.15">
      <c r="G2020" t="s">
        <v>699</v>
      </c>
      <c r="H2020">
        <v>-16207.6</v>
      </c>
    </row>
    <row r="2021" spans="7:8" x14ac:dyDescent="0.15">
      <c r="G2021" t="s">
        <v>700</v>
      </c>
      <c r="H2021">
        <v>-16287.6</v>
      </c>
    </row>
    <row r="2022" spans="7:8" x14ac:dyDescent="0.15">
      <c r="G2022" t="s">
        <v>700</v>
      </c>
      <c r="H2022">
        <v>-16040.4</v>
      </c>
    </row>
    <row r="2023" spans="7:8" x14ac:dyDescent="0.15">
      <c r="G2023" t="s">
        <v>700</v>
      </c>
      <c r="H2023">
        <v>-16040.4</v>
      </c>
    </row>
    <row r="2024" spans="7:8" x14ac:dyDescent="0.15">
      <c r="G2024" t="s">
        <v>701</v>
      </c>
      <c r="H2024">
        <v>-16040.4</v>
      </c>
    </row>
    <row r="2025" spans="7:8" x14ac:dyDescent="0.15">
      <c r="G2025" t="s">
        <v>702</v>
      </c>
      <c r="H2025">
        <v>-16040.4</v>
      </c>
    </row>
    <row r="2026" spans="7:8" x14ac:dyDescent="0.15">
      <c r="G2026" t="s">
        <v>703</v>
      </c>
      <c r="H2026">
        <v>-16063.2</v>
      </c>
    </row>
    <row r="2027" spans="7:8" x14ac:dyDescent="0.15">
      <c r="G2027" t="s">
        <v>704</v>
      </c>
      <c r="H2027">
        <v>-15153.2</v>
      </c>
    </row>
    <row r="2028" spans="7:8" x14ac:dyDescent="0.15">
      <c r="G2028" t="s">
        <v>705</v>
      </c>
      <c r="H2028">
        <v>-15948.8</v>
      </c>
    </row>
    <row r="2029" spans="7:8" x14ac:dyDescent="0.15">
      <c r="G2029" t="s">
        <v>706</v>
      </c>
      <c r="H2029">
        <v>-16314.4</v>
      </c>
    </row>
    <row r="2030" spans="7:8" x14ac:dyDescent="0.15">
      <c r="G2030" t="s">
        <v>707</v>
      </c>
      <c r="H2030">
        <v>-16810</v>
      </c>
    </row>
    <row r="2031" spans="7:8" x14ac:dyDescent="0.15">
      <c r="G2031" t="s">
        <v>708</v>
      </c>
      <c r="H2031">
        <v>-16775.599999999999</v>
      </c>
    </row>
    <row r="2032" spans="7:8" x14ac:dyDescent="0.15">
      <c r="G2032" t="s">
        <v>709</v>
      </c>
      <c r="H2032">
        <v>-16231.2</v>
      </c>
    </row>
    <row r="2033" spans="7:8" x14ac:dyDescent="0.15">
      <c r="G2033" t="s">
        <v>710</v>
      </c>
      <c r="H2033">
        <v>-15966.8</v>
      </c>
    </row>
    <row r="2034" spans="7:8" x14ac:dyDescent="0.15">
      <c r="G2034" t="s">
        <v>711</v>
      </c>
      <c r="H2034">
        <v>-14972.4</v>
      </c>
    </row>
    <row r="2035" spans="7:8" x14ac:dyDescent="0.15">
      <c r="G2035" t="s">
        <v>712</v>
      </c>
      <c r="H2035">
        <v>-15810.8</v>
      </c>
    </row>
    <row r="2036" spans="7:8" x14ac:dyDescent="0.15">
      <c r="G2036" t="s">
        <v>713</v>
      </c>
      <c r="H2036">
        <v>-15763.6</v>
      </c>
    </row>
    <row r="2037" spans="7:8" x14ac:dyDescent="0.15">
      <c r="G2037" t="s">
        <v>714</v>
      </c>
      <c r="H2037">
        <v>-15769.2</v>
      </c>
    </row>
    <row r="2038" spans="7:8" x14ac:dyDescent="0.15">
      <c r="G2038" t="s">
        <v>715</v>
      </c>
      <c r="H2038">
        <v>-15289.2</v>
      </c>
    </row>
    <row r="2039" spans="7:8" x14ac:dyDescent="0.15">
      <c r="G2039" t="s">
        <v>716</v>
      </c>
      <c r="H2039">
        <v>-14489.2</v>
      </c>
    </row>
    <row r="2040" spans="7:8" x14ac:dyDescent="0.15">
      <c r="G2040" t="s">
        <v>717</v>
      </c>
      <c r="H2040">
        <v>-14309.2</v>
      </c>
    </row>
    <row r="2041" spans="7:8" x14ac:dyDescent="0.15">
      <c r="G2041" t="s">
        <v>718</v>
      </c>
      <c r="H2041">
        <v>-14379.2</v>
      </c>
    </row>
    <row r="2042" spans="7:8" x14ac:dyDescent="0.15">
      <c r="G2042" t="s">
        <v>719</v>
      </c>
      <c r="H2042">
        <v>-14697.6</v>
      </c>
    </row>
    <row r="2043" spans="7:8" x14ac:dyDescent="0.15">
      <c r="G2043" t="s">
        <v>720</v>
      </c>
      <c r="H2043">
        <v>-14963.2</v>
      </c>
    </row>
    <row r="2044" spans="7:8" x14ac:dyDescent="0.15">
      <c r="G2044" t="s">
        <v>721</v>
      </c>
      <c r="H2044">
        <v>-15268.8</v>
      </c>
    </row>
    <row r="2045" spans="7:8" x14ac:dyDescent="0.15">
      <c r="G2045" t="s">
        <v>722</v>
      </c>
      <c r="H2045">
        <v>-15081.6</v>
      </c>
    </row>
    <row r="2046" spans="7:8" x14ac:dyDescent="0.15">
      <c r="G2046" t="s">
        <v>723</v>
      </c>
      <c r="H2046">
        <v>-15527.2</v>
      </c>
    </row>
    <row r="2047" spans="7:8" x14ac:dyDescent="0.15">
      <c r="G2047" t="s">
        <v>724</v>
      </c>
      <c r="H2047">
        <v>-15517.2</v>
      </c>
    </row>
    <row r="2048" spans="7:8" x14ac:dyDescent="0.15">
      <c r="G2048" t="s">
        <v>725</v>
      </c>
      <c r="H2048">
        <v>-15667.2</v>
      </c>
    </row>
    <row r="2049" spans="7:8" x14ac:dyDescent="0.15">
      <c r="G2049" t="s">
        <v>726</v>
      </c>
      <c r="H2049">
        <v>-15942.8</v>
      </c>
    </row>
    <row r="2050" spans="7:8" x14ac:dyDescent="0.15">
      <c r="G2050" t="s">
        <v>727</v>
      </c>
      <c r="H2050">
        <v>-15862.8</v>
      </c>
    </row>
    <row r="2051" spans="7:8" x14ac:dyDescent="0.15">
      <c r="G2051" t="s">
        <v>728</v>
      </c>
      <c r="H2051">
        <v>-16211.2</v>
      </c>
    </row>
    <row r="2052" spans="7:8" x14ac:dyDescent="0.15">
      <c r="G2052" t="s">
        <v>88</v>
      </c>
      <c r="H2052">
        <v>-15714</v>
      </c>
    </row>
    <row r="2053" spans="7:8" x14ac:dyDescent="0.15">
      <c r="G2053" t="s">
        <v>729</v>
      </c>
      <c r="H2053">
        <v>-16089.6</v>
      </c>
    </row>
    <row r="2054" spans="7:8" x14ac:dyDescent="0.15">
      <c r="G2054" t="s">
        <v>730</v>
      </c>
      <c r="H2054">
        <v>-16458</v>
      </c>
    </row>
    <row r="2055" spans="7:8" x14ac:dyDescent="0.15">
      <c r="G2055" t="s">
        <v>731</v>
      </c>
      <c r="H2055">
        <v>-16903.599999999999</v>
      </c>
    </row>
    <row r="2056" spans="7:8" x14ac:dyDescent="0.15">
      <c r="G2056" t="s">
        <v>732</v>
      </c>
      <c r="H2056">
        <v>-16903.599999999999</v>
      </c>
    </row>
    <row r="2057" spans="7:8" x14ac:dyDescent="0.15">
      <c r="G2057" t="s">
        <v>733</v>
      </c>
      <c r="H2057">
        <v>-17149.2</v>
      </c>
    </row>
    <row r="2058" spans="7:8" x14ac:dyDescent="0.15">
      <c r="G2058" t="s">
        <v>734</v>
      </c>
      <c r="H2058">
        <v>-17149.2</v>
      </c>
    </row>
    <row r="2059" spans="7:8" x14ac:dyDescent="0.15">
      <c r="G2059" t="s">
        <v>735</v>
      </c>
      <c r="H2059">
        <v>-16892</v>
      </c>
    </row>
    <row r="2060" spans="7:8" x14ac:dyDescent="0.15">
      <c r="G2060" t="s">
        <v>736</v>
      </c>
      <c r="H2060">
        <v>-17217.599999999999</v>
      </c>
    </row>
    <row r="2061" spans="7:8" x14ac:dyDescent="0.15">
      <c r="G2061" t="s">
        <v>737</v>
      </c>
      <c r="H2061">
        <v>-17643.2</v>
      </c>
    </row>
    <row r="2062" spans="7:8" x14ac:dyDescent="0.15">
      <c r="G2062" t="s">
        <v>738</v>
      </c>
      <c r="H2062">
        <v>-17533.2</v>
      </c>
    </row>
    <row r="2063" spans="7:8" x14ac:dyDescent="0.15">
      <c r="G2063" t="s">
        <v>739</v>
      </c>
      <c r="H2063">
        <v>-17861.599999999999</v>
      </c>
    </row>
    <row r="2064" spans="7:8" x14ac:dyDescent="0.15">
      <c r="G2064" t="s">
        <v>740</v>
      </c>
      <c r="H2064">
        <v>-17804.400000000001</v>
      </c>
    </row>
    <row r="2065" spans="7:8" x14ac:dyDescent="0.15">
      <c r="G2065" t="s">
        <v>741</v>
      </c>
      <c r="H2065">
        <v>-18260</v>
      </c>
    </row>
    <row r="2066" spans="7:8" x14ac:dyDescent="0.15">
      <c r="G2066" t="s">
        <v>742</v>
      </c>
      <c r="H2066">
        <v>-18648.400000000001</v>
      </c>
    </row>
    <row r="2067" spans="7:8" x14ac:dyDescent="0.15">
      <c r="G2067" t="s">
        <v>743</v>
      </c>
      <c r="H2067">
        <v>-18914</v>
      </c>
    </row>
    <row r="2068" spans="7:8" x14ac:dyDescent="0.15">
      <c r="G2068" t="s">
        <v>744</v>
      </c>
      <c r="H2068">
        <v>-18914</v>
      </c>
    </row>
    <row r="2069" spans="7:8" x14ac:dyDescent="0.15">
      <c r="G2069" t="s">
        <v>745</v>
      </c>
      <c r="H2069">
        <v>-19199.599999999999</v>
      </c>
    </row>
    <row r="2070" spans="7:8" x14ac:dyDescent="0.15">
      <c r="G2070" t="s">
        <v>746</v>
      </c>
      <c r="H2070">
        <v>-18962.400000000001</v>
      </c>
    </row>
    <row r="2071" spans="7:8" x14ac:dyDescent="0.15">
      <c r="G2071" t="s">
        <v>747</v>
      </c>
      <c r="H2071">
        <v>-19072.400000000001</v>
      </c>
    </row>
    <row r="2072" spans="7:8" x14ac:dyDescent="0.15">
      <c r="G2072" t="s">
        <v>748</v>
      </c>
      <c r="H2072">
        <v>-18858</v>
      </c>
    </row>
    <row r="2073" spans="7:8" x14ac:dyDescent="0.15">
      <c r="G2073" t="s">
        <v>749</v>
      </c>
      <c r="H2073">
        <v>-18878</v>
      </c>
    </row>
    <row r="2074" spans="7:8" x14ac:dyDescent="0.15">
      <c r="G2074" t="s">
        <v>750</v>
      </c>
      <c r="H2074">
        <v>-19166.400000000001</v>
      </c>
    </row>
    <row r="2075" spans="7:8" x14ac:dyDescent="0.15">
      <c r="G2075" t="s">
        <v>751</v>
      </c>
      <c r="H2075">
        <v>-19452</v>
      </c>
    </row>
    <row r="2076" spans="7:8" x14ac:dyDescent="0.15">
      <c r="G2076" t="s">
        <v>752</v>
      </c>
      <c r="H2076">
        <v>-19837.599999999999</v>
      </c>
    </row>
    <row r="2077" spans="7:8" x14ac:dyDescent="0.15">
      <c r="G2077" t="s">
        <v>753</v>
      </c>
      <c r="H2077">
        <v>-20103.2</v>
      </c>
    </row>
    <row r="2078" spans="7:8" x14ac:dyDescent="0.15">
      <c r="G2078" t="s">
        <v>754</v>
      </c>
      <c r="H2078">
        <v>-19776</v>
      </c>
    </row>
    <row r="2079" spans="7:8" x14ac:dyDescent="0.15">
      <c r="G2079" t="s">
        <v>755</v>
      </c>
      <c r="H2079">
        <v>-19676</v>
      </c>
    </row>
    <row r="2080" spans="7:8" x14ac:dyDescent="0.15">
      <c r="G2080" t="s">
        <v>756</v>
      </c>
      <c r="H2080">
        <v>-19551.599999999999</v>
      </c>
    </row>
    <row r="2081" spans="7:8" x14ac:dyDescent="0.15">
      <c r="G2081" t="s">
        <v>757</v>
      </c>
      <c r="H2081">
        <v>-20077.2</v>
      </c>
    </row>
    <row r="2082" spans="7:8" x14ac:dyDescent="0.15">
      <c r="G2082" t="s">
        <v>758</v>
      </c>
      <c r="H2082">
        <v>-19822.8</v>
      </c>
    </row>
    <row r="2083" spans="7:8" x14ac:dyDescent="0.15">
      <c r="G2083" t="s">
        <v>759</v>
      </c>
      <c r="H2083">
        <v>-20028.400000000001</v>
      </c>
    </row>
    <row r="2084" spans="7:8" x14ac:dyDescent="0.15">
      <c r="G2084" t="s">
        <v>760</v>
      </c>
      <c r="H2084">
        <v>-19644</v>
      </c>
    </row>
    <row r="2085" spans="7:8" x14ac:dyDescent="0.15">
      <c r="G2085" t="s">
        <v>761</v>
      </c>
      <c r="H2085">
        <v>-19404</v>
      </c>
    </row>
    <row r="2086" spans="7:8" x14ac:dyDescent="0.15">
      <c r="G2086" t="s">
        <v>762</v>
      </c>
      <c r="H2086">
        <v>-19429.599999999999</v>
      </c>
    </row>
    <row r="2087" spans="7:8" x14ac:dyDescent="0.15">
      <c r="G2087" t="s">
        <v>763</v>
      </c>
      <c r="H2087">
        <v>-19888</v>
      </c>
    </row>
    <row r="2088" spans="7:8" x14ac:dyDescent="0.15">
      <c r="G2088" t="s">
        <v>763</v>
      </c>
      <c r="H2088">
        <v>-19888</v>
      </c>
    </row>
    <row r="2089" spans="7:8" x14ac:dyDescent="0.15">
      <c r="G2089" t="s">
        <v>764</v>
      </c>
      <c r="H2089">
        <v>-19888</v>
      </c>
    </row>
    <row r="2090" spans="7:8" x14ac:dyDescent="0.15">
      <c r="G2090" t="s">
        <v>765</v>
      </c>
      <c r="H2090">
        <v>-19888</v>
      </c>
    </row>
    <row r="2091" spans="7:8" x14ac:dyDescent="0.15">
      <c r="G2091" t="s">
        <v>766</v>
      </c>
      <c r="H2091">
        <v>-19888</v>
      </c>
    </row>
    <row r="2092" spans="7:8" x14ac:dyDescent="0.15">
      <c r="G2092" t="s">
        <v>767</v>
      </c>
      <c r="H2092">
        <v>-19888</v>
      </c>
    </row>
    <row r="2093" spans="7:8" x14ac:dyDescent="0.15">
      <c r="G2093" t="s">
        <v>768</v>
      </c>
      <c r="H2093">
        <v>-19990.8</v>
      </c>
    </row>
    <row r="2094" spans="7:8" x14ac:dyDescent="0.15">
      <c r="G2094" t="s">
        <v>769</v>
      </c>
      <c r="H2094">
        <v>-19780.8</v>
      </c>
    </row>
    <row r="2095" spans="7:8" x14ac:dyDescent="0.15">
      <c r="G2095" t="s">
        <v>770</v>
      </c>
      <c r="H2095">
        <v>-19840.8</v>
      </c>
    </row>
    <row r="2096" spans="7:8" x14ac:dyDescent="0.15">
      <c r="G2096" t="s">
        <v>771</v>
      </c>
      <c r="H2096">
        <v>-19850.8</v>
      </c>
    </row>
    <row r="2097" spans="7:8" x14ac:dyDescent="0.15">
      <c r="G2097" t="s">
        <v>772</v>
      </c>
      <c r="H2097">
        <v>-19170.8</v>
      </c>
    </row>
    <row r="2098" spans="7:8" x14ac:dyDescent="0.15">
      <c r="G2098" t="s">
        <v>773</v>
      </c>
      <c r="H2098">
        <v>-18980.8</v>
      </c>
    </row>
    <row r="2099" spans="7:8" x14ac:dyDescent="0.15">
      <c r="G2099" t="s">
        <v>774</v>
      </c>
      <c r="H2099">
        <v>-18540.8</v>
      </c>
    </row>
    <row r="2100" spans="7:8" x14ac:dyDescent="0.15">
      <c r="G2100" t="s">
        <v>775</v>
      </c>
      <c r="H2100">
        <v>-18970.8</v>
      </c>
    </row>
    <row r="2101" spans="7:8" x14ac:dyDescent="0.15">
      <c r="G2101" t="s">
        <v>776</v>
      </c>
      <c r="H2101">
        <v>-17830.8</v>
      </c>
    </row>
    <row r="2102" spans="7:8" x14ac:dyDescent="0.15">
      <c r="G2102" t="s">
        <v>777</v>
      </c>
      <c r="H2102">
        <v>-17940.8</v>
      </c>
    </row>
    <row r="2103" spans="7:8" x14ac:dyDescent="0.15">
      <c r="G2103" t="s">
        <v>778</v>
      </c>
      <c r="H2103">
        <v>-18080.8</v>
      </c>
    </row>
    <row r="2104" spans="7:8" x14ac:dyDescent="0.15">
      <c r="G2104" t="s">
        <v>779</v>
      </c>
      <c r="H2104">
        <v>-18360.8</v>
      </c>
    </row>
    <row r="2105" spans="7:8" x14ac:dyDescent="0.15">
      <c r="G2105" t="s">
        <v>780</v>
      </c>
      <c r="H2105">
        <v>-18200.8</v>
      </c>
    </row>
    <row r="2106" spans="7:8" x14ac:dyDescent="0.15">
      <c r="G2106" t="s">
        <v>781</v>
      </c>
      <c r="H2106">
        <v>-18986.400000000001</v>
      </c>
    </row>
    <row r="2107" spans="7:8" x14ac:dyDescent="0.15">
      <c r="G2107" t="s">
        <v>782</v>
      </c>
      <c r="H2107">
        <v>-18816.400000000001</v>
      </c>
    </row>
    <row r="2108" spans="7:8" x14ac:dyDescent="0.15">
      <c r="G2108" t="s">
        <v>783</v>
      </c>
      <c r="H2108">
        <v>-18756.400000000001</v>
      </c>
    </row>
    <row r="2109" spans="7:8" x14ac:dyDescent="0.15">
      <c r="G2109" t="s">
        <v>784</v>
      </c>
      <c r="H2109">
        <v>-18622</v>
      </c>
    </row>
    <row r="2110" spans="7:8" x14ac:dyDescent="0.15">
      <c r="G2110" t="s">
        <v>785</v>
      </c>
      <c r="H2110">
        <v>-18502</v>
      </c>
    </row>
    <row r="2111" spans="7:8" x14ac:dyDescent="0.15">
      <c r="G2111" t="s">
        <v>786</v>
      </c>
      <c r="H2111">
        <v>-19167.599999999999</v>
      </c>
    </row>
    <row r="2112" spans="7:8" x14ac:dyDescent="0.15">
      <c r="G2112" t="s">
        <v>90</v>
      </c>
      <c r="H2112">
        <v>-19193.2</v>
      </c>
    </row>
    <row r="2113" spans="7:8" x14ac:dyDescent="0.15">
      <c r="G2113" t="s">
        <v>787</v>
      </c>
      <c r="H2113">
        <v>-18633.2</v>
      </c>
    </row>
    <row r="2114" spans="7:8" x14ac:dyDescent="0.15">
      <c r="G2114" t="s">
        <v>788</v>
      </c>
      <c r="H2114">
        <v>-18978.8</v>
      </c>
    </row>
    <row r="2115" spans="7:8" x14ac:dyDescent="0.15">
      <c r="G2115" t="s">
        <v>789</v>
      </c>
      <c r="H2115">
        <v>-18258.8</v>
      </c>
    </row>
    <row r="2116" spans="7:8" x14ac:dyDescent="0.15">
      <c r="G2116" t="s">
        <v>790</v>
      </c>
      <c r="H2116">
        <v>-18598.8</v>
      </c>
    </row>
    <row r="2117" spans="7:8" x14ac:dyDescent="0.15">
      <c r="G2117" t="s">
        <v>791</v>
      </c>
      <c r="H2117">
        <v>-18778.8</v>
      </c>
    </row>
    <row r="2118" spans="7:8" x14ac:dyDescent="0.15">
      <c r="G2118" t="s">
        <v>792</v>
      </c>
      <c r="H2118">
        <v>-18798.8</v>
      </c>
    </row>
    <row r="2119" spans="7:8" x14ac:dyDescent="0.15">
      <c r="G2119" t="s">
        <v>793</v>
      </c>
      <c r="H2119">
        <v>-18634.400000000001</v>
      </c>
    </row>
    <row r="2120" spans="7:8" x14ac:dyDescent="0.15">
      <c r="G2120" t="s">
        <v>794</v>
      </c>
      <c r="H2120">
        <v>-18194.400000000001</v>
      </c>
    </row>
    <row r="2121" spans="7:8" x14ac:dyDescent="0.15">
      <c r="G2121" t="s">
        <v>795</v>
      </c>
      <c r="H2121">
        <v>-17924.400000000001</v>
      </c>
    </row>
    <row r="2122" spans="7:8" x14ac:dyDescent="0.15">
      <c r="G2122" t="s">
        <v>796</v>
      </c>
      <c r="H2122">
        <v>-18184.400000000001</v>
      </c>
    </row>
    <row r="2123" spans="7:8" x14ac:dyDescent="0.15">
      <c r="G2123" t="s">
        <v>797</v>
      </c>
      <c r="H2123">
        <v>-18064.400000000001</v>
      </c>
    </row>
    <row r="2124" spans="7:8" x14ac:dyDescent="0.15">
      <c r="G2124" t="s">
        <v>798</v>
      </c>
      <c r="H2124">
        <v>-17394.400000000001</v>
      </c>
    </row>
    <row r="2125" spans="7:8" x14ac:dyDescent="0.15">
      <c r="G2125" t="s">
        <v>799</v>
      </c>
      <c r="H2125">
        <v>-15454.4</v>
      </c>
    </row>
    <row r="2126" spans="7:8" x14ac:dyDescent="0.15">
      <c r="G2126" t="s">
        <v>800</v>
      </c>
      <c r="H2126">
        <v>-16374.4</v>
      </c>
    </row>
    <row r="2127" spans="7:8" x14ac:dyDescent="0.15">
      <c r="G2127" t="s">
        <v>801</v>
      </c>
      <c r="H2127">
        <v>-15754.4</v>
      </c>
    </row>
    <row r="2128" spans="7:8" x14ac:dyDescent="0.15">
      <c r="G2128" t="s">
        <v>802</v>
      </c>
      <c r="H2128">
        <v>-14424.4</v>
      </c>
    </row>
    <row r="2129" spans="7:8" x14ac:dyDescent="0.15">
      <c r="G2129" t="s">
        <v>803</v>
      </c>
      <c r="H2129">
        <v>-14234.4</v>
      </c>
    </row>
    <row r="2130" spans="7:8" x14ac:dyDescent="0.15">
      <c r="G2130" t="s">
        <v>804</v>
      </c>
      <c r="H2130">
        <v>-14504.4</v>
      </c>
    </row>
    <row r="2131" spans="7:8" x14ac:dyDescent="0.15">
      <c r="G2131" t="s">
        <v>805</v>
      </c>
      <c r="H2131">
        <v>-13834.4</v>
      </c>
    </row>
    <row r="2132" spans="7:8" x14ac:dyDescent="0.15">
      <c r="G2132" t="s">
        <v>806</v>
      </c>
      <c r="H2132">
        <v>-14444.4</v>
      </c>
    </row>
    <row r="2133" spans="7:8" x14ac:dyDescent="0.15">
      <c r="G2133" t="s">
        <v>807</v>
      </c>
      <c r="H2133">
        <v>-14514.4</v>
      </c>
    </row>
    <row r="2134" spans="7:8" x14ac:dyDescent="0.15">
      <c r="G2134" t="s">
        <v>808</v>
      </c>
      <c r="H2134">
        <v>-14364.4</v>
      </c>
    </row>
    <row r="2135" spans="7:8" x14ac:dyDescent="0.15">
      <c r="G2135" t="s">
        <v>809</v>
      </c>
      <c r="H2135">
        <v>-14174.4</v>
      </c>
    </row>
    <row r="2136" spans="7:8" x14ac:dyDescent="0.15">
      <c r="G2136" t="s">
        <v>810</v>
      </c>
      <c r="H2136">
        <v>-14424.4</v>
      </c>
    </row>
    <row r="2137" spans="7:8" x14ac:dyDescent="0.15">
      <c r="G2137" t="s">
        <v>811</v>
      </c>
      <c r="H2137">
        <v>-14234.4</v>
      </c>
    </row>
    <row r="2138" spans="7:8" x14ac:dyDescent="0.15">
      <c r="G2138" t="s">
        <v>812</v>
      </c>
      <c r="H2138">
        <v>-12854.4</v>
      </c>
    </row>
    <row r="2139" spans="7:8" x14ac:dyDescent="0.15">
      <c r="G2139" t="s">
        <v>813</v>
      </c>
      <c r="H2139">
        <v>-12874.4</v>
      </c>
    </row>
    <row r="2140" spans="7:8" x14ac:dyDescent="0.15">
      <c r="G2140" t="s">
        <v>814</v>
      </c>
      <c r="H2140">
        <v>-13910</v>
      </c>
    </row>
    <row r="2141" spans="7:8" x14ac:dyDescent="0.15">
      <c r="G2141" t="s">
        <v>815</v>
      </c>
      <c r="H2141">
        <v>-14085.6</v>
      </c>
    </row>
    <row r="2142" spans="7:8" x14ac:dyDescent="0.15">
      <c r="G2142" t="s">
        <v>816</v>
      </c>
      <c r="H2142">
        <v>-14385.6</v>
      </c>
    </row>
    <row r="2143" spans="7:8" x14ac:dyDescent="0.15">
      <c r="G2143" t="s">
        <v>817</v>
      </c>
      <c r="H2143">
        <v>-14375.6</v>
      </c>
    </row>
    <row r="2144" spans="7:8" x14ac:dyDescent="0.15">
      <c r="G2144" t="s">
        <v>818</v>
      </c>
      <c r="H2144">
        <v>-13991.2</v>
      </c>
    </row>
    <row r="2145" spans="7:8" x14ac:dyDescent="0.15">
      <c r="G2145" t="s">
        <v>819</v>
      </c>
      <c r="H2145">
        <v>-14391.2</v>
      </c>
    </row>
    <row r="2146" spans="7:8" x14ac:dyDescent="0.15">
      <c r="G2146" t="s">
        <v>820</v>
      </c>
      <c r="H2146">
        <v>-14471.2</v>
      </c>
    </row>
    <row r="2147" spans="7:8" x14ac:dyDescent="0.15">
      <c r="G2147" t="s">
        <v>821</v>
      </c>
      <c r="H2147">
        <v>-14166.8</v>
      </c>
    </row>
    <row r="2148" spans="7:8" x14ac:dyDescent="0.15">
      <c r="G2148" t="s">
        <v>822</v>
      </c>
      <c r="H2148">
        <v>-14609.6</v>
      </c>
    </row>
    <row r="2149" spans="7:8" x14ac:dyDescent="0.15">
      <c r="G2149" t="s">
        <v>822</v>
      </c>
      <c r="H2149">
        <v>-14609.6</v>
      </c>
    </row>
    <row r="2150" spans="7:8" x14ac:dyDescent="0.15">
      <c r="G2150" t="s">
        <v>823</v>
      </c>
      <c r="H2150">
        <v>-14609.6</v>
      </c>
    </row>
    <row r="2151" spans="7:8" x14ac:dyDescent="0.15">
      <c r="G2151" t="s">
        <v>824</v>
      </c>
      <c r="H2151">
        <v>-14609.6</v>
      </c>
    </row>
    <row r="2152" spans="7:8" x14ac:dyDescent="0.15">
      <c r="G2152" t="s">
        <v>825</v>
      </c>
      <c r="H2152">
        <v>-14609.6</v>
      </c>
    </row>
    <row r="2153" spans="7:8" x14ac:dyDescent="0.15">
      <c r="G2153" t="s">
        <v>826</v>
      </c>
      <c r="H2153">
        <v>-14792.4</v>
      </c>
    </row>
    <row r="2154" spans="7:8" x14ac:dyDescent="0.15">
      <c r="G2154" t="s">
        <v>827</v>
      </c>
      <c r="H2154">
        <v>-15218</v>
      </c>
    </row>
    <row r="2155" spans="7:8" x14ac:dyDescent="0.15">
      <c r="G2155" t="s">
        <v>828</v>
      </c>
      <c r="H2155">
        <v>-14798</v>
      </c>
    </row>
    <row r="2156" spans="7:8" x14ac:dyDescent="0.15">
      <c r="G2156" t="s">
        <v>829</v>
      </c>
      <c r="H2156">
        <v>-15633.6</v>
      </c>
    </row>
    <row r="2157" spans="7:8" x14ac:dyDescent="0.15">
      <c r="G2157" t="s">
        <v>830</v>
      </c>
      <c r="H2157">
        <v>-16359.2</v>
      </c>
    </row>
    <row r="2158" spans="7:8" x14ac:dyDescent="0.15">
      <c r="G2158" t="s">
        <v>831</v>
      </c>
      <c r="H2158">
        <v>-16914.8</v>
      </c>
    </row>
    <row r="2159" spans="7:8" x14ac:dyDescent="0.15">
      <c r="G2159" t="s">
        <v>832</v>
      </c>
      <c r="H2159">
        <v>-16064.8</v>
      </c>
    </row>
    <row r="2160" spans="7:8" x14ac:dyDescent="0.15">
      <c r="G2160" t="s">
        <v>833</v>
      </c>
      <c r="H2160">
        <v>-16084.8</v>
      </c>
    </row>
    <row r="2161" spans="7:8" x14ac:dyDescent="0.15">
      <c r="G2161" t="s">
        <v>834</v>
      </c>
      <c r="H2161">
        <v>-15744.8</v>
      </c>
    </row>
    <row r="2162" spans="7:8" x14ac:dyDescent="0.15">
      <c r="G2162" t="s">
        <v>835</v>
      </c>
      <c r="H2162">
        <v>-15514.8</v>
      </c>
    </row>
    <row r="2163" spans="7:8" x14ac:dyDescent="0.15">
      <c r="G2163" t="s">
        <v>836</v>
      </c>
      <c r="H2163">
        <v>-16194.8</v>
      </c>
    </row>
    <row r="2164" spans="7:8" x14ac:dyDescent="0.15">
      <c r="G2164" t="s">
        <v>837</v>
      </c>
      <c r="H2164">
        <v>-16564.8</v>
      </c>
    </row>
    <row r="2165" spans="7:8" x14ac:dyDescent="0.15">
      <c r="G2165" t="s">
        <v>838</v>
      </c>
      <c r="H2165">
        <v>-16244.8</v>
      </c>
    </row>
    <row r="2166" spans="7:8" x14ac:dyDescent="0.15">
      <c r="G2166" t="s">
        <v>839</v>
      </c>
      <c r="H2166">
        <v>-17040.400000000001</v>
      </c>
    </row>
    <row r="2167" spans="7:8" x14ac:dyDescent="0.15">
      <c r="G2167" t="s">
        <v>840</v>
      </c>
      <c r="H2167">
        <v>-17336</v>
      </c>
    </row>
    <row r="2168" spans="7:8" x14ac:dyDescent="0.15">
      <c r="G2168" t="s">
        <v>841</v>
      </c>
      <c r="H2168">
        <v>-16566</v>
      </c>
    </row>
    <row r="2169" spans="7:8" x14ac:dyDescent="0.15">
      <c r="G2169" t="s">
        <v>842</v>
      </c>
      <c r="H2169">
        <v>-16126</v>
      </c>
    </row>
    <row r="2170" spans="7:8" x14ac:dyDescent="0.15">
      <c r="G2170" t="s">
        <v>843</v>
      </c>
      <c r="H2170">
        <v>-16226</v>
      </c>
    </row>
    <row r="2171" spans="7:8" x14ac:dyDescent="0.15">
      <c r="G2171" t="s">
        <v>844</v>
      </c>
      <c r="H2171">
        <v>-16286</v>
      </c>
    </row>
    <row r="2172" spans="7:8" x14ac:dyDescent="0.15">
      <c r="G2172" t="s">
        <v>845</v>
      </c>
      <c r="H2172">
        <v>-16496</v>
      </c>
    </row>
    <row r="2173" spans="7:8" x14ac:dyDescent="0.15">
      <c r="G2173" t="s">
        <v>92</v>
      </c>
      <c r="H2173">
        <v>-16336</v>
      </c>
    </row>
    <row r="2174" spans="7:8" x14ac:dyDescent="0.15">
      <c r="G2174" t="s">
        <v>846</v>
      </c>
      <c r="H2174">
        <v>-16386</v>
      </c>
    </row>
    <row r="2175" spans="7:8" x14ac:dyDescent="0.15">
      <c r="G2175" t="s">
        <v>847</v>
      </c>
      <c r="H2175">
        <v>-16196</v>
      </c>
    </row>
    <row r="2176" spans="7:8" x14ac:dyDescent="0.15">
      <c r="G2176" t="s">
        <v>848</v>
      </c>
      <c r="H2176">
        <v>-16171.6</v>
      </c>
    </row>
    <row r="2177" spans="7:8" x14ac:dyDescent="0.15">
      <c r="G2177" t="s">
        <v>849</v>
      </c>
      <c r="H2177">
        <v>-16131.6</v>
      </c>
    </row>
    <row r="2178" spans="7:8" x14ac:dyDescent="0.15">
      <c r="G2178" t="s">
        <v>850</v>
      </c>
      <c r="H2178">
        <v>-15641.6</v>
      </c>
    </row>
    <row r="2179" spans="7:8" x14ac:dyDescent="0.15">
      <c r="G2179" t="s">
        <v>851</v>
      </c>
      <c r="H2179">
        <v>-15701.6</v>
      </c>
    </row>
    <row r="2180" spans="7:8" x14ac:dyDescent="0.15">
      <c r="G2180" t="s">
        <v>852</v>
      </c>
      <c r="H2180">
        <v>-16037.2</v>
      </c>
    </row>
    <row r="2181" spans="7:8" x14ac:dyDescent="0.15">
      <c r="G2181" t="s">
        <v>853</v>
      </c>
      <c r="H2181">
        <v>-16667.2</v>
      </c>
    </row>
    <row r="2182" spans="7:8" x14ac:dyDescent="0.15">
      <c r="G2182" t="s">
        <v>854</v>
      </c>
      <c r="H2182">
        <v>-16847.2</v>
      </c>
    </row>
    <row r="2183" spans="7:8" x14ac:dyDescent="0.15">
      <c r="G2183" t="s">
        <v>855</v>
      </c>
      <c r="H2183">
        <v>-17342.8</v>
      </c>
    </row>
    <row r="2184" spans="7:8" x14ac:dyDescent="0.15">
      <c r="G2184" t="s">
        <v>856</v>
      </c>
      <c r="H2184">
        <v>-17242.8</v>
      </c>
    </row>
    <row r="2185" spans="7:8" x14ac:dyDescent="0.15">
      <c r="G2185" t="s">
        <v>857</v>
      </c>
      <c r="H2185">
        <v>-17988.400000000001</v>
      </c>
    </row>
    <row r="2186" spans="7:8" x14ac:dyDescent="0.15">
      <c r="G2186" t="s">
        <v>858</v>
      </c>
      <c r="H2186">
        <v>-17888.400000000001</v>
      </c>
    </row>
    <row r="2187" spans="7:8" x14ac:dyDescent="0.15">
      <c r="G2187" t="s">
        <v>859</v>
      </c>
      <c r="H2187">
        <v>-18108.400000000001</v>
      </c>
    </row>
    <row r="2188" spans="7:8" x14ac:dyDescent="0.15">
      <c r="G2188" t="s">
        <v>860</v>
      </c>
      <c r="H2188">
        <v>-18644</v>
      </c>
    </row>
    <row r="2189" spans="7:8" x14ac:dyDescent="0.15">
      <c r="G2189" t="s">
        <v>861</v>
      </c>
      <c r="H2189">
        <v>-18494</v>
      </c>
    </row>
    <row r="2190" spans="7:8" x14ac:dyDescent="0.15">
      <c r="G2190" t="s">
        <v>862</v>
      </c>
      <c r="H2190">
        <v>-18144</v>
      </c>
    </row>
    <row r="2191" spans="7:8" x14ac:dyDescent="0.15">
      <c r="G2191" t="s">
        <v>863</v>
      </c>
      <c r="H2191">
        <v>-18279.599999999999</v>
      </c>
    </row>
    <row r="2192" spans="7:8" x14ac:dyDescent="0.15">
      <c r="G2192" t="s">
        <v>864</v>
      </c>
      <c r="H2192">
        <v>-18399.599999999999</v>
      </c>
    </row>
    <row r="2193" spans="7:8" x14ac:dyDescent="0.15">
      <c r="G2193" t="s">
        <v>865</v>
      </c>
      <c r="H2193">
        <v>-18425.2</v>
      </c>
    </row>
    <row r="2194" spans="7:8" x14ac:dyDescent="0.15">
      <c r="G2194" t="s">
        <v>866</v>
      </c>
      <c r="H2194">
        <v>-18735.2</v>
      </c>
    </row>
    <row r="2195" spans="7:8" x14ac:dyDescent="0.15">
      <c r="G2195" t="s">
        <v>867</v>
      </c>
      <c r="H2195">
        <v>-18335.2</v>
      </c>
    </row>
    <row r="2196" spans="7:8" x14ac:dyDescent="0.15">
      <c r="G2196" t="s">
        <v>868</v>
      </c>
      <c r="H2196">
        <v>-18155.2</v>
      </c>
    </row>
    <row r="2197" spans="7:8" x14ac:dyDescent="0.15">
      <c r="G2197" t="s">
        <v>869</v>
      </c>
      <c r="H2197">
        <v>-17745.2</v>
      </c>
    </row>
    <row r="2198" spans="7:8" x14ac:dyDescent="0.15">
      <c r="G2198" t="s">
        <v>870</v>
      </c>
      <c r="H2198">
        <v>-17835.2</v>
      </c>
    </row>
    <row r="2199" spans="7:8" x14ac:dyDescent="0.15">
      <c r="G2199" t="s">
        <v>871</v>
      </c>
      <c r="H2199">
        <v>-18180.8</v>
      </c>
    </row>
    <row r="2200" spans="7:8" x14ac:dyDescent="0.15">
      <c r="G2200" t="s">
        <v>872</v>
      </c>
      <c r="H2200">
        <v>-18666.400000000001</v>
      </c>
    </row>
    <row r="2201" spans="7:8" x14ac:dyDescent="0.15">
      <c r="G2201" t="s">
        <v>873</v>
      </c>
      <c r="H2201">
        <v>-18752</v>
      </c>
    </row>
    <row r="2202" spans="7:8" x14ac:dyDescent="0.15">
      <c r="G2202" t="s">
        <v>874</v>
      </c>
      <c r="H2202">
        <v>-18812</v>
      </c>
    </row>
    <row r="2203" spans="7:8" x14ac:dyDescent="0.15">
      <c r="G2203" t="s">
        <v>875</v>
      </c>
      <c r="H2203">
        <v>-18472</v>
      </c>
    </row>
    <row r="2204" spans="7:8" x14ac:dyDescent="0.15">
      <c r="G2204" t="s">
        <v>876</v>
      </c>
      <c r="H2204">
        <v>-18477.599999999999</v>
      </c>
    </row>
    <row r="2205" spans="7:8" x14ac:dyDescent="0.15">
      <c r="G2205" t="s">
        <v>877</v>
      </c>
      <c r="H2205">
        <v>-18547.599999999999</v>
      </c>
    </row>
    <row r="2206" spans="7:8" x14ac:dyDescent="0.15">
      <c r="G2206" t="s">
        <v>878</v>
      </c>
      <c r="H2206">
        <v>-18637.599999999999</v>
      </c>
    </row>
    <row r="2207" spans="7:8" x14ac:dyDescent="0.15">
      <c r="G2207" t="s">
        <v>879</v>
      </c>
      <c r="H2207">
        <v>-18510.400000000001</v>
      </c>
    </row>
    <row r="2208" spans="7:8" x14ac:dyDescent="0.15">
      <c r="G2208" t="s">
        <v>879</v>
      </c>
      <c r="H2208">
        <v>-18510.400000000001</v>
      </c>
    </row>
    <row r="2209" spans="7:8" x14ac:dyDescent="0.15">
      <c r="G2209" t="s">
        <v>880</v>
      </c>
      <c r="H2209">
        <v>-18510.400000000001</v>
      </c>
    </row>
    <row r="2210" spans="7:8" x14ac:dyDescent="0.15">
      <c r="G2210" t="s">
        <v>881</v>
      </c>
      <c r="H2210">
        <v>-18510.400000000001</v>
      </c>
    </row>
    <row r="2211" spans="7:8" x14ac:dyDescent="0.15">
      <c r="G2211" t="s">
        <v>882</v>
      </c>
      <c r="H2211">
        <v>-18510.400000000001</v>
      </c>
    </row>
    <row r="2212" spans="7:8" x14ac:dyDescent="0.15">
      <c r="G2212" t="s">
        <v>883</v>
      </c>
      <c r="H2212">
        <v>-18633.2</v>
      </c>
    </row>
    <row r="2213" spans="7:8" x14ac:dyDescent="0.15">
      <c r="G2213" t="s">
        <v>884</v>
      </c>
      <c r="H2213">
        <v>-18498.8</v>
      </c>
    </row>
    <row r="2214" spans="7:8" x14ac:dyDescent="0.15">
      <c r="G2214" t="s">
        <v>885</v>
      </c>
      <c r="H2214">
        <v>-18478.8</v>
      </c>
    </row>
    <row r="2215" spans="7:8" x14ac:dyDescent="0.15">
      <c r="G2215" t="s">
        <v>886</v>
      </c>
      <c r="H2215">
        <v>-19737.2</v>
      </c>
    </row>
    <row r="2216" spans="7:8" x14ac:dyDescent="0.15">
      <c r="G2216" t="s">
        <v>887</v>
      </c>
      <c r="H2216">
        <v>-19710</v>
      </c>
    </row>
    <row r="2217" spans="7:8" x14ac:dyDescent="0.15">
      <c r="G2217" t="s">
        <v>888</v>
      </c>
      <c r="H2217">
        <v>-19660</v>
      </c>
    </row>
    <row r="2218" spans="7:8" x14ac:dyDescent="0.15">
      <c r="G2218" t="s">
        <v>889</v>
      </c>
      <c r="H2218">
        <v>-19435.599999999999</v>
      </c>
    </row>
    <row r="2219" spans="7:8" x14ac:dyDescent="0.15">
      <c r="G2219" t="s">
        <v>890</v>
      </c>
      <c r="H2219">
        <v>-18875.599999999999</v>
      </c>
    </row>
    <row r="2220" spans="7:8" x14ac:dyDescent="0.15">
      <c r="G2220" t="s">
        <v>891</v>
      </c>
      <c r="H2220">
        <v>-19195.599999999999</v>
      </c>
    </row>
    <row r="2221" spans="7:8" x14ac:dyDescent="0.15">
      <c r="G2221" t="s">
        <v>892</v>
      </c>
      <c r="H2221">
        <v>-19255.599999999999</v>
      </c>
    </row>
    <row r="2222" spans="7:8" x14ac:dyDescent="0.15">
      <c r="G2222" t="s">
        <v>893</v>
      </c>
      <c r="H2222">
        <v>-19165.599999999999</v>
      </c>
    </row>
    <row r="2223" spans="7:8" x14ac:dyDescent="0.15">
      <c r="G2223" t="s">
        <v>894</v>
      </c>
      <c r="H2223">
        <v>-19811.2</v>
      </c>
    </row>
    <row r="2224" spans="7:8" x14ac:dyDescent="0.15">
      <c r="G2224" t="s">
        <v>895</v>
      </c>
      <c r="H2224">
        <v>-20206.8</v>
      </c>
    </row>
    <row r="2225" spans="7:8" x14ac:dyDescent="0.15">
      <c r="G2225" t="s">
        <v>896</v>
      </c>
      <c r="H2225">
        <v>-20975.200000000001</v>
      </c>
    </row>
    <row r="2226" spans="7:8" x14ac:dyDescent="0.15">
      <c r="G2226" t="s">
        <v>897</v>
      </c>
      <c r="H2226">
        <v>-21098</v>
      </c>
    </row>
    <row r="2227" spans="7:8" x14ac:dyDescent="0.15">
      <c r="G2227" t="s">
        <v>898</v>
      </c>
      <c r="H2227">
        <v>-20858</v>
      </c>
    </row>
    <row r="2228" spans="7:8" x14ac:dyDescent="0.15">
      <c r="G2228" t="s">
        <v>899</v>
      </c>
      <c r="H2228">
        <v>-19988</v>
      </c>
    </row>
    <row r="2229" spans="7:8" x14ac:dyDescent="0.15">
      <c r="G2229" t="s">
        <v>900</v>
      </c>
      <c r="H2229">
        <v>-20118</v>
      </c>
    </row>
    <row r="2230" spans="7:8" x14ac:dyDescent="0.15">
      <c r="G2230" t="s">
        <v>901</v>
      </c>
      <c r="H2230">
        <v>-20308</v>
      </c>
    </row>
    <row r="2231" spans="7:8" x14ac:dyDescent="0.15">
      <c r="G2231" t="s">
        <v>902</v>
      </c>
      <c r="H2231">
        <v>-20268</v>
      </c>
    </row>
    <row r="2232" spans="7:8" x14ac:dyDescent="0.15">
      <c r="G2232" t="s">
        <v>903</v>
      </c>
      <c r="H2232">
        <v>-20088</v>
      </c>
    </row>
    <row r="2233" spans="7:8" x14ac:dyDescent="0.15">
      <c r="G2233" t="s">
        <v>904</v>
      </c>
      <c r="H2233">
        <v>-20038</v>
      </c>
    </row>
    <row r="2234" spans="7:8" x14ac:dyDescent="0.15">
      <c r="G2234" t="s">
        <v>93</v>
      </c>
      <c r="H2234">
        <v>-20008</v>
      </c>
    </row>
    <row r="2235" spans="7:8" x14ac:dyDescent="0.15">
      <c r="G2235" t="s">
        <v>905</v>
      </c>
      <c r="H2235">
        <v>-20113.599999999999</v>
      </c>
    </row>
    <row r="2236" spans="7:8" x14ac:dyDescent="0.15">
      <c r="G2236" t="s">
        <v>906</v>
      </c>
      <c r="H2236">
        <v>-19873.599999999999</v>
      </c>
    </row>
    <row r="2237" spans="7:8" x14ac:dyDescent="0.15">
      <c r="G2237" t="s">
        <v>907</v>
      </c>
      <c r="H2237">
        <v>-20329.2</v>
      </c>
    </row>
    <row r="2238" spans="7:8" x14ac:dyDescent="0.15">
      <c r="G2238" t="s">
        <v>908</v>
      </c>
      <c r="H2238">
        <v>-20379.2</v>
      </c>
    </row>
    <row r="2239" spans="7:8" x14ac:dyDescent="0.15">
      <c r="G2239" t="s">
        <v>909</v>
      </c>
      <c r="H2239">
        <v>-19959.2</v>
      </c>
    </row>
    <row r="2240" spans="7:8" x14ac:dyDescent="0.15">
      <c r="G2240" t="s">
        <v>910</v>
      </c>
      <c r="H2240">
        <v>-20464.8</v>
      </c>
    </row>
    <row r="2241" spans="7:8" x14ac:dyDescent="0.15">
      <c r="G2241" t="s">
        <v>911</v>
      </c>
      <c r="H2241">
        <v>-20374.8</v>
      </c>
    </row>
    <row r="2242" spans="7:8" x14ac:dyDescent="0.15">
      <c r="G2242" t="s">
        <v>912</v>
      </c>
      <c r="H2242">
        <v>-20550.400000000001</v>
      </c>
    </row>
    <row r="2243" spans="7:8" x14ac:dyDescent="0.15">
      <c r="G2243" t="s">
        <v>913</v>
      </c>
      <c r="H2243">
        <v>-20390.400000000001</v>
      </c>
    </row>
    <row r="2244" spans="7:8" x14ac:dyDescent="0.15">
      <c r="G2244" t="s">
        <v>914</v>
      </c>
      <c r="H2244">
        <v>-20080.400000000001</v>
      </c>
    </row>
    <row r="2245" spans="7:8" x14ac:dyDescent="0.15">
      <c r="G2245" t="s">
        <v>915</v>
      </c>
      <c r="H2245">
        <v>-20290.400000000001</v>
      </c>
    </row>
    <row r="2246" spans="7:8" x14ac:dyDescent="0.15">
      <c r="G2246" t="s">
        <v>916</v>
      </c>
      <c r="H2246">
        <v>-20430.400000000001</v>
      </c>
    </row>
    <row r="2247" spans="7:8" x14ac:dyDescent="0.15">
      <c r="G2247" t="s">
        <v>917</v>
      </c>
      <c r="H2247">
        <v>-20686</v>
      </c>
    </row>
    <row r="2248" spans="7:8" x14ac:dyDescent="0.15">
      <c r="G2248" t="s">
        <v>918</v>
      </c>
      <c r="H2248">
        <v>-20806</v>
      </c>
    </row>
    <row r="2249" spans="7:8" x14ac:dyDescent="0.15">
      <c r="G2249" t="s">
        <v>919</v>
      </c>
      <c r="H2249">
        <v>-21311.599999999999</v>
      </c>
    </row>
    <row r="2250" spans="7:8" x14ac:dyDescent="0.15">
      <c r="G2250" t="s">
        <v>920</v>
      </c>
      <c r="H2250">
        <v>-20691.599999999999</v>
      </c>
    </row>
    <row r="2251" spans="7:8" x14ac:dyDescent="0.15">
      <c r="G2251" t="s">
        <v>921</v>
      </c>
      <c r="H2251">
        <v>-20621.599999999999</v>
      </c>
    </row>
    <row r="2252" spans="7:8" x14ac:dyDescent="0.15">
      <c r="G2252" t="s">
        <v>922</v>
      </c>
      <c r="H2252">
        <v>-20501.599999999999</v>
      </c>
    </row>
    <row r="2253" spans="7:8" x14ac:dyDescent="0.15">
      <c r="G2253" t="s">
        <v>923</v>
      </c>
      <c r="H2253">
        <v>-20481.599999999999</v>
      </c>
    </row>
    <row r="2254" spans="7:8" x14ac:dyDescent="0.15">
      <c r="G2254" t="s">
        <v>924</v>
      </c>
      <c r="H2254">
        <v>-19571.599999999999</v>
      </c>
    </row>
    <row r="2255" spans="7:8" x14ac:dyDescent="0.15">
      <c r="G2255" t="s">
        <v>925</v>
      </c>
      <c r="H2255">
        <v>-19211.599999999999</v>
      </c>
    </row>
    <row r="2256" spans="7:8" x14ac:dyDescent="0.15">
      <c r="G2256" t="s">
        <v>926</v>
      </c>
      <c r="H2256">
        <v>-19361.599999999999</v>
      </c>
    </row>
    <row r="2257" spans="7:8" x14ac:dyDescent="0.15">
      <c r="G2257" t="s">
        <v>927</v>
      </c>
      <c r="H2257">
        <v>-19551.599999999999</v>
      </c>
    </row>
    <row r="2258" spans="7:8" x14ac:dyDescent="0.15">
      <c r="G2258" t="s">
        <v>928</v>
      </c>
      <c r="H2258">
        <v>-19381.599999999999</v>
      </c>
    </row>
    <row r="2259" spans="7:8" x14ac:dyDescent="0.15">
      <c r="G2259" t="s">
        <v>929</v>
      </c>
      <c r="H2259">
        <v>-20197.2</v>
      </c>
    </row>
    <row r="2260" spans="7:8" x14ac:dyDescent="0.15">
      <c r="G2260" t="s">
        <v>930</v>
      </c>
      <c r="H2260">
        <v>-19897.2</v>
      </c>
    </row>
    <row r="2261" spans="7:8" x14ac:dyDescent="0.15">
      <c r="G2261" t="s">
        <v>931</v>
      </c>
      <c r="H2261">
        <v>-19937.2</v>
      </c>
    </row>
    <row r="2262" spans="7:8" x14ac:dyDescent="0.15">
      <c r="G2262" t="s">
        <v>932</v>
      </c>
      <c r="H2262">
        <v>-20652.8</v>
      </c>
    </row>
    <row r="2263" spans="7:8" x14ac:dyDescent="0.15">
      <c r="G2263" t="s">
        <v>933</v>
      </c>
      <c r="H2263">
        <v>-20772.8</v>
      </c>
    </row>
    <row r="2264" spans="7:8" x14ac:dyDescent="0.15">
      <c r="G2264" t="s">
        <v>934</v>
      </c>
      <c r="H2264">
        <v>-20792.8</v>
      </c>
    </row>
    <row r="2265" spans="7:8" x14ac:dyDescent="0.15">
      <c r="G2265" t="s">
        <v>935</v>
      </c>
      <c r="H2265">
        <v>-20752.8</v>
      </c>
    </row>
    <row r="2266" spans="7:8" x14ac:dyDescent="0.15">
      <c r="G2266" t="s">
        <v>936</v>
      </c>
      <c r="H2266">
        <v>-20782.8</v>
      </c>
    </row>
    <row r="2267" spans="7:8" x14ac:dyDescent="0.15">
      <c r="G2267" t="s">
        <v>937</v>
      </c>
      <c r="H2267">
        <v>-20642.8</v>
      </c>
    </row>
    <row r="2268" spans="7:8" x14ac:dyDescent="0.15">
      <c r="G2268" t="s">
        <v>938</v>
      </c>
      <c r="H2268">
        <v>-20658.400000000001</v>
      </c>
    </row>
    <row r="2269" spans="7:8" x14ac:dyDescent="0.15">
      <c r="G2269" t="s">
        <v>939</v>
      </c>
      <c r="H2269">
        <v>-21156.799999999999</v>
      </c>
    </row>
    <row r="2270" spans="7:8" x14ac:dyDescent="0.15">
      <c r="G2270" t="s">
        <v>939</v>
      </c>
      <c r="H2270">
        <v>-21202.400000000001</v>
      </c>
    </row>
    <row r="2271" spans="7:8" x14ac:dyDescent="0.15">
      <c r="G2271" t="s">
        <v>939</v>
      </c>
      <c r="H2271">
        <v>-21202.400000000001</v>
      </c>
    </row>
    <row r="2272" spans="7:8" x14ac:dyDescent="0.15">
      <c r="G2272" t="s">
        <v>940</v>
      </c>
      <c r="H2272">
        <v>-21202.400000000001</v>
      </c>
    </row>
    <row r="2273" spans="7:8" x14ac:dyDescent="0.15">
      <c r="G2273" t="s">
        <v>941</v>
      </c>
      <c r="H2273">
        <v>-21202.400000000001</v>
      </c>
    </row>
    <row r="2274" spans="7:8" x14ac:dyDescent="0.15">
      <c r="G2274" t="s">
        <v>942</v>
      </c>
      <c r="H2274">
        <v>-21195.200000000001</v>
      </c>
    </row>
    <row r="2275" spans="7:8" x14ac:dyDescent="0.15">
      <c r="G2275" t="s">
        <v>943</v>
      </c>
      <c r="H2275">
        <v>-21130.799999999999</v>
      </c>
    </row>
    <row r="2276" spans="7:8" x14ac:dyDescent="0.15">
      <c r="G2276" t="s">
        <v>944</v>
      </c>
      <c r="H2276">
        <v>-20830.8</v>
      </c>
    </row>
    <row r="2277" spans="7:8" x14ac:dyDescent="0.15">
      <c r="G2277" t="s">
        <v>945</v>
      </c>
      <c r="H2277">
        <v>-20946.400000000001</v>
      </c>
    </row>
    <row r="2278" spans="7:8" x14ac:dyDescent="0.15">
      <c r="G2278" t="s">
        <v>946</v>
      </c>
      <c r="H2278">
        <v>-20846.400000000001</v>
      </c>
    </row>
    <row r="2279" spans="7:8" x14ac:dyDescent="0.15">
      <c r="G2279" t="s">
        <v>947</v>
      </c>
      <c r="H2279">
        <v>-20666.400000000001</v>
      </c>
    </row>
    <row r="2280" spans="7:8" x14ac:dyDescent="0.15">
      <c r="G2280" t="s">
        <v>948</v>
      </c>
      <c r="H2280">
        <v>-20806.400000000001</v>
      </c>
    </row>
    <row r="2281" spans="7:8" x14ac:dyDescent="0.15">
      <c r="G2281" t="s">
        <v>949</v>
      </c>
      <c r="H2281">
        <v>-20572</v>
      </c>
    </row>
    <row r="2282" spans="7:8" x14ac:dyDescent="0.15">
      <c r="G2282" t="s">
        <v>950</v>
      </c>
      <c r="H2282">
        <v>-20482</v>
      </c>
    </row>
    <row r="2283" spans="7:8" x14ac:dyDescent="0.15">
      <c r="G2283" t="s">
        <v>951</v>
      </c>
      <c r="H2283">
        <v>-20847.599999999999</v>
      </c>
    </row>
    <row r="2284" spans="7:8" x14ac:dyDescent="0.15">
      <c r="G2284" t="s">
        <v>952</v>
      </c>
      <c r="H2284">
        <v>-21213.200000000001</v>
      </c>
    </row>
    <row r="2285" spans="7:8" x14ac:dyDescent="0.15">
      <c r="G2285" t="s">
        <v>953</v>
      </c>
      <c r="H2285">
        <v>-21791.599999999999</v>
      </c>
    </row>
    <row r="2286" spans="7:8" x14ac:dyDescent="0.15">
      <c r="G2286" t="s">
        <v>954</v>
      </c>
      <c r="H2286">
        <v>-21934.400000000001</v>
      </c>
    </row>
    <row r="2287" spans="7:8" x14ac:dyDescent="0.15">
      <c r="G2287" t="s">
        <v>955</v>
      </c>
      <c r="H2287">
        <v>-21684.400000000001</v>
      </c>
    </row>
    <row r="2288" spans="7:8" x14ac:dyDescent="0.15">
      <c r="G2288" t="s">
        <v>956</v>
      </c>
      <c r="H2288">
        <v>-22210</v>
      </c>
    </row>
    <row r="2289" spans="7:8" x14ac:dyDescent="0.15">
      <c r="G2289" t="s">
        <v>957</v>
      </c>
      <c r="H2289">
        <v>-22140</v>
      </c>
    </row>
    <row r="2290" spans="7:8" x14ac:dyDescent="0.15">
      <c r="G2290" t="s">
        <v>958</v>
      </c>
      <c r="H2290">
        <v>-22010</v>
      </c>
    </row>
    <row r="2291" spans="7:8" x14ac:dyDescent="0.15">
      <c r="G2291" t="s">
        <v>959</v>
      </c>
      <c r="H2291">
        <v>-22085.599999999999</v>
      </c>
    </row>
    <row r="2292" spans="7:8" x14ac:dyDescent="0.15">
      <c r="G2292" t="s">
        <v>960</v>
      </c>
      <c r="H2292">
        <v>-22624</v>
      </c>
    </row>
    <row r="2293" spans="7:8" x14ac:dyDescent="0.15">
      <c r="G2293" t="s">
        <v>961</v>
      </c>
      <c r="H2293">
        <v>-22889.599999999999</v>
      </c>
    </row>
    <row r="2294" spans="7:8" x14ac:dyDescent="0.15">
      <c r="G2294" t="s">
        <v>962</v>
      </c>
      <c r="H2294">
        <v>-23082.400000000001</v>
      </c>
    </row>
    <row r="2295" spans="7:8" x14ac:dyDescent="0.15">
      <c r="G2295" t="s">
        <v>963</v>
      </c>
      <c r="H2295">
        <v>-22942.400000000001</v>
      </c>
    </row>
    <row r="2296" spans="7:8" x14ac:dyDescent="0.15">
      <c r="G2296" t="s">
        <v>964</v>
      </c>
      <c r="H2296">
        <v>-23138</v>
      </c>
    </row>
    <row r="2297" spans="7:8" x14ac:dyDescent="0.15">
      <c r="G2297" t="s">
        <v>965</v>
      </c>
      <c r="H2297">
        <v>-21688</v>
      </c>
    </row>
    <row r="2298" spans="7:8" x14ac:dyDescent="0.15">
      <c r="G2298" t="s">
        <v>966</v>
      </c>
      <c r="H2298">
        <v>-21428</v>
      </c>
    </row>
    <row r="2299" spans="7:8" x14ac:dyDescent="0.15">
      <c r="G2299" t="s">
        <v>967</v>
      </c>
      <c r="H2299">
        <v>-21118</v>
      </c>
    </row>
    <row r="2300" spans="7:8" x14ac:dyDescent="0.15">
      <c r="G2300" t="s">
        <v>95</v>
      </c>
      <c r="H2300">
        <v>-20988</v>
      </c>
    </row>
    <row r="2301" spans="7:8" x14ac:dyDescent="0.15">
      <c r="G2301" t="s">
        <v>2451</v>
      </c>
      <c r="H2301">
        <v>-21543.599999999999</v>
      </c>
    </row>
    <row r="2302" spans="7:8" x14ac:dyDescent="0.15">
      <c r="G2302" t="s">
        <v>2452</v>
      </c>
      <c r="H2302">
        <v>-20983.599999999999</v>
      </c>
    </row>
    <row r="2303" spans="7:8" x14ac:dyDescent="0.15">
      <c r="G2303" t="s">
        <v>2453</v>
      </c>
      <c r="H2303">
        <v>-20903.599999999999</v>
      </c>
    </row>
    <row r="2304" spans="7:8" x14ac:dyDescent="0.15">
      <c r="G2304" t="s">
        <v>2454</v>
      </c>
      <c r="H2304">
        <v>-20813.599999999999</v>
      </c>
    </row>
    <row r="2305" spans="7:8" x14ac:dyDescent="0.15">
      <c r="G2305" t="s">
        <v>2455</v>
      </c>
      <c r="H2305">
        <v>-20809.2</v>
      </c>
    </row>
    <row r="2306" spans="7:8" x14ac:dyDescent="0.15">
      <c r="G2306" t="s">
        <v>2456</v>
      </c>
      <c r="H2306">
        <v>-21054.799999999999</v>
      </c>
    </row>
    <row r="2307" spans="7:8" x14ac:dyDescent="0.15">
      <c r="G2307" t="s">
        <v>2457</v>
      </c>
      <c r="H2307">
        <v>-21190.400000000001</v>
      </c>
    </row>
    <row r="2308" spans="7:8" x14ac:dyDescent="0.15">
      <c r="G2308" t="s">
        <v>2458</v>
      </c>
      <c r="H2308">
        <v>-21768.799999999999</v>
      </c>
    </row>
    <row r="2309" spans="7:8" x14ac:dyDescent="0.15">
      <c r="G2309" t="s">
        <v>2459</v>
      </c>
      <c r="H2309">
        <v>-21851.599999999999</v>
      </c>
    </row>
    <row r="2310" spans="7:8" x14ac:dyDescent="0.15">
      <c r="G2310" t="s">
        <v>2460</v>
      </c>
      <c r="H2310">
        <v>-22217.200000000001</v>
      </c>
    </row>
    <row r="2311" spans="7:8" x14ac:dyDescent="0.15">
      <c r="G2311" t="s">
        <v>2461</v>
      </c>
      <c r="H2311">
        <v>-22442.799999999999</v>
      </c>
    </row>
    <row r="2312" spans="7:8" x14ac:dyDescent="0.15">
      <c r="G2312" t="s">
        <v>2462</v>
      </c>
      <c r="H2312">
        <v>-22382.799999999999</v>
      </c>
    </row>
    <row r="2313" spans="7:8" x14ac:dyDescent="0.15">
      <c r="G2313" t="s">
        <v>2463</v>
      </c>
      <c r="H2313">
        <v>-22528.400000000001</v>
      </c>
    </row>
    <row r="2314" spans="7:8" x14ac:dyDescent="0.15">
      <c r="G2314" t="s">
        <v>2464</v>
      </c>
      <c r="H2314">
        <v>-22328.400000000001</v>
      </c>
    </row>
    <row r="2315" spans="7:8" x14ac:dyDescent="0.15">
      <c r="G2315" t="s">
        <v>2465</v>
      </c>
      <c r="H2315">
        <v>-22834</v>
      </c>
    </row>
    <row r="2316" spans="7:8" x14ac:dyDescent="0.15">
      <c r="G2316" t="s">
        <v>2466</v>
      </c>
      <c r="H2316">
        <v>-23074</v>
      </c>
    </row>
    <row r="2317" spans="7:8" x14ac:dyDescent="0.15">
      <c r="G2317" t="s">
        <v>2467</v>
      </c>
      <c r="H2317">
        <v>-22984</v>
      </c>
    </row>
    <row r="2318" spans="7:8" x14ac:dyDescent="0.15">
      <c r="G2318" t="s">
        <v>2468</v>
      </c>
      <c r="H2318">
        <v>-23044</v>
      </c>
    </row>
    <row r="2319" spans="7:8" x14ac:dyDescent="0.15">
      <c r="G2319" t="s">
        <v>2469</v>
      </c>
      <c r="H2319">
        <v>-23099.599999999999</v>
      </c>
    </row>
    <row r="2320" spans="7:8" x14ac:dyDescent="0.15">
      <c r="G2320" t="s">
        <v>2470</v>
      </c>
      <c r="H2320">
        <v>-22949.599999999999</v>
      </c>
    </row>
    <row r="2321" spans="7:8" x14ac:dyDescent="0.15">
      <c r="G2321" t="s">
        <v>2471</v>
      </c>
      <c r="H2321">
        <v>-23135.200000000001</v>
      </c>
    </row>
    <row r="2322" spans="7:8" x14ac:dyDescent="0.15">
      <c r="G2322" t="s">
        <v>2472</v>
      </c>
      <c r="H2322">
        <v>-23260.799999999999</v>
      </c>
    </row>
    <row r="2323" spans="7:8" x14ac:dyDescent="0.15">
      <c r="G2323" t="s">
        <v>2473</v>
      </c>
      <c r="H2323">
        <v>-23150.799999999999</v>
      </c>
    </row>
    <row r="2324" spans="7:8" x14ac:dyDescent="0.15">
      <c r="G2324" t="s">
        <v>2474</v>
      </c>
      <c r="H2324">
        <v>-23146.400000000001</v>
      </c>
    </row>
    <row r="2325" spans="7:8" x14ac:dyDescent="0.15">
      <c r="G2325" t="s">
        <v>2475</v>
      </c>
      <c r="H2325">
        <v>-23176.400000000001</v>
      </c>
    </row>
    <row r="2326" spans="7:8" x14ac:dyDescent="0.15">
      <c r="G2326" t="s">
        <v>2476</v>
      </c>
      <c r="H2326">
        <v>-23352</v>
      </c>
    </row>
    <row r="2327" spans="7:8" x14ac:dyDescent="0.15">
      <c r="G2327" t="s">
        <v>2477</v>
      </c>
      <c r="H2327">
        <v>-23627.599999999999</v>
      </c>
    </row>
    <row r="2328" spans="7:8" x14ac:dyDescent="0.15">
      <c r="G2328" t="s">
        <v>2478</v>
      </c>
      <c r="H2328">
        <v>-23657.599999999999</v>
      </c>
    </row>
    <row r="2329" spans="7:8" x14ac:dyDescent="0.15">
      <c r="G2329" t="s">
        <v>2479</v>
      </c>
      <c r="H2329">
        <v>-24073.200000000001</v>
      </c>
    </row>
    <row r="2330" spans="7:8" x14ac:dyDescent="0.15">
      <c r="G2330" t="s">
        <v>2480</v>
      </c>
      <c r="H2330">
        <v>-23923.200000000001</v>
      </c>
    </row>
    <row r="2331" spans="7:8" x14ac:dyDescent="0.15">
      <c r="G2331" t="s">
        <v>2481</v>
      </c>
      <c r="H2331">
        <v>-23748.799999999999</v>
      </c>
    </row>
    <row r="2332" spans="7:8" x14ac:dyDescent="0.15">
      <c r="G2332" t="s">
        <v>2482</v>
      </c>
      <c r="H2332">
        <v>-24024.400000000001</v>
      </c>
    </row>
    <row r="2333" spans="7:8" x14ac:dyDescent="0.15">
      <c r="G2333" t="s">
        <v>2483</v>
      </c>
      <c r="H2333">
        <v>-24160</v>
      </c>
    </row>
    <row r="2334" spans="7:8" x14ac:dyDescent="0.15">
      <c r="G2334" t="s">
        <v>2484</v>
      </c>
      <c r="H2334">
        <v>-24030</v>
      </c>
    </row>
    <row r="2335" spans="7:8" x14ac:dyDescent="0.15">
      <c r="G2335" t="s">
        <v>2485</v>
      </c>
      <c r="H2335">
        <v>-24195.599999999999</v>
      </c>
    </row>
    <row r="2336" spans="7:8" x14ac:dyDescent="0.15">
      <c r="G2336" t="s">
        <v>2486</v>
      </c>
      <c r="H2336">
        <v>-24514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0.3589</v>
      </c>
      <c r="F3" s="8">
        <v>1.42</v>
      </c>
      <c r="G3" s="10">
        <v>3.9569999999999999</v>
      </c>
      <c r="H3" s="31">
        <v>21724.2</v>
      </c>
      <c r="I3" s="31">
        <v>-908.4</v>
      </c>
      <c r="J3" s="10">
        <v>-1.52E-2</v>
      </c>
      <c r="K3" s="10">
        <v>0.75</v>
      </c>
      <c r="L3" s="31">
        <v>0.28919099999999998</v>
      </c>
      <c r="M3" s="31">
        <v>0.96741600000000005</v>
      </c>
      <c r="N3" s="21" t="s">
        <v>2487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0.71560000000000001</v>
      </c>
      <c r="F4" s="10">
        <v>1.542</v>
      </c>
      <c r="G4" s="10">
        <v>2.1549</v>
      </c>
      <c r="H4" s="31">
        <v>16823.599999999999</v>
      </c>
      <c r="I4" s="31">
        <v>-2266.8000000000002</v>
      </c>
      <c r="J4" s="10">
        <v>-5.0700000000000002E-2</v>
      </c>
      <c r="K4" s="10">
        <v>0.52380000000000004</v>
      </c>
      <c r="L4" s="31">
        <v>0.60568699999999998</v>
      </c>
      <c r="M4" s="31">
        <v>1.088795</v>
      </c>
      <c r="N4" s="21" t="s">
        <v>2488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0.98480000000000001</v>
      </c>
      <c r="F5" s="10">
        <v>0.43540000000000001</v>
      </c>
      <c r="G5" s="10">
        <v>0.44209999999999999</v>
      </c>
      <c r="H5" s="31">
        <v>3990.8</v>
      </c>
      <c r="I5" s="31">
        <v>-1975.2</v>
      </c>
      <c r="J5" s="10">
        <v>-0.05</v>
      </c>
      <c r="K5" s="10">
        <v>0.61539999999999995</v>
      </c>
      <c r="L5" s="31">
        <v>0.83573799999999998</v>
      </c>
      <c r="M5" s="31">
        <v>0.31968299999999999</v>
      </c>
      <c r="N5" s="21" t="s">
        <v>2489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0.84819999999999995</v>
      </c>
      <c r="F6" s="10">
        <v>-0.87519999999999998</v>
      </c>
      <c r="G6" s="10">
        <v>-1.0317000000000001</v>
      </c>
      <c r="H6" s="31">
        <v>-9017.7999999999993</v>
      </c>
      <c r="I6" s="31">
        <v>-13367.4</v>
      </c>
      <c r="J6" s="10">
        <v>-0.32690000000000002</v>
      </c>
      <c r="K6" s="10">
        <v>0.4118</v>
      </c>
      <c r="L6" s="31">
        <v>0.71482999999999997</v>
      </c>
      <c r="M6" s="31">
        <v>-0.62726000000000004</v>
      </c>
      <c r="N6" s="21" t="s">
        <v>2490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0.31619999999999998</v>
      </c>
      <c r="F7" s="10">
        <v>-0.41549999999999998</v>
      </c>
      <c r="G7" s="10">
        <v>-1.3140000000000001</v>
      </c>
      <c r="H7" s="31">
        <v>-5168.2</v>
      </c>
      <c r="I7" s="31">
        <v>-9517.7999999999993</v>
      </c>
      <c r="J7" s="10">
        <v>-0.2051</v>
      </c>
      <c r="K7" s="10">
        <v>0.30430000000000001</v>
      </c>
      <c r="L7" s="31">
        <v>0.250635</v>
      </c>
      <c r="M7" s="31">
        <v>-0.41957699999999998</v>
      </c>
      <c r="N7" s="21" t="s">
        <v>2491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0.39229999999999998</v>
      </c>
      <c r="F8" s="10">
        <v>0.24709999999999999</v>
      </c>
      <c r="G8" s="10">
        <v>0.63</v>
      </c>
      <c r="H8" s="31">
        <v>3065.6</v>
      </c>
      <c r="I8" s="31">
        <v>-3183.6</v>
      </c>
      <c r="J8" s="10">
        <v>-6.1600000000000002E-2</v>
      </c>
      <c r="K8" s="10">
        <v>0.5625</v>
      </c>
      <c r="L8" s="31">
        <v>0.32101000000000002</v>
      </c>
      <c r="M8" s="31">
        <v>0.17907500000000001</v>
      </c>
      <c r="N8" s="21" t="s">
        <v>1012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9.6099999999999991E-2</v>
      </c>
      <c r="F9" s="10">
        <v>-0.30690000000000001</v>
      </c>
      <c r="G9" s="10">
        <v>-3.1922000000000001</v>
      </c>
      <c r="H9" s="31">
        <v>-4059.6</v>
      </c>
      <c r="I9" s="31">
        <v>-7250.4</v>
      </c>
      <c r="J9" s="10">
        <v>-0.1293</v>
      </c>
      <c r="K9" s="10">
        <v>0.31580000000000003</v>
      </c>
      <c r="L9" s="31">
        <v>6.7108000000000001E-2</v>
      </c>
      <c r="M9" s="31">
        <v>-0.29646299999999998</v>
      </c>
      <c r="N9" s="21" t="s">
        <v>1001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1.0699999999999999E-2</v>
      </c>
      <c r="F10" s="10">
        <v>0.26989999999999997</v>
      </c>
      <c r="G10" s="10">
        <v>25.233499999999999</v>
      </c>
      <c r="H10" s="31">
        <v>3456</v>
      </c>
      <c r="I10" s="31">
        <v>-4459.2</v>
      </c>
      <c r="J10" s="10">
        <v>-8.6400000000000005E-2</v>
      </c>
      <c r="K10" s="10">
        <v>0.37140000000000001</v>
      </c>
      <c r="L10" s="31">
        <v>-1.2187E-2</v>
      </c>
      <c r="M10" s="31">
        <v>0.13914000000000001</v>
      </c>
      <c r="N10" s="21" t="s">
        <v>91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0.47610000000000002</v>
      </c>
      <c r="F11" s="10">
        <v>0.31080000000000002</v>
      </c>
      <c r="G11" s="10">
        <v>0.65280000000000005</v>
      </c>
      <c r="H11" s="31">
        <v>3824</v>
      </c>
      <c r="I11" s="31">
        <v>-1308.5999999999999</v>
      </c>
      <c r="J11" s="10">
        <v>-2.7199999999999998E-2</v>
      </c>
      <c r="K11" s="10">
        <v>0.5333</v>
      </c>
      <c r="L11" s="31">
        <v>0.39437299999999997</v>
      </c>
      <c r="M11" s="31">
        <v>0.206594</v>
      </c>
      <c r="N11" s="21" t="s">
        <v>2492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0.58489999999999998</v>
      </c>
      <c r="F12" s="10">
        <v>-0.31409999999999999</v>
      </c>
      <c r="G12" s="10">
        <v>-0.53710000000000002</v>
      </c>
      <c r="H12" s="31">
        <v>-4001.2</v>
      </c>
      <c r="I12" s="31">
        <v>-6550.4</v>
      </c>
      <c r="J12" s="10">
        <v>-0.1255</v>
      </c>
      <c r="K12" s="10">
        <v>0.27779999999999999</v>
      </c>
      <c r="L12" s="31">
        <v>0.49425799999999998</v>
      </c>
      <c r="M12" s="31">
        <v>-0.29313899999999998</v>
      </c>
      <c r="N12" s="21" t="s">
        <v>2492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3.6900000000000002E-2</v>
      </c>
      <c r="F13" s="10">
        <v>-0.314</v>
      </c>
      <c r="G13" s="10">
        <v>-8.4980999999999991</v>
      </c>
      <c r="H13" s="31">
        <v>-3876</v>
      </c>
      <c r="I13" s="31">
        <v>-3917.6</v>
      </c>
      <c r="J13" s="10">
        <v>-7.4900000000000008E-2</v>
      </c>
      <c r="K13" s="10">
        <v>0.26669999999999999</v>
      </c>
      <c r="L13" s="31">
        <v>3.2079999999999999E-3</v>
      </c>
      <c r="M13" s="31">
        <v>-0.27184799999999998</v>
      </c>
      <c r="N13" s="21" t="s">
        <v>2493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0.1019</v>
      </c>
      <c r="F14" s="10">
        <v>9.3100000000000002E-2</v>
      </c>
      <c r="G14" s="10">
        <v>0.91420000000000001</v>
      </c>
      <c r="H14" s="31">
        <v>1215.5999999999999</v>
      </c>
      <c r="I14" s="31">
        <v>-2075.4</v>
      </c>
      <c r="J14" s="10">
        <v>-4.0099999999999997E-2</v>
      </c>
      <c r="K14" s="10">
        <v>0.375</v>
      </c>
      <c r="L14" s="31">
        <v>6.3482999999999998E-2</v>
      </c>
      <c r="M14" s="31">
        <v>2.7553000000000001E-2</v>
      </c>
      <c r="N14" s="21" t="s">
        <v>985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-0.11260000000000001</v>
      </c>
      <c r="F15" s="10">
        <v>0.33339999999999997</v>
      </c>
      <c r="G15" s="10">
        <v>-2.9624999999999999</v>
      </c>
      <c r="H15" s="31">
        <v>4924</v>
      </c>
      <c r="I15" s="31">
        <v>-7575.6</v>
      </c>
      <c r="J15" s="10">
        <v>-0.13539999999999999</v>
      </c>
      <c r="K15" s="10">
        <v>0.4667</v>
      </c>
      <c r="L15" s="31">
        <v>-0.126888</v>
      </c>
      <c r="M15" s="31">
        <v>0.19284200000000001</v>
      </c>
      <c r="N15" s="21" t="s">
        <v>2494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0.36909999999999998</v>
      </c>
      <c r="F16" s="10">
        <v>-0.1172</v>
      </c>
      <c r="G16" s="10">
        <v>-0.3175</v>
      </c>
      <c r="H16" s="31">
        <v>-1442.6</v>
      </c>
      <c r="I16" s="31">
        <v>-2925.2</v>
      </c>
      <c r="J16" s="10">
        <v>-5.8000000000000003E-2</v>
      </c>
      <c r="K16" s="10">
        <v>0.35709999999999997</v>
      </c>
      <c r="L16" s="31">
        <v>0.30327999999999999</v>
      </c>
      <c r="M16" s="31">
        <v>-0.109865</v>
      </c>
      <c r="N16" s="21" t="s">
        <v>2495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0.31119999999999998</v>
      </c>
      <c r="F17" s="10">
        <v>-0.13389999999999999</v>
      </c>
      <c r="G17" s="10">
        <v>-0.43020000000000003</v>
      </c>
      <c r="H17" s="31">
        <v>-1560</v>
      </c>
      <c r="I17" s="31">
        <v>-1560</v>
      </c>
      <c r="J17" s="10">
        <v>-3.1600000000000003E-2</v>
      </c>
      <c r="K17" s="10">
        <v>0.24</v>
      </c>
      <c r="L17" s="31">
        <v>0.24514</v>
      </c>
      <c r="M17" s="31">
        <v>-0.12693199999999999</v>
      </c>
      <c r="N17" s="21" t="s">
        <v>2491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0.44729999999999998</v>
      </c>
      <c r="F18" s="10">
        <v>-2.4899999999999999E-2</v>
      </c>
      <c r="G18" s="10">
        <v>-5.5599999999999997E-2</v>
      </c>
      <c r="H18" s="31">
        <v>-293</v>
      </c>
      <c r="I18" s="31">
        <v>-1691.8</v>
      </c>
      <c r="J18" s="10">
        <v>-3.4500000000000003E-2</v>
      </c>
      <c r="K18" s="10">
        <v>0.45</v>
      </c>
      <c r="L18" s="31">
        <v>0.36830200000000002</v>
      </c>
      <c r="M18" s="31">
        <v>-2.9741E-2</v>
      </c>
      <c r="N18" s="21" t="s">
        <v>2496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0.35439999999999999</v>
      </c>
      <c r="F19" s="10">
        <v>7.0699999999999999E-2</v>
      </c>
      <c r="G19" s="10">
        <v>0.19950000000000001</v>
      </c>
      <c r="H19" s="31">
        <v>882</v>
      </c>
      <c r="I19" s="31">
        <v>-2300.6</v>
      </c>
      <c r="J19" s="10">
        <v>-4.8000000000000001E-2</v>
      </c>
      <c r="K19" s="10">
        <v>0.45</v>
      </c>
      <c r="L19" s="31">
        <v>0.28362700000000002</v>
      </c>
      <c r="M19" s="31">
        <v>3.7150000000000002E-2</v>
      </c>
      <c r="N19" s="21" t="s">
        <v>2497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9.5700000000000007E-2</v>
      </c>
      <c r="F20" s="10">
        <v>4.7E-2</v>
      </c>
      <c r="G20" s="10">
        <v>0.49080000000000001</v>
      </c>
      <c r="H20" s="31">
        <v>532.6</v>
      </c>
      <c r="I20" s="31">
        <v>-1575.4</v>
      </c>
      <c r="J20" s="10">
        <v>-3.3399999999999999E-2</v>
      </c>
      <c r="K20" s="10">
        <v>0.54549999999999998</v>
      </c>
      <c r="L20" s="31">
        <v>7.4773999999999993E-2</v>
      </c>
      <c r="M20" s="31">
        <v>3.4057999999999998E-2</v>
      </c>
      <c r="N20" s="21" t="s">
        <v>2498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8.7400000000000005E-2</v>
      </c>
      <c r="F21" s="10">
        <v>0.19350000000000001</v>
      </c>
      <c r="G21" s="10">
        <v>2.2132000000000001</v>
      </c>
      <c r="H21" s="31">
        <v>2040.8</v>
      </c>
      <c r="I21" s="31">
        <v>-825.4</v>
      </c>
      <c r="J21" s="10">
        <v>-1.78E-2</v>
      </c>
      <c r="K21" s="10">
        <v>0.3846</v>
      </c>
      <c r="L21" s="31">
        <v>6.862E-2</v>
      </c>
      <c r="M21" s="31">
        <v>8.838E-2</v>
      </c>
      <c r="N21" s="21" t="s">
        <v>975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0.13639999999999999</v>
      </c>
      <c r="F22" s="10">
        <v>-0.22459999999999999</v>
      </c>
      <c r="G22" s="10">
        <v>-1.6462000000000001</v>
      </c>
      <c r="H22" s="31">
        <v>-2301.1999999999998</v>
      </c>
      <c r="I22" s="31">
        <v>-2609.4</v>
      </c>
      <c r="J22" s="10">
        <v>-5.8099999999999999E-2</v>
      </c>
      <c r="K22" s="10">
        <v>0.27779999999999999</v>
      </c>
      <c r="L22" s="31">
        <v>0.108928</v>
      </c>
      <c r="M22" s="31">
        <v>-0.21175099999999999</v>
      </c>
      <c r="N22" s="21" t="s">
        <v>975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6.480000000000001E-2</v>
      </c>
      <c r="F23" s="10">
        <v>7.4299999999999991E-2</v>
      </c>
      <c r="G23" s="10">
        <v>1.1463000000000001</v>
      </c>
      <c r="H23" s="31">
        <v>832.2</v>
      </c>
      <c r="I23" s="31">
        <v>-541.79999999999995</v>
      </c>
      <c r="J23" s="10">
        <v>-1.24E-2</v>
      </c>
      <c r="K23" s="10">
        <v>0.47060000000000002</v>
      </c>
      <c r="L23" s="31">
        <v>4.2028999999999997E-2</v>
      </c>
      <c r="M23" s="31">
        <v>4.4130999999999997E-2</v>
      </c>
      <c r="N23" s="21" t="s">
        <v>975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0.11559999999999999</v>
      </c>
      <c r="F24" s="10">
        <v>-2.41E-2</v>
      </c>
      <c r="G24" s="10">
        <v>-0.20849999999999999</v>
      </c>
      <c r="H24" s="31">
        <v>-259.8</v>
      </c>
      <c r="I24" s="31">
        <v>-1342.4</v>
      </c>
      <c r="J24" s="10">
        <v>-3.09E-2</v>
      </c>
      <c r="K24" s="10">
        <v>0.40910000000000002</v>
      </c>
      <c r="L24" s="31">
        <v>8.7845000000000006E-2</v>
      </c>
      <c r="M24" s="31">
        <v>-3.1172999999999999E-2</v>
      </c>
      <c r="N24" s="21" t="s">
        <v>975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9.0899999999999995E-2</v>
      </c>
      <c r="F25" s="10">
        <v>-4.8499999999999988E-2</v>
      </c>
      <c r="G25" s="10">
        <v>-0.53359999999999996</v>
      </c>
      <c r="H25" s="31">
        <v>-493</v>
      </c>
      <c r="I25" s="31">
        <v>-2541.8000000000002</v>
      </c>
      <c r="J25" s="10">
        <v>-0.06</v>
      </c>
      <c r="K25" s="10">
        <v>0.35</v>
      </c>
      <c r="L25" s="31">
        <v>6.9043999999999994E-2</v>
      </c>
      <c r="M25" s="31">
        <v>-8.0509999999999998E-2</v>
      </c>
      <c r="N25" s="21" t="s">
        <v>975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-4.2999999999999997E-2</v>
      </c>
      <c r="F26" s="10">
        <v>3.49E-2</v>
      </c>
      <c r="G26" s="10">
        <v>-0.81189999999999996</v>
      </c>
      <c r="H26" s="31">
        <v>365.2</v>
      </c>
      <c r="I26" s="31">
        <v>-3734.2</v>
      </c>
      <c r="J26" s="10">
        <v>-8.9900000000000008E-2</v>
      </c>
      <c r="K26" s="10">
        <v>0.2727</v>
      </c>
      <c r="L26" s="31">
        <v>-4.3976000000000001E-2</v>
      </c>
      <c r="M26" s="31">
        <v>-6.9831000000000004E-2</v>
      </c>
      <c r="N26" s="21" t="s">
        <v>2499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5.0999999999999997E-2</v>
      </c>
      <c r="F27" s="10">
        <v>6.0900000000000003E-2</v>
      </c>
      <c r="G27" s="10">
        <v>1.1939</v>
      </c>
      <c r="H27" s="31">
        <v>723.4</v>
      </c>
      <c r="I27" s="31">
        <v>-4668</v>
      </c>
      <c r="J27" s="10">
        <v>-0.1037</v>
      </c>
      <c r="K27" s="10">
        <v>0.33329999999999999</v>
      </c>
      <c r="L27" s="31">
        <v>3.1168999999999999E-2</v>
      </c>
      <c r="M27" s="31">
        <v>-2.6293E-2</v>
      </c>
      <c r="N27" s="21" t="s">
        <v>975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0.1605</v>
      </c>
      <c r="F28" s="10">
        <v>0.36720000000000003</v>
      </c>
      <c r="G28" s="10">
        <v>2.2875999999999999</v>
      </c>
      <c r="H28" s="31">
        <v>3874.4</v>
      </c>
      <c r="I28" s="31">
        <v>-841.8</v>
      </c>
      <c r="J28" s="10">
        <v>-1.9800000000000002E-2</v>
      </c>
      <c r="K28" s="10">
        <v>0.66670000000000007</v>
      </c>
      <c r="L28" s="31">
        <v>0.120382</v>
      </c>
      <c r="M28" s="31">
        <v>0.237757</v>
      </c>
      <c r="N28" s="21" t="s">
        <v>2500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0.17499999999999999</v>
      </c>
      <c r="F29" s="10">
        <v>0.21629999999999999</v>
      </c>
      <c r="G29" s="10">
        <v>1.2355</v>
      </c>
      <c r="H29" s="31">
        <v>2048.8000000000002</v>
      </c>
      <c r="I29" s="31">
        <v>-1350.4</v>
      </c>
      <c r="J29" s="10">
        <v>-3.3599999999999998E-2</v>
      </c>
      <c r="K29" s="10">
        <v>0.33329999999999999</v>
      </c>
      <c r="L29" s="31">
        <v>0.139518</v>
      </c>
      <c r="M29" s="31">
        <v>9.042E-2</v>
      </c>
      <c r="N29" s="21" t="s">
        <v>2501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0.26669999999999999</v>
      </c>
      <c r="F30" s="10">
        <v>4.9299999999999997E-2</v>
      </c>
      <c r="G30" s="10">
        <v>0.18490000000000001</v>
      </c>
      <c r="H30" s="31">
        <v>524</v>
      </c>
      <c r="I30" s="31">
        <v>-1125.4000000000001</v>
      </c>
      <c r="J30" s="10">
        <v>-2.75E-2</v>
      </c>
      <c r="K30" s="10">
        <v>0.4667</v>
      </c>
      <c r="L30" s="31">
        <v>0.21515599999999999</v>
      </c>
      <c r="M30" s="31">
        <v>2.3806000000000001E-2</v>
      </c>
      <c r="N30" s="21" t="s">
        <v>2501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0.23200000000000001</v>
      </c>
      <c r="F31" s="10">
        <v>-0.18029999999999999</v>
      </c>
      <c r="G31" s="10">
        <v>-0.7772</v>
      </c>
      <c r="H31" s="31">
        <v>-1817.8</v>
      </c>
      <c r="I31" s="31">
        <v>-2317.1999999999998</v>
      </c>
      <c r="J31" s="10">
        <v>-5.9800000000000013E-2</v>
      </c>
      <c r="K31" s="10">
        <v>0.29409999999999997</v>
      </c>
      <c r="L31" s="31">
        <v>0.184368</v>
      </c>
      <c r="M31" s="31">
        <v>-0.19600600000000001</v>
      </c>
      <c r="N31" s="21" t="s">
        <v>84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0.1668</v>
      </c>
      <c r="F32" s="10">
        <v>0.1193</v>
      </c>
      <c r="G32" s="10">
        <v>0.71489999999999998</v>
      </c>
      <c r="H32" s="31">
        <v>1040.4000000000001</v>
      </c>
      <c r="I32" s="31">
        <v>-5483.8</v>
      </c>
      <c r="J32" s="10">
        <v>-0.15590000000000001</v>
      </c>
      <c r="K32" s="10">
        <v>0.42109999999999997</v>
      </c>
      <c r="L32" s="31">
        <v>0.123374</v>
      </c>
      <c r="M32" s="31">
        <v>2.7030999999999999E-2</v>
      </c>
      <c r="N32" s="21" t="s">
        <v>84</v>
      </c>
    </row>
    <row r="33" spans="1:15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0.1804</v>
      </c>
      <c r="F33" s="10">
        <v>-0.53490000000000004</v>
      </c>
      <c r="G33" s="10">
        <v>-2.9643999999999999</v>
      </c>
      <c r="H33" s="31">
        <v>-4651.3999999999996</v>
      </c>
      <c r="I33" s="31">
        <v>-5084.6000000000004</v>
      </c>
      <c r="J33" s="10">
        <v>-0.14269999999999999</v>
      </c>
      <c r="K33" s="10">
        <v>0.33329999999999999</v>
      </c>
      <c r="L33" s="31">
        <v>0.123519</v>
      </c>
      <c r="M33" s="31">
        <v>-0.42332199999999998</v>
      </c>
      <c r="N33" s="21" t="s">
        <v>2502</v>
      </c>
      <c r="O33" t="s">
        <v>2503</v>
      </c>
    </row>
    <row r="34" spans="1:15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5.3699999999999998E-2</v>
      </c>
      <c r="F34" s="10">
        <v>-0.11219999999999999</v>
      </c>
      <c r="G34" s="10">
        <v>-2.0874000000000001</v>
      </c>
      <c r="H34" s="31">
        <v>-1126.2</v>
      </c>
      <c r="I34" s="31">
        <v>-4792</v>
      </c>
      <c r="J34" s="10">
        <v>-0.1222</v>
      </c>
      <c r="K34" s="10">
        <v>0.5</v>
      </c>
      <c r="L34" s="31">
        <v>2.6856999999999999E-2</v>
      </c>
      <c r="M34" s="31">
        <v>-7.4769000000000002E-2</v>
      </c>
      <c r="N34" s="21" t="s">
        <v>978</v>
      </c>
    </row>
    <row r="35" spans="1:15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0.20519999999999999</v>
      </c>
      <c r="F35" s="10">
        <v>-0.39350000000000002</v>
      </c>
      <c r="G35" s="10">
        <v>-1.9172</v>
      </c>
      <c r="H35" s="31">
        <v>-3985.2</v>
      </c>
      <c r="I35" s="31">
        <v>-3985.2</v>
      </c>
      <c r="J35" s="10">
        <v>-0.1023</v>
      </c>
      <c r="K35" s="10">
        <v>0.28570000000000001</v>
      </c>
      <c r="L35" s="31">
        <v>0.15432799999999999</v>
      </c>
      <c r="M35" s="31">
        <v>-0.378079</v>
      </c>
      <c r="N35" s="21" t="s">
        <v>2504</v>
      </c>
    </row>
    <row r="36" spans="1:15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0.14050000000000001</v>
      </c>
      <c r="F36" s="10">
        <v>0.51280000000000003</v>
      </c>
      <c r="G36" s="10">
        <v>3.6509999999999998</v>
      </c>
      <c r="H36" s="31">
        <v>5574.4</v>
      </c>
      <c r="I36" s="31">
        <v>-3167</v>
      </c>
      <c r="J36" s="10">
        <v>-7.1099999999999997E-2</v>
      </c>
      <c r="K36" s="10">
        <v>0.44440000000000002</v>
      </c>
      <c r="L36" s="31">
        <v>9.2991000000000004E-2</v>
      </c>
      <c r="M36" s="31">
        <v>0.235322</v>
      </c>
      <c r="N36" s="21" t="s">
        <v>2505</v>
      </c>
    </row>
    <row r="37" spans="1:15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0.26050000000000001</v>
      </c>
      <c r="F37" s="10">
        <v>3.56E-2</v>
      </c>
      <c r="G37" s="10">
        <v>0.13669999999999999</v>
      </c>
      <c r="H37" s="31">
        <v>373.8</v>
      </c>
      <c r="I37" s="31">
        <v>-4775.6000000000004</v>
      </c>
      <c r="J37" s="10">
        <v>-0.10920000000000001</v>
      </c>
      <c r="K37" s="10">
        <v>0.33329999999999999</v>
      </c>
      <c r="L37" s="31">
        <v>0.19586400000000001</v>
      </c>
      <c r="M37" s="31">
        <v>-6.3797000000000006E-2</v>
      </c>
      <c r="N37" s="21" t="s">
        <v>2506</v>
      </c>
    </row>
    <row r="38" spans="1:15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0.20030000000000001</v>
      </c>
      <c r="F38" s="10">
        <v>-0.7390000000000001</v>
      </c>
      <c r="G38" s="10">
        <v>-3.6897000000000002</v>
      </c>
      <c r="H38" s="31">
        <v>-8293.2000000000007</v>
      </c>
      <c r="I38" s="31">
        <v>-9926.4</v>
      </c>
      <c r="J38" s="10">
        <v>-0.22289999999999999</v>
      </c>
      <c r="K38" s="10">
        <v>0.26090000000000002</v>
      </c>
      <c r="L38" s="31">
        <v>0.13889599999999999</v>
      </c>
      <c r="M38" s="31">
        <v>-0.62063699999999999</v>
      </c>
      <c r="N38" s="21" t="s">
        <v>2507</v>
      </c>
    </row>
    <row r="39" spans="1:15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0.2198</v>
      </c>
      <c r="F39" s="10">
        <v>-1.1652</v>
      </c>
      <c r="G39" s="10">
        <v>-5.3010999999999999</v>
      </c>
      <c r="H39" s="31">
        <v>-15918.6</v>
      </c>
      <c r="I39" s="31">
        <v>-18243.400000000001</v>
      </c>
      <c r="J39" s="10">
        <v>-0.35249999999999998</v>
      </c>
      <c r="K39" s="10">
        <v>0.2414</v>
      </c>
      <c r="L39" s="31">
        <v>0.172872</v>
      </c>
      <c r="M39" s="31">
        <v>-1.031523</v>
      </c>
      <c r="N39" s="21" t="s">
        <v>2508</v>
      </c>
    </row>
    <row r="40" spans="1:15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5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5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5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5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5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5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5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5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97</v>
      </c>
      <c r="D50" s="26"/>
      <c r="E50" s="11"/>
      <c r="G50" t="s">
        <v>14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2509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2510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2511</v>
      </c>
      <c r="D57" s="26"/>
      <c r="E57" s="11"/>
      <c r="G57" t="s">
        <v>1028</v>
      </c>
      <c r="H57">
        <v>-79.2</v>
      </c>
    </row>
    <row r="58" spans="1:8" x14ac:dyDescent="0.15">
      <c r="A58" s="26" t="s">
        <v>119</v>
      </c>
      <c r="B58" s="26" t="s">
        <v>2512</v>
      </c>
      <c r="D58" s="26"/>
      <c r="E58" s="11"/>
      <c r="G58" t="s">
        <v>1030</v>
      </c>
      <c r="H58">
        <v>-1504.2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-954.2</v>
      </c>
    </row>
    <row r="60" spans="1:8" x14ac:dyDescent="0.15">
      <c r="A60" s="26" t="s">
        <v>124</v>
      </c>
      <c r="B60" s="26" t="s">
        <v>2513</v>
      </c>
      <c r="D60" s="26"/>
      <c r="E60" s="11"/>
      <c r="G60" t="s">
        <v>1034</v>
      </c>
      <c r="H60">
        <v>-387.6</v>
      </c>
    </row>
    <row r="61" spans="1:8" x14ac:dyDescent="0.15">
      <c r="A61" s="26" t="s">
        <v>127</v>
      </c>
      <c r="B61" s="26" t="s">
        <v>2514</v>
      </c>
      <c r="D61" s="26"/>
      <c r="E61" s="11"/>
      <c r="G61" t="s">
        <v>1036</v>
      </c>
      <c r="H61">
        <v>87.4</v>
      </c>
    </row>
    <row r="62" spans="1:8" x14ac:dyDescent="0.15">
      <c r="A62" s="26" t="s">
        <v>130</v>
      </c>
      <c r="B62" s="26" t="s">
        <v>2515</v>
      </c>
      <c r="D62" s="26"/>
      <c r="E62" s="11"/>
      <c r="G62" t="s">
        <v>1038</v>
      </c>
      <c r="H62">
        <v>1062.4000000000001</v>
      </c>
    </row>
    <row r="63" spans="1:8" x14ac:dyDescent="0.15">
      <c r="A63" t="s">
        <v>133</v>
      </c>
      <c r="B63" t="s">
        <v>2516</v>
      </c>
      <c r="D63" s="26"/>
      <c r="E63" s="11"/>
      <c r="G63" t="s">
        <v>1040</v>
      </c>
      <c r="H63">
        <v>1587.4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2887.4</v>
      </c>
    </row>
    <row r="65" spans="1:8" x14ac:dyDescent="0.15">
      <c r="A65" t="s">
        <v>139</v>
      </c>
      <c r="B65" t="s">
        <v>2517</v>
      </c>
      <c r="D65" s="26"/>
      <c r="E65" s="11"/>
      <c r="G65" t="s">
        <v>1043</v>
      </c>
      <c r="H65">
        <v>2912.4</v>
      </c>
    </row>
    <row r="66" spans="1:8" x14ac:dyDescent="0.15">
      <c r="A66" t="s">
        <v>142</v>
      </c>
      <c r="B66" t="s">
        <v>2518</v>
      </c>
      <c r="D66" s="26"/>
      <c r="E66" s="11"/>
      <c r="G66" t="s">
        <v>1045</v>
      </c>
      <c r="H66">
        <v>3637.4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2987.4</v>
      </c>
    </row>
    <row r="68" spans="1:8" x14ac:dyDescent="0.15">
      <c r="A68" t="s">
        <v>147</v>
      </c>
      <c r="B68" t="s">
        <v>2519</v>
      </c>
      <c r="D68" s="26"/>
      <c r="E68" s="11"/>
      <c r="G68" t="s">
        <v>1048</v>
      </c>
      <c r="H68">
        <v>3837.4</v>
      </c>
    </row>
    <row r="69" spans="1:8" x14ac:dyDescent="0.15">
      <c r="A69" t="s">
        <v>150</v>
      </c>
      <c r="B69" t="s">
        <v>2520</v>
      </c>
      <c r="D69" s="26"/>
      <c r="E69" s="11"/>
      <c r="G69" t="s">
        <v>1050</v>
      </c>
      <c r="H69">
        <v>3787.4</v>
      </c>
    </row>
    <row r="70" spans="1:8" x14ac:dyDescent="0.15">
      <c r="A70" t="s">
        <v>153</v>
      </c>
      <c r="B70" t="s">
        <v>2521</v>
      </c>
      <c r="D70" s="26"/>
      <c r="E70" s="11"/>
      <c r="G70" t="s">
        <v>1052</v>
      </c>
      <c r="H70">
        <v>3304</v>
      </c>
    </row>
    <row r="71" spans="1:8" x14ac:dyDescent="0.15">
      <c r="A71" t="s">
        <v>156</v>
      </c>
      <c r="B71" t="s">
        <v>2522</v>
      </c>
      <c r="D71" s="26"/>
      <c r="E71" s="11"/>
      <c r="G71" t="s">
        <v>1054</v>
      </c>
      <c r="H71">
        <v>3454</v>
      </c>
    </row>
    <row r="72" spans="1:8" x14ac:dyDescent="0.15">
      <c r="A72" t="s">
        <v>159</v>
      </c>
      <c r="B72" t="s">
        <v>2523</v>
      </c>
      <c r="D72" s="26"/>
      <c r="E72" s="11"/>
      <c r="G72" t="s">
        <v>1056</v>
      </c>
      <c r="H72">
        <v>4245.6000000000004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4312.2</v>
      </c>
    </row>
    <row r="74" spans="1:8" x14ac:dyDescent="0.15">
      <c r="A74" t="s">
        <v>164</v>
      </c>
      <c r="B74" t="s">
        <v>2524</v>
      </c>
      <c r="D74" s="26"/>
      <c r="E74" s="11"/>
      <c r="G74" t="s">
        <v>1059</v>
      </c>
      <c r="H74">
        <v>4312.2</v>
      </c>
    </row>
    <row r="75" spans="1:8" x14ac:dyDescent="0.15">
      <c r="A75" t="s">
        <v>167</v>
      </c>
      <c r="B75" t="s">
        <v>2525</v>
      </c>
      <c r="D75" s="26"/>
      <c r="E75" s="11"/>
      <c r="G75" t="s">
        <v>1061</v>
      </c>
      <c r="H75">
        <v>4403.8</v>
      </c>
    </row>
    <row r="76" spans="1:8" x14ac:dyDescent="0.15">
      <c r="A76" t="s">
        <v>170</v>
      </c>
      <c r="B76" t="s">
        <v>2526</v>
      </c>
      <c r="D76" s="26"/>
      <c r="E76" s="11"/>
      <c r="G76" t="s">
        <v>1063</v>
      </c>
      <c r="H76">
        <v>4428.8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5720.4</v>
      </c>
    </row>
    <row r="78" spans="1:8" x14ac:dyDescent="0.15">
      <c r="A78" t="s">
        <v>175</v>
      </c>
      <c r="B78" t="s">
        <v>2527</v>
      </c>
      <c r="D78" s="26"/>
      <c r="E78" s="11"/>
      <c r="G78" t="s">
        <v>1066</v>
      </c>
      <c r="H78">
        <v>4995.3999999999996</v>
      </c>
    </row>
    <row r="79" spans="1:8" x14ac:dyDescent="0.15">
      <c r="A79" t="s">
        <v>178</v>
      </c>
      <c r="B79" t="s">
        <v>2528</v>
      </c>
      <c r="D79" s="26"/>
      <c r="E79" s="11"/>
      <c r="G79" t="s">
        <v>1068</v>
      </c>
      <c r="H79">
        <v>4995.3999999999996</v>
      </c>
    </row>
    <row r="80" spans="1:8" x14ac:dyDescent="0.15">
      <c r="A80" t="s">
        <v>181</v>
      </c>
      <c r="B80" t="s">
        <v>2529</v>
      </c>
      <c r="D80" s="26"/>
      <c r="E80" s="11"/>
      <c r="G80" t="s">
        <v>1070</v>
      </c>
      <c r="H80">
        <v>5345.4</v>
      </c>
    </row>
    <row r="81" spans="1:8" x14ac:dyDescent="0.15">
      <c r="A81" t="s">
        <v>184</v>
      </c>
      <c r="B81" t="s">
        <v>2530</v>
      </c>
      <c r="D81" s="26"/>
      <c r="E81" s="11"/>
      <c r="G81" t="s">
        <v>1072</v>
      </c>
      <c r="H81">
        <v>6345.4</v>
      </c>
    </row>
    <row r="82" spans="1:8" x14ac:dyDescent="0.15">
      <c r="A82" t="s">
        <v>187</v>
      </c>
      <c r="B82" t="s">
        <v>2531</v>
      </c>
      <c r="D82" s="26"/>
      <c r="E82" s="11"/>
      <c r="G82" t="s">
        <v>1074</v>
      </c>
      <c r="H82">
        <v>7820.4</v>
      </c>
    </row>
    <row r="83" spans="1:8" x14ac:dyDescent="0.15">
      <c r="A83" t="s">
        <v>190</v>
      </c>
      <c r="B83" t="s">
        <v>2532</v>
      </c>
      <c r="D83" s="26"/>
      <c r="E83" s="11"/>
      <c r="G83" t="s">
        <v>1076</v>
      </c>
      <c r="H83">
        <v>7345.4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6745.4</v>
      </c>
    </row>
    <row r="85" spans="1:8" x14ac:dyDescent="0.15">
      <c r="A85" t="s">
        <v>195</v>
      </c>
      <c r="B85" t="s">
        <v>2533</v>
      </c>
      <c r="D85" s="26"/>
      <c r="E85" s="11"/>
      <c r="G85" t="s">
        <v>1079</v>
      </c>
      <c r="H85">
        <v>8320.4</v>
      </c>
    </row>
    <row r="86" spans="1:8" x14ac:dyDescent="0.15">
      <c r="A86" t="s">
        <v>198</v>
      </c>
      <c r="B86" t="s">
        <v>2534</v>
      </c>
      <c r="D86" s="26"/>
      <c r="E86" s="11"/>
      <c r="G86" t="s">
        <v>1081</v>
      </c>
      <c r="H86">
        <v>7595.4</v>
      </c>
    </row>
    <row r="87" spans="1:8" x14ac:dyDescent="0.15">
      <c r="A87" t="s">
        <v>201</v>
      </c>
      <c r="B87" t="s">
        <v>2535</v>
      </c>
      <c r="D87" s="26"/>
      <c r="E87" s="11"/>
      <c r="G87" t="s">
        <v>1083</v>
      </c>
      <c r="H87">
        <v>9970.4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9320.4</v>
      </c>
    </row>
    <row r="89" spans="1:8" x14ac:dyDescent="0.15">
      <c r="A89" t="s">
        <v>206</v>
      </c>
      <c r="B89" t="s">
        <v>2536</v>
      </c>
      <c r="D89" s="26"/>
      <c r="E89" s="11"/>
      <c r="G89" t="s">
        <v>1086</v>
      </c>
      <c r="H89">
        <v>9287</v>
      </c>
    </row>
    <row r="90" spans="1:8" x14ac:dyDescent="0.15">
      <c r="A90" t="s">
        <v>209</v>
      </c>
      <c r="B90" t="s">
        <v>2537</v>
      </c>
      <c r="D90" s="26"/>
      <c r="E90" s="11"/>
      <c r="G90" t="s">
        <v>1088</v>
      </c>
      <c r="H90">
        <v>8937</v>
      </c>
    </row>
    <row r="91" spans="1:8" x14ac:dyDescent="0.15">
      <c r="A91" t="s">
        <v>212</v>
      </c>
      <c r="B91" t="s">
        <v>2538</v>
      </c>
      <c r="D91" s="26"/>
      <c r="E91" s="11"/>
      <c r="G91" t="s">
        <v>1090</v>
      </c>
      <c r="H91">
        <v>9787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10087</v>
      </c>
    </row>
    <row r="93" spans="1:8" x14ac:dyDescent="0.15">
      <c r="A93" t="s">
        <v>217</v>
      </c>
      <c r="B93" t="s">
        <v>2539</v>
      </c>
      <c r="D93" s="26"/>
      <c r="E93" s="11"/>
      <c r="G93" t="s">
        <v>1093</v>
      </c>
      <c r="H93">
        <v>9812</v>
      </c>
    </row>
    <row r="94" spans="1:8" x14ac:dyDescent="0.15">
      <c r="A94" t="s">
        <v>220</v>
      </c>
      <c r="B94" t="s">
        <v>1039</v>
      </c>
      <c r="D94" s="26"/>
      <c r="E94" s="11"/>
      <c r="G94" t="s">
        <v>1095</v>
      </c>
      <c r="H94">
        <v>10562</v>
      </c>
    </row>
    <row r="95" spans="1:8" x14ac:dyDescent="0.15">
      <c r="D95" s="26"/>
      <c r="E95" s="11"/>
      <c r="G95" t="s">
        <v>1096</v>
      </c>
      <c r="H95">
        <v>11312</v>
      </c>
    </row>
    <row r="96" spans="1:8" x14ac:dyDescent="0.15">
      <c r="D96" s="26"/>
      <c r="E96" s="11"/>
      <c r="G96" t="s">
        <v>1097</v>
      </c>
      <c r="H96">
        <v>12662</v>
      </c>
    </row>
    <row r="97" spans="4:8" x14ac:dyDescent="0.15">
      <c r="D97" s="26"/>
      <c r="E97" s="11"/>
      <c r="G97" t="s">
        <v>1098</v>
      </c>
      <c r="H97">
        <v>13962</v>
      </c>
    </row>
    <row r="98" spans="4:8" x14ac:dyDescent="0.15">
      <c r="D98" s="26"/>
      <c r="E98" s="11"/>
      <c r="G98" t="s">
        <v>1099</v>
      </c>
      <c r="H98">
        <v>14212</v>
      </c>
    </row>
    <row r="99" spans="4:8" x14ac:dyDescent="0.15">
      <c r="D99" s="26"/>
      <c r="E99" s="11"/>
      <c r="G99" t="s">
        <v>1100</v>
      </c>
      <c r="H99">
        <v>14087</v>
      </c>
    </row>
    <row r="100" spans="4:8" x14ac:dyDescent="0.15">
      <c r="D100" s="26"/>
      <c r="E100" s="11"/>
      <c r="G100" t="s">
        <v>1101</v>
      </c>
      <c r="H100">
        <v>12528.6</v>
      </c>
    </row>
    <row r="101" spans="4:8" x14ac:dyDescent="0.15">
      <c r="D101" s="26"/>
      <c r="E101" s="11"/>
      <c r="G101" t="s">
        <v>1102</v>
      </c>
      <c r="H101">
        <v>12753.6</v>
      </c>
    </row>
    <row r="102" spans="4:8" x14ac:dyDescent="0.15">
      <c r="D102" s="26"/>
      <c r="E102" s="11"/>
      <c r="G102" t="s">
        <v>1103</v>
      </c>
      <c r="H102">
        <v>13245.2</v>
      </c>
    </row>
    <row r="103" spans="4:8" x14ac:dyDescent="0.15">
      <c r="D103" s="26"/>
      <c r="E103" s="11"/>
      <c r="G103" t="s">
        <v>1104</v>
      </c>
      <c r="H103">
        <v>15020.2</v>
      </c>
    </row>
    <row r="104" spans="4:8" x14ac:dyDescent="0.15">
      <c r="D104" s="26"/>
      <c r="E104" s="11"/>
      <c r="G104" t="s">
        <v>1105</v>
      </c>
      <c r="H104">
        <v>14820.2</v>
      </c>
    </row>
    <row r="105" spans="4:8" x14ac:dyDescent="0.15">
      <c r="D105" s="26"/>
      <c r="E105" s="11"/>
      <c r="G105" t="s">
        <v>1106</v>
      </c>
      <c r="H105">
        <v>14270.2</v>
      </c>
    </row>
    <row r="106" spans="4:8" x14ac:dyDescent="0.15">
      <c r="D106" s="26"/>
      <c r="E106" s="11"/>
      <c r="G106" t="s">
        <v>1107</v>
      </c>
      <c r="H106">
        <v>17845.2</v>
      </c>
    </row>
    <row r="107" spans="4:8" x14ac:dyDescent="0.15">
      <c r="D107" s="26"/>
      <c r="E107" s="11"/>
      <c r="G107" t="s">
        <v>1108</v>
      </c>
      <c r="H107">
        <v>18770.2</v>
      </c>
    </row>
    <row r="108" spans="4:8" x14ac:dyDescent="0.15">
      <c r="D108" s="26"/>
      <c r="E108" s="11"/>
      <c r="G108" t="s">
        <v>1109</v>
      </c>
      <c r="H108">
        <v>20036.8</v>
      </c>
    </row>
    <row r="109" spans="4:8" x14ac:dyDescent="0.15">
      <c r="D109" s="26"/>
      <c r="E109" s="11"/>
      <c r="G109" t="s">
        <v>1110</v>
      </c>
      <c r="H109">
        <v>19311.8</v>
      </c>
    </row>
    <row r="110" spans="4:8" x14ac:dyDescent="0.15">
      <c r="D110" s="26"/>
      <c r="E110" s="11"/>
      <c r="G110" t="s">
        <v>1111</v>
      </c>
      <c r="H110">
        <v>17936.8</v>
      </c>
    </row>
    <row r="111" spans="4:8" x14ac:dyDescent="0.15">
      <c r="D111" s="26"/>
      <c r="E111" s="11"/>
      <c r="G111" t="s">
        <v>1112</v>
      </c>
      <c r="H111">
        <v>20211.8</v>
      </c>
    </row>
    <row r="112" spans="4:8" x14ac:dyDescent="0.15">
      <c r="D112" s="26"/>
      <c r="E112" s="11"/>
      <c r="G112" t="s">
        <v>1113</v>
      </c>
      <c r="H112">
        <v>21436.799999999999</v>
      </c>
    </row>
    <row r="113" spans="4:8" x14ac:dyDescent="0.15">
      <c r="D113" s="26"/>
      <c r="E113" s="11"/>
      <c r="G113" t="s">
        <v>1114</v>
      </c>
      <c r="H113">
        <v>21128.400000000001</v>
      </c>
    </row>
    <row r="114" spans="4:8" x14ac:dyDescent="0.15">
      <c r="D114" s="26"/>
      <c r="E114" s="11"/>
      <c r="G114" t="s">
        <v>1115</v>
      </c>
      <c r="H114">
        <v>21724.2</v>
      </c>
    </row>
    <row r="115" spans="4:8" x14ac:dyDescent="0.15">
      <c r="D115" s="26"/>
      <c r="E115" s="11"/>
      <c r="G115" t="s">
        <v>1116</v>
      </c>
      <c r="H115">
        <v>21724.2</v>
      </c>
    </row>
    <row r="116" spans="4:8" x14ac:dyDescent="0.15">
      <c r="D116" s="26"/>
      <c r="E116" s="11"/>
      <c r="G116" t="s">
        <v>1117</v>
      </c>
      <c r="H116">
        <v>21724.2</v>
      </c>
    </row>
    <row r="117" spans="4:8" x14ac:dyDescent="0.15">
      <c r="D117" s="26"/>
      <c r="E117" s="11"/>
      <c r="G117" t="s">
        <v>1118</v>
      </c>
      <c r="H117">
        <v>21724.2</v>
      </c>
    </row>
    <row r="118" spans="4:8" x14ac:dyDescent="0.15">
      <c r="D118" s="26"/>
      <c r="E118" s="11"/>
      <c r="G118" t="s">
        <v>1119</v>
      </c>
      <c r="H118">
        <v>21724.2</v>
      </c>
    </row>
    <row r="119" spans="4:8" x14ac:dyDescent="0.15">
      <c r="D119" s="26"/>
      <c r="E119" s="11"/>
      <c r="G119" t="s">
        <v>1120</v>
      </c>
      <c r="H119">
        <v>21724.2</v>
      </c>
    </row>
    <row r="120" spans="4:8" x14ac:dyDescent="0.15">
      <c r="D120" s="26"/>
      <c r="E120" s="11"/>
      <c r="G120" t="s">
        <v>1121</v>
      </c>
      <c r="H120">
        <v>21724.2</v>
      </c>
    </row>
    <row r="121" spans="4:8" x14ac:dyDescent="0.15">
      <c r="D121" s="26"/>
      <c r="E121" s="11"/>
      <c r="G121" t="s">
        <v>1122</v>
      </c>
      <c r="H121">
        <v>21670</v>
      </c>
    </row>
    <row r="122" spans="4:8" x14ac:dyDescent="0.15">
      <c r="D122" s="26"/>
      <c r="E122" s="11"/>
      <c r="G122" t="s">
        <v>1123</v>
      </c>
      <c r="H122">
        <v>21745</v>
      </c>
    </row>
    <row r="123" spans="4:8" x14ac:dyDescent="0.15">
      <c r="D123" s="26"/>
      <c r="E123" s="11"/>
      <c r="G123" t="s">
        <v>1124</v>
      </c>
      <c r="H123">
        <v>22936.6</v>
      </c>
    </row>
    <row r="124" spans="4:8" x14ac:dyDescent="0.15">
      <c r="D124" s="26"/>
      <c r="E124" s="11"/>
      <c r="G124" t="s">
        <v>1125</v>
      </c>
      <c r="H124">
        <v>23469.8</v>
      </c>
    </row>
    <row r="125" spans="4:8" x14ac:dyDescent="0.15">
      <c r="D125" s="26"/>
      <c r="E125" s="11"/>
      <c r="G125" t="s">
        <v>1126</v>
      </c>
      <c r="H125">
        <v>21244.799999999999</v>
      </c>
    </row>
    <row r="126" spans="4:8" x14ac:dyDescent="0.15">
      <c r="D126" s="26"/>
      <c r="E126" s="11"/>
      <c r="G126" t="s">
        <v>1127</v>
      </c>
      <c r="H126">
        <v>24219.8</v>
      </c>
    </row>
    <row r="127" spans="4:8" x14ac:dyDescent="0.15">
      <c r="D127" s="26"/>
      <c r="E127" s="11"/>
      <c r="G127" t="s">
        <v>1128</v>
      </c>
      <c r="H127">
        <v>26294.799999999999</v>
      </c>
    </row>
    <row r="128" spans="4:8" x14ac:dyDescent="0.15">
      <c r="D128" s="26"/>
      <c r="E128" s="11"/>
      <c r="G128" t="s">
        <v>1129</v>
      </c>
      <c r="H128">
        <v>28311.4</v>
      </c>
    </row>
    <row r="129" spans="4:8" x14ac:dyDescent="0.15">
      <c r="D129" s="26"/>
      <c r="E129" s="11"/>
      <c r="G129" t="s">
        <v>1130</v>
      </c>
      <c r="H129">
        <v>27561.4</v>
      </c>
    </row>
    <row r="130" spans="4:8" x14ac:dyDescent="0.15">
      <c r="D130" s="26"/>
      <c r="E130" s="11"/>
      <c r="G130" t="s">
        <v>1131</v>
      </c>
      <c r="H130">
        <v>27003</v>
      </c>
    </row>
    <row r="131" spans="4:8" x14ac:dyDescent="0.15">
      <c r="D131" s="26"/>
      <c r="E131" s="11"/>
      <c r="G131" t="s">
        <v>1132</v>
      </c>
      <c r="H131">
        <v>24578</v>
      </c>
    </row>
    <row r="132" spans="4:8" x14ac:dyDescent="0.15">
      <c r="D132" s="26"/>
      <c r="E132" s="11"/>
      <c r="G132" t="s">
        <v>1133</v>
      </c>
      <c r="H132">
        <v>24553</v>
      </c>
    </row>
    <row r="133" spans="4:8" x14ac:dyDescent="0.15">
      <c r="D133" s="26"/>
      <c r="E133" s="11"/>
      <c r="G133" t="s">
        <v>1134</v>
      </c>
      <c r="H133">
        <v>23178</v>
      </c>
    </row>
    <row r="134" spans="4:8" x14ac:dyDescent="0.15">
      <c r="D134" s="26"/>
      <c r="E134" s="11"/>
      <c r="G134" t="s">
        <v>1135</v>
      </c>
      <c r="H134">
        <v>25928</v>
      </c>
    </row>
    <row r="135" spans="4:8" x14ac:dyDescent="0.15">
      <c r="D135" s="26"/>
      <c r="E135" s="11"/>
      <c r="G135" t="s">
        <v>1136</v>
      </c>
      <c r="H135">
        <v>24928</v>
      </c>
    </row>
    <row r="136" spans="4:8" x14ac:dyDescent="0.15">
      <c r="D136" s="26"/>
      <c r="E136" s="11"/>
      <c r="G136" t="s">
        <v>1137</v>
      </c>
      <c r="H136">
        <v>26053</v>
      </c>
    </row>
    <row r="137" spans="4:8" x14ac:dyDescent="0.15">
      <c r="D137" s="26"/>
      <c r="E137" s="11"/>
      <c r="G137" t="s">
        <v>1138</v>
      </c>
      <c r="H137">
        <v>26678</v>
      </c>
    </row>
    <row r="138" spans="4:8" x14ac:dyDescent="0.15">
      <c r="D138" s="26"/>
      <c r="E138" s="11"/>
      <c r="G138" t="s">
        <v>1139</v>
      </c>
      <c r="H138">
        <v>27528</v>
      </c>
    </row>
    <row r="139" spans="4:8" x14ac:dyDescent="0.15">
      <c r="D139" s="26"/>
      <c r="E139" s="11"/>
      <c r="G139" t="s">
        <v>1140</v>
      </c>
      <c r="H139">
        <v>26969.599999999999</v>
      </c>
    </row>
    <row r="140" spans="4:8" x14ac:dyDescent="0.15">
      <c r="D140" s="26"/>
      <c r="E140" s="11"/>
      <c r="G140" t="s">
        <v>1141</v>
      </c>
      <c r="H140">
        <v>27594.6</v>
      </c>
    </row>
    <row r="141" spans="4:8" x14ac:dyDescent="0.15">
      <c r="D141" s="26"/>
      <c r="E141" s="11"/>
      <c r="G141" t="s">
        <v>1142</v>
      </c>
      <c r="H141">
        <v>26794.6</v>
      </c>
    </row>
    <row r="142" spans="4:8" x14ac:dyDescent="0.15">
      <c r="D142" s="26"/>
      <c r="E142" s="11"/>
      <c r="G142" t="s">
        <v>1143</v>
      </c>
      <c r="H142">
        <v>27044.6</v>
      </c>
    </row>
    <row r="143" spans="4:8" x14ac:dyDescent="0.15">
      <c r="D143" s="26"/>
      <c r="E143" s="11"/>
      <c r="G143" t="s">
        <v>1144</v>
      </c>
      <c r="H143">
        <v>25886.2</v>
      </c>
    </row>
    <row r="144" spans="4:8" x14ac:dyDescent="0.15">
      <c r="D144" s="26"/>
      <c r="E144" s="11"/>
      <c r="G144" t="s">
        <v>1145</v>
      </c>
      <c r="H144">
        <v>25536.2</v>
      </c>
    </row>
    <row r="145" spans="4:8" x14ac:dyDescent="0.15">
      <c r="D145" s="26"/>
      <c r="E145" s="11"/>
      <c r="G145" t="s">
        <v>1146</v>
      </c>
      <c r="H145">
        <v>25486.2</v>
      </c>
    </row>
    <row r="146" spans="4:8" x14ac:dyDescent="0.15">
      <c r="D146" s="26"/>
      <c r="E146" s="11"/>
      <c r="G146" t="s">
        <v>1147</v>
      </c>
      <c r="H146">
        <v>25377.8</v>
      </c>
    </row>
    <row r="147" spans="4:8" x14ac:dyDescent="0.15">
      <c r="D147" s="26"/>
      <c r="E147" s="11"/>
      <c r="G147" t="s">
        <v>1148</v>
      </c>
      <c r="H147">
        <v>25677.8</v>
      </c>
    </row>
    <row r="148" spans="4:8" x14ac:dyDescent="0.15">
      <c r="D148" s="26"/>
      <c r="E148" s="11"/>
      <c r="G148" t="s">
        <v>1149</v>
      </c>
      <c r="H148">
        <v>26069.4</v>
      </c>
    </row>
    <row r="149" spans="4:8" x14ac:dyDescent="0.15">
      <c r="D149" s="26"/>
      <c r="E149" s="11"/>
      <c r="G149" t="s">
        <v>1150</v>
      </c>
      <c r="H149">
        <v>26027.599999999999</v>
      </c>
    </row>
    <row r="150" spans="4:8" x14ac:dyDescent="0.15">
      <c r="D150" s="26"/>
      <c r="E150" s="11"/>
      <c r="G150" t="s">
        <v>1151</v>
      </c>
      <c r="H150">
        <v>24944.2</v>
      </c>
    </row>
    <row r="151" spans="4:8" x14ac:dyDescent="0.15">
      <c r="D151" s="26"/>
      <c r="E151" s="11"/>
      <c r="G151" t="s">
        <v>1152</v>
      </c>
      <c r="H151">
        <v>24419.200000000001</v>
      </c>
    </row>
    <row r="152" spans="4:8" x14ac:dyDescent="0.15">
      <c r="D152" s="26"/>
      <c r="E152" s="11"/>
      <c r="G152" t="s">
        <v>1153</v>
      </c>
      <c r="H152">
        <v>24619.200000000001</v>
      </c>
    </row>
    <row r="153" spans="4:8" x14ac:dyDescent="0.15">
      <c r="D153" s="26"/>
      <c r="E153" s="11"/>
      <c r="G153" t="s">
        <v>1154</v>
      </c>
      <c r="H153">
        <v>25994.2</v>
      </c>
    </row>
    <row r="154" spans="4:8" x14ac:dyDescent="0.15">
      <c r="D154" s="26"/>
      <c r="E154" s="11"/>
      <c r="G154" t="s">
        <v>1155</v>
      </c>
      <c r="H154">
        <v>27544.2</v>
      </c>
    </row>
    <row r="155" spans="4:8" x14ac:dyDescent="0.15">
      <c r="D155" s="26"/>
      <c r="E155" s="11"/>
      <c r="G155" t="s">
        <v>1156</v>
      </c>
      <c r="H155">
        <v>27769.200000000001</v>
      </c>
    </row>
    <row r="156" spans="4:8" x14ac:dyDescent="0.15">
      <c r="D156" s="26"/>
      <c r="E156" s="11"/>
      <c r="G156" t="s">
        <v>1157</v>
      </c>
      <c r="H156">
        <v>30394.2</v>
      </c>
    </row>
    <row r="157" spans="4:8" x14ac:dyDescent="0.15">
      <c r="D157" s="26"/>
      <c r="E157" s="11"/>
      <c r="G157" t="s">
        <v>1158</v>
      </c>
      <c r="H157">
        <v>32169.200000000001</v>
      </c>
    </row>
    <row r="158" spans="4:8" x14ac:dyDescent="0.15">
      <c r="D158" s="26"/>
      <c r="E158" s="11"/>
      <c r="G158" t="s">
        <v>1159</v>
      </c>
      <c r="H158">
        <v>34519.199999999997</v>
      </c>
    </row>
    <row r="159" spans="4:8" x14ac:dyDescent="0.15">
      <c r="D159" s="26"/>
      <c r="E159" s="11"/>
      <c r="G159" t="s">
        <v>1160</v>
      </c>
      <c r="H159">
        <v>37819.199999999997</v>
      </c>
    </row>
    <row r="160" spans="4:8" x14ac:dyDescent="0.15">
      <c r="D160" s="26"/>
      <c r="E160" s="11"/>
      <c r="G160" t="s">
        <v>1162</v>
      </c>
      <c r="H160">
        <v>39869.199999999997</v>
      </c>
    </row>
    <row r="161" spans="4:8" x14ac:dyDescent="0.15">
      <c r="D161" s="26"/>
      <c r="E161" s="11"/>
      <c r="G161" t="s">
        <v>1163</v>
      </c>
      <c r="H161">
        <v>38810.800000000003</v>
      </c>
    </row>
    <row r="162" spans="4:8" x14ac:dyDescent="0.15">
      <c r="D162" s="26"/>
      <c r="E162" s="11"/>
      <c r="G162" t="s">
        <v>1164</v>
      </c>
      <c r="H162">
        <v>39360.800000000003</v>
      </c>
    </row>
    <row r="163" spans="4:8" x14ac:dyDescent="0.15">
      <c r="D163" s="26"/>
      <c r="E163" s="11"/>
      <c r="G163" t="s">
        <v>1165</v>
      </c>
      <c r="H163">
        <v>40602.400000000001</v>
      </c>
    </row>
    <row r="164" spans="4:8" x14ac:dyDescent="0.15">
      <c r="D164" s="26"/>
      <c r="E164" s="11"/>
      <c r="G164" t="s">
        <v>1166</v>
      </c>
      <c r="H164">
        <v>39119</v>
      </c>
    </row>
    <row r="165" spans="4:8" x14ac:dyDescent="0.15">
      <c r="D165" s="26"/>
      <c r="E165" s="11"/>
      <c r="G165" t="s">
        <v>1167</v>
      </c>
      <c r="H165">
        <v>41069</v>
      </c>
    </row>
    <row r="166" spans="4:8" x14ac:dyDescent="0.15">
      <c r="D166" s="26"/>
      <c r="E166" s="11"/>
      <c r="G166" t="s">
        <v>1168</v>
      </c>
      <c r="H166">
        <v>40144</v>
      </c>
    </row>
    <row r="167" spans="4:8" x14ac:dyDescent="0.15">
      <c r="D167" s="26"/>
      <c r="E167" s="11"/>
      <c r="G167" t="s">
        <v>1169</v>
      </c>
      <c r="H167">
        <v>38985.599999999999</v>
      </c>
    </row>
    <row r="168" spans="4:8" x14ac:dyDescent="0.15">
      <c r="D168" s="26"/>
      <c r="E168" s="11"/>
      <c r="G168" t="s">
        <v>1170</v>
      </c>
      <c r="H168">
        <v>39560.6</v>
      </c>
    </row>
    <row r="169" spans="4:8" x14ac:dyDescent="0.15">
      <c r="D169" s="26"/>
      <c r="E169" s="11"/>
      <c r="G169" t="s">
        <v>1171</v>
      </c>
      <c r="H169">
        <v>40860.6</v>
      </c>
    </row>
    <row r="170" spans="4:8" x14ac:dyDescent="0.15">
      <c r="D170" s="26"/>
      <c r="E170" s="11"/>
      <c r="G170" t="s">
        <v>1172</v>
      </c>
      <c r="H170">
        <v>40102.199999999997</v>
      </c>
    </row>
    <row r="171" spans="4:8" x14ac:dyDescent="0.15">
      <c r="D171" s="26"/>
      <c r="E171" s="11"/>
      <c r="G171" t="s">
        <v>1173</v>
      </c>
      <c r="H171">
        <v>39768.800000000003</v>
      </c>
    </row>
    <row r="172" spans="4:8" x14ac:dyDescent="0.15">
      <c r="D172" s="26"/>
      <c r="E172" s="11"/>
      <c r="G172" t="s">
        <v>1174</v>
      </c>
      <c r="H172">
        <v>40043.800000000003</v>
      </c>
    </row>
    <row r="173" spans="4:8" x14ac:dyDescent="0.15">
      <c r="D173" s="26"/>
      <c r="E173" s="11"/>
      <c r="G173" t="s">
        <v>1175</v>
      </c>
      <c r="H173">
        <v>39735.4</v>
      </c>
    </row>
    <row r="174" spans="4:8" x14ac:dyDescent="0.15">
      <c r="D174" s="26"/>
      <c r="E174" s="11"/>
      <c r="G174" t="s">
        <v>1176</v>
      </c>
      <c r="H174">
        <v>39185.4</v>
      </c>
    </row>
    <row r="175" spans="4:8" x14ac:dyDescent="0.15">
      <c r="D175" s="26"/>
      <c r="E175" s="11"/>
      <c r="G175" t="s">
        <v>972</v>
      </c>
      <c r="H175">
        <v>38547.800000000003</v>
      </c>
    </row>
    <row r="176" spans="4:8" x14ac:dyDescent="0.15">
      <c r="D176" s="26"/>
      <c r="E176" s="11"/>
      <c r="G176" t="s">
        <v>972</v>
      </c>
      <c r="H176">
        <v>38547.800000000003</v>
      </c>
    </row>
    <row r="177" spans="4:8" x14ac:dyDescent="0.15">
      <c r="D177" s="26"/>
      <c r="E177" s="11"/>
      <c r="G177" t="s">
        <v>1177</v>
      </c>
      <c r="H177">
        <v>38547.800000000003</v>
      </c>
    </row>
    <row r="178" spans="4:8" x14ac:dyDescent="0.15">
      <c r="D178" s="26"/>
      <c r="E178" s="11"/>
      <c r="G178" t="s">
        <v>1178</v>
      </c>
      <c r="H178">
        <v>38547.800000000003</v>
      </c>
    </row>
    <row r="179" spans="4:8" x14ac:dyDescent="0.15">
      <c r="D179" s="26"/>
      <c r="E179" s="11"/>
      <c r="G179" t="s">
        <v>1179</v>
      </c>
      <c r="H179">
        <v>38547.800000000003</v>
      </c>
    </row>
    <row r="180" spans="4:8" x14ac:dyDescent="0.15">
      <c r="D180" s="26"/>
      <c r="E180" s="11"/>
      <c r="G180" t="s">
        <v>1180</v>
      </c>
      <c r="H180">
        <v>38547.800000000003</v>
      </c>
    </row>
    <row r="181" spans="4:8" x14ac:dyDescent="0.15">
      <c r="D181" s="26"/>
      <c r="E181" s="11"/>
      <c r="G181" t="s">
        <v>1181</v>
      </c>
      <c r="H181">
        <v>38547.800000000003</v>
      </c>
    </row>
    <row r="182" spans="4:8" x14ac:dyDescent="0.15">
      <c r="D182" s="26"/>
      <c r="E182" s="11"/>
      <c r="G182" t="s">
        <v>1182</v>
      </c>
      <c r="H182">
        <v>39343.599999999999</v>
      </c>
    </row>
    <row r="183" spans="4:8" x14ac:dyDescent="0.15">
      <c r="D183" s="26"/>
      <c r="E183" s="11"/>
      <c r="G183" t="s">
        <v>1183</v>
      </c>
      <c r="H183">
        <v>38543.599999999999</v>
      </c>
    </row>
    <row r="184" spans="4:8" x14ac:dyDescent="0.15">
      <c r="D184" s="26"/>
      <c r="E184" s="11"/>
      <c r="G184" t="s">
        <v>1184</v>
      </c>
      <c r="H184">
        <v>37593.599999999999</v>
      </c>
    </row>
    <row r="185" spans="4:8" x14ac:dyDescent="0.15">
      <c r="D185" s="26"/>
      <c r="E185" s="11"/>
      <c r="G185" t="s">
        <v>1185</v>
      </c>
      <c r="H185">
        <v>39343.599999999999</v>
      </c>
    </row>
    <row r="186" spans="4:8" x14ac:dyDescent="0.15">
      <c r="D186" s="26"/>
      <c r="E186" s="11"/>
      <c r="G186" t="s">
        <v>1186</v>
      </c>
      <c r="H186">
        <v>38968.6</v>
      </c>
    </row>
    <row r="187" spans="4:8" x14ac:dyDescent="0.15">
      <c r="D187" s="26"/>
      <c r="E187" s="11"/>
      <c r="G187" t="s">
        <v>1187</v>
      </c>
      <c r="H187">
        <v>39643.599999999999</v>
      </c>
    </row>
    <row r="188" spans="4:8" x14ac:dyDescent="0.15">
      <c r="D188" s="26"/>
      <c r="E188" s="11"/>
      <c r="G188" t="s">
        <v>1188</v>
      </c>
      <c r="H188">
        <v>39935.199999999997</v>
      </c>
    </row>
    <row r="189" spans="4:8" x14ac:dyDescent="0.15">
      <c r="D189" s="26"/>
      <c r="E189" s="11"/>
      <c r="G189" t="s">
        <v>1189</v>
      </c>
      <c r="H189">
        <v>39076.800000000003</v>
      </c>
    </row>
    <row r="190" spans="4:8" x14ac:dyDescent="0.15">
      <c r="D190" s="26"/>
      <c r="E190" s="11"/>
      <c r="G190" t="s">
        <v>1190</v>
      </c>
      <c r="H190">
        <v>39701.800000000003</v>
      </c>
    </row>
    <row r="191" spans="4:8" x14ac:dyDescent="0.15">
      <c r="D191" s="26"/>
      <c r="E191" s="11"/>
      <c r="G191" t="s">
        <v>1191</v>
      </c>
      <c r="H191">
        <v>39851.800000000003</v>
      </c>
    </row>
    <row r="192" spans="4:8" x14ac:dyDescent="0.15">
      <c r="D192" s="26"/>
      <c r="E192" s="11"/>
      <c r="G192" t="s">
        <v>1192</v>
      </c>
      <c r="H192">
        <v>39068.400000000001</v>
      </c>
    </row>
    <row r="193" spans="4:8" x14ac:dyDescent="0.15">
      <c r="D193" s="26"/>
      <c r="E193" s="11"/>
      <c r="G193" t="s">
        <v>1193</v>
      </c>
      <c r="H193">
        <v>38118.400000000001</v>
      </c>
    </row>
    <row r="194" spans="4:8" x14ac:dyDescent="0.15">
      <c r="D194" s="26"/>
      <c r="E194" s="11"/>
      <c r="G194" t="s">
        <v>1194</v>
      </c>
      <c r="H194">
        <v>39693.4</v>
      </c>
    </row>
    <row r="195" spans="4:8" x14ac:dyDescent="0.15">
      <c r="D195" s="26"/>
      <c r="E195" s="11"/>
      <c r="G195" t="s">
        <v>1195</v>
      </c>
      <c r="H195">
        <v>39393.4</v>
      </c>
    </row>
    <row r="196" spans="4:8" x14ac:dyDescent="0.15">
      <c r="D196" s="26"/>
      <c r="E196" s="11"/>
      <c r="G196" t="s">
        <v>1196</v>
      </c>
      <c r="H196">
        <v>39493.4</v>
      </c>
    </row>
    <row r="197" spans="4:8" x14ac:dyDescent="0.15">
      <c r="D197" s="26"/>
      <c r="E197" s="11"/>
      <c r="G197" t="s">
        <v>1197</v>
      </c>
      <c r="H197">
        <v>40043.4</v>
      </c>
    </row>
    <row r="198" spans="4:8" x14ac:dyDescent="0.15">
      <c r="D198" s="26"/>
      <c r="E198" s="11"/>
      <c r="G198" t="s">
        <v>1198</v>
      </c>
      <c r="H198">
        <v>41968.4</v>
      </c>
    </row>
    <row r="199" spans="4:8" x14ac:dyDescent="0.15">
      <c r="D199" s="26"/>
      <c r="E199" s="11"/>
      <c r="G199" t="s">
        <v>1199</v>
      </c>
      <c r="H199">
        <v>41293.4</v>
      </c>
    </row>
    <row r="200" spans="4:8" x14ac:dyDescent="0.15">
      <c r="D200" s="26"/>
      <c r="E200" s="11"/>
      <c r="G200" t="s">
        <v>1200</v>
      </c>
      <c r="H200">
        <v>39685</v>
      </c>
    </row>
    <row r="201" spans="4:8" x14ac:dyDescent="0.15">
      <c r="D201" s="26"/>
      <c r="E201" s="11"/>
      <c r="G201" t="s">
        <v>1201</v>
      </c>
      <c r="H201">
        <v>38151.599999999999</v>
      </c>
    </row>
    <row r="202" spans="4:8" x14ac:dyDescent="0.15">
      <c r="D202" s="26"/>
      <c r="E202" s="11"/>
      <c r="G202" t="s">
        <v>1202</v>
      </c>
      <c r="H202">
        <v>38451.599999999999</v>
      </c>
    </row>
    <row r="203" spans="4:8" x14ac:dyDescent="0.15">
      <c r="D203" s="26"/>
      <c r="E203" s="11"/>
      <c r="G203" t="s">
        <v>1203</v>
      </c>
      <c r="H203">
        <v>39001.599999999999</v>
      </c>
    </row>
    <row r="204" spans="4:8" x14ac:dyDescent="0.15">
      <c r="D204" s="26"/>
      <c r="E204" s="11"/>
      <c r="G204" t="s">
        <v>1204</v>
      </c>
      <c r="H204">
        <v>38518.199999999997</v>
      </c>
    </row>
    <row r="205" spans="4:8" x14ac:dyDescent="0.15">
      <c r="D205" s="26"/>
      <c r="E205" s="11"/>
      <c r="G205" t="s">
        <v>1205</v>
      </c>
      <c r="H205">
        <v>37868.199999999997</v>
      </c>
    </row>
    <row r="206" spans="4:8" x14ac:dyDescent="0.15">
      <c r="D206" s="26"/>
      <c r="E206" s="11"/>
      <c r="G206" t="s">
        <v>1206</v>
      </c>
      <c r="H206">
        <v>37534.800000000003</v>
      </c>
    </row>
    <row r="207" spans="4:8" x14ac:dyDescent="0.15">
      <c r="D207" s="26"/>
      <c r="E207" s="11"/>
      <c r="G207" t="s">
        <v>1207</v>
      </c>
      <c r="H207">
        <v>39534.800000000003</v>
      </c>
    </row>
    <row r="208" spans="4:8" x14ac:dyDescent="0.15">
      <c r="D208" s="26"/>
      <c r="E208" s="11"/>
      <c r="G208" t="s">
        <v>1208</v>
      </c>
      <c r="H208">
        <v>39484.800000000003</v>
      </c>
    </row>
    <row r="209" spans="4:8" x14ac:dyDescent="0.15">
      <c r="D209" s="26"/>
      <c r="E209" s="11"/>
      <c r="G209" t="s">
        <v>1209</v>
      </c>
      <c r="H209">
        <v>40059.800000000003</v>
      </c>
    </row>
    <row r="210" spans="4:8" x14ac:dyDescent="0.15">
      <c r="D210" s="26"/>
      <c r="E210" s="11"/>
      <c r="G210" t="s">
        <v>1210</v>
      </c>
      <c r="H210">
        <v>38584.800000000003</v>
      </c>
    </row>
    <row r="211" spans="4:8" x14ac:dyDescent="0.15">
      <c r="D211" s="26"/>
      <c r="E211" s="11"/>
      <c r="G211" t="s">
        <v>1211</v>
      </c>
      <c r="H211">
        <v>38759.800000000003</v>
      </c>
    </row>
    <row r="212" spans="4:8" x14ac:dyDescent="0.15">
      <c r="D212" s="26"/>
      <c r="E212" s="11"/>
      <c r="G212" t="s">
        <v>1212</v>
      </c>
      <c r="H212">
        <v>39134.800000000003</v>
      </c>
    </row>
    <row r="213" spans="4:8" x14ac:dyDescent="0.15">
      <c r="D213" s="26"/>
      <c r="E213" s="11"/>
      <c r="G213" t="s">
        <v>1213</v>
      </c>
      <c r="H213">
        <v>39009.800000000003</v>
      </c>
    </row>
    <row r="214" spans="4:8" x14ac:dyDescent="0.15">
      <c r="D214" s="26"/>
      <c r="E214" s="11"/>
      <c r="G214" t="s">
        <v>1214</v>
      </c>
      <c r="H214">
        <v>39009.800000000003</v>
      </c>
    </row>
    <row r="215" spans="4:8" x14ac:dyDescent="0.15">
      <c r="D215" s="26"/>
      <c r="E215" s="11"/>
      <c r="G215" t="s">
        <v>1215</v>
      </c>
      <c r="H215">
        <v>38734.800000000003</v>
      </c>
    </row>
    <row r="216" spans="4:8" x14ac:dyDescent="0.15">
      <c r="D216" s="26"/>
      <c r="E216" s="11"/>
      <c r="G216" t="s">
        <v>1216</v>
      </c>
      <c r="H216">
        <v>38534.800000000003</v>
      </c>
    </row>
    <row r="217" spans="4:8" x14ac:dyDescent="0.15">
      <c r="D217" s="26"/>
      <c r="E217" s="11"/>
      <c r="G217" t="s">
        <v>1217</v>
      </c>
      <c r="H217">
        <v>38684.800000000003</v>
      </c>
    </row>
    <row r="218" spans="4:8" x14ac:dyDescent="0.15">
      <c r="D218" s="26"/>
      <c r="E218" s="11"/>
      <c r="G218" t="s">
        <v>1218</v>
      </c>
      <c r="H218">
        <v>39584.800000000003</v>
      </c>
    </row>
    <row r="219" spans="4:8" x14ac:dyDescent="0.15">
      <c r="D219" s="26"/>
      <c r="E219" s="11"/>
      <c r="G219" t="s">
        <v>1219</v>
      </c>
      <c r="H219">
        <v>39059.800000000003</v>
      </c>
    </row>
    <row r="220" spans="4:8" x14ac:dyDescent="0.15">
      <c r="D220" s="26"/>
      <c r="E220" s="11"/>
      <c r="G220" t="s">
        <v>1220</v>
      </c>
      <c r="H220">
        <v>39059.800000000003</v>
      </c>
    </row>
    <row r="221" spans="4:8" x14ac:dyDescent="0.15">
      <c r="D221" s="26"/>
      <c r="E221" s="11"/>
      <c r="G221" t="s">
        <v>1221</v>
      </c>
      <c r="H221">
        <v>38601.4</v>
      </c>
    </row>
    <row r="222" spans="4:8" x14ac:dyDescent="0.15">
      <c r="D222" s="26"/>
      <c r="E222" s="11"/>
      <c r="G222" t="s">
        <v>1222</v>
      </c>
      <c r="H222">
        <v>39351.4</v>
      </c>
    </row>
    <row r="223" spans="4:8" x14ac:dyDescent="0.15">
      <c r="D223" s="26"/>
      <c r="E223" s="11"/>
      <c r="G223" t="s">
        <v>1223</v>
      </c>
      <c r="H223">
        <v>39868</v>
      </c>
    </row>
    <row r="224" spans="4:8" x14ac:dyDescent="0.15">
      <c r="D224" s="26"/>
      <c r="E224" s="11"/>
      <c r="G224" t="s">
        <v>1224</v>
      </c>
      <c r="H224">
        <v>39509.599999999999</v>
      </c>
    </row>
    <row r="225" spans="4:8" x14ac:dyDescent="0.15">
      <c r="D225" s="26"/>
      <c r="E225" s="11"/>
      <c r="G225" t="s">
        <v>1225</v>
      </c>
      <c r="H225">
        <v>39101.199999999997</v>
      </c>
    </row>
    <row r="226" spans="4:8" x14ac:dyDescent="0.15">
      <c r="D226" s="26"/>
      <c r="E226" s="11"/>
      <c r="G226" t="s">
        <v>1226</v>
      </c>
      <c r="H226">
        <v>40776.199999999997</v>
      </c>
    </row>
    <row r="227" spans="4:8" x14ac:dyDescent="0.15">
      <c r="D227" s="26"/>
      <c r="E227" s="11"/>
      <c r="G227" t="s">
        <v>1227</v>
      </c>
      <c r="H227">
        <v>41751.199999999997</v>
      </c>
    </row>
    <row r="228" spans="4:8" x14ac:dyDescent="0.15">
      <c r="D228" s="26"/>
      <c r="E228" s="11"/>
      <c r="G228" t="s">
        <v>1228</v>
      </c>
      <c r="H228">
        <v>43851.199999999997</v>
      </c>
    </row>
    <row r="229" spans="4:8" x14ac:dyDescent="0.15">
      <c r="D229" s="26"/>
      <c r="E229" s="11"/>
      <c r="G229" t="s">
        <v>1229</v>
      </c>
      <c r="H229">
        <v>42167.8</v>
      </c>
    </row>
    <row r="230" spans="4:8" x14ac:dyDescent="0.15">
      <c r="D230" s="26"/>
      <c r="E230" s="11"/>
      <c r="G230" t="s">
        <v>1230</v>
      </c>
      <c r="H230">
        <v>42017.8</v>
      </c>
    </row>
    <row r="231" spans="4:8" x14ac:dyDescent="0.15">
      <c r="D231" s="26"/>
      <c r="E231" s="11"/>
      <c r="G231" t="s">
        <v>1231</v>
      </c>
      <c r="H231">
        <v>40642.800000000003</v>
      </c>
    </row>
    <row r="232" spans="4:8" x14ac:dyDescent="0.15">
      <c r="D232" s="26"/>
      <c r="E232" s="11"/>
      <c r="G232" t="s">
        <v>1232</v>
      </c>
      <c r="H232">
        <v>41692.800000000003</v>
      </c>
    </row>
    <row r="233" spans="4:8" x14ac:dyDescent="0.15">
      <c r="D233" s="26"/>
      <c r="E233" s="11"/>
      <c r="G233" t="s">
        <v>974</v>
      </c>
      <c r="H233">
        <v>42188.6</v>
      </c>
    </row>
    <row r="234" spans="4:8" x14ac:dyDescent="0.15">
      <c r="D234" s="26"/>
      <c r="E234" s="11"/>
      <c r="G234" t="s">
        <v>974</v>
      </c>
      <c r="H234">
        <v>42188.6</v>
      </c>
    </row>
    <row r="235" spans="4:8" x14ac:dyDescent="0.15">
      <c r="D235" s="26"/>
      <c r="E235" s="11"/>
      <c r="G235" t="s">
        <v>1233</v>
      </c>
      <c r="H235">
        <v>42188.6</v>
      </c>
    </row>
    <row r="236" spans="4:8" x14ac:dyDescent="0.15">
      <c r="D236" s="26"/>
      <c r="E236" s="11"/>
      <c r="G236" t="s">
        <v>1234</v>
      </c>
      <c r="H236">
        <v>42188.6</v>
      </c>
    </row>
    <row r="237" spans="4:8" x14ac:dyDescent="0.15">
      <c r="D237" s="26"/>
      <c r="E237" s="11"/>
      <c r="G237" t="s">
        <v>1235</v>
      </c>
      <c r="H237">
        <v>42188.6</v>
      </c>
    </row>
    <row r="238" spans="4:8" x14ac:dyDescent="0.15">
      <c r="D238" s="26"/>
      <c r="E238" s="11"/>
      <c r="G238" t="s">
        <v>1236</v>
      </c>
      <c r="H238">
        <v>42188.6</v>
      </c>
    </row>
    <row r="239" spans="4:8" x14ac:dyDescent="0.15">
      <c r="D239" s="26"/>
      <c r="E239" s="11"/>
      <c r="G239" t="s">
        <v>1237</v>
      </c>
      <c r="H239">
        <v>42188.6</v>
      </c>
    </row>
    <row r="240" spans="4:8" x14ac:dyDescent="0.15">
      <c r="D240" s="26"/>
      <c r="E240" s="11"/>
      <c r="G240" t="s">
        <v>1238</v>
      </c>
      <c r="H240">
        <v>41526</v>
      </c>
    </row>
    <row r="241" spans="4:8" x14ac:dyDescent="0.15">
      <c r="D241" s="26"/>
      <c r="E241" s="11"/>
      <c r="G241" t="s">
        <v>1239</v>
      </c>
      <c r="H241">
        <v>40301</v>
      </c>
    </row>
    <row r="242" spans="4:8" x14ac:dyDescent="0.15">
      <c r="D242" s="26"/>
      <c r="E242" s="11"/>
      <c r="G242" t="s">
        <v>1240</v>
      </c>
      <c r="H242">
        <v>38117.599999999999</v>
      </c>
    </row>
    <row r="243" spans="4:8" x14ac:dyDescent="0.15">
      <c r="D243" s="26"/>
      <c r="E243" s="11"/>
      <c r="G243" t="s">
        <v>1241</v>
      </c>
      <c r="H243">
        <v>32871.599999999999</v>
      </c>
    </row>
    <row r="244" spans="4:8" x14ac:dyDescent="0.15">
      <c r="D244" s="26"/>
      <c r="E244" s="11"/>
      <c r="G244" t="s">
        <v>1242</v>
      </c>
      <c r="H244">
        <v>33117.4</v>
      </c>
    </row>
    <row r="245" spans="4:8" x14ac:dyDescent="0.15">
      <c r="D245" s="26"/>
      <c r="E245" s="11"/>
      <c r="G245" t="s">
        <v>1243</v>
      </c>
      <c r="H245">
        <v>33892.400000000001</v>
      </c>
    </row>
    <row r="246" spans="4:8" x14ac:dyDescent="0.15">
      <c r="D246" s="26"/>
      <c r="E246" s="11"/>
      <c r="G246" t="s">
        <v>1244</v>
      </c>
      <c r="H246">
        <v>33642.400000000001</v>
      </c>
    </row>
    <row r="247" spans="4:8" x14ac:dyDescent="0.15">
      <c r="D247" s="26"/>
      <c r="E247" s="11"/>
      <c r="G247" t="s">
        <v>1245</v>
      </c>
      <c r="H247">
        <v>32759</v>
      </c>
    </row>
    <row r="248" spans="4:8" x14ac:dyDescent="0.15">
      <c r="D248" s="26"/>
      <c r="E248" s="11"/>
      <c r="G248" t="s">
        <v>1246</v>
      </c>
      <c r="H248">
        <v>32909</v>
      </c>
    </row>
    <row r="249" spans="4:8" x14ac:dyDescent="0.15">
      <c r="D249" s="26"/>
      <c r="E249" s="11"/>
      <c r="G249" t="s">
        <v>1247</v>
      </c>
      <c r="H249">
        <v>31850.6</v>
      </c>
    </row>
    <row r="250" spans="4:8" x14ac:dyDescent="0.15">
      <c r="D250" s="26"/>
      <c r="E250" s="11"/>
      <c r="G250" t="s">
        <v>1248</v>
      </c>
      <c r="H250">
        <v>31075.599999999999</v>
      </c>
    </row>
    <row r="251" spans="4:8" x14ac:dyDescent="0.15">
      <c r="D251" s="26"/>
      <c r="E251" s="11"/>
      <c r="G251" t="s">
        <v>1249</v>
      </c>
      <c r="H251">
        <v>30025.599999999999</v>
      </c>
    </row>
    <row r="252" spans="4:8" x14ac:dyDescent="0.15">
      <c r="D252" s="26"/>
      <c r="E252" s="11"/>
      <c r="G252" t="s">
        <v>1250</v>
      </c>
      <c r="H252">
        <v>30775.599999999999</v>
      </c>
    </row>
    <row r="253" spans="4:8" x14ac:dyDescent="0.15">
      <c r="D253" s="26"/>
      <c r="E253" s="11"/>
      <c r="G253" t="s">
        <v>1251</v>
      </c>
      <c r="H253">
        <v>31775.599999999999</v>
      </c>
    </row>
    <row r="254" spans="4:8" x14ac:dyDescent="0.15">
      <c r="D254" s="26"/>
      <c r="E254" s="11"/>
      <c r="G254" t="s">
        <v>1252</v>
      </c>
      <c r="H254">
        <v>32925.599999999999</v>
      </c>
    </row>
    <row r="255" spans="4:8" x14ac:dyDescent="0.15">
      <c r="D255" s="26"/>
      <c r="E255" s="11"/>
      <c r="G255" t="s">
        <v>1253</v>
      </c>
      <c r="H255">
        <v>32175.599999999999</v>
      </c>
    </row>
    <row r="256" spans="4:8" x14ac:dyDescent="0.15">
      <c r="D256" s="26"/>
      <c r="E256" s="11"/>
      <c r="G256" t="s">
        <v>1254</v>
      </c>
      <c r="H256">
        <v>31625.599999999999</v>
      </c>
    </row>
    <row r="257" spans="4:8" x14ac:dyDescent="0.15">
      <c r="D257" s="26"/>
      <c r="E257" s="11"/>
      <c r="G257" t="s">
        <v>1255</v>
      </c>
      <c r="H257">
        <v>30125.599999999999</v>
      </c>
    </row>
    <row r="258" spans="4:8" x14ac:dyDescent="0.15">
      <c r="D258" s="26"/>
      <c r="E258" s="11"/>
      <c r="G258" t="s">
        <v>1256</v>
      </c>
      <c r="H258">
        <v>30967.200000000001</v>
      </c>
    </row>
    <row r="259" spans="4:8" x14ac:dyDescent="0.15">
      <c r="D259" s="26"/>
      <c r="E259" s="11"/>
      <c r="G259" t="s">
        <v>1257</v>
      </c>
      <c r="H259">
        <v>30267.200000000001</v>
      </c>
    </row>
    <row r="260" spans="4:8" x14ac:dyDescent="0.15">
      <c r="D260" s="26"/>
      <c r="E260" s="11"/>
      <c r="G260" t="s">
        <v>1258</v>
      </c>
      <c r="H260">
        <v>30342.2</v>
      </c>
    </row>
    <row r="261" spans="4:8" x14ac:dyDescent="0.15">
      <c r="D261" s="26"/>
      <c r="E261" s="11"/>
      <c r="G261" t="s">
        <v>1259</v>
      </c>
      <c r="H261">
        <v>29767.200000000001</v>
      </c>
    </row>
    <row r="262" spans="4:8" x14ac:dyDescent="0.15">
      <c r="D262" s="26"/>
      <c r="E262" s="11"/>
      <c r="G262" t="s">
        <v>1260</v>
      </c>
      <c r="H262">
        <v>30767.200000000001</v>
      </c>
    </row>
    <row r="263" spans="4:8" x14ac:dyDescent="0.15">
      <c r="D263" s="26"/>
      <c r="E263" s="11"/>
      <c r="G263" t="s">
        <v>1261</v>
      </c>
      <c r="H263">
        <v>30142.2</v>
      </c>
    </row>
    <row r="264" spans="4:8" x14ac:dyDescent="0.15">
      <c r="D264" s="26"/>
      <c r="E264" s="11"/>
      <c r="G264" t="s">
        <v>1262</v>
      </c>
      <c r="H264">
        <v>30017.200000000001</v>
      </c>
    </row>
    <row r="265" spans="4:8" x14ac:dyDescent="0.15">
      <c r="D265" s="26"/>
      <c r="E265" s="11"/>
      <c r="G265" t="s">
        <v>1263</v>
      </c>
      <c r="H265">
        <v>30717.200000000001</v>
      </c>
    </row>
    <row r="266" spans="4:8" x14ac:dyDescent="0.15">
      <c r="D266" s="26"/>
      <c r="E266" s="11"/>
      <c r="G266" t="s">
        <v>1264</v>
      </c>
      <c r="H266">
        <v>30767.200000000001</v>
      </c>
    </row>
    <row r="267" spans="4:8" x14ac:dyDescent="0.15">
      <c r="D267" s="26"/>
      <c r="E267" s="11"/>
      <c r="G267" t="s">
        <v>1265</v>
      </c>
      <c r="H267">
        <v>30992.2</v>
      </c>
    </row>
    <row r="268" spans="4:8" x14ac:dyDescent="0.15">
      <c r="D268" s="26"/>
      <c r="E268" s="11"/>
      <c r="G268" t="s">
        <v>1266</v>
      </c>
      <c r="H268">
        <v>30483.8</v>
      </c>
    </row>
    <row r="269" spans="4:8" x14ac:dyDescent="0.15">
      <c r="D269" s="26"/>
      <c r="E269" s="11"/>
      <c r="G269" t="s">
        <v>1267</v>
      </c>
      <c r="H269">
        <v>29758.799999999999</v>
      </c>
    </row>
    <row r="270" spans="4:8" x14ac:dyDescent="0.15">
      <c r="D270" s="26"/>
      <c r="E270" s="11"/>
      <c r="G270" t="s">
        <v>1268</v>
      </c>
      <c r="H270">
        <v>29933.8</v>
      </c>
    </row>
    <row r="271" spans="4:8" x14ac:dyDescent="0.15">
      <c r="D271" s="26"/>
      <c r="E271" s="11"/>
      <c r="G271" t="s">
        <v>1269</v>
      </c>
      <c r="H271">
        <v>29458.799999999999</v>
      </c>
    </row>
    <row r="272" spans="4:8" x14ac:dyDescent="0.15">
      <c r="D272" s="26"/>
      <c r="E272" s="11"/>
      <c r="G272" t="s">
        <v>1270</v>
      </c>
      <c r="H272">
        <v>29583.8</v>
      </c>
    </row>
    <row r="273" spans="4:8" x14ac:dyDescent="0.15">
      <c r="D273" s="26"/>
      <c r="E273" s="11"/>
      <c r="G273" t="s">
        <v>1271</v>
      </c>
      <c r="H273">
        <v>29650.400000000001</v>
      </c>
    </row>
    <row r="274" spans="4:8" x14ac:dyDescent="0.15">
      <c r="D274" s="26"/>
      <c r="E274" s="11"/>
      <c r="G274" t="s">
        <v>1272</v>
      </c>
      <c r="H274">
        <v>29425.4</v>
      </c>
    </row>
    <row r="275" spans="4:8" x14ac:dyDescent="0.15">
      <c r="D275" s="26"/>
      <c r="E275" s="11"/>
      <c r="G275" t="s">
        <v>1273</v>
      </c>
      <c r="H275">
        <v>28917</v>
      </c>
    </row>
    <row r="276" spans="4:8" x14ac:dyDescent="0.15">
      <c r="D276" s="26"/>
      <c r="E276" s="11"/>
      <c r="G276" t="s">
        <v>1274</v>
      </c>
      <c r="H276">
        <v>29017</v>
      </c>
    </row>
    <row r="277" spans="4:8" x14ac:dyDescent="0.15">
      <c r="D277" s="26"/>
      <c r="E277" s="11"/>
      <c r="G277" t="s">
        <v>1275</v>
      </c>
      <c r="H277">
        <v>30167</v>
      </c>
    </row>
    <row r="278" spans="4:8" x14ac:dyDescent="0.15">
      <c r="D278" s="26"/>
      <c r="E278" s="11"/>
      <c r="G278" t="s">
        <v>1276</v>
      </c>
      <c r="H278">
        <v>29808.6</v>
      </c>
    </row>
    <row r="279" spans="4:8" x14ac:dyDescent="0.15">
      <c r="D279" s="26"/>
      <c r="E279" s="11"/>
      <c r="G279" t="s">
        <v>1277</v>
      </c>
      <c r="H279">
        <v>31933.599999999999</v>
      </c>
    </row>
    <row r="280" spans="4:8" x14ac:dyDescent="0.15">
      <c r="D280" s="26"/>
      <c r="E280" s="11"/>
      <c r="G280" t="s">
        <v>1278</v>
      </c>
      <c r="H280">
        <v>31383.599999999999</v>
      </c>
    </row>
    <row r="281" spans="4:8" x14ac:dyDescent="0.15">
      <c r="D281" s="26"/>
      <c r="E281" s="11"/>
      <c r="G281" t="s">
        <v>1279</v>
      </c>
      <c r="H281">
        <v>31125.200000000001</v>
      </c>
    </row>
    <row r="282" spans="4:8" x14ac:dyDescent="0.15">
      <c r="D282" s="26"/>
      <c r="E282" s="11"/>
      <c r="G282" t="s">
        <v>1280</v>
      </c>
      <c r="H282">
        <v>30625.200000000001</v>
      </c>
    </row>
    <row r="283" spans="4:8" x14ac:dyDescent="0.15">
      <c r="D283" s="26"/>
      <c r="E283" s="11"/>
      <c r="G283" t="s">
        <v>1281</v>
      </c>
      <c r="H283">
        <v>30975.200000000001</v>
      </c>
    </row>
    <row r="284" spans="4:8" x14ac:dyDescent="0.15">
      <c r="D284" s="26"/>
      <c r="E284" s="11"/>
      <c r="G284" t="s">
        <v>1282</v>
      </c>
      <c r="H284">
        <v>30950.2</v>
      </c>
    </row>
    <row r="285" spans="4:8" x14ac:dyDescent="0.15">
      <c r="D285" s="26"/>
      <c r="E285" s="11"/>
      <c r="G285" t="s">
        <v>1283</v>
      </c>
      <c r="H285">
        <v>31825.200000000001</v>
      </c>
    </row>
    <row r="286" spans="4:8" x14ac:dyDescent="0.15">
      <c r="D286" s="26"/>
      <c r="E286" s="11"/>
      <c r="G286" t="s">
        <v>1284</v>
      </c>
      <c r="H286">
        <v>31466.799999999999</v>
      </c>
    </row>
    <row r="287" spans="4:8" x14ac:dyDescent="0.15">
      <c r="D287" s="26"/>
      <c r="E287" s="11"/>
      <c r="G287" t="s">
        <v>1285</v>
      </c>
      <c r="H287">
        <v>31891.8</v>
      </c>
    </row>
    <row r="288" spans="4:8" x14ac:dyDescent="0.15">
      <c r="D288" s="26"/>
      <c r="E288" s="11"/>
      <c r="G288" t="s">
        <v>1286</v>
      </c>
      <c r="H288">
        <v>31966.799999999999</v>
      </c>
    </row>
    <row r="289" spans="4:8" x14ac:dyDescent="0.15">
      <c r="D289" s="26"/>
      <c r="E289" s="11"/>
      <c r="G289" t="s">
        <v>1287</v>
      </c>
      <c r="H289">
        <v>31991.8</v>
      </c>
    </row>
    <row r="290" spans="4:8" x14ac:dyDescent="0.15">
      <c r="D290" s="26"/>
      <c r="E290" s="11"/>
      <c r="G290" t="s">
        <v>1288</v>
      </c>
      <c r="H290">
        <v>31608.400000000001</v>
      </c>
    </row>
    <row r="291" spans="4:8" x14ac:dyDescent="0.15">
      <c r="D291" s="26"/>
      <c r="E291" s="11"/>
      <c r="G291" t="s">
        <v>1289</v>
      </c>
      <c r="H291">
        <v>32475</v>
      </c>
    </row>
    <row r="292" spans="4:8" x14ac:dyDescent="0.15">
      <c r="D292" s="26"/>
      <c r="E292" s="11"/>
      <c r="G292" t="s">
        <v>1290</v>
      </c>
      <c r="H292">
        <v>33175</v>
      </c>
    </row>
    <row r="293" spans="4:8" x14ac:dyDescent="0.15">
      <c r="D293" s="26"/>
      <c r="E293" s="11"/>
      <c r="G293" t="s">
        <v>1291</v>
      </c>
      <c r="H293">
        <v>33100</v>
      </c>
    </row>
    <row r="294" spans="4:8" x14ac:dyDescent="0.15">
      <c r="D294" s="26"/>
      <c r="E294" s="11"/>
      <c r="G294" t="s">
        <v>1292</v>
      </c>
      <c r="H294">
        <v>33650</v>
      </c>
    </row>
    <row r="295" spans="4:8" x14ac:dyDescent="0.15">
      <c r="D295" s="26"/>
      <c r="E295" s="11"/>
      <c r="G295" t="s">
        <v>1293</v>
      </c>
      <c r="H295">
        <v>33125</v>
      </c>
    </row>
    <row r="296" spans="4:8" x14ac:dyDescent="0.15">
      <c r="D296" s="26"/>
      <c r="E296" s="11"/>
      <c r="G296" t="s">
        <v>977</v>
      </c>
      <c r="H296">
        <v>33170.800000000003</v>
      </c>
    </row>
    <row r="297" spans="4:8" x14ac:dyDescent="0.15">
      <c r="D297" s="26"/>
      <c r="E297" s="11"/>
      <c r="G297" t="s">
        <v>977</v>
      </c>
      <c r="H297">
        <v>33170.800000000003</v>
      </c>
    </row>
    <row r="298" spans="4:8" x14ac:dyDescent="0.15">
      <c r="D298" s="26"/>
      <c r="E298" s="11"/>
      <c r="G298" t="s">
        <v>1294</v>
      </c>
      <c r="H298">
        <v>33170.800000000003</v>
      </c>
    </row>
    <row r="299" spans="4:8" x14ac:dyDescent="0.15">
      <c r="D299" s="26"/>
      <c r="E299" s="11"/>
      <c r="G299" t="s">
        <v>1295</v>
      </c>
      <c r="H299">
        <v>33170.800000000003</v>
      </c>
    </row>
    <row r="300" spans="4:8" x14ac:dyDescent="0.15">
      <c r="D300" s="26"/>
      <c r="E300" s="11"/>
      <c r="G300" t="s">
        <v>1296</v>
      </c>
      <c r="H300">
        <v>33170.800000000003</v>
      </c>
    </row>
    <row r="301" spans="4:8" x14ac:dyDescent="0.15">
      <c r="D301" s="26"/>
      <c r="E301" s="11"/>
      <c r="G301" t="s">
        <v>1297</v>
      </c>
      <c r="H301">
        <v>33170.800000000003</v>
      </c>
    </row>
    <row r="302" spans="4:8" x14ac:dyDescent="0.15">
      <c r="D302" s="26"/>
      <c r="E302" s="11"/>
      <c r="G302" t="s">
        <v>1298</v>
      </c>
      <c r="H302">
        <v>33170.800000000003</v>
      </c>
    </row>
    <row r="303" spans="4:8" x14ac:dyDescent="0.15">
      <c r="D303" s="26"/>
      <c r="E303" s="11"/>
      <c r="G303" t="s">
        <v>1299</v>
      </c>
      <c r="H303">
        <v>33016.6</v>
      </c>
    </row>
    <row r="304" spans="4:8" x14ac:dyDescent="0.15">
      <c r="D304" s="26"/>
      <c r="E304" s="11"/>
      <c r="G304" t="s">
        <v>1300</v>
      </c>
      <c r="H304">
        <v>32766.6</v>
      </c>
    </row>
    <row r="305" spans="4:8" x14ac:dyDescent="0.15">
      <c r="D305" s="26"/>
      <c r="E305" s="11"/>
      <c r="G305" t="s">
        <v>1301</v>
      </c>
      <c r="H305">
        <v>32791.599999999999</v>
      </c>
    </row>
    <row r="306" spans="4:8" x14ac:dyDescent="0.15">
      <c r="D306" s="26"/>
      <c r="E306" s="11"/>
      <c r="G306" t="s">
        <v>1302</v>
      </c>
      <c r="H306">
        <v>32983.199999999997</v>
      </c>
    </row>
    <row r="307" spans="4:8" x14ac:dyDescent="0.15">
      <c r="D307" s="26"/>
      <c r="E307" s="11"/>
      <c r="G307" t="s">
        <v>1303</v>
      </c>
      <c r="H307">
        <v>32733.200000000001</v>
      </c>
    </row>
    <row r="308" spans="4:8" x14ac:dyDescent="0.15">
      <c r="D308" s="26"/>
      <c r="E308" s="11"/>
      <c r="G308" t="s">
        <v>1304</v>
      </c>
      <c r="H308">
        <v>32199.8</v>
      </c>
    </row>
    <row r="309" spans="4:8" x14ac:dyDescent="0.15">
      <c r="D309" s="26"/>
      <c r="E309" s="11"/>
      <c r="G309" t="s">
        <v>1305</v>
      </c>
      <c r="H309">
        <v>32324.799999999999</v>
      </c>
    </row>
    <row r="310" spans="4:8" x14ac:dyDescent="0.15">
      <c r="D310" s="26"/>
      <c r="E310" s="11"/>
      <c r="G310" t="s">
        <v>1306</v>
      </c>
      <c r="H310">
        <v>32974.800000000003</v>
      </c>
    </row>
    <row r="311" spans="4:8" x14ac:dyDescent="0.15">
      <c r="D311" s="26"/>
      <c r="E311" s="11"/>
      <c r="G311" t="s">
        <v>1307</v>
      </c>
      <c r="H311">
        <v>34499.800000000003</v>
      </c>
    </row>
    <row r="312" spans="4:8" x14ac:dyDescent="0.15">
      <c r="D312" s="26"/>
      <c r="E312" s="11"/>
      <c r="G312" t="s">
        <v>1308</v>
      </c>
      <c r="H312">
        <v>33924.800000000003</v>
      </c>
    </row>
    <row r="313" spans="4:8" x14ac:dyDescent="0.15">
      <c r="D313" s="26"/>
      <c r="E313" s="11"/>
      <c r="G313" t="s">
        <v>1309</v>
      </c>
      <c r="H313">
        <v>33824.800000000003</v>
      </c>
    </row>
    <row r="314" spans="4:8" x14ac:dyDescent="0.15">
      <c r="D314" s="26"/>
      <c r="E314" s="11"/>
      <c r="G314" t="s">
        <v>1310</v>
      </c>
      <c r="H314">
        <v>34224.800000000003</v>
      </c>
    </row>
    <row r="315" spans="4:8" x14ac:dyDescent="0.15">
      <c r="D315" s="26"/>
      <c r="E315" s="11"/>
      <c r="G315" t="s">
        <v>1311</v>
      </c>
      <c r="H315">
        <v>35674.800000000003</v>
      </c>
    </row>
    <row r="316" spans="4:8" x14ac:dyDescent="0.15">
      <c r="D316" s="26"/>
      <c r="E316" s="11"/>
      <c r="G316" t="s">
        <v>1312</v>
      </c>
      <c r="H316">
        <v>38766.400000000001</v>
      </c>
    </row>
    <row r="317" spans="4:8" x14ac:dyDescent="0.15">
      <c r="D317" s="26"/>
      <c r="E317" s="11"/>
      <c r="G317" t="s">
        <v>1313</v>
      </c>
      <c r="H317">
        <v>38291.4</v>
      </c>
    </row>
    <row r="318" spans="4:8" x14ac:dyDescent="0.15">
      <c r="D318" s="26"/>
      <c r="E318" s="11"/>
      <c r="G318" t="s">
        <v>1314</v>
      </c>
      <c r="H318">
        <v>36208</v>
      </c>
    </row>
    <row r="319" spans="4:8" x14ac:dyDescent="0.15">
      <c r="D319" s="26"/>
      <c r="E319" s="11"/>
      <c r="G319" t="s">
        <v>1315</v>
      </c>
      <c r="H319">
        <v>35749.599999999999</v>
      </c>
    </row>
    <row r="320" spans="4:8" x14ac:dyDescent="0.15">
      <c r="D320" s="26"/>
      <c r="E320" s="11"/>
      <c r="G320" t="s">
        <v>1316</v>
      </c>
      <c r="H320">
        <v>38349.599999999999</v>
      </c>
    </row>
    <row r="321" spans="4:8" x14ac:dyDescent="0.15">
      <c r="D321" s="26"/>
      <c r="E321" s="11"/>
      <c r="G321" t="s">
        <v>1317</v>
      </c>
      <c r="H321">
        <v>37474.6</v>
      </c>
    </row>
    <row r="322" spans="4:8" x14ac:dyDescent="0.15">
      <c r="D322" s="26"/>
      <c r="E322" s="11"/>
      <c r="G322" t="s">
        <v>1318</v>
      </c>
      <c r="H322">
        <v>37191.199999999997</v>
      </c>
    </row>
    <row r="323" spans="4:8" x14ac:dyDescent="0.15">
      <c r="D323" s="26"/>
      <c r="E323" s="11"/>
      <c r="G323" t="s">
        <v>1319</v>
      </c>
      <c r="H323">
        <v>36416.199999999997</v>
      </c>
    </row>
    <row r="324" spans="4:8" x14ac:dyDescent="0.15">
      <c r="D324" s="26"/>
      <c r="E324" s="11"/>
      <c r="G324" t="s">
        <v>1320</v>
      </c>
      <c r="H324">
        <v>35107.800000000003</v>
      </c>
    </row>
    <row r="325" spans="4:8" x14ac:dyDescent="0.15">
      <c r="D325" s="26"/>
      <c r="E325" s="11"/>
      <c r="G325" t="s">
        <v>1321</v>
      </c>
      <c r="H325">
        <v>33157.800000000003</v>
      </c>
    </row>
    <row r="326" spans="4:8" x14ac:dyDescent="0.15">
      <c r="D326" s="26"/>
      <c r="E326" s="11"/>
      <c r="G326" t="s">
        <v>1322</v>
      </c>
      <c r="H326">
        <v>34857.800000000003</v>
      </c>
    </row>
    <row r="327" spans="4:8" x14ac:dyDescent="0.15">
      <c r="D327" s="26"/>
      <c r="E327" s="11"/>
      <c r="G327" t="s">
        <v>1323</v>
      </c>
      <c r="H327">
        <v>34157.800000000003</v>
      </c>
    </row>
    <row r="328" spans="4:8" x14ac:dyDescent="0.15">
      <c r="D328" s="26"/>
      <c r="E328" s="11"/>
      <c r="G328" t="s">
        <v>1324</v>
      </c>
      <c r="H328">
        <v>32699.4</v>
      </c>
    </row>
    <row r="329" spans="4:8" x14ac:dyDescent="0.15">
      <c r="D329" s="26"/>
      <c r="E329" s="11"/>
      <c r="G329" t="s">
        <v>1325</v>
      </c>
      <c r="H329">
        <v>30141</v>
      </c>
    </row>
    <row r="330" spans="4:8" x14ac:dyDescent="0.15">
      <c r="D330" s="26"/>
      <c r="E330" s="11"/>
      <c r="G330" t="s">
        <v>1326</v>
      </c>
      <c r="H330">
        <v>29482.6</v>
      </c>
    </row>
    <row r="331" spans="4:8" x14ac:dyDescent="0.15">
      <c r="D331" s="26"/>
      <c r="E331" s="11"/>
      <c r="G331" t="s">
        <v>1327</v>
      </c>
      <c r="H331">
        <v>32932.6</v>
      </c>
    </row>
    <row r="332" spans="4:8" x14ac:dyDescent="0.15">
      <c r="D332" s="26"/>
      <c r="E332" s="11"/>
      <c r="G332" t="s">
        <v>1328</v>
      </c>
      <c r="H332">
        <v>30382.6</v>
      </c>
    </row>
    <row r="333" spans="4:8" x14ac:dyDescent="0.15">
      <c r="D333" s="26"/>
      <c r="E333" s="11"/>
      <c r="G333" t="s">
        <v>1329</v>
      </c>
      <c r="H333">
        <v>31582.6</v>
      </c>
    </row>
    <row r="334" spans="4:8" x14ac:dyDescent="0.15">
      <c r="D334" s="26"/>
      <c r="E334" s="11"/>
      <c r="G334" t="s">
        <v>1330</v>
      </c>
      <c r="H334">
        <v>30982.6</v>
      </c>
    </row>
    <row r="335" spans="4:8" x14ac:dyDescent="0.15">
      <c r="D335" s="26"/>
      <c r="E335" s="11"/>
      <c r="G335" t="s">
        <v>1331</v>
      </c>
      <c r="H335">
        <v>31424.2</v>
      </c>
    </row>
    <row r="336" spans="4:8" x14ac:dyDescent="0.15">
      <c r="D336" s="26"/>
      <c r="E336" s="11"/>
      <c r="G336" t="s">
        <v>1332</v>
      </c>
      <c r="H336">
        <v>31865.8</v>
      </c>
    </row>
    <row r="337" spans="4:8" x14ac:dyDescent="0.15">
      <c r="D337" s="26"/>
      <c r="E337" s="11"/>
      <c r="G337" t="s">
        <v>1333</v>
      </c>
      <c r="H337">
        <v>32957.4</v>
      </c>
    </row>
    <row r="338" spans="4:8" x14ac:dyDescent="0.15">
      <c r="D338" s="26"/>
      <c r="E338" s="11"/>
      <c r="G338" t="s">
        <v>1334</v>
      </c>
      <c r="H338">
        <v>32599</v>
      </c>
    </row>
    <row r="339" spans="4:8" x14ac:dyDescent="0.15">
      <c r="D339" s="26"/>
      <c r="E339" s="11"/>
      <c r="G339" t="s">
        <v>1335</v>
      </c>
      <c r="H339">
        <v>32099</v>
      </c>
    </row>
    <row r="340" spans="4:8" x14ac:dyDescent="0.15">
      <c r="D340" s="26"/>
      <c r="E340" s="11"/>
      <c r="G340" t="s">
        <v>1336</v>
      </c>
      <c r="H340">
        <v>32690.6</v>
      </c>
    </row>
    <row r="341" spans="4:8" x14ac:dyDescent="0.15">
      <c r="D341" s="26"/>
      <c r="E341" s="11"/>
      <c r="G341" t="s">
        <v>1337</v>
      </c>
      <c r="H341">
        <v>33340.6</v>
      </c>
    </row>
    <row r="342" spans="4:8" x14ac:dyDescent="0.15">
      <c r="D342" s="26"/>
      <c r="E342" s="11"/>
      <c r="G342" t="s">
        <v>1338</v>
      </c>
      <c r="H342">
        <v>32607.200000000001</v>
      </c>
    </row>
    <row r="343" spans="4:8" x14ac:dyDescent="0.15">
      <c r="D343" s="26"/>
      <c r="E343" s="11"/>
      <c r="G343" t="s">
        <v>1339</v>
      </c>
      <c r="H343">
        <v>31707.200000000001</v>
      </c>
    </row>
    <row r="344" spans="4:8" x14ac:dyDescent="0.15">
      <c r="D344" s="26"/>
      <c r="E344" s="11"/>
      <c r="G344" t="s">
        <v>1340</v>
      </c>
      <c r="H344">
        <v>32382.2</v>
      </c>
    </row>
    <row r="345" spans="4:8" x14ac:dyDescent="0.15">
      <c r="D345" s="26"/>
      <c r="E345" s="11"/>
      <c r="G345" t="s">
        <v>1341</v>
      </c>
      <c r="H345">
        <v>33007.199999999997</v>
      </c>
    </row>
    <row r="346" spans="4:8" x14ac:dyDescent="0.15">
      <c r="D346" s="26"/>
      <c r="E346" s="11"/>
      <c r="G346" t="s">
        <v>1342</v>
      </c>
      <c r="H346">
        <v>32757.200000000001</v>
      </c>
    </row>
    <row r="347" spans="4:8" x14ac:dyDescent="0.15">
      <c r="D347" s="26"/>
      <c r="E347" s="11"/>
      <c r="G347" t="s">
        <v>1343</v>
      </c>
      <c r="H347">
        <v>33482.199999999997</v>
      </c>
    </row>
    <row r="348" spans="4:8" x14ac:dyDescent="0.15">
      <c r="D348" s="26"/>
      <c r="E348" s="11"/>
      <c r="G348" t="s">
        <v>1344</v>
      </c>
      <c r="H348">
        <v>33382.199999999997</v>
      </c>
    </row>
    <row r="349" spans="4:8" x14ac:dyDescent="0.15">
      <c r="D349" s="26"/>
      <c r="E349" s="11"/>
      <c r="G349" t="s">
        <v>1345</v>
      </c>
      <c r="H349">
        <v>33407.199999999997</v>
      </c>
    </row>
    <row r="350" spans="4:8" x14ac:dyDescent="0.15">
      <c r="D350" s="26"/>
      <c r="E350" s="11"/>
      <c r="G350" t="s">
        <v>1346</v>
      </c>
      <c r="H350">
        <v>32632.2</v>
      </c>
    </row>
    <row r="351" spans="4:8" x14ac:dyDescent="0.15">
      <c r="D351" s="26"/>
      <c r="E351" s="11"/>
      <c r="G351" t="s">
        <v>1347</v>
      </c>
      <c r="H351">
        <v>29948.799999999999</v>
      </c>
    </row>
    <row r="352" spans="4:8" x14ac:dyDescent="0.15">
      <c r="D352" s="26"/>
      <c r="E352" s="11"/>
      <c r="G352" t="s">
        <v>1348</v>
      </c>
      <c r="H352">
        <v>29648.799999999999</v>
      </c>
    </row>
    <row r="353" spans="4:8" x14ac:dyDescent="0.15">
      <c r="D353" s="26"/>
      <c r="E353" s="11"/>
      <c r="G353" t="s">
        <v>1349</v>
      </c>
      <c r="H353">
        <v>29373.8</v>
      </c>
    </row>
    <row r="354" spans="4:8" x14ac:dyDescent="0.15">
      <c r="D354" s="26"/>
      <c r="E354" s="11"/>
      <c r="G354" t="s">
        <v>1350</v>
      </c>
      <c r="H354">
        <v>28898.799999999999</v>
      </c>
    </row>
    <row r="355" spans="4:8" x14ac:dyDescent="0.15">
      <c r="D355" s="26"/>
      <c r="E355" s="11"/>
      <c r="G355" t="s">
        <v>1351</v>
      </c>
      <c r="H355">
        <v>29273.8</v>
      </c>
    </row>
    <row r="356" spans="4:8" x14ac:dyDescent="0.15">
      <c r="D356" s="26"/>
      <c r="E356" s="11"/>
      <c r="G356" t="s">
        <v>1352</v>
      </c>
      <c r="H356">
        <v>29615.4</v>
      </c>
    </row>
    <row r="357" spans="4:8" x14ac:dyDescent="0.15">
      <c r="D357" s="26"/>
      <c r="E357" s="11"/>
      <c r="G357" t="s">
        <v>1353</v>
      </c>
      <c r="H357">
        <v>29365.4</v>
      </c>
    </row>
    <row r="358" spans="4:8" x14ac:dyDescent="0.15">
      <c r="D358" s="26"/>
      <c r="E358" s="11"/>
      <c r="G358" t="s">
        <v>1354</v>
      </c>
      <c r="H358">
        <v>29307</v>
      </c>
    </row>
    <row r="359" spans="4:8" x14ac:dyDescent="0.15">
      <c r="D359" s="26"/>
      <c r="E359" s="11"/>
      <c r="G359" t="s">
        <v>1355</v>
      </c>
      <c r="H359">
        <v>29307</v>
      </c>
    </row>
    <row r="360" spans="4:8" x14ac:dyDescent="0.15">
      <c r="D360" s="26"/>
      <c r="E360" s="11"/>
      <c r="G360" t="s">
        <v>1356</v>
      </c>
      <c r="H360">
        <v>29998.6</v>
      </c>
    </row>
    <row r="361" spans="4:8" x14ac:dyDescent="0.15">
      <c r="D361" s="26"/>
      <c r="E361" s="11"/>
      <c r="G361" t="s">
        <v>1357</v>
      </c>
      <c r="H361">
        <v>29565.200000000001</v>
      </c>
    </row>
    <row r="362" spans="4:8" x14ac:dyDescent="0.15">
      <c r="D362" s="26"/>
      <c r="E362" s="11"/>
      <c r="G362" t="s">
        <v>1358</v>
      </c>
      <c r="H362">
        <v>28690.2</v>
      </c>
    </row>
    <row r="363" spans="4:8" x14ac:dyDescent="0.15">
      <c r="D363" s="26"/>
      <c r="E363" s="11"/>
      <c r="G363" t="s">
        <v>979</v>
      </c>
      <c r="H363">
        <v>28002.6</v>
      </c>
    </row>
    <row r="364" spans="4:8" x14ac:dyDescent="0.15">
      <c r="D364" s="26"/>
      <c r="E364" s="11"/>
      <c r="G364" t="s">
        <v>979</v>
      </c>
      <c r="H364">
        <v>28002.6</v>
      </c>
    </row>
    <row r="365" spans="4:8" x14ac:dyDescent="0.15">
      <c r="D365" s="26"/>
      <c r="E365" s="11"/>
      <c r="G365" t="s">
        <v>1359</v>
      </c>
      <c r="H365">
        <v>28002.6</v>
      </c>
    </row>
    <row r="366" spans="4:8" x14ac:dyDescent="0.15">
      <c r="D366" s="26"/>
      <c r="E366" s="11"/>
      <c r="G366" t="s">
        <v>1360</v>
      </c>
      <c r="H366">
        <v>28002.6</v>
      </c>
    </row>
    <row r="367" spans="4:8" x14ac:dyDescent="0.15">
      <c r="D367" s="26"/>
      <c r="E367" s="11"/>
      <c r="G367" t="s">
        <v>1361</v>
      </c>
      <c r="H367">
        <v>28002.6</v>
      </c>
    </row>
    <row r="368" spans="4:8" x14ac:dyDescent="0.15">
      <c r="D368" s="26"/>
      <c r="E368" s="11"/>
      <c r="G368" t="s">
        <v>1362</v>
      </c>
      <c r="H368">
        <v>28002.6</v>
      </c>
    </row>
    <row r="369" spans="4:8" x14ac:dyDescent="0.15">
      <c r="D369" s="26"/>
      <c r="E369" s="11"/>
      <c r="G369" t="s">
        <v>1363</v>
      </c>
      <c r="H369">
        <v>28002.6</v>
      </c>
    </row>
    <row r="370" spans="4:8" x14ac:dyDescent="0.15">
      <c r="D370" s="26"/>
      <c r="E370" s="11"/>
      <c r="G370" t="s">
        <v>1364</v>
      </c>
      <c r="H370">
        <v>27819.200000000001</v>
      </c>
    </row>
    <row r="371" spans="4:8" x14ac:dyDescent="0.15">
      <c r="D371" s="26"/>
      <c r="E371" s="11"/>
      <c r="G371" t="s">
        <v>1365</v>
      </c>
      <c r="H371">
        <v>28015</v>
      </c>
    </row>
    <row r="372" spans="4:8" x14ac:dyDescent="0.15">
      <c r="D372" s="26"/>
      <c r="E372" s="11"/>
      <c r="G372" t="s">
        <v>1366</v>
      </c>
      <c r="H372">
        <v>28281.599999999999</v>
      </c>
    </row>
    <row r="373" spans="4:8" x14ac:dyDescent="0.15">
      <c r="D373" s="26"/>
      <c r="E373" s="11"/>
      <c r="G373" t="s">
        <v>1367</v>
      </c>
      <c r="H373">
        <v>28623.200000000001</v>
      </c>
    </row>
    <row r="374" spans="4:8" x14ac:dyDescent="0.15">
      <c r="D374" s="26"/>
      <c r="E374" s="11"/>
      <c r="G374" t="s">
        <v>1368</v>
      </c>
      <c r="H374">
        <v>28523.200000000001</v>
      </c>
    </row>
    <row r="375" spans="4:8" x14ac:dyDescent="0.15">
      <c r="D375" s="26"/>
      <c r="E375" s="11"/>
      <c r="G375" t="s">
        <v>1369</v>
      </c>
      <c r="H375">
        <v>28289.8</v>
      </c>
    </row>
    <row r="376" spans="4:8" x14ac:dyDescent="0.15">
      <c r="D376" s="26"/>
      <c r="E376" s="11"/>
      <c r="G376" t="s">
        <v>1370</v>
      </c>
      <c r="H376">
        <v>29089.8</v>
      </c>
    </row>
    <row r="377" spans="4:8" x14ac:dyDescent="0.15">
      <c r="D377" s="26"/>
      <c r="E377" s="11"/>
      <c r="G377" t="s">
        <v>1371</v>
      </c>
      <c r="H377">
        <v>28839.8</v>
      </c>
    </row>
    <row r="378" spans="4:8" x14ac:dyDescent="0.15">
      <c r="D378" s="26"/>
      <c r="E378" s="11"/>
      <c r="G378" t="s">
        <v>1372</v>
      </c>
      <c r="H378">
        <v>29189.8</v>
      </c>
    </row>
    <row r="379" spans="4:8" x14ac:dyDescent="0.15">
      <c r="D379" s="26"/>
      <c r="E379" s="11"/>
      <c r="G379" t="s">
        <v>1373</v>
      </c>
      <c r="H379">
        <v>28339.8</v>
      </c>
    </row>
    <row r="380" spans="4:8" x14ac:dyDescent="0.15">
      <c r="D380" s="26"/>
      <c r="E380" s="11"/>
      <c r="G380" t="s">
        <v>1374</v>
      </c>
      <c r="H380">
        <v>28914.799999999999</v>
      </c>
    </row>
    <row r="381" spans="4:8" x14ac:dyDescent="0.15">
      <c r="D381" s="26"/>
      <c r="E381" s="11"/>
      <c r="G381" t="s">
        <v>1375</v>
      </c>
      <c r="H381">
        <v>28664.799999999999</v>
      </c>
    </row>
    <row r="382" spans="4:8" x14ac:dyDescent="0.15">
      <c r="D382" s="26"/>
      <c r="E382" s="11"/>
      <c r="G382" t="s">
        <v>1376</v>
      </c>
      <c r="H382">
        <v>28614.799999999999</v>
      </c>
    </row>
    <row r="383" spans="4:8" x14ac:dyDescent="0.15">
      <c r="D383" s="26"/>
      <c r="E383" s="11"/>
      <c r="G383" t="s">
        <v>1377</v>
      </c>
      <c r="H383">
        <v>28864.799999999999</v>
      </c>
    </row>
    <row r="384" spans="4:8" x14ac:dyDescent="0.15">
      <c r="D384" s="26"/>
      <c r="E384" s="11"/>
      <c r="G384" t="s">
        <v>1378</v>
      </c>
      <c r="H384">
        <v>28689.8</v>
      </c>
    </row>
    <row r="385" spans="4:8" x14ac:dyDescent="0.15">
      <c r="D385" s="26"/>
      <c r="E385" s="11"/>
      <c r="G385" t="s">
        <v>1379</v>
      </c>
      <c r="H385">
        <v>28764.799999999999</v>
      </c>
    </row>
    <row r="386" spans="4:8" x14ac:dyDescent="0.15">
      <c r="D386" s="26"/>
      <c r="E386" s="11"/>
      <c r="G386" t="s">
        <v>1380</v>
      </c>
      <c r="H386">
        <v>28664.799999999999</v>
      </c>
    </row>
    <row r="387" spans="4:8" x14ac:dyDescent="0.15">
      <c r="D387" s="26"/>
      <c r="E387" s="11"/>
      <c r="G387" t="s">
        <v>1381</v>
      </c>
      <c r="H387">
        <v>28831.4</v>
      </c>
    </row>
    <row r="388" spans="4:8" x14ac:dyDescent="0.15">
      <c r="D388" s="26"/>
      <c r="E388" s="11"/>
      <c r="G388" t="s">
        <v>1382</v>
      </c>
      <c r="H388">
        <v>28856.400000000001</v>
      </c>
    </row>
    <row r="389" spans="4:8" x14ac:dyDescent="0.15">
      <c r="D389" s="26"/>
      <c r="E389" s="11"/>
      <c r="G389" t="s">
        <v>1383</v>
      </c>
      <c r="H389">
        <v>28681.4</v>
      </c>
    </row>
    <row r="390" spans="4:8" x14ac:dyDescent="0.15">
      <c r="D390" s="26"/>
      <c r="E390" s="11"/>
      <c r="G390" t="s">
        <v>1384</v>
      </c>
      <c r="H390">
        <v>28648</v>
      </c>
    </row>
    <row r="391" spans="4:8" x14ac:dyDescent="0.15">
      <c r="D391" s="26"/>
      <c r="E391" s="11"/>
      <c r="G391" t="s">
        <v>1385</v>
      </c>
      <c r="H391">
        <v>29198</v>
      </c>
    </row>
    <row r="392" spans="4:8" x14ac:dyDescent="0.15">
      <c r="D392" s="26"/>
      <c r="E392" s="11"/>
      <c r="G392" t="s">
        <v>1386</v>
      </c>
      <c r="H392">
        <v>29731.200000000001</v>
      </c>
    </row>
    <row r="393" spans="4:8" x14ac:dyDescent="0.15">
      <c r="G393" t="s">
        <v>1387</v>
      </c>
      <c r="H393">
        <v>29081.200000000001</v>
      </c>
    </row>
    <row r="394" spans="4:8" x14ac:dyDescent="0.15">
      <c r="G394" t="s">
        <v>1388</v>
      </c>
      <c r="H394">
        <v>28122.799999999999</v>
      </c>
    </row>
    <row r="395" spans="4:8" x14ac:dyDescent="0.15">
      <c r="G395" t="s">
        <v>1389</v>
      </c>
      <c r="H395">
        <v>28347.8</v>
      </c>
    </row>
    <row r="396" spans="4:8" x14ac:dyDescent="0.15">
      <c r="G396" t="s">
        <v>1390</v>
      </c>
      <c r="H396">
        <v>29347.8</v>
      </c>
    </row>
    <row r="397" spans="4:8" x14ac:dyDescent="0.15">
      <c r="G397" t="s">
        <v>1391</v>
      </c>
      <c r="H397">
        <v>28189.4</v>
      </c>
    </row>
    <row r="398" spans="4:8" x14ac:dyDescent="0.15">
      <c r="G398" t="s">
        <v>1392</v>
      </c>
      <c r="H398">
        <v>27714.400000000001</v>
      </c>
    </row>
    <row r="399" spans="4:8" x14ac:dyDescent="0.15">
      <c r="G399" t="s">
        <v>1393</v>
      </c>
      <c r="H399">
        <v>27714.400000000001</v>
      </c>
    </row>
    <row r="400" spans="4:8" x14ac:dyDescent="0.15">
      <c r="G400" t="s">
        <v>1394</v>
      </c>
      <c r="H400">
        <v>28764.400000000001</v>
      </c>
    </row>
    <row r="401" spans="7:8" x14ac:dyDescent="0.15">
      <c r="G401" t="s">
        <v>1395</v>
      </c>
      <c r="H401">
        <v>28139.4</v>
      </c>
    </row>
    <row r="402" spans="7:8" x14ac:dyDescent="0.15">
      <c r="G402" t="s">
        <v>1396</v>
      </c>
      <c r="H402">
        <v>27989.4</v>
      </c>
    </row>
    <row r="403" spans="7:8" x14ac:dyDescent="0.15">
      <c r="G403" t="s">
        <v>1397</v>
      </c>
      <c r="H403">
        <v>27714.400000000001</v>
      </c>
    </row>
    <row r="404" spans="7:8" x14ac:dyDescent="0.15">
      <c r="G404" t="s">
        <v>1398</v>
      </c>
      <c r="H404">
        <v>26331</v>
      </c>
    </row>
    <row r="405" spans="7:8" x14ac:dyDescent="0.15">
      <c r="G405" t="s">
        <v>1399</v>
      </c>
      <c r="H405">
        <v>26281</v>
      </c>
    </row>
    <row r="406" spans="7:8" x14ac:dyDescent="0.15">
      <c r="G406" t="s">
        <v>1400</v>
      </c>
      <c r="H406">
        <v>27206</v>
      </c>
    </row>
    <row r="407" spans="7:8" x14ac:dyDescent="0.15">
      <c r="G407" t="s">
        <v>1401</v>
      </c>
      <c r="H407">
        <v>27497.599999999999</v>
      </c>
    </row>
    <row r="408" spans="7:8" x14ac:dyDescent="0.15">
      <c r="G408" t="s">
        <v>1402</v>
      </c>
      <c r="H408">
        <v>26372.6</v>
      </c>
    </row>
    <row r="409" spans="7:8" x14ac:dyDescent="0.15">
      <c r="G409" t="s">
        <v>1403</v>
      </c>
      <c r="H409">
        <v>27522.6</v>
      </c>
    </row>
    <row r="410" spans="7:8" x14ac:dyDescent="0.15">
      <c r="G410" t="s">
        <v>1404</v>
      </c>
      <c r="H410">
        <v>27847.599999999999</v>
      </c>
    </row>
    <row r="411" spans="7:8" x14ac:dyDescent="0.15">
      <c r="G411" t="s">
        <v>1405</v>
      </c>
      <c r="H411">
        <v>29322.6</v>
      </c>
    </row>
    <row r="412" spans="7:8" x14ac:dyDescent="0.15">
      <c r="G412" t="s">
        <v>1406</v>
      </c>
      <c r="H412">
        <v>28672.6</v>
      </c>
    </row>
    <row r="413" spans="7:8" x14ac:dyDescent="0.15">
      <c r="G413" t="s">
        <v>1407</v>
      </c>
      <c r="H413">
        <v>28597.599999999999</v>
      </c>
    </row>
    <row r="414" spans="7:8" x14ac:dyDescent="0.15">
      <c r="G414" t="s">
        <v>1408</v>
      </c>
      <c r="H414">
        <v>28639.200000000001</v>
      </c>
    </row>
    <row r="415" spans="7:8" x14ac:dyDescent="0.15">
      <c r="G415" t="s">
        <v>1409</v>
      </c>
      <c r="H415">
        <v>29114.2</v>
      </c>
    </row>
    <row r="416" spans="7:8" x14ac:dyDescent="0.15">
      <c r="G416" t="s">
        <v>1410</v>
      </c>
      <c r="H416">
        <v>29289.200000000001</v>
      </c>
    </row>
    <row r="417" spans="7:8" x14ac:dyDescent="0.15">
      <c r="G417" t="s">
        <v>1411</v>
      </c>
      <c r="H417">
        <v>29139.200000000001</v>
      </c>
    </row>
    <row r="418" spans="7:8" x14ac:dyDescent="0.15">
      <c r="G418" t="s">
        <v>1412</v>
      </c>
      <c r="H418">
        <v>29139.200000000001</v>
      </c>
    </row>
    <row r="419" spans="7:8" x14ac:dyDescent="0.15">
      <c r="G419" t="s">
        <v>1413</v>
      </c>
      <c r="H419">
        <v>28380.799999999999</v>
      </c>
    </row>
    <row r="420" spans="7:8" x14ac:dyDescent="0.15">
      <c r="G420" t="s">
        <v>1414</v>
      </c>
      <c r="H420">
        <v>28705.8</v>
      </c>
    </row>
    <row r="421" spans="7:8" x14ac:dyDescent="0.15">
      <c r="G421" t="s">
        <v>1415</v>
      </c>
      <c r="H421">
        <v>30155.8</v>
      </c>
    </row>
    <row r="422" spans="7:8" x14ac:dyDescent="0.15">
      <c r="G422" t="s">
        <v>1416</v>
      </c>
      <c r="H422">
        <v>31105.8</v>
      </c>
    </row>
    <row r="423" spans="7:8" x14ac:dyDescent="0.15">
      <c r="G423" t="s">
        <v>980</v>
      </c>
      <c r="H423">
        <v>31068.2</v>
      </c>
    </row>
    <row r="424" spans="7:8" x14ac:dyDescent="0.15">
      <c r="G424" t="s">
        <v>980</v>
      </c>
      <c r="H424">
        <v>31068.2</v>
      </c>
    </row>
    <row r="425" spans="7:8" x14ac:dyDescent="0.15">
      <c r="G425" t="s">
        <v>1417</v>
      </c>
      <c r="H425">
        <v>31068.2</v>
      </c>
    </row>
    <row r="426" spans="7:8" x14ac:dyDescent="0.15">
      <c r="G426" t="s">
        <v>1418</v>
      </c>
      <c r="H426">
        <v>31068.2</v>
      </c>
    </row>
    <row r="427" spans="7:8" x14ac:dyDescent="0.15">
      <c r="G427" t="s">
        <v>1419</v>
      </c>
      <c r="H427">
        <v>31068.2</v>
      </c>
    </row>
    <row r="428" spans="7:8" x14ac:dyDescent="0.15">
      <c r="G428" t="s">
        <v>1420</v>
      </c>
      <c r="H428">
        <v>31068.2</v>
      </c>
    </row>
    <row r="429" spans="7:8" x14ac:dyDescent="0.15">
      <c r="G429" t="s">
        <v>1421</v>
      </c>
      <c r="H429">
        <v>31068.2</v>
      </c>
    </row>
    <row r="430" spans="7:8" x14ac:dyDescent="0.15">
      <c r="G430" t="s">
        <v>1422</v>
      </c>
      <c r="H430">
        <v>29489</v>
      </c>
    </row>
    <row r="431" spans="7:8" x14ac:dyDescent="0.15">
      <c r="G431" t="s">
        <v>1423</v>
      </c>
      <c r="H431">
        <v>33289</v>
      </c>
    </row>
    <row r="432" spans="7:8" x14ac:dyDescent="0.15">
      <c r="G432" t="s">
        <v>1424</v>
      </c>
      <c r="H432">
        <v>33264</v>
      </c>
    </row>
    <row r="433" spans="7:8" x14ac:dyDescent="0.15">
      <c r="G433" t="s">
        <v>1425</v>
      </c>
      <c r="H433">
        <v>29039</v>
      </c>
    </row>
    <row r="434" spans="7:8" x14ac:dyDescent="0.15">
      <c r="G434" t="s">
        <v>1426</v>
      </c>
      <c r="H434">
        <v>29989</v>
      </c>
    </row>
    <row r="435" spans="7:8" x14ac:dyDescent="0.15">
      <c r="G435" t="s">
        <v>1427</v>
      </c>
      <c r="H435">
        <v>29939</v>
      </c>
    </row>
    <row r="436" spans="7:8" x14ac:dyDescent="0.15">
      <c r="G436" t="s">
        <v>1428</v>
      </c>
      <c r="H436">
        <v>30314</v>
      </c>
    </row>
    <row r="437" spans="7:8" x14ac:dyDescent="0.15">
      <c r="G437" t="s">
        <v>1429</v>
      </c>
      <c r="H437">
        <v>30664</v>
      </c>
    </row>
    <row r="438" spans="7:8" x14ac:dyDescent="0.15">
      <c r="G438" t="s">
        <v>1430</v>
      </c>
      <c r="H438">
        <v>30830.6</v>
      </c>
    </row>
    <row r="439" spans="7:8" x14ac:dyDescent="0.15">
      <c r="G439" t="s">
        <v>1431</v>
      </c>
      <c r="H439">
        <v>30547.200000000001</v>
      </c>
    </row>
    <row r="440" spans="7:8" x14ac:dyDescent="0.15">
      <c r="G440" t="s">
        <v>1432</v>
      </c>
      <c r="H440">
        <v>28813.8</v>
      </c>
    </row>
    <row r="441" spans="7:8" x14ac:dyDescent="0.15">
      <c r="G441" t="s">
        <v>1433</v>
      </c>
      <c r="H441">
        <v>27830.400000000001</v>
      </c>
    </row>
    <row r="442" spans="7:8" x14ac:dyDescent="0.15">
      <c r="G442" t="s">
        <v>1434</v>
      </c>
      <c r="H442">
        <v>26730.400000000001</v>
      </c>
    </row>
    <row r="443" spans="7:8" x14ac:dyDescent="0.15">
      <c r="G443" t="s">
        <v>1435</v>
      </c>
      <c r="H443">
        <v>26672</v>
      </c>
    </row>
    <row r="444" spans="7:8" x14ac:dyDescent="0.15">
      <c r="G444" t="s">
        <v>1436</v>
      </c>
      <c r="H444">
        <v>24438.6</v>
      </c>
    </row>
    <row r="445" spans="7:8" x14ac:dyDescent="0.15">
      <c r="G445" t="s">
        <v>1437</v>
      </c>
      <c r="H445">
        <v>26038.6</v>
      </c>
    </row>
    <row r="446" spans="7:8" x14ac:dyDescent="0.15">
      <c r="G446" t="s">
        <v>1438</v>
      </c>
      <c r="H446">
        <v>25605.200000000001</v>
      </c>
    </row>
    <row r="447" spans="7:8" x14ac:dyDescent="0.15">
      <c r="G447" t="s">
        <v>1439</v>
      </c>
      <c r="H447">
        <v>25730.2</v>
      </c>
    </row>
    <row r="448" spans="7:8" x14ac:dyDescent="0.15">
      <c r="G448" t="s">
        <v>1440</v>
      </c>
      <c r="H448">
        <v>27605.200000000001</v>
      </c>
    </row>
    <row r="449" spans="7:8" x14ac:dyDescent="0.15">
      <c r="G449" t="s">
        <v>1441</v>
      </c>
      <c r="H449">
        <v>26480.2</v>
      </c>
    </row>
    <row r="450" spans="7:8" x14ac:dyDescent="0.15">
      <c r="G450" t="s">
        <v>1442</v>
      </c>
      <c r="H450">
        <v>25280.2</v>
      </c>
    </row>
    <row r="451" spans="7:8" x14ac:dyDescent="0.15">
      <c r="G451" t="s">
        <v>1443</v>
      </c>
      <c r="H451">
        <v>25405.200000000001</v>
      </c>
    </row>
    <row r="452" spans="7:8" x14ac:dyDescent="0.15">
      <c r="G452" t="s">
        <v>1444</v>
      </c>
      <c r="H452">
        <v>26205.200000000001</v>
      </c>
    </row>
    <row r="453" spans="7:8" x14ac:dyDescent="0.15">
      <c r="G453" t="s">
        <v>1445</v>
      </c>
      <c r="H453">
        <v>26980.2</v>
      </c>
    </row>
    <row r="454" spans="7:8" x14ac:dyDescent="0.15">
      <c r="G454" t="s">
        <v>1446</v>
      </c>
      <c r="H454">
        <v>27080.2</v>
      </c>
    </row>
    <row r="455" spans="7:8" x14ac:dyDescent="0.15">
      <c r="G455" t="s">
        <v>1447</v>
      </c>
      <c r="H455">
        <v>28005.200000000001</v>
      </c>
    </row>
    <row r="456" spans="7:8" x14ac:dyDescent="0.15">
      <c r="G456" t="s">
        <v>1448</v>
      </c>
      <c r="H456">
        <v>29821.8</v>
      </c>
    </row>
    <row r="457" spans="7:8" x14ac:dyDescent="0.15">
      <c r="G457" t="s">
        <v>1449</v>
      </c>
      <c r="H457">
        <v>29646.799999999999</v>
      </c>
    </row>
    <row r="458" spans="7:8" x14ac:dyDescent="0.15">
      <c r="G458" t="s">
        <v>1450</v>
      </c>
      <c r="H458">
        <v>30013.4</v>
      </c>
    </row>
    <row r="459" spans="7:8" x14ac:dyDescent="0.15">
      <c r="G459" t="s">
        <v>1451</v>
      </c>
      <c r="H459">
        <v>30063.4</v>
      </c>
    </row>
    <row r="460" spans="7:8" x14ac:dyDescent="0.15">
      <c r="G460" t="s">
        <v>1452</v>
      </c>
      <c r="H460">
        <v>29513.4</v>
      </c>
    </row>
    <row r="461" spans="7:8" x14ac:dyDescent="0.15">
      <c r="G461" t="s">
        <v>1453</v>
      </c>
      <c r="H461">
        <v>30230</v>
      </c>
    </row>
    <row r="462" spans="7:8" x14ac:dyDescent="0.15">
      <c r="G462" t="s">
        <v>1454</v>
      </c>
      <c r="H462">
        <v>31705</v>
      </c>
    </row>
    <row r="463" spans="7:8" x14ac:dyDescent="0.15">
      <c r="G463" t="s">
        <v>1455</v>
      </c>
      <c r="H463">
        <v>31055</v>
      </c>
    </row>
    <row r="464" spans="7:8" x14ac:dyDescent="0.15">
      <c r="G464" t="s">
        <v>1456</v>
      </c>
      <c r="H464">
        <v>31105</v>
      </c>
    </row>
    <row r="465" spans="7:8" x14ac:dyDescent="0.15">
      <c r="G465" t="s">
        <v>1457</v>
      </c>
      <c r="H465">
        <v>30805</v>
      </c>
    </row>
    <row r="466" spans="7:8" x14ac:dyDescent="0.15">
      <c r="G466" t="s">
        <v>1458</v>
      </c>
      <c r="H466">
        <v>30963.200000000001</v>
      </c>
    </row>
    <row r="467" spans="7:8" x14ac:dyDescent="0.15">
      <c r="G467" t="s">
        <v>1459</v>
      </c>
      <c r="H467">
        <v>30263.200000000001</v>
      </c>
    </row>
    <row r="468" spans="7:8" x14ac:dyDescent="0.15">
      <c r="G468" t="s">
        <v>1460</v>
      </c>
      <c r="H468">
        <v>30913.200000000001</v>
      </c>
    </row>
    <row r="469" spans="7:8" x14ac:dyDescent="0.15">
      <c r="G469" t="s">
        <v>1461</v>
      </c>
      <c r="H469">
        <v>30113.200000000001</v>
      </c>
    </row>
    <row r="470" spans="7:8" x14ac:dyDescent="0.15">
      <c r="G470" t="s">
        <v>1462</v>
      </c>
      <c r="H470">
        <v>29604.799999999999</v>
      </c>
    </row>
    <row r="471" spans="7:8" x14ac:dyDescent="0.15">
      <c r="G471" t="s">
        <v>1463</v>
      </c>
      <c r="H471">
        <v>30829.8</v>
      </c>
    </row>
    <row r="472" spans="7:8" x14ac:dyDescent="0.15">
      <c r="G472" t="s">
        <v>1464</v>
      </c>
      <c r="H472">
        <v>30704.799999999999</v>
      </c>
    </row>
    <row r="473" spans="7:8" x14ac:dyDescent="0.15">
      <c r="G473" t="s">
        <v>1465</v>
      </c>
      <c r="H473">
        <v>29771.4</v>
      </c>
    </row>
    <row r="474" spans="7:8" x14ac:dyDescent="0.15">
      <c r="G474" t="s">
        <v>1466</v>
      </c>
      <c r="H474">
        <v>29188</v>
      </c>
    </row>
    <row r="475" spans="7:8" x14ac:dyDescent="0.15">
      <c r="G475" t="s">
        <v>1467</v>
      </c>
      <c r="H475">
        <v>29004.6</v>
      </c>
    </row>
    <row r="476" spans="7:8" x14ac:dyDescent="0.15">
      <c r="G476" t="s">
        <v>1468</v>
      </c>
      <c r="H476">
        <v>28179.599999999999</v>
      </c>
    </row>
    <row r="477" spans="7:8" x14ac:dyDescent="0.15">
      <c r="G477" t="s">
        <v>1469</v>
      </c>
      <c r="H477">
        <v>27946.2</v>
      </c>
    </row>
    <row r="478" spans="7:8" x14ac:dyDescent="0.15">
      <c r="G478" t="s">
        <v>1470</v>
      </c>
      <c r="H478">
        <v>26362.799999999999</v>
      </c>
    </row>
    <row r="479" spans="7:8" x14ac:dyDescent="0.15">
      <c r="G479" t="s">
        <v>1471</v>
      </c>
      <c r="H479">
        <v>25637.8</v>
      </c>
    </row>
    <row r="480" spans="7:8" x14ac:dyDescent="0.15">
      <c r="G480" t="s">
        <v>1472</v>
      </c>
      <c r="H480">
        <v>26537.8</v>
      </c>
    </row>
    <row r="481" spans="7:8" x14ac:dyDescent="0.15">
      <c r="G481" t="s">
        <v>1473</v>
      </c>
      <c r="H481">
        <v>26862.799999999999</v>
      </c>
    </row>
    <row r="482" spans="7:8" x14ac:dyDescent="0.15">
      <c r="G482" t="s">
        <v>982</v>
      </c>
      <c r="H482">
        <v>27008.6</v>
      </c>
    </row>
    <row r="483" spans="7:8" x14ac:dyDescent="0.15">
      <c r="G483" t="s">
        <v>982</v>
      </c>
      <c r="H483">
        <v>27008.6</v>
      </c>
    </row>
    <row r="484" spans="7:8" x14ac:dyDescent="0.15">
      <c r="G484" t="s">
        <v>1474</v>
      </c>
      <c r="H484">
        <v>27008.6</v>
      </c>
    </row>
    <row r="485" spans="7:8" x14ac:dyDescent="0.15">
      <c r="G485" t="s">
        <v>1475</v>
      </c>
      <c r="H485">
        <v>27008.6</v>
      </c>
    </row>
    <row r="486" spans="7:8" x14ac:dyDescent="0.15">
      <c r="G486" t="s">
        <v>1476</v>
      </c>
      <c r="H486">
        <v>27008.6</v>
      </c>
    </row>
    <row r="487" spans="7:8" x14ac:dyDescent="0.15">
      <c r="G487" t="s">
        <v>1477</v>
      </c>
      <c r="H487">
        <v>27008.6</v>
      </c>
    </row>
    <row r="488" spans="7:8" x14ac:dyDescent="0.15">
      <c r="G488" t="s">
        <v>1478</v>
      </c>
      <c r="H488">
        <v>27008.6</v>
      </c>
    </row>
    <row r="489" spans="7:8" x14ac:dyDescent="0.15">
      <c r="G489" t="s">
        <v>1479</v>
      </c>
      <c r="H489">
        <v>27204.400000000001</v>
      </c>
    </row>
    <row r="490" spans="7:8" x14ac:dyDescent="0.15">
      <c r="G490" t="s">
        <v>1480</v>
      </c>
      <c r="H490">
        <v>26904.400000000001</v>
      </c>
    </row>
    <row r="491" spans="7:8" x14ac:dyDescent="0.15">
      <c r="G491" t="s">
        <v>1481</v>
      </c>
      <c r="H491">
        <v>25283.4</v>
      </c>
    </row>
    <row r="492" spans="7:8" x14ac:dyDescent="0.15">
      <c r="G492" t="s">
        <v>1482</v>
      </c>
      <c r="H492">
        <v>25104.2</v>
      </c>
    </row>
    <row r="493" spans="7:8" x14ac:dyDescent="0.15">
      <c r="G493" t="s">
        <v>1483</v>
      </c>
      <c r="H493">
        <v>25420.799999999999</v>
      </c>
    </row>
    <row r="494" spans="7:8" x14ac:dyDescent="0.15">
      <c r="G494" t="s">
        <v>1484</v>
      </c>
      <c r="H494">
        <v>25570.799999999999</v>
      </c>
    </row>
    <row r="495" spans="7:8" x14ac:dyDescent="0.15">
      <c r="G495" t="s">
        <v>1485</v>
      </c>
      <c r="H495">
        <v>25870.799999999999</v>
      </c>
    </row>
    <row r="496" spans="7:8" x14ac:dyDescent="0.15">
      <c r="G496" t="s">
        <v>1486</v>
      </c>
      <c r="H496">
        <v>28170.799999999999</v>
      </c>
    </row>
    <row r="497" spans="7:8" x14ac:dyDescent="0.15">
      <c r="G497" t="s">
        <v>1487</v>
      </c>
      <c r="H497">
        <v>27545.8</v>
      </c>
    </row>
    <row r="498" spans="7:8" x14ac:dyDescent="0.15">
      <c r="G498" t="s">
        <v>1488</v>
      </c>
      <c r="H498">
        <v>27570.799999999999</v>
      </c>
    </row>
    <row r="499" spans="7:8" x14ac:dyDescent="0.15">
      <c r="G499" t="s">
        <v>1489</v>
      </c>
      <c r="H499">
        <v>27862.400000000001</v>
      </c>
    </row>
    <row r="500" spans="7:8" x14ac:dyDescent="0.15">
      <c r="G500" t="s">
        <v>1490</v>
      </c>
      <c r="H500">
        <v>27504</v>
      </c>
    </row>
    <row r="501" spans="7:8" x14ac:dyDescent="0.15">
      <c r="G501" t="s">
        <v>1491</v>
      </c>
      <c r="H501">
        <v>26091.4</v>
      </c>
    </row>
    <row r="502" spans="7:8" x14ac:dyDescent="0.15">
      <c r="G502" t="s">
        <v>1492</v>
      </c>
      <c r="H502">
        <v>26437.200000000001</v>
      </c>
    </row>
    <row r="503" spans="7:8" x14ac:dyDescent="0.15">
      <c r="G503" t="s">
        <v>1493</v>
      </c>
      <c r="H503">
        <v>29753.8</v>
      </c>
    </row>
    <row r="504" spans="7:8" x14ac:dyDescent="0.15">
      <c r="G504" t="s">
        <v>1494</v>
      </c>
      <c r="H504">
        <v>30003.8</v>
      </c>
    </row>
    <row r="505" spans="7:8" x14ac:dyDescent="0.15">
      <c r="G505" t="s">
        <v>1495</v>
      </c>
      <c r="H505">
        <v>30245.4</v>
      </c>
    </row>
    <row r="506" spans="7:8" x14ac:dyDescent="0.15">
      <c r="G506" t="s">
        <v>1496</v>
      </c>
      <c r="H506">
        <v>30870.400000000001</v>
      </c>
    </row>
    <row r="507" spans="7:8" x14ac:dyDescent="0.15">
      <c r="G507" t="s">
        <v>1497</v>
      </c>
      <c r="H507">
        <v>31987</v>
      </c>
    </row>
    <row r="508" spans="7:8" x14ac:dyDescent="0.15">
      <c r="G508" t="s">
        <v>1498</v>
      </c>
      <c r="H508">
        <v>31728.6</v>
      </c>
    </row>
    <row r="509" spans="7:8" x14ac:dyDescent="0.15">
      <c r="G509" t="s">
        <v>1499</v>
      </c>
      <c r="H509">
        <v>33353.599999999999</v>
      </c>
    </row>
    <row r="510" spans="7:8" x14ac:dyDescent="0.15">
      <c r="G510" t="s">
        <v>1500</v>
      </c>
      <c r="H510">
        <v>32128.6</v>
      </c>
    </row>
    <row r="511" spans="7:8" x14ac:dyDescent="0.15">
      <c r="G511" t="s">
        <v>1501</v>
      </c>
      <c r="H511">
        <v>32378.6</v>
      </c>
    </row>
    <row r="512" spans="7:8" x14ac:dyDescent="0.15">
      <c r="G512" t="s">
        <v>1502</v>
      </c>
      <c r="H512">
        <v>32070.2</v>
      </c>
    </row>
    <row r="513" spans="7:8" x14ac:dyDescent="0.15">
      <c r="G513" t="s">
        <v>1503</v>
      </c>
      <c r="H513">
        <v>32520.2</v>
      </c>
    </row>
    <row r="514" spans="7:8" x14ac:dyDescent="0.15">
      <c r="G514" t="s">
        <v>1504</v>
      </c>
      <c r="H514">
        <v>32082.6</v>
      </c>
    </row>
    <row r="515" spans="7:8" x14ac:dyDescent="0.15">
      <c r="G515" t="s">
        <v>1505</v>
      </c>
      <c r="H515">
        <v>34478.400000000001</v>
      </c>
    </row>
    <row r="516" spans="7:8" x14ac:dyDescent="0.15">
      <c r="G516" t="s">
        <v>1506</v>
      </c>
      <c r="H516">
        <v>34045</v>
      </c>
    </row>
    <row r="517" spans="7:8" x14ac:dyDescent="0.15">
      <c r="G517" t="s">
        <v>1507</v>
      </c>
      <c r="H517">
        <v>34311.599999999999</v>
      </c>
    </row>
    <row r="518" spans="7:8" x14ac:dyDescent="0.15">
      <c r="G518" t="s">
        <v>1508</v>
      </c>
      <c r="H518">
        <v>34486.6</v>
      </c>
    </row>
    <row r="519" spans="7:8" x14ac:dyDescent="0.15">
      <c r="G519" t="s">
        <v>1509</v>
      </c>
      <c r="H519">
        <v>32824</v>
      </c>
    </row>
    <row r="520" spans="7:8" x14ac:dyDescent="0.15">
      <c r="G520" t="s">
        <v>1510</v>
      </c>
      <c r="H520">
        <v>32115.599999999999</v>
      </c>
    </row>
    <row r="521" spans="7:8" x14ac:dyDescent="0.15">
      <c r="G521" t="s">
        <v>1511</v>
      </c>
      <c r="H521">
        <v>31507.200000000001</v>
      </c>
    </row>
    <row r="522" spans="7:8" x14ac:dyDescent="0.15">
      <c r="G522" t="s">
        <v>1512</v>
      </c>
      <c r="H522">
        <v>31353</v>
      </c>
    </row>
    <row r="523" spans="7:8" x14ac:dyDescent="0.15">
      <c r="G523" t="s">
        <v>1513</v>
      </c>
      <c r="H523">
        <v>31569.599999999999</v>
      </c>
    </row>
    <row r="524" spans="7:8" x14ac:dyDescent="0.15">
      <c r="G524" t="s">
        <v>1514</v>
      </c>
      <c r="H524">
        <v>32144.6</v>
      </c>
    </row>
    <row r="525" spans="7:8" x14ac:dyDescent="0.15">
      <c r="G525" t="s">
        <v>1515</v>
      </c>
      <c r="H525">
        <v>31007</v>
      </c>
    </row>
    <row r="526" spans="7:8" x14ac:dyDescent="0.15">
      <c r="G526" t="s">
        <v>1516</v>
      </c>
      <c r="H526">
        <v>30598.6</v>
      </c>
    </row>
    <row r="527" spans="7:8" x14ac:dyDescent="0.15">
      <c r="G527" t="s">
        <v>1517</v>
      </c>
      <c r="H527">
        <v>31144.400000000001</v>
      </c>
    </row>
    <row r="528" spans="7:8" x14ac:dyDescent="0.15">
      <c r="G528" t="s">
        <v>1518</v>
      </c>
      <c r="H528">
        <v>31044.400000000001</v>
      </c>
    </row>
    <row r="529" spans="7:8" x14ac:dyDescent="0.15">
      <c r="G529" t="s">
        <v>1519</v>
      </c>
      <c r="H529">
        <v>30806.799999999999</v>
      </c>
    </row>
    <row r="530" spans="7:8" x14ac:dyDescent="0.15">
      <c r="G530" t="s">
        <v>1520</v>
      </c>
      <c r="H530">
        <v>30806.799999999999</v>
      </c>
    </row>
    <row r="531" spans="7:8" x14ac:dyDescent="0.15">
      <c r="G531" t="s">
        <v>1521</v>
      </c>
      <c r="H531">
        <v>31402.6</v>
      </c>
    </row>
    <row r="532" spans="7:8" x14ac:dyDescent="0.15">
      <c r="G532" t="s">
        <v>1522</v>
      </c>
      <c r="H532">
        <v>29990</v>
      </c>
    </row>
    <row r="533" spans="7:8" x14ac:dyDescent="0.15">
      <c r="G533" t="s">
        <v>1523</v>
      </c>
      <c r="H533">
        <v>29990</v>
      </c>
    </row>
    <row r="534" spans="7:8" x14ac:dyDescent="0.15">
      <c r="G534" t="s">
        <v>1524</v>
      </c>
      <c r="H534">
        <v>29990</v>
      </c>
    </row>
    <row r="535" spans="7:8" x14ac:dyDescent="0.15">
      <c r="G535" t="s">
        <v>1525</v>
      </c>
      <c r="H535">
        <v>30985.8</v>
      </c>
    </row>
    <row r="536" spans="7:8" x14ac:dyDescent="0.15">
      <c r="G536" t="s">
        <v>1526</v>
      </c>
      <c r="H536">
        <v>31210.799999999999</v>
      </c>
    </row>
    <row r="537" spans="7:8" x14ac:dyDescent="0.15">
      <c r="G537" t="s">
        <v>1527</v>
      </c>
      <c r="H537">
        <v>32002.400000000001</v>
      </c>
    </row>
    <row r="538" spans="7:8" x14ac:dyDescent="0.15">
      <c r="G538" t="s">
        <v>1528</v>
      </c>
      <c r="H538">
        <v>30852.400000000001</v>
      </c>
    </row>
    <row r="539" spans="7:8" x14ac:dyDescent="0.15">
      <c r="G539" t="s">
        <v>1529</v>
      </c>
      <c r="H539">
        <v>31077.4</v>
      </c>
    </row>
    <row r="540" spans="7:8" x14ac:dyDescent="0.15">
      <c r="G540" t="s">
        <v>1530</v>
      </c>
      <c r="H540">
        <v>31402.400000000001</v>
      </c>
    </row>
    <row r="541" spans="7:8" x14ac:dyDescent="0.15">
      <c r="G541" t="s">
        <v>1531</v>
      </c>
      <c r="H541">
        <v>31319</v>
      </c>
    </row>
    <row r="542" spans="7:8" x14ac:dyDescent="0.15">
      <c r="G542" t="s">
        <v>1532</v>
      </c>
      <c r="H542">
        <v>30385.599999999999</v>
      </c>
    </row>
    <row r="543" spans="7:8" x14ac:dyDescent="0.15">
      <c r="G543" t="s">
        <v>1533</v>
      </c>
      <c r="H543">
        <v>30402.2</v>
      </c>
    </row>
    <row r="544" spans="7:8" x14ac:dyDescent="0.15">
      <c r="G544" t="s">
        <v>984</v>
      </c>
      <c r="H544">
        <v>30464.6</v>
      </c>
    </row>
    <row r="545" spans="7:8" x14ac:dyDescent="0.15">
      <c r="G545" t="s">
        <v>984</v>
      </c>
      <c r="H545">
        <v>30464.6</v>
      </c>
    </row>
    <row r="546" spans="7:8" x14ac:dyDescent="0.15">
      <c r="G546" t="s">
        <v>1534</v>
      </c>
      <c r="H546">
        <v>30464.6</v>
      </c>
    </row>
    <row r="547" spans="7:8" x14ac:dyDescent="0.15">
      <c r="G547" t="s">
        <v>1535</v>
      </c>
      <c r="H547">
        <v>30464.6</v>
      </c>
    </row>
    <row r="548" spans="7:8" x14ac:dyDescent="0.15">
      <c r="G548" t="s">
        <v>1536</v>
      </c>
      <c r="H548">
        <v>30464.6</v>
      </c>
    </row>
    <row r="549" spans="7:8" x14ac:dyDescent="0.15">
      <c r="G549" t="s">
        <v>1537</v>
      </c>
      <c r="H549">
        <v>30464.6</v>
      </c>
    </row>
    <row r="550" spans="7:8" x14ac:dyDescent="0.15">
      <c r="G550" t="s">
        <v>1538</v>
      </c>
      <c r="H550">
        <v>30464.6</v>
      </c>
    </row>
    <row r="551" spans="7:8" x14ac:dyDescent="0.15">
      <c r="G551" t="s">
        <v>1539</v>
      </c>
      <c r="H551">
        <v>30181.200000000001</v>
      </c>
    </row>
    <row r="552" spans="7:8" x14ac:dyDescent="0.15">
      <c r="G552" t="s">
        <v>1540</v>
      </c>
      <c r="H552">
        <v>29852</v>
      </c>
    </row>
    <row r="553" spans="7:8" x14ac:dyDescent="0.15">
      <c r="G553" t="s">
        <v>1541</v>
      </c>
      <c r="H553">
        <v>30202</v>
      </c>
    </row>
    <row r="554" spans="7:8" x14ac:dyDescent="0.15">
      <c r="G554" t="s">
        <v>1542</v>
      </c>
      <c r="H554">
        <v>30627</v>
      </c>
    </row>
    <row r="555" spans="7:8" x14ac:dyDescent="0.15">
      <c r="G555" t="s">
        <v>1543</v>
      </c>
      <c r="H555">
        <v>30227</v>
      </c>
    </row>
    <row r="556" spans="7:8" x14ac:dyDescent="0.15">
      <c r="G556" t="s">
        <v>1544</v>
      </c>
      <c r="H556">
        <v>30227</v>
      </c>
    </row>
    <row r="557" spans="7:8" x14ac:dyDescent="0.15">
      <c r="G557" t="s">
        <v>1545</v>
      </c>
      <c r="H557">
        <v>29768.6</v>
      </c>
    </row>
    <row r="558" spans="7:8" x14ac:dyDescent="0.15">
      <c r="G558" t="s">
        <v>1546</v>
      </c>
      <c r="H558">
        <v>29410.2</v>
      </c>
    </row>
    <row r="559" spans="7:8" x14ac:dyDescent="0.15">
      <c r="G559" t="s">
        <v>1547</v>
      </c>
      <c r="H559">
        <v>30010.2</v>
      </c>
    </row>
    <row r="560" spans="7:8" x14ac:dyDescent="0.15">
      <c r="G560" t="s">
        <v>1548</v>
      </c>
      <c r="H560">
        <v>29935.200000000001</v>
      </c>
    </row>
    <row r="561" spans="7:8" x14ac:dyDescent="0.15">
      <c r="G561" t="s">
        <v>1549</v>
      </c>
      <c r="H561">
        <v>30085.200000000001</v>
      </c>
    </row>
    <row r="562" spans="7:8" x14ac:dyDescent="0.15">
      <c r="G562" t="s">
        <v>1550</v>
      </c>
      <c r="H562">
        <v>31235.200000000001</v>
      </c>
    </row>
    <row r="563" spans="7:8" x14ac:dyDescent="0.15">
      <c r="G563" t="s">
        <v>1551</v>
      </c>
      <c r="H563">
        <v>31860.2</v>
      </c>
    </row>
    <row r="564" spans="7:8" x14ac:dyDescent="0.15">
      <c r="G564" t="s">
        <v>1552</v>
      </c>
      <c r="H564">
        <v>31360.2</v>
      </c>
    </row>
    <row r="565" spans="7:8" x14ac:dyDescent="0.15">
      <c r="G565" t="s">
        <v>1553</v>
      </c>
      <c r="H565">
        <v>32260.2</v>
      </c>
    </row>
    <row r="566" spans="7:8" x14ac:dyDescent="0.15">
      <c r="G566" t="s">
        <v>1554</v>
      </c>
      <c r="H566">
        <v>31785.200000000001</v>
      </c>
    </row>
    <row r="567" spans="7:8" x14ac:dyDescent="0.15">
      <c r="G567" t="s">
        <v>1555</v>
      </c>
      <c r="H567">
        <v>31585.200000000001</v>
      </c>
    </row>
    <row r="568" spans="7:8" x14ac:dyDescent="0.15">
      <c r="G568" t="s">
        <v>1556</v>
      </c>
      <c r="H568">
        <v>32910.199999999997</v>
      </c>
    </row>
    <row r="569" spans="7:8" x14ac:dyDescent="0.15">
      <c r="G569" t="s">
        <v>1557</v>
      </c>
      <c r="H569">
        <v>33126.800000000003</v>
      </c>
    </row>
    <row r="570" spans="7:8" x14ac:dyDescent="0.15">
      <c r="G570" t="s">
        <v>1558</v>
      </c>
      <c r="H570">
        <v>33176.800000000003</v>
      </c>
    </row>
    <row r="571" spans="7:8" x14ac:dyDescent="0.15">
      <c r="G571" t="s">
        <v>1559</v>
      </c>
      <c r="H571">
        <v>33293.4</v>
      </c>
    </row>
    <row r="572" spans="7:8" x14ac:dyDescent="0.15">
      <c r="G572" t="s">
        <v>1560</v>
      </c>
      <c r="H572">
        <v>33218.400000000001</v>
      </c>
    </row>
    <row r="573" spans="7:8" x14ac:dyDescent="0.15">
      <c r="G573" t="s">
        <v>1561</v>
      </c>
      <c r="H573">
        <v>32818.400000000001</v>
      </c>
    </row>
    <row r="574" spans="7:8" x14ac:dyDescent="0.15">
      <c r="G574" t="s">
        <v>1562</v>
      </c>
      <c r="H574">
        <v>33868.400000000001</v>
      </c>
    </row>
    <row r="575" spans="7:8" x14ac:dyDescent="0.15">
      <c r="G575" t="s">
        <v>1563</v>
      </c>
      <c r="H575">
        <v>34218.400000000001</v>
      </c>
    </row>
    <row r="576" spans="7:8" x14ac:dyDescent="0.15">
      <c r="G576" t="s">
        <v>1564</v>
      </c>
      <c r="H576">
        <v>34868.400000000001</v>
      </c>
    </row>
    <row r="577" spans="7:8" x14ac:dyDescent="0.15">
      <c r="G577" t="s">
        <v>1565</v>
      </c>
      <c r="H577">
        <v>33860</v>
      </c>
    </row>
    <row r="578" spans="7:8" x14ac:dyDescent="0.15">
      <c r="G578" t="s">
        <v>1566</v>
      </c>
      <c r="H578">
        <v>33660</v>
      </c>
    </row>
    <row r="579" spans="7:8" x14ac:dyDescent="0.15">
      <c r="G579" t="s">
        <v>1567</v>
      </c>
      <c r="H579">
        <v>33835</v>
      </c>
    </row>
    <row r="580" spans="7:8" x14ac:dyDescent="0.15">
      <c r="G580" t="s">
        <v>1568</v>
      </c>
      <c r="H580">
        <v>33685</v>
      </c>
    </row>
    <row r="581" spans="7:8" x14ac:dyDescent="0.15">
      <c r="G581" t="s">
        <v>1569</v>
      </c>
      <c r="H581">
        <v>32976.6</v>
      </c>
    </row>
    <row r="582" spans="7:8" x14ac:dyDescent="0.15">
      <c r="G582" t="s">
        <v>1570</v>
      </c>
      <c r="H582">
        <v>33951.599999999999</v>
      </c>
    </row>
    <row r="583" spans="7:8" x14ac:dyDescent="0.15">
      <c r="G583" t="s">
        <v>1571</v>
      </c>
      <c r="H583">
        <v>33876.6</v>
      </c>
    </row>
    <row r="584" spans="7:8" x14ac:dyDescent="0.15">
      <c r="G584" t="s">
        <v>1572</v>
      </c>
      <c r="H584">
        <v>33193.199999999997</v>
      </c>
    </row>
    <row r="585" spans="7:8" x14ac:dyDescent="0.15">
      <c r="G585" t="s">
        <v>1573</v>
      </c>
      <c r="H585">
        <v>33243.199999999997</v>
      </c>
    </row>
    <row r="586" spans="7:8" x14ac:dyDescent="0.15">
      <c r="G586" t="s">
        <v>1574</v>
      </c>
      <c r="H586">
        <v>33293.199999999997</v>
      </c>
    </row>
    <row r="587" spans="7:8" x14ac:dyDescent="0.15">
      <c r="G587" t="s">
        <v>1575</v>
      </c>
      <c r="H587">
        <v>33184.800000000003</v>
      </c>
    </row>
    <row r="588" spans="7:8" x14ac:dyDescent="0.15">
      <c r="G588" t="s">
        <v>1576</v>
      </c>
      <c r="H588">
        <v>32926.400000000001</v>
      </c>
    </row>
    <row r="589" spans="7:8" x14ac:dyDescent="0.15">
      <c r="G589" t="s">
        <v>1577</v>
      </c>
      <c r="H589">
        <v>32201.4</v>
      </c>
    </row>
    <row r="590" spans="7:8" x14ac:dyDescent="0.15">
      <c r="G590" t="s">
        <v>1578</v>
      </c>
      <c r="H590">
        <v>32726.400000000001</v>
      </c>
    </row>
    <row r="591" spans="7:8" x14ac:dyDescent="0.15">
      <c r="G591" t="s">
        <v>1579</v>
      </c>
      <c r="H591">
        <v>33043</v>
      </c>
    </row>
    <row r="592" spans="7:8" x14ac:dyDescent="0.15">
      <c r="G592" t="s">
        <v>1580</v>
      </c>
      <c r="H592">
        <v>33243</v>
      </c>
    </row>
    <row r="593" spans="7:8" x14ac:dyDescent="0.15">
      <c r="G593" t="s">
        <v>1581</v>
      </c>
      <c r="H593">
        <v>33893</v>
      </c>
    </row>
    <row r="594" spans="7:8" x14ac:dyDescent="0.15">
      <c r="G594" t="s">
        <v>1582</v>
      </c>
      <c r="H594">
        <v>34093</v>
      </c>
    </row>
    <row r="595" spans="7:8" x14ac:dyDescent="0.15">
      <c r="G595" t="s">
        <v>1583</v>
      </c>
      <c r="H595">
        <v>33868</v>
      </c>
    </row>
    <row r="596" spans="7:8" x14ac:dyDescent="0.15">
      <c r="G596" t="s">
        <v>1584</v>
      </c>
      <c r="H596">
        <v>34284.6</v>
      </c>
    </row>
    <row r="597" spans="7:8" x14ac:dyDescent="0.15">
      <c r="G597" t="s">
        <v>1585</v>
      </c>
      <c r="H597">
        <v>33234.6</v>
      </c>
    </row>
    <row r="598" spans="7:8" x14ac:dyDescent="0.15">
      <c r="G598" t="s">
        <v>1586</v>
      </c>
      <c r="H598">
        <v>33309.599999999999</v>
      </c>
    </row>
    <row r="599" spans="7:8" x14ac:dyDescent="0.15">
      <c r="G599" t="s">
        <v>1587</v>
      </c>
      <c r="H599">
        <v>33934.6</v>
      </c>
    </row>
    <row r="600" spans="7:8" x14ac:dyDescent="0.15">
      <c r="G600" t="s">
        <v>1588</v>
      </c>
      <c r="H600">
        <v>34009.599999999999</v>
      </c>
    </row>
    <row r="601" spans="7:8" x14ac:dyDescent="0.15">
      <c r="G601" t="s">
        <v>1589</v>
      </c>
      <c r="H601">
        <v>34034.6</v>
      </c>
    </row>
    <row r="602" spans="7:8" x14ac:dyDescent="0.15">
      <c r="G602" t="s">
        <v>1590</v>
      </c>
      <c r="H602">
        <v>33476.199999999997</v>
      </c>
    </row>
    <row r="603" spans="7:8" x14ac:dyDescent="0.15">
      <c r="G603" t="s">
        <v>1591</v>
      </c>
      <c r="H603">
        <v>33826.199999999997</v>
      </c>
    </row>
    <row r="604" spans="7:8" x14ac:dyDescent="0.15">
      <c r="G604" t="s">
        <v>1592</v>
      </c>
      <c r="H604">
        <v>33392.800000000003</v>
      </c>
    </row>
    <row r="605" spans="7:8" x14ac:dyDescent="0.15">
      <c r="G605" t="s">
        <v>1593</v>
      </c>
      <c r="H605">
        <v>32367.8</v>
      </c>
    </row>
    <row r="606" spans="7:8" x14ac:dyDescent="0.15">
      <c r="G606" t="s">
        <v>1594</v>
      </c>
      <c r="H606">
        <v>32592.799999999999</v>
      </c>
    </row>
    <row r="607" spans="7:8" x14ac:dyDescent="0.15">
      <c r="G607" t="s">
        <v>1595</v>
      </c>
      <c r="H607">
        <v>32267.8</v>
      </c>
    </row>
    <row r="608" spans="7:8" x14ac:dyDescent="0.15">
      <c r="G608" t="s">
        <v>986</v>
      </c>
      <c r="H608">
        <v>32638.6</v>
      </c>
    </row>
    <row r="609" spans="7:8" x14ac:dyDescent="0.15">
      <c r="G609" t="s">
        <v>986</v>
      </c>
      <c r="H609">
        <v>32638.6</v>
      </c>
    </row>
    <row r="610" spans="7:8" x14ac:dyDescent="0.15">
      <c r="G610" t="s">
        <v>1596</v>
      </c>
      <c r="H610">
        <v>32638.6</v>
      </c>
    </row>
    <row r="611" spans="7:8" x14ac:dyDescent="0.15">
      <c r="G611" t="s">
        <v>1597</v>
      </c>
      <c r="H611">
        <v>32638.6</v>
      </c>
    </row>
    <row r="612" spans="7:8" x14ac:dyDescent="0.15">
      <c r="G612" t="s">
        <v>1598</v>
      </c>
      <c r="H612">
        <v>32638.6</v>
      </c>
    </row>
    <row r="613" spans="7:8" x14ac:dyDescent="0.15">
      <c r="G613" t="s">
        <v>1599</v>
      </c>
      <c r="H613">
        <v>32638.6</v>
      </c>
    </row>
    <row r="614" spans="7:8" x14ac:dyDescent="0.15">
      <c r="G614" t="s">
        <v>1600</v>
      </c>
      <c r="H614">
        <v>32638.6</v>
      </c>
    </row>
    <row r="615" spans="7:8" x14ac:dyDescent="0.15">
      <c r="G615" t="s">
        <v>1601</v>
      </c>
      <c r="H615">
        <v>32605.200000000001</v>
      </c>
    </row>
    <row r="616" spans="7:8" x14ac:dyDescent="0.15">
      <c r="G616" t="s">
        <v>1602</v>
      </c>
      <c r="H616">
        <v>32605.200000000001</v>
      </c>
    </row>
    <row r="617" spans="7:8" x14ac:dyDescent="0.15">
      <c r="G617" t="s">
        <v>1603</v>
      </c>
      <c r="H617">
        <v>32605.200000000001</v>
      </c>
    </row>
    <row r="618" spans="7:8" x14ac:dyDescent="0.15">
      <c r="G618" t="s">
        <v>1604</v>
      </c>
      <c r="H618">
        <v>32726</v>
      </c>
    </row>
    <row r="619" spans="7:8" x14ac:dyDescent="0.15">
      <c r="G619" t="s">
        <v>1605</v>
      </c>
      <c r="H619">
        <v>32751</v>
      </c>
    </row>
    <row r="620" spans="7:8" x14ac:dyDescent="0.15">
      <c r="G620" t="s">
        <v>1606</v>
      </c>
      <c r="H620">
        <v>33851</v>
      </c>
    </row>
    <row r="621" spans="7:8" x14ac:dyDescent="0.15">
      <c r="G621" t="s">
        <v>1607</v>
      </c>
      <c r="H621">
        <v>34976</v>
      </c>
    </row>
    <row r="622" spans="7:8" x14ac:dyDescent="0.15">
      <c r="G622" t="s">
        <v>1608</v>
      </c>
      <c r="H622">
        <v>34351</v>
      </c>
    </row>
    <row r="623" spans="7:8" x14ac:dyDescent="0.15">
      <c r="G623" t="s">
        <v>1609</v>
      </c>
      <c r="H623">
        <v>34992.6</v>
      </c>
    </row>
    <row r="624" spans="7:8" x14ac:dyDescent="0.15">
      <c r="G624" t="s">
        <v>1610</v>
      </c>
      <c r="H624">
        <v>35017.599999999999</v>
      </c>
    </row>
    <row r="625" spans="7:8" x14ac:dyDescent="0.15">
      <c r="G625" t="s">
        <v>1611</v>
      </c>
      <c r="H625">
        <v>33334.199999999997</v>
      </c>
    </row>
    <row r="626" spans="7:8" x14ac:dyDescent="0.15">
      <c r="G626" t="s">
        <v>1612</v>
      </c>
      <c r="H626">
        <v>34034.199999999997</v>
      </c>
    </row>
    <row r="627" spans="7:8" x14ac:dyDescent="0.15">
      <c r="G627" t="s">
        <v>1613</v>
      </c>
      <c r="H627">
        <v>33859.199999999997</v>
      </c>
    </row>
    <row r="628" spans="7:8" x14ac:dyDescent="0.15">
      <c r="G628" t="s">
        <v>1614</v>
      </c>
      <c r="H628">
        <v>34400.800000000003</v>
      </c>
    </row>
    <row r="629" spans="7:8" x14ac:dyDescent="0.15">
      <c r="G629" t="s">
        <v>1615</v>
      </c>
      <c r="H629">
        <v>33675.800000000003</v>
      </c>
    </row>
    <row r="630" spans="7:8" x14ac:dyDescent="0.15">
      <c r="G630" t="s">
        <v>1616</v>
      </c>
      <c r="H630">
        <v>32342.400000000001</v>
      </c>
    </row>
    <row r="631" spans="7:8" x14ac:dyDescent="0.15">
      <c r="G631" t="s">
        <v>1617</v>
      </c>
      <c r="H631">
        <v>31359</v>
      </c>
    </row>
    <row r="632" spans="7:8" x14ac:dyDescent="0.15">
      <c r="G632" t="s">
        <v>1618</v>
      </c>
      <c r="H632">
        <v>31759</v>
      </c>
    </row>
    <row r="633" spans="7:8" x14ac:dyDescent="0.15">
      <c r="G633" t="s">
        <v>1619</v>
      </c>
      <c r="H633">
        <v>31300.6</v>
      </c>
    </row>
    <row r="634" spans="7:8" x14ac:dyDescent="0.15">
      <c r="G634" t="s">
        <v>1620</v>
      </c>
      <c r="H634">
        <v>29417.200000000001</v>
      </c>
    </row>
    <row r="635" spans="7:8" x14ac:dyDescent="0.15">
      <c r="G635" t="s">
        <v>1621</v>
      </c>
      <c r="H635">
        <v>28358.799999999999</v>
      </c>
    </row>
    <row r="636" spans="7:8" x14ac:dyDescent="0.15">
      <c r="G636" t="s">
        <v>1622</v>
      </c>
      <c r="H636">
        <v>27833.8</v>
      </c>
    </row>
    <row r="637" spans="7:8" x14ac:dyDescent="0.15">
      <c r="G637" t="s">
        <v>1623</v>
      </c>
      <c r="H637">
        <v>28533.8</v>
      </c>
    </row>
    <row r="638" spans="7:8" x14ac:dyDescent="0.15">
      <c r="G638" t="s">
        <v>1624</v>
      </c>
      <c r="H638">
        <v>28750.400000000001</v>
      </c>
    </row>
    <row r="639" spans="7:8" x14ac:dyDescent="0.15">
      <c r="G639" t="s">
        <v>1625</v>
      </c>
      <c r="H639">
        <v>30975.4</v>
      </c>
    </row>
    <row r="640" spans="7:8" x14ac:dyDescent="0.15">
      <c r="G640" t="s">
        <v>1626</v>
      </c>
      <c r="H640">
        <v>31500.400000000001</v>
      </c>
    </row>
    <row r="641" spans="7:8" x14ac:dyDescent="0.15">
      <c r="G641" t="s">
        <v>1627</v>
      </c>
      <c r="H641">
        <v>31050.400000000001</v>
      </c>
    </row>
    <row r="642" spans="7:8" x14ac:dyDescent="0.15">
      <c r="G642" t="s">
        <v>1628</v>
      </c>
      <c r="H642">
        <v>30692</v>
      </c>
    </row>
    <row r="643" spans="7:8" x14ac:dyDescent="0.15">
      <c r="G643" t="s">
        <v>1629</v>
      </c>
      <c r="H643">
        <v>30142</v>
      </c>
    </row>
    <row r="644" spans="7:8" x14ac:dyDescent="0.15">
      <c r="G644" t="s">
        <v>1630</v>
      </c>
      <c r="H644">
        <v>30392</v>
      </c>
    </row>
    <row r="645" spans="7:8" x14ac:dyDescent="0.15">
      <c r="G645" t="s">
        <v>1631</v>
      </c>
      <c r="H645">
        <v>30767</v>
      </c>
    </row>
    <row r="646" spans="7:8" x14ac:dyDescent="0.15">
      <c r="G646" t="s">
        <v>1632</v>
      </c>
      <c r="H646">
        <v>30492</v>
      </c>
    </row>
    <row r="647" spans="7:8" x14ac:dyDescent="0.15">
      <c r="G647" t="s">
        <v>1633</v>
      </c>
      <c r="H647">
        <v>30567</v>
      </c>
    </row>
    <row r="648" spans="7:8" x14ac:dyDescent="0.15">
      <c r="G648" t="s">
        <v>1634</v>
      </c>
      <c r="H648">
        <v>30617</v>
      </c>
    </row>
    <row r="649" spans="7:8" x14ac:dyDescent="0.15">
      <c r="G649" t="s">
        <v>1635</v>
      </c>
      <c r="H649">
        <v>29867</v>
      </c>
    </row>
    <row r="650" spans="7:8" x14ac:dyDescent="0.15">
      <c r="G650" t="s">
        <v>1636</v>
      </c>
      <c r="H650">
        <v>30042</v>
      </c>
    </row>
    <row r="651" spans="7:8" x14ac:dyDescent="0.15">
      <c r="G651" t="s">
        <v>1637</v>
      </c>
      <c r="H651">
        <v>29917</v>
      </c>
    </row>
    <row r="652" spans="7:8" x14ac:dyDescent="0.15">
      <c r="G652" t="s">
        <v>1638</v>
      </c>
      <c r="H652">
        <v>29942</v>
      </c>
    </row>
    <row r="653" spans="7:8" x14ac:dyDescent="0.15">
      <c r="G653" t="s">
        <v>1639</v>
      </c>
      <c r="H653">
        <v>30633.599999999999</v>
      </c>
    </row>
    <row r="654" spans="7:8" x14ac:dyDescent="0.15">
      <c r="G654" t="s">
        <v>1640</v>
      </c>
      <c r="H654">
        <v>30183.599999999999</v>
      </c>
    </row>
    <row r="655" spans="7:8" x14ac:dyDescent="0.15">
      <c r="G655" t="s">
        <v>1641</v>
      </c>
      <c r="H655">
        <v>30183.599999999999</v>
      </c>
    </row>
    <row r="656" spans="7:8" x14ac:dyDescent="0.15">
      <c r="G656" t="s">
        <v>1642</v>
      </c>
      <c r="H656">
        <v>30075.200000000001</v>
      </c>
    </row>
    <row r="657" spans="7:8" x14ac:dyDescent="0.15">
      <c r="G657" t="s">
        <v>1643</v>
      </c>
      <c r="H657">
        <v>30150.2</v>
      </c>
    </row>
    <row r="658" spans="7:8" x14ac:dyDescent="0.15">
      <c r="G658" t="s">
        <v>1644</v>
      </c>
      <c r="H658">
        <v>30225.200000000001</v>
      </c>
    </row>
    <row r="659" spans="7:8" x14ac:dyDescent="0.15">
      <c r="G659" t="s">
        <v>1645</v>
      </c>
      <c r="H659">
        <v>30225.200000000001</v>
      </c>
    </row>
    <row r="660" spans="7:8" x14ac:dyDescent="0.15">
      <c r="G660" t="s">
        <v>1646</v>
      </c>
      <c r="H660">
        <v>30375.200000000001</v>
      </c>
    </row>
    <row r="661" spans="7:8" x14ac:dyDescent="0.15">
      <c r="G661" t="s">
        <v>1647</v>
      </c>
      <c r="H661">
        <v>30416.799999999999</v>
      </c>
    </row>
    <row r="662" spans="7:8" x14ac:dyDescent="0.15">
      <c r="G662" t="s">
        <v>1648</v>
      </c>
      <c r="H662">
        <v>30016.799999999999</v>
      </c>
    </row>
    <row r="663" spans="7:8" x14ac:dyDescent="0.15">
      <c r="G663" t="s">
        <v>1649</v>
      </c>
      <c r="H663">
        <v>29741.8</v>
      </c>
    </row>
    <row r="664" spans="7:8" x14ac:dyDescent="0.15">
      <c r="G664" t="s">
        <v>1650</v>
      </c>
      <c r="H664">
        <v>29241.8</v>
      </c>
    </row>
    <row r="665" spans="7:8" x14ac:dyDescent="0.15">
      <c r="G665" t="s">
        <v>1651</v>
      </c>
      <c r="H665">
        <v>29466.799999999999</v>
      </c>
    </row>
    <row r="666" spans="7:8" x14ac:dyDescent="0.15">
      <c r="G666" t="s">
        <v>1652</v>
      </c>
      <c r="H666">
        <v>29133.4</v>
      </c>
    </row>
    <row r="667" spans="7:8" x14ac:dyDescent="0.15">
      <c r="G667" t="s">
        <v>1653</v>
      </c>
      <c r="H667">
        <v>28775</v>
      </c>
    </row>
    <row r="668" spans="7:8" x14ac:dyDescent="0.15">
      <c r="G668" t="s">
        <v>1654</v>
      </c>
      <c r="H668">
        <v>28316.6</v>
      </c>
    </row>
    <row r="669" spans="7:8" x14ac:dyDescent="0.15">
      <c r="G669" t="s">
        <v>987</v>
      </c>
      <c r="H669">
        <v>28637.4</v>
      </c>
    </row>
    <row r="670" spans="7:8" x14ac:dyDescent="0.15">
      <c r="G670" t="s">
        <v>987</v>
      </c>
      <c r="H670">
        <v>28637.4</v>
      </c>
    </row>
    <row r="671" spans="7:8" x14ac:dyDescent="0.15">
      <c r="G671" t="s">
        <v>1655</v>
      </c>
      <c r="H671">
        <v>28637.4</v>
      </c>
    </row>
    <row r="672" spans="7:8" x14ac:dyDescent="0.15">
      <c r="G672" t="s">
        <v>1656</v>
      </c>
      <c r="H672">
        <v>28637.4</v>
      </c>
    </row>
    <row r="673" spans="7:8" x14ac:dyDescent="0.15">
      <c r="G673" t="s">
        <v>1657</v>
      </c>
      <c r="H673">
        <v>28637.4</v>
      </c>
    </row>
    <row r="674" spans="7:8" x14ac:dyDescent="0.15">
      <c r="G674" t="s">
        <v>1658</v>
      </c>
      <c r="H674">
        <v>28637.4</v>
      </c>
    </row>
    <row r="675" spans="7:8" x14ac:dyDescent="0.15">
      <c r="G675" t="s">
        <v>1659</v>
      </c>
      <c r="H675">
        <v>28637.4</v>
      </c>
    </row>
    <row r="676" spans="7:8" x14ac:dyDescent="0.15">
      <c r="G676" t="s">
        <v>1660</v>
      </c>
      <c r="H676">
        <v>28208.2</v>
      </c>
    </row>
    <row r="677" spans="7:8" x14ac:dyDescent="0.15">
      <c r="G677" t="s">
        <v>1661</v>
      </c>
      <c r="H677">
        <v>28058.2</v>
      </c>
    </row>
    <row r="678" spans="7:8" x14ac:dyDescent="0.15">
      <c r="G678" t="s">
        <v>1662</v>
      </c>
      <c r="H678">
        <v>28233.200000000001</v>
      </c>
    </row>
    <row r="679" spans="7:8" x14ac:dyDescent="0.15">
      <c r="G679" t="s">
        <v>1663</v>
      </c>
      <c r="H679">
        <v>28149.8</v>
      </c>
    </row>
    <row r="680" spans="7:8" x14ac:dyDescent="0.15">
      <c r="G680" t="s">
        <v>1664</v>
      </c>
      <c r="H680">
        <v>27824.799999999999</v>
      </c>
    </row>
    <row r="681" spans="7:8" x14ac:dyDescent="0.15">
      <c r="G681" t="s">
        <v>1665</v>
      </c>
      <c r="H681">
        <v>27374.799999999999</v>
      </c>
    </row>
    <row r="682" spans="7:8" x14ac:dyDescent="0.15">
      <c r="G682" t="s">
        <v>1666</v>
      </c>
      <c r="H682">
        <v>27149.8</v>
      </c>
    </row>
    <row r="683" spans="7:8" x14ac:dyDescent="0.15">
      <c r="G683" t="s">
        <v>1667</v>
      </c>
      <c r="H683">
        <v>27624.799999999999</v>
      </c>
    </row>
    <row r="684" spans="7:8" x14ac:dyDescent="0.15">
      <c r="G684" t="s">
        <v>1668</v>
      </c>
      <c r="H684">
        <v>27199.8</v>
      </c>
    </row>
    <row r="685" spans="7:8" x14ac:dyDescent="0.15">
      <c r="G685" t="s">
        <v>1669</v>
      </c>
      <c r="H685">
        <v>27299.8</v>
      </c>
    </row>
    <row r="686" spans="7:8" x14ac:dyDescent="0.15">
      <c r="G686" t="s">
        <v>1670</v>
      </c>
      <c r="H686">
        <v>27324.799999999999</v>
      </c>
    </row>
    <row r="687" spans="7:8" x14ac:dyDescent="0.15">
      <c r="G687" t="s">
        <v>1671</v>
      </c>
      <c r="H687">
        <v>26616.400000000001</v>
      </c>
    </row>
    <row r="688" spans="7:8" x14ac:dyDescent="0.15">
      <c r="G688" t="s">
        <v>1672</v>
      </c>
      <c r="H688">
        <v>26583</v>
      </c>
    </row>
    <row r="689" spans="7:8" x14ac:dyDescent="0.15">
      <c r="G689" t="s">
        <v>1673</v>
      </c>
      <c r="H689">
        <v>26883</v>
      </c>
    </row>
    <row r="690" spans="7:8" x14ac:dyDescent="0.15">
      <c r="G690" t="s">
        <v>1674</v>
      </c>
      <c r="H690">
        <v>26883</v>
      </c>
    </row>
    <row r="691" spans="7:8" x14ac:dyDescent="0.15">
      <c r="G691" t="s">
        <v>1675</v>
      </c>
      <c r="H691">
        <v>27583</v>
      </c>
    </row>
    <row r="692" spans="7:8" x14ac:dyDescent="0.15">
      <c r="G692" t="s">
        <v>1676</v>
      </c>
      <c r="H692">
        <v>28608</v>
      </c>
    </row>
    <row r="693" spans="7:8" x14ac:dyDescent="0.15">
      <c r="G693" t="s">
        <v>1677</v>
      </c>
      <c r="H693">
        <v>27724.6</v>
      </c>
    </row>
    <row r="694" spans="7:8" x14ac:dyDescent="0.15">
      <c r="G694" t="s">
        <v>1678</v>
      </c>
      <c r="H694">
        <v>27449.599999999999</v>
      </c>
    </row>
    <row r="695" spans="7:8" x14ac:dyDescent="0.15">
      <c r="G695" t="s">
        <v>1679</v>
      </c>
      <c r="H695">
        <v>27249.599999999999</v>
      </c>
    </row>
    <row r="696" spans="7:8" x14ac:dyDescent="0.15">
      <c r="G696" t="s">
        <v>1680</v>
      </c>
      <c r="H696">
        <v>27074.6</v>
      </c>
    </row>
    <row r="697" spans="7:8" x14ac:dyDescent="0.15">
      <c r="G697" t="s">
        <v>1681</v>
      </c>
      <c r="H697">
        <v>27449.599999999999</v>
      </c>
    </row>
    <row r="698" spans="7:8" x14ac:dyDescent="0.15">
      <c r="G698" t="s">
        <v>1682</v>
      </c>
      <c r="H698">
        <v>27641.200000000001</v>
      </c>
    </row>
    <row r="699" spans="7:8" x14ac:dyDescent="0.15">
      <c r="G699" t="s">
        <v>1683</v>
      </c>
      <c r="H699">
        <v>27341.200000000001</v>
      </c>
    </row>
    <row r="700" spans="7:8" x14ac:dyDescent="0.15">
      <c r="G700" t="s">
        <v>1684</v>
      </c>
      <c r="H700">
        <v>27332.799999999999</v>
      </c>
    </row>
    <row r="701" spans="7:8" x14ac:dyDescent="0.15">
      <c r="G701" t="s">
        <v>1685</v>
      </c>
      <c r="H701">
        <v>26749.4</v>
      </c>
    </row>
    <row r="702" spans="7:8" x14ac:dyDescent="0.15">
      <c r="G702" t="s">
        <v>1686</v>
      </c>
      <c r="H702">
        <v>26457.599999999999</v>
      </c>
    </row>
    <row r="703" spans="7:8" x14ac:dyDescent="0.15">
      <c r="G703" t="s">
        <v>1687</v>
      </c>
      <c r="H703">
        <v>27257.599999999999</v>
      </c>
    </row>
    <row r="704" spans="7:8" x14ac:dyDescent="0.15">
      <c r="G704" t="s">
        <v>1688</v>
      </c>
      <c r="H704">
        <v>27032.6</v>
      </c>
    </row>
    <row r="705" spans="7:8" x14ac:dyDescent="0.15">
      <c r="G705" t="s">
        <v>1689</v>
      </c>
      <c r="H705">
        <v>26832.6</v>
      </c>
    </row>
    <row r="706" spans="7:8" x14ac:dyDescent="0.15">
      <c r="G706" t="s">
        <v>1690</v>
      </c>
      <c r="H706">
        <v>26732.6</v>
      </c>
    </row>
    <row r="707" spans="7:8" x14ac:dyDescent="0.15">
      <c r="G707" t="s">
        <v>1691</v>
      </c>
      <c r="H707">
        <v>27357.599999999999</v>
      </c>
    </row>
    <row r="708" spans="7:8" x14ac:dyDescent="0.15">
      <c r="G708" t="s">
        <v>1692</v>
      </c>
      <c r="H708">
        <v>27357.599999999999</v>
      </c>
    </row>
    <row r="709" spans="7:8" x14ac:dyDescent="0.15">
      <c r="G709" t="s">
        <v>1693</v>
      </c>
      <c r="H709">
        <v>27582.6</v>
      </c>
    </row>
    <row r="710" spans="7:8" x14ac:dyDescent="0.15">
      <c r="G710" t="s">
        <v>1694</v>
      </c>
      <c r="H710">
        <v>27357.599999999999</v>
      </c>
    </row>
    <row r="711" spans="7:8" x14ac:dyDescent="0.15">
      <c r="G711" t="s">
        <v>1695</v>
      </c>
      <c r="H711">
        <v>27932.6</v>
      </c>
    </row>
    <row r="712" spans="7:8" x14ac:dyDescent="0.15">
      <c r="G712" t="s">
        <v>1696</v>
      </c>
      <c r="H712">
        <v>28832.6</v>
      </c>
    </row>
    <row r="713" spans="7:8" x14ac:dyDescent="0.15">
      <c r="G713" t="s">
        <v>1697</v>
      </c>
      <c r="H713">
        <v>28182.6</v>
      </c>
    </row>
    <row r="714" spans="7:8" x14ac:dyDescent="0.15">
      <c r="G714" t="s">
        <v>1698</v>
      </c>
      <c r="H714">
        <v>28074.2</v>
      </c>
    </row>
    <row r="715" spans="7:8" x14ac:dyDescent="0.15">
      <c r="G715" t="s">
        <v>1699</v>
      </c>
      <c r="H715">
        <v>27949.200000000001</v>
      </c>
    </row>
    <row r="716" spans="7:8" x14ac:dyDescent="0.15">
      <c r="G716" t="s">
        <v>1700</v>
      </c>
      <c r="H716">
        <v>27474.2</v>
      </c>
    </row>
    <row r="717" spans="7:8" x14ac:dyDescent="0.15">
      <c r="G717" t="s">
        <v>1701</v>
      </c>
      <c r="H717">
        <v>27365.8</v>
      </c>
    </row>
    <row r="718" spans="7:8" x14ac:dyDescent="0.15">
      <c r="G718" t="s">
        <v>1702</v>
      </c>
      <c r="H718">
        <v>26890.799999999999</v>
      </c>
    </row>
    <row r="719" spans="7:8" x14ac:dyDescent="0.15">
      <c r="G719" t="s">
        <v>1703</v>
      </c>
      <c r="H719">
        <v>27365.8</v>
      </c>
    </row>
    <row r="720" spans="7:8" x14ac:dyDescent="0.15">
      <c r="G720" t="s">
        <v>1704</v>
      </c>
      <c r="H720">
        <v>26840.799999999999</v>
      </c>
    </row>
    <row r="721" spans="7:8" x14ac:dyDescent="0.15">
      <c r="G721" t="s">
        <v>1705</v>
      </c>
      <c r="H721">
        <v>26540.799999999999</v>
      </c>
    </row>
    <row r="722" spans="7:8" x14ac:dyDescent="0.15">
      <c r="G722" t="s">
        <v>1706</v>
      </c>
      <c r="H722">
        <v>26290.799999999999</v>
      </c>
    </row>
    <row r="723" spans="7:8" x14ac:dyDescent="0.15">
      <c r="G723" t="s">
        <v>1707</v>
      </c>
      <c r="H723">
        <v>26015.8</v>
      </c>
    </row>
    <row r="724" spans="7:8" x14ac:dyDescent="0.15">
      <c r="G724" t="s">
        <v>1708</v>
      </c>
      <c r="H724">
        <v>25815.8</v>
      </c>
    </row>
    <row r="725" spans="7:8" x14ac:dyDescent="0.15">
      <c r="G725" t="s">
        <v>1709</v>
      </c>
      <c r="H725">
        <v>25482.400000000001</v>
      </c>
    </row>
    <row r="726" spans="7:8" x14ac:dyDescent="0.15">
      <c r="G726" t="s">
        <v>1710</v>
      </c>
      <c r="H726">
        <v>24974</v>
      </c>
    </row>
    <row r="727" spans="7:8" x14ac:dyDescent="0.15">
      <c r="G727" t="s">
        <v>1711</v>
      </c>
      <c r="H727">
        <v>24815.599999999999</v>
      </c>
    </row>
    <row r="728" spans="7:8" x14ac:dyDescent="0.15">
      <c r="G728" t="s">
        <v>989</v>
      </c>
      <c r="H728">
        <v>24761.4</v>
      </c>
    </row>
    <row r="729" spans="7:8" x14ac:dyDescent="0.15">
      <c r="G729" t="s">
        <v>989</v>
      </c>
      <c r="H729">
        <v>24761.4</v>
      </c>
    </row>
    <row r="730" spans="7:8" x14ac:dyDescent="0.15">
      <c r="G730" t="s">
        <v>1712</v>
      </c>
      <c r="H730">
        <v>24761.4</v>
      </c>
    </row>
    <row r="731" spans="7:8" x14ac:dyDescent="0.15">
      <c r="G731" t="s">
        <v>1713</v>
      </c>
      <c r="H731">
        <v>24761.4</v>
      </c>
    </row>
    <row r="732" spans="7:8" x14ac:dyDescent="0.15">
      <c r="G732" t="s">
        <v>1714</v>
      </c>
      <c r="H732">
        <v>24761.4</v>
      </c>
    </row>
    <row r="733" spans="7:8" x14ac:dyDescent="0.15">
      <c r="G733" t="s">
        <v>1715</v>
      </c>
      <c r="H733">
        <v>24761.4</v>
      </c>
    </row>
    <row r="734" spans="7:8" x14ac:dyDescent="0.15">
      <c r="G734" t="s">
        <v>1716</v>
      </c>
      <c r="H734">
        <v>24761.4</v>
      </c>
    </row>
    <row r="735" spans="7:8" x14ac:dyDescent="0.15">
      <c r="G735" t="s">
        <v>1717</v>
      </c>
      <c r="H735">
        <v>24482.2</v>
      </c>
    </row>
    <row r="736" spans="7:8" x14ac:dyDescent="0.15">
      <c r="G736" t="s">
        <v>1718</v>
      </c>
      <c r="H736">
        <v>23923.8</v>
      </c>
    </row>
    <row r="737" spans="7:8" x14ac:dyDescent="0.15">
      <c r="G737" t="s">
        <v>1719</v>
      </c>
      <c r="H737">
        <v>23873.8</v>
      </c>
    </row>
    <row r="738" spans="7:8" x14ac:dyDescent="0.15">
      <c r="G738" t="s">
        <v>1720</v>
      </c>
      <c r="H738">
        <v>24198.799999999999</v>
      </c>
    </row>
    <row r="739" spans="7:8" x14ac:dyDescent="0.15">
      <c r="G739" t="s">
        <v>1721</v>
      </c>
      <c r="H739">
        <v>24273.8</v>
      </c>
    </row>
    <row r="740" spans="7:8" x14ac:dyDescent="0.15">
      <c r="G740" t="s">
        <v>1722</v>
      </c>
      <c r="H740">
        <v>23965.4</v>
      </c>
    </row>
    <row r="741" spans="7:8" x14ac:dyDescent="0.15">
      <c r="G741" t="s">
        <v>1723</v>
      </c>
      <c r="H741">
        <v>23932</v>
      </c>
    </row>
    <row r="742" spans="7:8" x14ac:dyDescent="0.15">
      <c r="G742" t="s">
        <v>1724</v>
      </c>
      <c r="H742">
        <v>23448.6</v>
      </c>
    </row>
    <row r="743" spans="7:8" x14ac:dyDescent="0.15">
      <c r="G743" t="s">
        <v>1725</v>
      </c>
      <c r="H743">
        <v>23273.599999999999</v>
      </c>
    </row>
    <row r="744" spans="7:8" x14ac:dyDescent="0.15">
      <c r="G744" t="s">
        <v>1726</v>
      </c>
      <c r="H744">
        <v>22665.200000000001</v>
      </c>
    </row>
    <row r="745" spans="7:8" x14ac:dyDescent="0.15">
      <c r="G745" t="s">
        <v>1727</v>
      </c>
      <c r="H745">
        <v>22640.2</v>
      </c>
    </row>
    <row r="746" spans="7:8" x14ac:dyDescent="0.15">
      <c r="G746" t="s">
        <v>1728</v>
      </c>
      <c r="H746">
        <v>22856.799999999999</v>
      </c>
    </row>
    <row r="747" spans="7:8" x14ac:dyDescent="0.15">
      <c r="G747" t="s">
        <v>1729</v>
      </c>
      <c r="H747">
        <v>22873.4</v>
      </c>
    </row>
    <row r="748" spans="7:8" x14ac:dyDescent="0.15">
      <c r="G748" t="s">
        <v>1730</v>
      </c>
      <c r="H748">
        <v>22748.400000000001</v>
      </c>
    </row>
    <row r="749" spans="7:8" x14ac:dyDescent="0.15">
      <c r="G749" t="s">
        <v>1731</v>
      </c>
      <c r="H749">
        <v>22798.400000000001</v>
      </c>
    </row>
    <row r="750" spans="7:8" x14ac:dyDescent="0.15">
      <c r="G750" t="s">
        <v>1732</v>
      </c>
      <c r="H750">
        <v>22823.4</v>
      </c>
    </row>
    <row r="751" spans="7:8" x14ac:dyDescent="0.15">
      <c r="G751" t="s">
        <v>1733</v>
      </c>
      <c r="H751">
        <v>22790</v>
      </c>
    </row>
    <row r="752" spans="7:8" x14ac:dyDescent="0.15">
      <c r="G752" t="s">
        <v>1734</v>
      </c>
      <c r="H752">
        <v>23390</v>
      </c>
    </row>
    <row r="753" spans="7:8" x14ac:dyDescent="0.15">
      <c r="G753" t="s">
        <v>1735</v>
      </c>
      <c r="H753">
        <v>23681.599999999999</v>
      </c>
    </row>
    <row r="754" spans="7:8" x14ac:dyDescent="0.15">
      <c r="G754" t="s">
        <v>1736</v>
      </c>
      <c r="H754">
        <v>24081.599999999999</v>
      </c>
    </row>
    <row r="755" spans="7:8" x14ac:dyDescent="0.15">
      <c r="G755" t="s">
        <v>1737</v>
      </c>
      <c r="H755">
        <v>24131.599999999999</v>
      </c>
    </row>
    <row r="756" spans="7:8" x14ac:dyDescent="0.15">
      <c r="G756" t="s">
        <v>1738</v>
      </c>
      <c r="H756">
        <v>24131.599999999999</v>
      </c>
    </row>
    <row r="757" spans="7:8" x14ac:dyDescent="0.15">
      <c r="G757" t="s">
        <v>1739</v>
      </c>
      <c r="H757">
        <v>23631.599999999999</v>
      </c>
    </row>
    <row r="758" spans="7:8" x14ac:dyDescent="0.15">
      <c r="G758" t="s">
        <v>1740</v>
      </c>
      <c r="H758">
        <v>24306.6</v>
      </c>
    </row>
    <row r="759" spans="7:8" x14ac:dyDescent="0.15">
      <c r="G759" t="s">
        <v>1741</v>
      </c>
      <c r="H759">
        <v>23856.6</v>
      </c>
    </row>
    <row r="760" spans="7:8" x14ac:dyDescent="0.15">
      <c r="G760" t="s">
        <v>1742</v>
      </c>
      <c r="H760">
        <v>23906.6</v>
      </c>
    </row>
    <row r="761" spans="7:8" x14ac:dyDescent="0.15">
      <c r="G761" t="s">
        <v>1743</v>
      </c>
      <c r="H761">
        <v>23456.6</v>
      </c>
    </row>
    <row r="762" spans="7:8" x14ac:dyDescent="0.15">
      <c r="G762" t="s">
        <v>1744</v>
      </c>
      <c r="H762">
        <v>23631.599999999999</v>
      </c>
    </row>
    <row r="763" spans="7:8" x14ac:dyDescent="0.15">
      <c r="G763" t="s">
        <v>1745</v>
      </c>
      <c r="H763">
        <v>23656.6</v>
      </c>
    </row>
    <row r="764" spans="7:8" x14ac:dyDescent="0.15">
      <c r="G764" t="s">
        <v>1746</v>
      </c>
      <c r="H764">
        <v>23448.2</v>
      </c>
    </row>
    <row r="765" spans="7:8" x14ac:dyDescent="0.15">
      <c r="G765" t="s">
        <v>1747</v>
      </c>
      <c r="H765">
        <v>23714.799999999999</v>
      </c>
    </row>
    <row r="766" spans="7:8" x14ac:dyDescent="0.15">
      <c r="G766" t="s">
        <v>1748</v>
      </c>
      <c r="H766">
        <v>23689.8</v>
      </c>
    </row>
    <row r="767" spans="7:8" x14ac:dyDescent="0.15">
      <c r="G767" t="s">
        <v>1749</v>
      </c>
      <c r="H767">
        <v>23889.8</v>
      </c>
    </row>
    <row r="768" spans="7:8" x14ac:dyDescent="0.15">
      <c r="G768" t="s">
        <v>1750</v>
      </c>
      <c r="H768">
        <v>23789.8</v>
      </c>
    </row>
    <row r="769" spans="7:8" x14ac:dyDescent="0.15">
      <c r="G769" t="s">
        <v>1751</v>
      </c>
      <c r="H769">
        <v>23939.8</v>
      </c>
    </row>
    <row r="770" spans="7:8" x14ac:dyDescent="0.15">
      <c r="G770" t="s">
        <v>1752</v>
      </c>
      <c r="H770">
        <v>24339.8</v>
      </c>
    </row>
    <row r="771" spans="7:8" x14ac:dyDescent="0.15">
      <c r="G771" t="s">
        <v>1753</v>
      </c>
      <c r="H771">
        <v>24364.799999999999</v>
      </c>
    </row>
    <row r="772" spans="7:8" x14ac:dyDescent="0.15">
      <c r="G772" t="s">
        <v>1754</v>
      </c>
      <c r="H772">
        <v>24364.799999999999</v>
      </c>
    </row>
    <row r="773" spans="7:8" x14ac:dyDescent="0.15">
      <c r="G773" t="s">
        <v>1755</v>
      </c>
      <c r="H773">
        <v>24839.8</v>
      </c>
    </row>
    <row r="774" spans="7:8" x14ac:dyDescent="0.15">
      <c r="G774" t="s">
        <v>1756</v>
      </c>
      <c r="H774">
        <v>26314.799999999999</v>
      </c>
    </row>
    <row r="775" spans="7:8" x14ac:dyDescent="0.15">
      <c r="G775" t="s">
        <v>1757</v>
      </c>
      <c r="H775">
        <v>25806.400000000001</v>
      </c>
    </row>
    <row r="776" spans="7:8" x14ac:dyDescent="0.15">
      <c r="G776" t="s">
        <v>1758</v>
      </c>
      <c r="H776">
        <v>25781.4</v>
      </c>
    </row>
    <row r="777" spans="7:8" x14ac:dyDescent="0.15">
      <c r="G777" t="s">
        <v>1759</v>
      </c>
      <c r="H777">
        <v>25756.400000000001</v>
      </c>
    </row>
    <row r="778" spans="7:8" x14ac:dyDescent="0.15">
      <c r="G778" t="s">
        <v>1760</v>
      </c>
      <c r="H778">
        <v>25431.4</v>
      </c>
    </row>
    <row r="779" spans="7:8" x14ac:dyDescent="0.15">
      <c r="G779" t="s">
        <v>1761</v>
      </c>
      <c r="H779">
        <v>25581.4</v>
      </c>
    </row>
    <row r="780" spans="7:8" x14ac:dyDescent="0.15">
      <c r="G780" t="s">
        <v>1762</v>
      </c>
      <c r="H780">
        <v>25448</v>
      </c>
    </row>
    <row r="781" spans="7:8" x14ac:dyDescent="0.15">
      <c r="G781" t="s">
        <v>1763</v>
      </c>
      <c r="H781">
        <v>24960.400000000001</v>
      </c>
    </row>
    <row r="782" spans="7:8" x14ac:dyDescent="0.15">
      <c r="G782" t="s">
        <v>1764</v>
      </c>
      <c r="H782">
        <v>24960.400000000001</v>
      </c>
    </row>
    <row r="783" spans="7:8" x14ac:dyDescent="0.15">
      <c r="G783" t="s">
        <v>1765</v>
      </c>
      <c r="H783">
        <v>24960.400000000001</v>
      </c>
    </row>
    <row r="784" spans="7:8" x14ac:dyDescent="0.15">
      <c r="G784" t="s">
        <v>1766</v>
      </c>
      <c r="H784">
        <v>25181.200000000001</v>
      </c>
    </row>
    <row r="785" spans="7:8" x14ac:dyDescent="0.15">
      <c r="G785" t="s">
        <v>1767</v>
      </c>
      <c r="H785">
        <v>25081.200000000001</v>
      </c>
    </row>
    <row r="786" spans="7:8" x14ac:dyDescent="0.15">
      <c r="G786" t="s">
        <v>1768</v>
      </c>
      <c r="H786">
        <v>25181.200000000001</v>
      </c>
    </row>
    <row r="787" spans="7:8" x14ac:dyDescent="0.15">
      <c r="G787" t="s">
        <v>1769</v>
      </c>
      <c r="H787">
        <v>25281.200000000001</v>
      </c>
    </row>
    <row r="788" spans="7:8" x14ac:dyDescent="0.15">
      <c r="G788" t="s">
        <v>1770</v>
      </c>
      <c r="H788">
        <v>24981.200000000001</v>
      </c>
    </row>
    <row r="789" spans="7:8" x14ac:dyDescent="0.15">
      <c r="G789" t="s">
        <v>1771</v>
      </c>
      <c r="H789">
        <v>25331.200000000001</v>
      </c>
    </row>
    <row r="790" spans="7:8" x14ac:dyDescent="0.15">
      <c r="G790" t="s">
        <v>1772</v>
      </c>
      <c r="H790">
        <v>25681.200000000001</v>
      </c>
    </row>
    <row r="791" spans="7:8" x14ac:dyDescent="0.15">
      <c r="G791" t="s">
        <v>991</v>
      </c>
      <c r="H791">
        <v>25977</v>
      </c>
    </row>
    <row r="792" spans="7:8" x14ac:dyDescent="0.15">
      <c r="G792" t="s">
        <v>991</v>
      </c>
      <c r="H792">
        <v>25977</v>
      </c>
    </row>
    <row r="793" spans="7:8" x14ac:dyDescent="0.15">
      <c r="G793" t="s">
        <v>1773</v>
      </c>
      <c r="H793">
        <v>25977</v>
      </c>
    </row>
    <row r="794" spans="7:8" x14ac:dyDescent="0.15">
      <c r="G794" t="s">
        <v>1774</v>
      </c>
      <c r="H794">
        <v>25977</v>
      </c>
    </row>
    <row r="795" spans="7:8" x14ac:dyDescent="0.15">
      <c r="G795" t="s">
        <v>1775</v>
      </c>
      <c r="H795">
        <v>25977</v>
      </c>
    </row>
    <row r="796" spans="7:8" x14ac:dyDescent="0.15">
      <c r="G796" t="s">
        <v>1776</v>
      </c>
      <c r="H796">
        <v>25977</v>
      </c>
    </row>
    <row r="797" spans="7:8" x14ac:dyDescent="0.15">
      <c r="G797" t="s">
        <v>1777</v>
      </c>
      <c r="H797">
        <v>25977</v>
      </c>
    </row>
    <row r="798" spans="7:8" x14ac:dyDescent="0.15">
      <c r="G798" t="s">
        <v>1778</v>
      </c>
      <c r="H798">
        <v>25397.8</v>
      </c>
    </row>
    <row r="799" spans="7:8" x14ac:dyDescent="0.15">
      <c r="G799" t="s">
        <v>1779</v>
      </c>
      <c r="H799">
        <v>25047.8</v>
      </c>
    </row>
    <row r="800" spans="7:8" x14ac:dyDescent="0.15">
      <c r="G800" t="s">
        <v>1780</v>
      </c>
      <c r="H800">
        <v>24672.799999999999</v>
      </c>
    </row>
    <row r="801" spans="7:8" x14ac:dyDescent="0.15">
      <c r="G801" t="s">
        <v>1781</v>
      </c>
      <c r="H801">
        <v>25422.799999999999</v>
      </c>
    </row>
    <row r="802" spans="7:8" x14ac:dyDescent="0.15">
      <c r="G802" t="s">
        <v>1782</v>
      </c>
      <c r="H802">
        <v>25372.799999999999</v>
      </c>
    </row>
    <row r="803" spans="7:8" x14ac:dyDescent="0.15">
      <c r="G803" t="s">
        <v>1783</v>
      </c>
      <c r="H803">
        <v>25872.799999999999</v>
      </c>
    </row>
    <row r="804" spans="7:8" x14ac:dyDescent="0.15">
      <c r="G804" t="s">
        <v>1784</v>
      </c>
      <c r="H804">
        <v>26697.8</v>
      </c>
    </row>
    <row r="805" spans="7:8" x14ac:dyDescent="0.15">
      <c r="G805" t="s">
        <v>1785</v>
      </c>
      <c r="H805">
        <v>26747.8</v>
      </c>
    </row>
    <row r="806" spans="7:8" x14ac:dyDescent="0.15">
      <c r="G806" t="s">
        <v>1786</v>
      </c>
      <c r="H806">
        <v>26697.8</v>
      </c>
    </row>
    <row r="807" spans="7:8" x14ac:dyDescent="0.15">
      <c r="G807" t="s">
        <v>1787</v>
      </c>
      <c r="H807">
        <v>25989.4</v>
      </c>
    </row>
    <row r="808" spans="7:8" x14ac:dyDescent="0.15">
      <c r="G808" t="s">
        <v>1788</v>
      </c>
      <c r="H808">
        <v>26664.400000000001</v>
      </c>
    </row>
    <row r="809" spans="7:8" x14ac:dyDescent="0.15">
      <c r="G809" t="s">
        <v>1789</v>
      </c>
      <c r="H809">
        <v>26414.400000000001</v>
      </c>
    </row>
    <row r="810" spans="7:8" x14ac:dyDescent="0.15">
      <c r="G810" t="s">
        <v>1790</v>
      </c>
      <c r="H810">
        <v>28539.4</v>
      </c>
    </row>
    <row r="811" spans="7:8" x14ac:dyDescent="0.15">
      <c r="G811" t="s">
        <v>1791</v>
      </c>
      <c r="H811">
        <v>30014.400000000001</v>
      </c>
    </row>
    <row r="812" spans="7:8" x14ac:dyDescent="0.15">
      <c r="G812" t="s">
        <v>1792</v>
      </c>
      <c r="H812">
        <v>30264.400000000001</v>
      </c>
    </row>
    <row r="813" spans="7:8" x14ac:dyDescent="0.15">
      <c r="G813" t="s">
        <v>1793</v>
      </c>
      <c r="H813">
        <v>29864.400000000001</v>
      </c>
    </row>
    <row r="814" spans="7:8" x14ac:dyDescent="0.15">
      <c r="G814" t="s">
        <v>1794</v>
      </c>
      <c r="H814">
        <v>31139.4</v>
      </c>
    </row>
    <row r="815" spans="7:8" x14ac:dyDescent="0.15">
      <c r="G815" t="s">
        <v>1795</v>
      </c>
      <c r="H815">
        <v>30164.400000000001</v>
      </c>
    </row>
    <row r="816" spans="7:8" x14ac:dyDescent="0.15">
      <c r="G816" t="s">
        <v>1796</v>
      </c>
      <c r="H816">
        <v>31064.400000000001</v>
      </c>
    </row>
    <row r="817" spans="7:8" x14ac:dyDescent="0.15">
      <c r="G817" t="s">
        <v>1797</v>
      </c>
      <c r="H817">
        <v>29831</v>
      </c>
    </row>
    <row r="818" spans="7:8" x14ac:dyDescent="0.15">
      <c r="G818" t="s">
        <v>1798</v>
      </c>
      <c r="H818">
        <v>33081</v>
      </c>
    </row>
    <row r="819" spans="7:8" x14ac:dyDescent="0.15">
      <c r="G819" t="s">
        <v>1799</v>
      </c>
      <c r="H819">
        <v>34472.6</v>
      </c>
    </row>
    <row r="820" spans="7:8" x14ac:dyDescent="0.15">
      <c r="G820" t="s">
        <v>1800</v>
      </c>
      <c r="H820">
        <v>35422.6</v>
      </c>
    </row>
    <row r="821" spans="7:8" x14ac:dyDescent="0.15">
      <c r="G821" t="s">
        <v>1801</v>
      </c>
      <c r="H821">
        <v>37047.599999999999</v>
      </c>
    </row>
    <row r="822" spans="7:8" x14ac:dyDescent="0.15">
      <c r="G822" t="s">
        <v>1802</v>
      </c>
      <c r="H822">
        <v>37272.6</v>
      </c>
    </row>
    <row r="823" spans="7:8" x14ac:dyDescent="0.15">
      <c r="G823" t="s">
        <v>1803</v>
      </c>
      <c r="H823">
        <v>36297.599999999999</v>
      </c>
    </row>
    <row r="824" spans="7:8" x14ac:dyDescent="0.15">
      <c r="G824" t="s">
        <v>1804</v>
      </c>
      <c r="H824">
        <v>36272.6</v>
      </c>
    </row>
    <row r="825" spans="7:8" x14ac:dyDescent="0.15">
      <c r="G825" t="s">
        <v>1805</v>
      </c>
      <c r="H825">
        <v>35422.6</v>
      </c>
    </row>
    <row r="826" spans="7:8" x14ac:dyDescent="0.15">
      <c r="G826" t="s">
        <v>1806</v>
      </c>
      <c r="H826">
        <v>36047.599999999999</v>
      </c>
    </row>
    <row r="827" spans="7:8" x14ac:dyDescent="0.15">
      <c r="G827" t="s">
        <v>1807</v>
      </c>
      <c r="H827">
        <v>35547.599999999999</v>
      </c>
    </row>
    <row r="828" spans="7:8" x14ac:dyDescent="0.15">
      <c r="G828" t="s">
        <v>1808</v>
      </c>
      <c r="H828">
        <v>35822.6</v>
      </c>
    </row>
    <row r="829" spans="7:8" x14ac:dyDescent="0.15">
      <c r="G829" t="s">
        <v>1809</v>
      </c>
      <c r="H829">
        <v>35614.199999999997</v>
      </c>
    </row>
    <row r="830" spans="7:8" x14ac:dyDescent="0.15">
      <c r="G830" t="s">
        <v>1810</v>
      </c>
      <c r="H830">
        <v>35989.199999999997</v>
      </c>
    </row>
    <row r="831" spans="7:8" x14ac:dyDescent="0.15">
      <c r="G831" t="s">
        <v>1811</v>
      </c>
      <c r="H831">
        <v>35914.199999999997</v>
      </c>
    </row>
    <row r="832" spans="7:8" x14ac:dyDescent="0.15">
      <c r="G832" t="s">
        <v>1812</v>
      </c>
      <c r="H832">
        <v>36139.199999999997</v>
      </c>
    </row>
    <row r="833" spans="7:8" x14ac:dyDescent="0.15">
      <c r="G833" t="s">
        <v>1813</v>
      </c>
      <c r="H833">
        <v>36439.199999999997</v>
      </c>
    </row>
    <row r="834" spans="7:8" x14ac:dyDescent="0.15">
      <c r="G834" t="s">
        <v>1814</v>
      </c>
      <c r="H834">
        <v>36389.199999999997</v>
      </c>
    </row>
    <row r="835" spans="7:8" x14ac:dyDescent="0.15">
      <c r="G835" t="s">
        <v>1815</v>
      </c>
      <c r="H835">
        <v>36764.199999999997</v>
      </c>
    </row>
    <row r="836" spans="7:8" x14ac:dyDescent="0.15">
      <c r="G836" t="s">
        <v>1816</v>
      </c>
      <c r="H836">
        <v>36889.199999999997</v>
      </c>
    </row>
    <row r="837" spans="7:8" x14ac:dyDescent="0.15">
      <c r="G837" t="s">
        <v>1817</v>
      </c>
      <c r="H837">
        <v>36864.199999999997</v>
      </c>
    </row>
    <row r="838" spans="7:8" x14ac:dyDescent="0.15">
      <c r="G838" t="s">
        <v>1818</v>
      </c>
      <c r="H838">
        <v>36055.800000000003</v>
      </c>
    </row>
    <row r="839" spans="7:8" x14ac:dyDescent="0.15">
      <c r="G839" t="s">
        <v>1819</v>
      </c>
      <c r="H839">
        <v>35293.199999999997</v>
      </c>
    </row>
    <row r="840" spans="7:8" x14ac:dyDescent="0.15">
      <c r="G840" t="s">
        <v>1820</v>
      </c>
      <c r="H840">
        <v>34964</v>
      </c>
    </row>
    <row r="841" spans="7:8" x14ac:dyDescent="0.15">
      <c r="G841" t="s">
        <v>1821</v>
      </c>
      <c r="H841">
        <v>34955.599999999999</v>
      </c>
    </row>
    <row r="842" spans="7:8" x14ac:dyDescent="0.15">
      <c r="G842" t="s">
        <v>1822</v>
      </c>
      <c r="H842">
        <v>35005.599999999999</v>
      </c>
    </row>
    <row r="843" spans="7:8" x14ac:dyDescent="0.15">
      <c r="G843" t="s">
        <v>1823</v>
      </c>
      <c r="H843">
        <v>35255.599999999999</v>
      </c>
    </row>
    <row r="844" spans="7:8" x14ac:dyDescent="0.15">
      <c r="G844" t="s">
        <v>1824</v>
      </c>
      <c r="H844">
        <v>34780.6</v>
      </c>
    </row>
    <row r="845" spans="7:8" x14ac:dyDescent="0.15">
      <c r="G845" t="s">
        <v>1825</v>
      </c>
      <c r="H845">
        <v>34397.199999999997</v>
      </c>
    </row>
    <row r="846" spans="7:8" x14ac:dyDescent="0.15">
      <c r="G846" t="s">
        <v>1826</v>
      </c>
      <c r="H846">
        <v>33588.800000000003</v>
      </c>
    </row>
    <row r="847" spans="7:8" x14ac:dyDescent="0.15">
      <c r="G847" t="s">
        <v>1827</v>
      </c>
      <c r="H847">
        <v>33663.800000000003</v>
      </c>
    </row>
    <row r="848" spans="7:8" x14ac:dyDescent="0.15">
      <c r="G848" t="s">
        <v>1828</v>
      </c>
      <c r="H848">
        <v>32438.799999999999</v>
      </c>
    </row>
    <row r="849" spans="7:8" x14ac:dyDescent="0.15">
      <c r="G849" t="s">
        <v>1829</v>
      </c>
      <c r="H849">
        <v>32888.800000000003</v>
      </c>
    </row>
    <row r="850" spans="7:8" x14ac:dyDescent="0.15">
      <c r="G850" t="s">
        <v>1830</v>
      </c>
      <c r="H850">
        <v>33363.800000000003</v>
      </c>
    </row>
    <row r="851" spans="7:8" x14ac:dyDescent="0.15">
      <c r="G851" t="s">
        <v>1831</v>
      </c>
      <c r="H851">
        <v>32588.799999999999</v>
      </c>
    </row>
    <row r="852" spans="7:8" x14ac:dyDescent="0.15">
      <c r="G852" t="s">
        <v>1832</v>
      </c>
      <c r="H852">
        <v>32005.4</v>
      </c>
    </row>
    <row r="853" spans="7:8" x14ac:dyDescent="0.15">
      <c r="G853" t="s">
        <v>1833</v>
      </c>
      <c r="H853">
        <v>28809.4</v>
      </c>
    </row>
    <row r="854" spans="7:8" x14ac:dyDescent="0.15">
      <c r="G854" t="s">
        <v>1834</v>
      </c>
      <c r="H854">
        <v>28809.4</v>
      </c>
    </row>
    <row r="855" spans="7:8" x14ac:dyDescent="0.15">
      <c r="G855" t="s">
        <v>1835</v>
      </c>
      <c r="H855">
        <v>28809.4</v>
      </c>
    </row>
    <row r="856" spans="7:8" x14ac:dyDescent="0.15">
      <c r="G856" t="s">
        <v>1836</v>
      </c>
      <c r="H856">
        <v>30105.200000000001</v>
      </c>
    </row>
    <row r="857" spans="7:8" x14ac:dyDescent="0.15">
      <c r="G857" t="s">
        <v>993</v>
      </c>
      <c r="H857">
        <v>30901</v>
      </c>
    </row>
    <row r="858" spans="7:8" x14ac:dyDescent="0.15">
      <c r="G858" t="s">
        <v>993</v>
      </c>
      <c r="H858">
        <v>30901</v>
      </c>
    </row>
    <row r="859" spans="7:8" x14ac:dyDescent="0.15">
      <c r="G859" t="s">
        <v>1837</v>
      </c>
      <c r="H859">
        <v>30901</v>
      </c>
    </row>
    <row r="860" spans="7:8" x14ac:dyDescent="0.15">
      <c r="G860" t="s">
        <v>1838</v>
      </c>
      <c r="H860">
        <v>30901</v>
      </c>
    </row>
    <row r="861" spans="7:8" x14ac:dyDescent="0.15">
      <c r="G861" t="s">
        <v>1839</v>
      </c>
      <c r="H861">
        <v>30901</v>
      </c>
    </row>
    <row r="862" spans="7:8" x14ac:dyDescent="0.15">
      <c r="G862" t="s">
        <v>1840</v>
      </c>
      <c r="H862">
        <v>30901</v>
      </c>
    </row>
    <row r="863" spans="7:8" x14ac:dyDescent="0.15">
      <c r="G863" t="s">
        <v>1841</v>
      </c>
      <c r="H863">
        <v>30901</v>
      </c>
    </row>
    <row r="864" spans="7:8" x14ac:dyDescent="0.15">
      <c r="G864" t="s">
        <v>1842</v>
      </c>
      <c r="H864">
        <v>30901</v>
      </c>
    </row>
    <row r="865" spans="7:8" x14ac:dyDescent="0.15">
      <c r="G865" t="s">
        <v>1843</v>
      </c>
      <c r="H865">
        <v>31271.8</v>
      </c>
    </row>
    <row r="866" spans="7:8" x14ac:dyDescent="0.15">
      <c r="G866" t="s">
        <v>1844</v>
      </c>
      <c r="H866">
        <v>31096.799999999999</v>
      </c>
    </row>
    <row r="867" spans="7:8" x14ac:dyDescent="0.15">
      <c r="G867" t="s">
        <v>1845</v>
      </c>
      <c r="H867">
        <v>32546.799999999999</v>
      </c>
    </row>
    <row r="868" spans="7:8" x14ac:dyDescent="0.15">
      <c r="G868" t="s">
        <v>1846</v>
      </c>
      <c r="H868">
        <v>31821.8</v>
      </c>
    </row>
    <row r="869" spans="7:8" x14ac:dyDescent="0.15">
      <c r="G869" t="s">
        <v>1847</v>
      </c>
      <c r="H869">
        <v>29413.4</v>
      </c>
    </row>
    <row r="870" spans="7:8" x14ac:dyDescent="0.15">
      <c r="G870" t="s">
        <v>1848</v>
      </c>
      <c r="H870">
        <v>28880</v>
      </c>
    </row>
    <row r="871" spans="7:8" x14ac:dyDescent="0.15">
      <c r="G871" t="s">
        <v>1849</v>
      </c>
      <c r="H871">
        <v>28855</v>
      </c>
    </row>
    <row r="872" spans="7:8" x14ac:dyDescent="0.15">
      <c r="G872" t="s">
        <v>1850</v>
      </c>
      <c r="H872">
        <v>28555</v>
      </c>
    </row>
    <row r="873" spans="7:8" x14ac:dyDescent="0.15">
      <c r="G873" t="s">
        <v>1851</v>
      </c>
      <c r="H873">
        <v>28346.6</v>
      </c>
    </row>
    <row r="874" spans="7:8" x14ac:dyDescent="0.15">
      <c r="G874" t="s">
        <v>1852</v>
      </c>
      <c r="H874">
        <v>28896.6</v>
      </c>
    </row>
    <row r="875" spans="7:8" x14ac:dyDescent="0.15">
      <c r="G875" t="s">
        <v>1853</v>
      </c>
      <c r="H875">
        <v>29096.6</v>
      </c>
    </row>
    <row r="876" spans="7:8" x14ac:dyDescent="0.15">
      <c r="G876" t="s">
        <v>1854</v>
      </c>
      <c r="H876">
        <v>30463.200000000001</v>
      </c>
    </row>
    <row r="877" spans="7:8" x14ac:dyDescent="0.15">
      <c r="G877" t="s">
        <v>1855</v>
      </c>
      <c r="H877">
        <v>29738.2</v>
      </c>
    </row>
    <row r="878" spans="7:8" x14ac:dyDescent="0.15">
      <c r="G878" t="s">
        <v>1856</v>
      </c>
      <c r="H878">
        <v>30938.2</v>
      </c>
    </row>
    <row r="879" spans="7:8" x14ac:dyDescent="0.15">
      <c r="G879" t="s">
        <v>1857</v>
      </c>
      <c r="H879">
        <v>30413.200000000001</v>
      </c>
    </row>
    <row r="880" spans="7:8" x14ac:dyDescent="0.15">
      <c r="G880" t="s">
        <v>1858</v>
      </c>
      <c r="H880">
        <v>30213.200000000001</v>
      </c>
    </row>
    <row r="881" spans="7:8" x14ac:dyDescent="0.15">
      <c r="G881" t="s">
        <v>1859</v>
      </c>
      <c r="H881">
        <v>30438.2</v>
      </c>
    </row>
    <row r="882" spans="7:8" x14ac:dyDescent="0.15">
      <c r="G882" t="s">
        <v>1860</v>
      </c>
      <c r="H882">
        <v>29404.799999999999</v>
      </c>
    </row>
    <row r="883" spans="7:8" x14ac:dyDescent="0.15">
      <c r="G883" t="s">
        <v>1861</v>
      </c>
      <c r="H883">
        <v>28479.8</v>
      </c>
    </row>
    <row r="884" spans="7:8" x14ac:dyDescent="0.15">
      <c r="G884" t="s">
        <v>1862</v>
      </c>
      <c r="H884">
        <v>27579.8</v>
      </c>
    </row>
    <row r="885" spans="7:8" x14ac:dyDescent="0.15">
      <c r="G885" t="s">
        <v>1863</v>
      </c>
      <c r="H885">
        <v>28154.799999999999</v>
      </c>
    </row>
    <row r="886" spans="7:8" x14ac:dyDescent="0.15">
      <c r="G886" t="s">
        <v>1864</v>
      </c>
      <c r="H886">
        <v>28679.8</v>
      </c>
    </row>
    <row r="887" spans="7:8" x14ac:dyDescent="0.15">
      <c r="G887" t="s">
        <v>1865</v>
      </c>
      <c r="H887">
        <v>28529.8</v>
      </c>
    </row>
    <row r="888" spans="7:8" x14ac:dyDescent="0.15">
      <c r="G888" t="s">
        <v>1866</v>
      </c>
      <c r="H888">
        <v>29121.4</v>
      </c>
    </row>
    <row r="889" spans="7:8" x14ac:dyDescent="0.15">
      <c r="G889" t="s">
        <v>1867</v>
      </c>
      <c r="H889">
        <v>29096.400000000001</v>
      </c>
    </row>
    <row r="890" spans="7:8" x14ac:dyDescent="0.15">
      <c r="G890" t="s">
        <v>1868</v>
      </c>
      <c r="H890">
        <v>28996.400000000001</v>
      </c>
    </row>
    <row r="891" spans="7:8" x14ac:dyDescent="0.15">
      <c r="G891" t="s">
        <v>1869</v>
      </c>
      <c r="H891">
        <v>28654.6</v>
      </c>
    </row>
    <row r="892" spans="7:8" x14ac:dyDescent="0.15">
      <c r="G892" t="s">
        <v>1870</v>
      </c>
      <c r="H892">
        <v>28604.6</v>
      </c>
    </row>
    <row r="893" spans="7:8" x14ac:dyDescent="0.15">
      <c r="G893" t="s">
        <v>1871</v>
      </c>
      <c r="H893">
        <v>28954.6</v>
      </c>
    </row>
    <row r="894" spans="7:8" x14ac:dyDescent="0.15">
      <c r="G894" t="s">
        <v>1872</v>
      </c>
      <c r="H894">
        <v>28854.6</v>
      </c>
    </row>
    <row r="895" spans="7:8" x14ac:dyDescent="0.15">
      <c r="G895" t="s">
        <v>1873</v>
      </c>
      <c r="H895">
        <v>28429.599999999999</v>
      </c>
    </row>
    <row r="896" spans="7:8" x14ac:dyDescent="0.15">
      <c r="G896" t="s">
        <v>1874</v>
      </c>
      <c r="H896">
        <v>28829.599999999999</v>
      </c>
    </row>
    <row r="897" spans="7:8" x14ac:dyDescent="0.15">
      <c r="G897" t="s">
        <v>1875</v>
      </c>
      <c r="H897">
        <v>27029.599999999999</v>
      </c>
    </row>
    <row r="898" spans="7:8" x14ac:dyDescent="0.15">
      <c r="G898" t="s">
        <v>1876</v>
      </c>
      <c r="H898">
        <v>26729.599999999999</v>
      </c>
    </row>
    <row r="899" spans="7:8" x14ac:dyDescent="0.15">
      <c r="G899" t="s">
        <v>1877</v>
      </c>
      <c r="H899">
        <v>26904.6</v>
      </c>
    </row>
    <row r="900" spans="7:8" x14ac:dyDescent="0.15">
      <c r="G900" t="s">
        <v>1878</v>
      </c>
      <c r="H900">
        <v>27154.6</v>
      </c>
    </row>
    <row r="901" spans="7:8" x14ac:dyDescent="0.15">
      <c r="G901" t="s">
        <v>1879</v>
      </c>
      <c r="H901">
        <v>27029.599999999999</v>
      </c>
    </row>
    <row r="902" spans="7:8" x14ac:dyDescent="0.15">
      <c r="G902" t="s">
        <v>1880</v>
      </c>
      <c r="H902">
        <v>27204.6</v>
      </c>
    </row>
    <row r="903" spans="7:8" x14ac:dyDescent="0.15">
      <c r="G903" t="s">
        <v>1881</v>
      </c>
      <c r="H903">
        <v>27304.6</v>
      </c>
    </row>
    <row r="904" spans="7:8" x14ac:dyDescent="0.15">
      <c r="G904" t="s">
        <v>1882</v>
      </c>
      <c r="H904">
        <v>27329.599999999999</v>
      </c>
    </row>
    <row r="905" spans="7:8" x14ac:dyDescent="0.15">
      <c r="G905" t="s">
        <v>1883</v>
      </c>
      <c r="H905">
        <v>27904.6</v>
      </c>
    </row>
    <row r="906" spans="7:8" x14ac:dyDescent="0.15">
      <c r="G906" t="s">
        <v>1884</v>
      </c>
      <c r="H906">
        <v>28579.599999999999</v>
      </c>
    </row>
    <row r="907" spans="7:8" x14ac:dyDescent="0.15">
      <c r="G907" t="s">
        <v>1885</v>
      </c>
      <c r="H907">
        <v>29046.2</v>
      </c>
    </row>
    <row r="908" spans="7:8" x14ac:dyDescent="0.15">
      <c r="G908" t="s">
        <v>1886</v>
      </c>
      <c r="H908">
        <v>29962.799999999999</v>
      </c>
    </row>
    <row r="909" spans="7:8" x14ac:dyDescent="0.15">
      <c r="G909" t="s">
        <v>1887</v>
      </c>
      <c r="H909">
        <v>29412.799999999999</v>
      </c>
    </row>
    <row r="910" spans="7:8" x14ac:dyDescent="0.15">
      <c r="G910" t="s">
        <v>1888</v>
      </c>
      <c r="H910">
        <v>29537.8</v>
      </c>
    </row>
    <row r="911" spans="7:8" x14ac:dyDescent="0.15">
      <c r="G911" t="s">
        <v>1889</v>
      </c>
      <c r="H911">
        <v>29962.799999999999</v>
      </c>
    </row>
    <row r="912" spans="7:8" x14ac:dyDescent="0.15">
      <c r="G912" t="s">
        <v>1890</v>
      </c>
      <c r="H912">
        <v>29737.8</v>
      </c>
    </row>
    <row r="913" spans="7:8" x14ac:dyDescent="0.15">
      <c r="G913" t="s">
        <v>1891</v>
      </c>
      <c r="H913">
        <v>30337.8</v>
      </c>
    </row>
    <row r="914" spans="7:8" x14ac:dyDescent="0.15">
      <c r="G914" t="s">
        <v>1892</v>
      </c>
      <c r="H914">
        <v>29979.4</v>
      </c>
    </row>
    <row r="915" spans="7:8" x14ac:dyDescent="0.15">
      <c r="G915" t="s">
        <v>1893</v>
      </c>
      <c r="H915">
        <v>29629.4</v>
      </c>
    </row>
    <row r="916" spans="7:8" x14ac:dyDescent="0.15">
      <c r="G916" t="s">
        <v>1894</v>
      </c>
      <c r="H916">
        <v>29404.400000000001</v>
      </c>
    </row>
    <row r="917" spans="7:8" x14ac:dyDescent="0.15">
      <c r="G917" t="s">
        <v>1895</v>
      </c>
      <c r="H917">
        <v>29596</v>
      </c>
    </row>
    <row r="918" spans="7:8" x14ac:dyDescent="0.15">
      <c r="G918" t="s">
        <v>994</v>
      </c>
      <c r="H918">
        <v>29258.400000000001</v>
      </c>
    </row>
    <row r="919" spans="7:8" x14ac:dyDescent="0.15">
      <c r="G919" t="s">
        <v>994</v>
      </c>
      <c r="H919">
        <v>29258.400000000001</v>
      </c>
    </row>
    <row r="920" spans="7:8" x14ac:dyDescent="0.15">
      <c r="G920" t="s">
        <v>1896</v>
      </c>
      <c r="H920">
        <v>29258.400000000001</v>
      </c>
    </row>
    <row r="921" spans="7:8" x14ac:dyDescent="0.15">
      <c r="G921" t="s">
        <v>1897</v>
      </c>
      <c r="H921">
        <v>29258.400000000001</v>
      </c>
    </row>
    <row r="922" spans="7:8" x14ac:dyDescent="0.15">
      <c r="G922" t="s">
        <v>1898</v>
      </c>
      <c r="H922">
        <v>29258.400000000001</v>
      </c>
    </row>
    <row r="923" spans="7:8" x14ac:dyDescent="0.15">
      <c r="G923" t="s">
        <v>1899</v>
      </c>
      <c r="H923">
        <v>29258.400000000001</v>
      </c>
    </row>
    <row r="924" spans="7:8" x14ac:dyDescent="0.15">
      <c r="G924" t="s">
        <v>1900</v>
      </c>
      <c r="H924">
        <v>29258.400000000001</v>
      </c>
    </row>
    <row r="925" spans="7:8" x14ac:dyDescent="0.15">
      <c r="G925" t="s">
        <v>1901</v>
      </c>
      <c r="H925">
        <v>29304.2</v>
      </c>
    </row>
    <row r="926" spans="7:8" x14ac:dyDescent="0.15">
      <c r="G926" t="s">
        <v>1902</v>
      </c>
      <c r="H926">
        <v>29120.799999999999</v>
      </c>
    </row>
    <row r="927" spans="7:8" x14ac:dyDescent="0.15">
      <c r="G927" t="s">
        <v>1903</v>
      </c>
      <c r="H927">
        <v>29095.8</v>
      </c>
    </row>
    <row r="928" spans="7:8" x14ac:dyDescent="0.15">
      <c r="G928" t="s">
        <v>1904</v>
      </c>
      <c r="H928">
        <v>28258.2</v>
      </c>
    </row>
    <row r="929" spans="7:8" x14ac:dyDescent="0.15">
      <c r="G929" t="s">
        <v>1905</v>
      </c>
      <c r="H929">
        <v>28604</v>
      </c>
    </row>
    <row r="930" spans="7:8" x14ac:dyDescent="0.15">
      <c r="G930" t="s">
        <v>1906</v>
      </c>
      <c r="H930">
        <v>28045.599999999999</v>
      </c>
    </row>
    <row r="931" spans="7:8" x14ac:dyDescent="0.15">
      <c r="G931" t="s">
        <v>1907</v>
      </c>
      <c r="H931">
        <v>28070.6</v>
      </c>
    </row>
    <row r="932" spans="7:8" x14ac:dyDescent="0.15">
      <c r="G932" t="s">
        <v>1908</v>
      </c>
      <c r="H932">
        <v>27862.2</v>
      </c>
    </row>
    <row r="933" spans="7:8" x14ac:dyDescent="0.15">
      <c r="G933" t="s">
        <v>1909</v>
      </c>
      <c r="H933">
        <v>28503.8</v>
      </c>
    </row>
    <row r="934" spans="7:8" x14ac:dyDescent="0.15">
      <c r="G934" t="s">
        <v>1910</v>
      </c>
      <c r="H934">
        <v>28353.8</v>
      </c>
    </row>
    <row r="935" spans="7:8" x14ac:dyDescent="0.15">
      <c r="G935" t="s">
        <v>1911</v>
      </c>
      <c r="H935">
        <v>28803.8</v>
      </c>
    </row>
    <row r="936" spans="7:8" x14ac:dyDescent="0.15">
      <c r="G936" t="s">
        <v>1912</v>
      </c>
      <c r="H936">
        <v>28528.799999999999</v>
      </c>
    </row>
    <row r="937" spans="7:8" x14ac:dyDescent="0.15">
      <c r="G937" t="s">
        <v>1913</v>
      </c>
      <c r="H937">
        <v>28570.400000000001</v>
      </c>
    </row>
    <row r="938" spans="7:8" x14ac:dyDescent="0.15">
      <c r="G938" t="s">
        <v>1914</v>
      </c>
      <c r="H938">
        <v>28587</v>
      </c>
    </row>
    <row r="939" spans="7:8" x14ac:dyDescent="0.15">
      <c r="G939" t="s">
        <v>1915</v>
      </c>
      <c r="H939">
        <v>28937</v>
      </c>
    </row>
    <row r="940" spans="7:8" x14ac:dyDescent="0.15">
      <c r="G940" t="s">
        <v>1916</v>
      </c>
      <c r="H940">
        <v>28362</v>
      </c>
    </row>
    <row r="941" spans="7:8" x14ac:dyDescent="0.15">
      <c r="G941" t="s">
        <v>1917</v>
      </c>
      <c r="H941">
        <v>28762</v>
      </c>
    </row>
    <row r="942" spans="7:8" x14ac:dyDescent="0.15">
      <c r="G942" t="s">
        <v>1918</v>
      </c>
      <c r="H942">
        <v>28462</v>
      </c>
    </row>
    <row r="943" spans="7:8" x14ac:dyDescent="0.15">
      <c r="G943" t="s">
        <v>1919</v>
      </c>
      <c r="H943">
        <v>28453.599999999999</v>
      </c>
    </row>
    <row r="944" spans="7:8" x14ac:dyDescent="0.15">
      <c r="G944" t="s">
        <v>1920</v>
      </c>
      <c r="H944">
        <v>28120.2</v>
      </c>
    </row>
    <row r="945" spans="7:8" x14ac:dyDescent="0.15">
      <c r="G945" t="s">
        <v>1921</v>
      </c>
      <c r="H945">
        <v>27936.799999999999</v>
      </c>
    </row>
    <row r="946" spans="7:8" x14ac:dyDescent="0.15">
      <c r="G946" t="s">
        <v>1922</v>
      </c>
      <c r="H946">
        <v>28411.8</v>
      </c>
    </row>
    <row r="947" spans="7:8" x14ac:dyDescent="0.15">
      <c r="G947" t="s">
        <v>1923</v>
      </c>
      <c r="H947">
        <v>28161.8</v>
      </c>
    </row>
    <row r="948" spans="7:8" x14ac:dyDescent="0.15">
      <c r="G948" t="s">
        <v>1924</v>
      </c>
      <c r="H948">
        <v>28361.8</v>
      </c>
    </row>
    <row r="949" spans="7:8" x14ac:dyDescent="0.15">
      <c r="G949" t="s">
        <v>1925</v>
      </c>
      <c r="H949">
        <v>28328.400000000001</v>
      </c>
    </row>
    <row r="950" spans="7:8" x14ac:dyDescent="0.15">
      <c r="G950" t="s">
        <v>1926</v>
      </c>
      <c r="H950">
        <v>28220</v>
      </c>
    </row>
    <row r="951" spans="7:8" x14ac:dyDescent="0.15">
      <c r="G951" t="s">
        <v>1927</v>
      </c>
      <c r="H951">
        <v>28345</v>
      </c>
    </row>
    <row r="952" spans="7:8" x14ac:dyDescent="0.15">
      <c r="G952" t="s">
        <v>1928</v>
      </c>
      <c r="H952">
        <v>28670</v>
      </c>
    </row>
    <row r="953" spans="7:8" x14ac:dyDescent="0.15">
      <c r="G953" t="s">
        <v>1929</v>
      </c>
      <c r="H953">
        <v>28195</v>
      </c>
    </row>
    <row r="954" spans="7:8" x14ac:dyDescent="0.15">
      <c r="G954" t="s">
        <v>1930</v>
      </c>
      <c r="H954">
        <v>28120</v>
      </c>
    </row>
    <row r="955" spans="7:8" x14ac:dyDescent="0.15">
      <c r="G955" t="s">
        <v>1931</v>
      </c>
      <c r="H955">
        <v>28220</v>
      </c>
    </row>
    <row r="956" spans="7:8" x14ac:dyDescent="0.15">
      <c r="G956" t="s">
        <v>1932</v>
      </c>
      <c r="H956">
        <v>28236.6</v>
      </c>
    </row>
    <row r="957" spans="7:8" x14ac:dyDescent="0.15">
      <c r="G957" t="s">
        <v>1933</v>
      </c>
      <c r="H957">
        <v>28611.599999999999</v>
      </c>
    </row>
    <row r="958" spans="7:8" x14ac:dyDescent="0.15">
      <c r="G958" t="s">
        <v>1934</v>
      </c>
      <c r="H958">
        <v>28128.2</v>
      </c>
    </row>
    <row r="959" spans="7:8" x14ac:dyDescent="0.15">
      <c r="G959" t="s">
        <v>1935</v>
      </c>
      <c r="H959">
        <v>28019.8</v>
      </c>
    </row>
    <row r="960" spans="7:8" x14ac:dyDescent="0.15">
      <c r="G960" t="s">
        <v>1936</v>
      </c>
      <c r="H960">
        <v>27969.8</v>
      </c>
    </row>
    <row r="961" spans="7:8" x14ac:dyDescent="0.15">
      <c r="G961" t="s">
        <v>1937</v>
      </c>
      <c r="H961">
        <v>27844.799999999999</v>
      </c>
    </row>
    <row r="962" spans="7:8" x14ac:dyDescent="0.15">
      <c r="G962" t="s">
        <v>1938</v>
      </c>
      <c r="H962">
        <v>28119.8</v>
      </c>
    </row>
    <row r="963" spans="7:8" x14ac:dyDescent="0.15">
      <c r="G963" t="s">
        <v>1939</v>
      </c>
      <c r="H963">
        <v>28019.8</v>
      </c>
    </row>
    <row r="964" spans="7:8" x14ac:dyDescent="0.15">
      <c r="G964" t="s">
        <v>1940</v>
      </c>
      <c r="H964">
        <v>28144.799999999999</v>
      </c>
    </row>
    <row r="965" spans="7:8" x14ac:dyDescent="0.15">
      <c r="G965" t="s">
        <v>1941</v>
      </c>
      <c r="H965">
        <v>28311.4</v>
      </c>
    </row>
    <row r="966" spans="7:8" x14ac:dyDescent="0.15">
      <c r="G966" t="s">
        <v>1942</v>
      </c>
      <c r="H966">
        <v>28286.400000000001</v>
      </c>
    </row>
    <row r="967" spans="7:8" x14ac:dyDescent="0.15">
      <c r="G967" t="s">
        <v>1943</v>
      </c>
      <c r="H967">
        <v>28386.400000000001</v>
      </c>
    </row>
    <row r="968" spans="7:8" x14ac:dyDescent="0.15">
      <c r="G968" t="s">
        <v>1944</v>
      </c>
      <c r="H968">
        <v>28253</v>
      </c>
    </row>
    <row r="969" spans="7:8" x14ac:dyDescent="0.15">
      <c r="G969" t="s">
        <v>1945</v>
      </c>
      <c r="H969">
        <v>28169.599999999999</v>
      </c>
    </row>
    <row r="970" spans="7:8" x14ac:dyDescent="0.15">
      <c r="G970" t="s">
        <v>1946</v>
      </c>
      <c r="H970">
        <v>28111.200000000001</v>
      </c>
    </row>
    <row r="971" spans="7:8" x14ac:dyDescent="0.15">
      <c r="G971" t="s">
        <v>1947</v>
      </c>
      <c r="H971">
        <v>28027.8</v>
      </c>
    </row>
    <row r="972" spans="7:8" x14ac:dyDescent="0.15">
      <c r="G972" t="s">
        <v>1948</v>
      </c>
      <c r="H972">
        <v>27977.8</v>
      </c>
    </row>
    <row r="973" spans="7:8" x14ac:dyDescent="0.15">
      <c r="G973" t="s">
        <v>1949</v>
      </c>
      <c r="H973">
        <v>27919.4</v>
      </c>
    </row>
    <row r="974" spans="7:8" x14ac:dyDescent="0.15">
      <c r="G974" t="s">
        <v>1950</v>
      </c>
      <c r="H974">
        <v>27919.4</v>
      </c>
    </row>
    <row r="975" spans="7:8" x14ac:dyDescent="0.15">
      <c r="G975" t="s">
        <v>1951</v>
      </c>
      <c r="H975">
        <v>27786</v>
      </c>
    </row>
    <row r="976" spans="7:8" x14ac:dyDescent="0.15">
      <c r="G976" t="s">
        <v>1952</v>
      </c>
      <c r="H976">
        <v>27861</v>
      </c>
    </row>
    <row r="977" spans="7:8" x14ac:dyDescent="0.15">
      <c r="G977" t="s">
        <v>996</v>
      </c>
      <c r="H977">
        <v>27798.400000000001</v>
      </c>
    </row>
    <row r="978" spans="7:8" x14ac:dyDescent="0.15">
      <c r="G978" t="s">
        <v>996</v>
      </c>
      <c r="H978">
        <v>27798.400000000001</v>
      </c>
    </row>
    <row r="979" spans="7:8" x14ac:dyDescent="0.15">
      <c r="G979" t="s">
        <v>1953</v>
      </c>
      <c r="H979">
        <v>27798.400000000001</v>
      </c>
    </row>
    <row r="980" spans="7:8" x14ac:dyDescent="0.15">
      <c r="G980" t="s">
        <v>1954</v>
      </c>
      <c r="H980">
        <v>27798.400000000001</v>
      </c>
    </row>
    <row r="981" spans="7:8" x14ac:dyDescent="0.15">
      <c r="G981" t="s">
        <v>1955</v>
      </c>
      <c r="H981">
        <v>27798.400000000001</v>
      </c>
    </row>
    <row r="982" spans="7:8" x14ac:dyDescent="0.15">
      <c r="G982" t="s">
        <v>1956</v>
      </c>
      <c r="H982">
        <v>27798.400000000001</v>
      </c>
    </row>
    <row r="983" spans="7:8" x14ac:dyDescent="0.15">
      <c r="G983" t="s">
        <v>1957</v>
      </c>
      <c r="H983">
        <v>27798.400000000001</v>
      </c>
    </row>
    <row r="984" spans="7:8" x14ac:dyDescent="0.15">
      <c r="G984" t="s">
        <v>1958</v>
      </c>
      <c r="H984">
        <v>27619.200000000001</v>
      </c>
    </row>
    <row r="985" spans="7:8" x14ac:dyDescent="0.15">
      <c r="G985" t="s">
        <v>1959</v>
      </c>
      <c r="H985">
        <v>27694.2</v>
      </c>
    </row>
    <row r="986" spans="7:8" x14ac:dyDescent="0.15">
      <c r="G986" t="s">
        <v>1960</v>
      </c>
      <c r="H986">
        <v>28010.799999999999</v>
      </c>
    </row>
    <row r="987" spans="7:8" x14ac:dyDescent="0.15">
      <c r="G987" t="s">
        <v>1961</v>
      </c>
      <c r="H987">
        <v>27952.400000000001</v>
      </c>
    </row>
    <row r="988" spans="7:8" x14ac:dyDescent="0.15">
      <c r="G988" t="s">
        <v>1962</v>
      </c>
      <c r="H988">
        <v>28252.400000000001</v>
      </c>
    </row>
    <row r="989" spans="7:8" x14ac:dyDescent="0.15">
      <c r="G989" t="s">
        <v>1963</v>
      </c>
      <c r="H989">
        <v>28077.4</v>
      </c>
    </row>
    <row r="990" spans="7:8" x14ac:dyDescent="0.15">
      <c r="G990" t="s">
        <v>1964</v>
      </c>
      <c r="H990">
        <v>28102.400000000001</v>
      </c>
    </row>
    <row r="991" spans="7:8" x14ac:dyDescent="0.15">
      <c r="G991" t="s">
        <v>1965</v>
      </c>
      <c r="H991">
        <v>28152.400000000001</v>
      </c>
    </row>
    <row r="992" spans="7:8" x14ac:dyDescent="0.15">
      <c r="G992" t="s">
        <v>1966</v>
      </c>
      <c r="H992">
        <v>28427.4</v>
      </c>
    </row>
    <row r="993" spans="7:8" x14ac:dyDescent="0.15">
      <c r="G993" t="s">
        <v>1967</v>
      </c>
      <c r="H993">
        <v>28427.4</v>
      </c>
    </row>
    <row r="994" spans="7:8" x14ac:dyDescent="0.15">
      <c r="G994" t="s">
        <v>1968</v>
      </c>
      <c r="H994">
        <v>28602.400000000001</v>
      </c>
    </row>
    <row r="995" spans="7:8" x14ac:dyDescent="0.15">
      <c r="G995" t="s">
        <v>1969</v>
      </c>
      <c r="H995">
        <v>28369</v>
      </c>
    </row>
    <row r="996" spans="7:8" x14ac:dyDescent="0.15">
      <c r="G996" t="s">
        <v>1970</v>
      </c>
      <c r="H996">
        <v>28410.6</v>
      </c>
    </row>
    <row r="997" spans="7:8" x14ac:dyDescent="0.15">
      <c r="G997" t="s">
        <v>1971</v>
      </c>
      <c r="H997">
        <v>28360.6</v>
      </c>
    </row>
    <row r="998" spans="7:8" x14ac:dyDescent="0.15">
      <c r="G998" t="s">
        <v>1972</v>
      </c>
      <c r="H998">
        <v>28377.200000000001</v>
      </c>
    </row>
    <row r="999" spans="7:8" x14ac:dyDescent="0.15">
      <c r="G999" t="s">
        <v>1973</v>
      </c>
      <c r="H999">
        <v>28077.200000000001</v>
      </c>
    </row>
    <row r="1000" spans="7:8" x14ac:dyDescent="0.15">
      <c r="G1000" t="s">
        <v>1974</v>
      </c>
      <c r="H1000">
        <v>27793.8</v>
      </c>
    </row>
    <row r="1001" spans="7:8" x14ac:dyDescent="0.15">
      <c r="G1001" t="s">
        <v>1975</v>
      </c>
      <c r="H1001">
        <v>28243.8</v>
      </c>
    </row>
    <row r="1002" spans="7:8" x14ac:dyDescent="0.15">
      <c r="G1002" t="s">
        <v>1976</v>
      </c>
      <c r="H1002">
        <v>28268.799999999999</v>
      </c>
    </row>
    <row r="1003" spans="7:8" x14ac:dyDescent="0.15">
      <c r="G1003" t="s">
        <v>1977</v>
      </c>
      <c r="H1003">
        <v>28668.799999999999</v>
      </c>
    </row>
    <row r="1004" spans="7:8" x14ac:dyDescent="0.15">
      <c r="G1004" t="s">
        <v>1978</v>
      </c>
      <c r="H1004">
        <v>29043.8</v>
      </c>
    </row>
    <row r="1005" spans="7:8" x14ac:dyDescent="0.15">
      <c r="G1005" t="s">
        <v>1979</v>
      </c>
      <c r="H1005">
        <v>28943.8</v>
      </c>
    </row>
    <row r="1006" spans="7:8" x14ac:dyDescent="0.15">
      <c r="G1006" t="s">
        <v>1980</v>
      </c>
      <c r="H1006">
        <v>29493.8</v>
      </c>
    </row>
    <row r="1007" spans="7:8" x14ac:dyDescent="0.15">
      <c r="G1007" t="s">
        <v>1981</v>
      </c>
      <c r="H1007">
        <v>28985.4</v>
      </c>
    </row>
    <row r="1008" spans="7:8" x14ac:dyDescent="0.15">
      <c r="G1008" t="s">
        <v>1982</v>
      </c>
      <c r="H1008">
        <v>28885.4</v>
      </c>
    </row>
    <row r="1009" spans="7:8" x14ac:dyDescent="0.15">
      <c r="G1009" t="s">
        <v>1983</v>
      </c>
      <c r="H1009">
        <v>29410.400000000001</v>
      </c>
    </row>
    <row r="1010" spans="7:8" x14ac:dyDescent="0.15">
      <c r="G1010" t="s">
        <v>1984</v>
      </c>
      <c r="H1010">
        <v>29035.4</v>
      </c>
    </row>
    <row r="1011" spans="7:8" x14ac:dyDescent="0.15">
      <c r="G1011" t="s">
        <v>1985</v>
      </c>
      <c r="H1011">
        <v>28785.4</v>
      </c>
    </row>
    <row r="1012" spans="7:8" x14ac:dyDescent="0.15">
      <c r="G1012" t="s">
        <v>1986</v>
      </c>
      <c r="H1012">
        <v>28585.4</v>
      </c>
    </row>
    <row r="1013" spans="7:8" x14ac:dyDescent="0.15">
      <c r="G1013" t="s">
        <v>1987</v>
      </c>
      <c r="H1013">
        <v>28885.4</v>
      </c>
    </row>
    <row r="1014" spans="7:8" x14ac:dyDescent="0.15">
      <c r="G1014" t="s">
        <v>1988</v>
      </c>
      <c r="H1014">
        <v>28802</v>
      </c>
    </row>
    <row r="1015" spans="7:8" x14ac:dyDescent="0.15">
      <c r="G1015" t="s">
        <v>1989</v>
      </c>
      <c r="H1015">
        <v>28818.6</v>
      </c>
    </row>
    <row r="1016" spans="7:8" x14ac:dyDescent="0.15">
      <c r="G1016" t="s">
        <v>1990</v>
      </c>
      <c r="H1016">
        <v>29068.6</v>
      </c>
    </row>
    <row r="1017" spans="7:8" x14ac:dyDescent="0.15">
      <c r="G1017" t="s">
        <v>1991</v>
      </c>
      <c r="H1017">
        <v>28985.200000000001</v>
      </c>
    </row>
    <row r="1018" spans="7:8" x14ac:dyDescent="0.15">
      <c r="G1018" t="s">
        <v>1992</v>
      </c>
      <c r="H1018">
        <v>28835.200000000001</v>
      </c>
    </row>
    <row r="1019" spans="7:8" x14ac:dyDescent="0.15">
      <c r="G1019" t="s">
        <v>1993</v>
      </c>
      <c r="H1019">
        <v>28485.200000000001</v>
      </c>
    </row>
    <row r="1020" spans="7:8" x14ac:dyDescent="0.15">
      <c r="G1020" t="s">
        <v>1994</v>
      </c>
      <c r="H1020">
        <v>28885.200000000001</v>
      </c>
    </row>
    <row r="1021" spans="7:8" x14ac:dyDescent="0.15">
      <c r="G1021" t="s">
        <v>1995</v>
      </c>
      <c r="H1021">
        <v>28735.200000000001</v>
      </c>
    </row>
    <row r="1022" spans="7:8" x14ac:dyDescent="0.15">
      <c r="G1022" t="s">
        <v>1996</v>
      </c>
      <c r="H1022">
        <v>28251.8</v>
      </c>
    </row>
    <row r="1023" spans="7:8" x14ac:dyDescent="0.15">
      <c r="G1023" t="s">
        <v>1997</v>
      </c>
      <c r="H1023">
        <v>28376.799999999999</v>
      </c>
    </row>
    <row r="1024" spans="7:8" x14ac:dyDescent="0.15">
      <c r="G1024" t="s">
        <v>1998</v>
      </c>
      <c r="H1024">
        <v>28076.799999999999</v>
      </c>
    </row>
    <row r="1025" spans="7:8" x14ac:dyDescent="0.15">
      <c r="G1025" t="s">
        <v>1999</v>
      </c>
      <c r="H1025">
        <v>28118.400000000001</v>
      </c>
    </row>
    <row r="1026" spans="7:8" x14ac:dyDescent="0.15">
      <c r="G1026" t="s">
        <v>2000</v>
      </c>
      <c r="H1026">
        <v>28293.4</v>
      </c>
    </row>
    <row r="1027" spans="7:8" x14ac:dyDescent="0.15">
      <c r="G1027" t="s">
        <v>2001</v>
      </c>
      <c r="H1027">
        <v>28118.400000000001</v>
      </c>
    </row>
    <row r="1028" spans="7:8" x14ac:dyDescent="0.15">
      <c r="G1028" t="s">
        <v>2002</v>
      </c>
      <c r="H1028">
        <v>28168.400000000001</v>
      </c>
    </row>
    <row r="1029" spans="7:8" x14ac:dyDescent="0.15">
      <c r="G1029" t="s">
        <v>2003</v>
      </c>
      <c r="H1029">
        <v>28135</v>
      </c>
    </row>
    <row r="1030" spans="7:8" x14ac:dyDescent="0.15">
      <c r="G1030" t="s">
        <v>2004</v>
      </c>
      <c r="H1030">
        <v>28293.200000000001</v>
      </c>
    </row>
    <row r="1031" spans="7:8" x14ac:dyDescent="0.15">
      <c r="G1031" t="s">
        <v>2005</v>
      </c>
      <c r="H1031">
        <v>27993.200000000001</v>
      </c>
    </row>
    <row r="1032" spans="7:8" x14ac:dyDescent="0.15">
      <c r="G1032" t="s">
        <v>2006</v>
      </c>
      <c r="H1032">
        <v>28918.2</v>
      </c>
    </row>
    <row r="1033" spans="7:8" x14ac:dyDescent="0.15">
      <c r="G1033" t="s">
        <v>2007</v>
      </c>
      <c r="H1033">
        <v>28159.8</v>
      </c>
    </row>
    <row r="1034" spans="7:8" x14ac:dyDescent="0.15">
      <c r="G1034" t="s">
        <v>2008</v>
      </c>
      <c r="H1034">
        <v>29226.400000000001</v>
      </c>
    </row>
    <row r="1035" spans="7:8" x14ac:dyDescent="0.15">
      <c r="G1035" t="s">
        <v>2009</v>
      </c>
      <c r="H1035">
        <v>29168</v>
      </c>
    </row>
    <row r="1036" spans="7:8" x14ac:dyDescent="0.15">
      <c r="G1036" t="s">
        <v>2010</v>
      </c>
      <c r="H1036">
        <v>27409.599999999999</v>
      </c>
    </row>
    <row r="1037" spans="7:8" x14ac:dyDescent="0.15">
      <c r="G1037" t="s">
        <v>2011</v>
      </c>
      <c r="H1037">
        <v>27505.4</v>
      </c>
    </row>
    <row r="1038" spans="7:8" x14ac:dyDescent="0.15">
      <c r="G1038" t="s">
        <v>2012</v>
      </c>
      <c r="H1038">
        <v>27505.4</v>
      </c>
    </row>
    <row r="1039" spans="7:8" x14ac:dyDescent="0.15">
      <c r="G1039" t="s">
        <v>2013</v>
      </c>
      <c r="H1039">
        <v>27505.4</v>
      </c>
    </row>
    <row r="1040" spans="7:8" x14ac:dyDescent="0.15">
      <c r="G1040" t="s">
        <v>2014</v>
      </c>
      <c r="H1040">
        <v>27505.4</v>
      </c>
    </row>
    <row r="1041" spans="7:8" x14ac:dyDescent="0.15">
      <c r="G1041" t="s">
        <v>2015</v>
      </c>
      <c r="H1041">
        <v>27505.4</v>
      </c>
    </row>
    <row r="1042" spans="7:8" x14ac:dyDescent="0.15">
      <c r="G1042" t="s">
        <v>2016</v>
      </c>
      <c r="H1042">
        <v>27505.4</v>
      </c>
    </row>
    <row r="1043" spans="7:8" x14ac:dyDescent="0.15">
      <c r="G1043" t="s">
        <v>2017</v>
      </c>
      <c r="H1043">
        <v>27505.4</v>
      </c>
    </row>
    <row r="1044" spans="7:8" x14ac:dyDescent="0.15">
      <c r="G1044" t="s">
        <v>2018</v>
      </c>
      <c r="H1044">
        <v>27001.200000000001</v>
      </c>
    </row>
    <row r="1045" spans="7:8" x14ac:dyDescent="0.15">
      <c r="G1045" t="s">
        <v>2019</v>
      </c>
      <c r="H1045">
        <v>26926.2</v>
      </c>
    </row>
    <row r="1046" spans="7:8" x14ac:dyDescent="0.15">
      <c r="G1046" t="s">
        <v>2020</v>
      </c>
      <c r="H1046">
        <v>26751.200000000001</v>
      </c>
    </row>
    <row r="1047" spans="7:8" x14ac:dyDescent="0.15">
      <c r="G1047" t="s">
        <v>2021</v>
      </c>
      <c r="H1047">
        <v>26976.2</v>
      </c>
    </row>
    <row r="1048" spans="7:8" x14ac:dyDescent="0.15">
      <c r="G1048" t="s">
        <v>2022</v>
      </c>
      <c r="H1048">
        <v>27426.2</v>
      </c>
    </row>
    <row r="1049" spans="7:8" x14ac:dyDescent="0.15">
      <c r="G1049" t="s">
        <v>2023</v>
      </c>
      <c r="H1049">
        <v>27301.200000000001</v>
      </c>
    </row>
    <row r="1050" spans="7:8" x14ac:dyDescent="0.15">
      <c r="G1050" t="s">
        <v>2024</v>
      </c>
      <c r="H1050">
        <v>27226.2</v>
      </c>
    </row>
    <row r="1051" spans="7:8" x14ac:dyDescent="0.15">
      <c r="G1051" t="s">
        <v>2025</v>
      </c>
      <c r="H1051">
        <v>26663.599999999999</v>
      </c>
    </row>
    <row r="1052" spans="7:8" x14ac:dyDescent="0.15">
      <c r="G1052" t="s">
        <v>2026</v>
      </c>
      <c r="H1052">
        <v>26734.400000000001</v>
      </c>
    </row>
    <row r="1053" spans="7:8" x14ac:dyDescent="0.15">
      <c r="G1053" t="s">
        <v>2027</v>
      </c>
      <c r="H1053">
        <v>27909.4</v>
      </c>
    </row>
    <row r="1054" spans="7:8" x14ac:dyDescent="0.15">
      <c r="G1054" t="s">
        <v>2028</v>
      </c>
      <c r="H1054">
        <v>27684.400000000001</v>
      </c>
    </row>
    <row r="1055" spans="7:8" x14ac:dyDescent="0.15">
      <c r="G1055" t="s">
        <v>2029</v>
      </c>
      <c r="H1055">
        <v>28384.400000000001</v>
      </c>
    </row>
    <row r="1056" spans="7:8" x14ac:dyDescent="0.15">
      <c r="G1056" t="s">
        <v>2030</v>
      </c>
      <c r="H1056">
        <v>27776</v>
      </c>
    </row>
    <row r="1057" spans="7:8" x14ac:dyDescent="0.15">
      <c r="G1057" t="s">
        <v>2031</v>
      </c>
      <c r="H1057">
        <v>28426</v>
      </c>
    </row>
    <row r="1058" spans="7:8" x14ac:dyDescent="0.15">
      <c r="G1058" t="s">
        <v>2032</v>
      </c>
      <c r="H1058">
        <v>28251</v>
      </c>
    </row>
    <row r="1059" spans="7:8" x14ac:dyDescent="0.15">
      <c r="G1059" t="s">
        <v>2033</v>
      </c>
      <c r="H1059">
        <v>28426</v>
      </c>
    </row>
    <row r="1060" spans="7:8" x14ac:dyDescent="0.15">
      <c r="G1060" t="s">
        <v>2034</v>
      </c>
      <c r="H1060">
        <v>27817.599999999999</v>
      </c>
    </row>
    <row r="1061" spans="7:8" x14ac:dyDescent="0.15">
      <c r="G1061" t="s">
        <v>2035</v>
      </c>
      <c r="H1061">
        <v>28109.200000000001</v>
      </c>
    </row>
    <row r="1062" spans="7:8" x14ac:dyDescent="0.15">
      <c r="G1062" t="s">
        <v>2036</v>
      </c>
      <c r="H1062">
        <v>28225.8</v>
      </c>
    </row>
    <row r="1063" spans="7:8" x14ac:dyDescent="0.15">
      <c r="G1063" t="s">
        <v>2037</v>
      </c>
      <c r="H1063">
        <v>28642.400000000001</v>
      </c>
    </row>
    <row r="1064" spans="7:8" x14ac:dyDescent="0.15">
      <c r="G1064" t="s">
        <v>2038</v>
      </c>
      <c r="H1064">
        <v>28617.4</v>
      </c>
    </row>
    <row r="1065" spans="7:8" x14ac:dyDescent="0.15">
      <c r="G1065" t="s">
        <v>2039</v>
      </c>
      <c r="H1065">
        <v>28342.400000000001</v>
      </c>
    </row>
    <row r="1066" spans="7:8" x14ac:dyDescent="0.15">
      <c r="G1066" t="s">
        <v>2040</v>
      </c>
      <c r="H1066">
        <v>27809</v>
      </c>
    </row>
    <row r="1067" spans="7:8" x14ac:dyDescent="0.15">
      <c r="G1067" t="s">
        <v>2041</v>
      </c>
      <c r="H1067">
        <v>27250.6</v>
      </c>
    </row>
    <row r="1068" spans="7:8" x14ac:dyDescent="0.15">
      <c r="G1068" t="s">
        <v>2042</v>
      </c>
      <c r="H1068">
        <v>27400.6</v>
      </c>
    </row>
    <row r="1069" spans="7:8" x14ac:dyDescent="0.15">
      <c r="G1069" t="s">
        <v>2043</v>
      </c>
      <c r="H1069">
        <v>27450.6</v>
      </c>
    </row>
    <row r="1070" spans="7:8" x14ac:dyDescent="0.15">
      <c r="G1070" t="s">
        <v>2044</v>
      </c>
      <c r="H1070">
        <v>27525.599999999999</v>
      </c>
    </row>
    <row r="1071" spans="7:8" x14ac:dyDescent="0.15">
      <c r="G1071" t="s">
        <v>2045</v>
      </c>
      <c r="H1071">
        <v>28250.6</v>
      </c>
    </row>
    <row r="1072" spans="7:8" x14ac:dyDescent="0.15">
      <c r="G1072" t="s">
        <v>2046</v>
      </c>
      <c r="H1072">
        <v>27775.599999999999</v>
      </c>
    </row>
    <row r="1073" spans="7:8" x14ac:dyDescent="0.15">
      <c r="G1073" t="s">
        <v>2047</v>
      </c>
      <c r="H1073">
        <v>28100.6</v>
      </c>
    </row>
    <row r="1074" spans="7:8" x14ac:dyDescent="0.15">
      <c r="G1074" t="s">
        <v>2048</v>
      </c>
      <c r="H1074">
        <v>27942.2</v>
      </c>
    </row>
    <row r="1075" spans="7:8" x14ac:dyDescent="0.15">
      <c r="G1075" t="s">
        <v>2049</v>
      </c>
      <c r="H1075">
        <v>27833.8</v>
      </c>
    </row>
    <row r="1076" spans="7:8" x14ac:dyDescent="0.15">
      <c r="G1076" t="s">
        <v>2050</v>
      </c>
      <c r="H1076">
        <v>27225.4</v>
      </c>
    </row>
    <row r="1077" spans="7:8" x14ac:dyDescent="0.15">
      <c r="G1077" t="s">
        <v>2051</v>
      </c>
      <c r="H1077">
        <v>27200.400000000001</v>
      </c>
    </row>
    <row r="1078" spans="7:8" x14ac:dyDescent="0.15">
      <c r="G1078" t="s">
        <v>2052</v>
      </c>
      <c r="H1078">
        <v>27167</v>
      </c>
    </row>
    <row r="1079" spans="7:8" x14ac:dyDescent="0.15">
      <c r="G1079" t="s">
        <v>2053</v>
      </c>
      <c r="H1079">
        <v>27067</v>
      </c>
    </row>
    <row r="1080" spans="7:8" x14ac:dyDescent="0.15">
      <c r="G1080" t="s">
        <v>2054</v>
      </c>
      <c r="H1080">
        <v>27017</v>
      </c>
    </row>
    <row r="1081" spans="7:8" x14ac:dyDescent="0.15">
      <c r="G1081" t="s">
        <v>2055</v>
      </c>
      <c r="H1081">
        <v>26933.599999999999</v>
      </c>
    </row>
    <row r="1082" spans="7:8" x14ac:dyDescent="0.15">
      <c r="G1082" t="s">
        <v>2056</v>
      </c>
      <c r="H1082">
        <v>26475.200000000001</v>
      </c>
    </row>
    <row r="1083" spans="7:8" x14ac:dyDescent="0.15">
      <c r="G1083" t="s">
        <v>2057</v>
      </c>
      <c r="H1083">
        <v>26241.8</v>
      </c>
    </row>
    <row r="1084" spans="7:8" x14ac:dyDescent="0.15">
      <c r="G1084" t="s">
        <v>2058</v>
      </c>
      <c r="H1084">
        <v>26541.8</v>
      </c>
    </row>
    <row r="1085" spans="7:8" x14ac:dyDescent="0.15">
      <c r="G1085" t="s">
        <v>2059</v>
      </c>
      <c r="H1085">
        <v>26591.8</v>
      </c>
    </row>
    <row r="1086" spans="7:8" x14ac:dyDescent="0.15">
      <c r="G1086" t="s">
        <v>2060</v>
      </c>
      <c r="H1086">
        <v>27191.8</v>
      </c>
    </row>
    <row r="1087" spans="7:8" x14ac:dyDescent="0.15">
      <c r="G1087" t="s">
        <v>2061</v>
      </c>
      <c r="H1087">
        <v>27216.799999999999</v>
      </c>
    </row>
    <row r="1088" spans="7:8" x14ac:dyDescent="0.15">
      <c r="G1088" t="s">
        <v>2062</v>
      </c>
      <c r="H1088">
        <v>27791.8</v>
      </c>
    </row>
    <row r="1089" spans="7:8" x14ac:dyDescent="0.15">
      <c r="G1089" t="s">
        <v>2063</v>
      </c>
      <c r="H1089">
        <v>27783.4</v>
      </c>
    </row>
    <row r="1090" spans="7:8" x14ac:dyDescent="0.15">
      <c r="G1090" t="s">
        <v>2064</v>
      </c>
      <c r="H1090">
        <v>27908.400000000001</v>
      </c>
    </row>
    <row r="1091" spans="7:8" x14ac:dyDescent="0.15">
      <c r="G1091" t="s">
        <v>2065</v>
      </c>
      <c r="H1091">
        <v>27725</v>
      </c>
    </row>
    <row r="1092" spans="7:8" x14ac:dyDescent="0.15">
      <c r="G1092" t="s">
        <v>2066</v>
      </c>
      <c r="H1092">
        <v>26825</v>
      </c>
    </row>
    <row r="1093" spans="7:8" x14ac:dyDescent="0.15">
      <c r="G1093" t="s">
        <v>2067</v>
      </c>
      <c r="H1093">
        <v>27100</v>
      </c>
    </row>
    <row r="1094" spans="7:8" x14ac:dyDescent="0.15">
      <c r="G1094" t="s">
        <v>2540</v>
      </c>
      <c r="H1094">
        <v>27450</v>
      </c>
    </row>
    <row r="1095" spans="7:8" x14ac:dyDescent="0.15">
      <c r="G1095" t="s">
        <v>2541</v>
      </c>
      <c r="H1095">
        <v>27000</v>
      </c>
    </row>
    <row r="1096" spans="7:8" x14ac:dyDescent="0.15">
      <c r="G1096" t="s">
        <v>2542</v>
      </c>
      <c r="H1096">
        <v>27775</v>
      </c>
    </row>
    <row r="1097" spans="7:8" x14ac:dyDescent="0.15">
      <c r="G1097" t="s">
        <v>2543</v>
      </c>
      <c r="H1097">
        <v>27575</v>
      </c>
    </row>
    <row r="1098" spans="7:8" x14ac:dyDescent="0.15">
      <c r="G1098" t="s">
        <v>2544</v>
      </c>
      <c r="H1098">
        <v>27950</v>
      </c>
    </row>
    <row r="1099" spans="7:8" x14ac:dyDescent="0.15">
      <c r="G1099" t="s">
        <v>2068</v>
      </c>
      <c r="H1099">
        <v>28075</v>
      </c>
    </row>
    <row r="1100" spans="7:8" x14ac:dyDescent="0.15">
      <c r="G1100" t="s">
        <v>2069</v>
      </c>
      <c r="H1100">
        <v>28041.599999999999</v>
      </c>
    </row>
    <row r="1101" spans="7:8" x14ac:dyDescent="0.15">
      <c r="G1101" t="s">
        <v>2070</v>
      </c>
      <c r="H1101">
        <v>28091.599999999999</v>
      </c>
    </row>
    <row r="1102" spans="7:8" x14ac:dyDescent="0.15">
      <c r="G1102" t="s">
        <v>2071</v>
      </c>
      <c r="H1102">
        <v>28387.4</v>
      </c>
    </row>
    <row r="1103" spans="7:8" x14ac:dyDescent="0.15">
      <c r="G1103" t="s">
        <v>2072</v>
      </c>
      <c r="H1103">
        <v>28387.4</v>
      </c>
    </row>
    <row r="1104" spans="7:8" x14ac:dyDescent="0.15">
      <c r="G1104" t="s">
        <v>2073</v>
      </c>
      <c r="H1104">
        <v>28387.4</v>
      </c>
    </row>
    <row r="1105" spans="7:8" x14ac:dyDescent="0.15">
      <c r="G1105" t="s">
        <v>2074</v>
      </c>
      <c r="H1105">
        <v>28387.4</v>
      </c>
    </row>
    <row r="1106" spans="7:8" x14ac:dyDescent="0.15">
      <c r="G1106" t="s">
        <v>2075</v>
      </c>
      <c r="H1106">
        <v>28387.4</v>
      </c>
    </row>
    <row r="1107" spans="7:8" x14ac:dyDescent="0.15">
      <c r="G1107" t="s">
        <v>2076</v>
      </c>
      <c r="H1107">
        <v>28387.4</v>
      </c>
    </row>
    <row r="1108" spans="7:8" x14ac:dyDescent="0.15">
      <c r="G1108" t="s">
        <v>2077</v>
      </c>
      <c r="H1108">
        <v>28387.4</v>
      </c>
    </row>
    <row r="1109" spans="7:8" x14ac:dyDescent="0.15">
      <c r="G1109" t="s">
        <v>2078</v>
      </c>
      <c r="H1109">
        <v>28308.2</v>
      </c>
    </row>
    <row r="1110" spans="7:8" x14ac:dyDescent="0.15">
      <c r="G1110" t="s">
        <v>2079</v>
      </c>
      <c r="H1110">
        <v>28333.200000000001</v>
      </c>
    </row>
    <row r="1111" spans="7:8" x14ac:dyDescent="0.15">
      <c r="G1111" t="s">
        <v>2080</v>
      </c>
      <c r="H1111">
        <v>28058.2</v>
      </c>
    </row>
    <row r="1112" spans="7:8" x14ac:dyDescent="0.15">
      <c r="G1112" t="s">
        <v>2081</v>
      </c>
      <c r="H1112">
        <v>28208.2</v>
      </c>
    </row>
    <row r="1113" spans="7:8" x14ac:dyDescent="0.15">
      <c r="G1113" t="s">
        <v>2082</v>
      </c>
      <c r="H1113">
        <v>28433.200000000001</v>
      </c>
    </row>
    <row r="1114" spans="7:8" x14ac:dyDescent="0.15">
      <c r="G1114" t="s">
        <v>2083</v>
      </c>
      <c r="H1114">
        <v>28758.2</v>
      </c>
    </row>
    <row r="1115" spans="7:8" x14ac:dyDescent="0.15">
      <c r="G1115" t="s">
        <v>2084</v>
      </c>
      <c r="H1115">
        <v>28608.2</v>
      </c>
    </row>
    <row r="1116" spans="7:8" x14ac:dyDescent="0.15">
      <c r="G1116" t="s">
        <v>2085</v>
      </c>
      <c r="H1116">
        <v>28683.200000000001</v>
      </c>
    </row>
    <row r="1117" spans="7:8" x14ac:dyDescent="0.15">
      <c r="G1117" t="s">
        <v>2086</v>
      </c>
      <c r="H1117">
        <v>28958.2</v>
      </c>
    </row>
    <row r="1118" spans="7:8" x14ac:dyDescent="0.15">
      <c r="G1118" t="s">
        <v>2087</v>
      </c>
      <c r="H1118">
        <v>28574.799999999999</v>
      </c>
    </row>
    <row r="1119" spans="7:8" x14ac:dyDescent="0.15">
      <c r="G1119" t="s">
        <v>2088</v>
      </c>
      <c r="H1119">
        <v>28016.400000000001</v>
      </c>
    </row>
    <row r="1120" spans="7:8" x14ac:dyDescent="0.15">
      <c r="G1120" t="s">
        <v>2089</v>
      </c>
      <c r="H1120">
        <v>27741.4</v>
      </c>
    </row>
    <row r="1121" spans="7:8" x14ac:dyDescent="0.15">
      <c r="G1121" t="s">
        <v>2090</v>
      </c>
      <c r="H1121">
        <v>27791.4</v>
      </c>
    </row>
    <row r="1122" spans="7:8" x14ac:dyDescent="0.15">
      <c r="G1122" t="s">
        <v>2091</v>
      </c>
      <c r="H1122">
        <v>27741.4</v>
      </c>
    </row>
    <row r="1123" spans="7:8" x14ac:dyDescent="0.15">
      <c r="G1123" t="s">
        <v>2092</v>
      </c>
      <c r="H1123">
        <v>27941.4</v>
      </c>
    </row>
    <row r="1124" spans="7:8" x14ac:dyDescent="0.15">
      <c r="G1124" t="s">
        <v>2093</v>
      </c>
      <c r="H1124">
        <v>28016.400000000001</v>
      </c>
    </row>
    <row r="1125" spans="7:8" x14ac:dyDescent="0.15">
      <c r="G1125" t="s">
        <v>2094</v>
      </c>
      <c r="H1125">
        <v>27941.4</v>
      </c>
    </row>
    <row r="1126" spans="7:8" x14ac:dyDescent="0.15">
      <c r="G1126" t="s">
        <v>2095</v>
      </c>
      <c r="H1126">
        <v>28166.400000000001</v>
      </c>
    </row>
    <row r="1127" spans="7:8" x14ac:dyDescent="0.15">
      <c r="G1127" t="s">
        <v>2096</v>
      </c>
      <c r="H1127">
        <v>28466.400000000001</v>
      </c>
    </row>
    <row r="1128" spans="7:8" x14ac:dyDescent="0.15">
      <c r="G1128" t="s">
        <v>2097</v>
      </c>
      <c r="H1128">
        <v>28516.400000000001</v>
      </c>
    </row>
    <row r="1129" spans="7:8" x14ac:dyDescent="0.15">
      <c r="G1129" t="s">
        <v>2098</v>
      </c>
      <c r="H1129">
        <v>27633</v>
      </c>
    </row>
    <row r="1130" spans="7:8" x14ac:dyDescent="0.15">
      <c r="G1130" t="s">
        <v>2099</v>
      </c>
      <c r="H1130">
        <v>27724.6</v>
      </c>
    </row>
    <row r="1131" spans="7:8" x14ac:dyDescent="0.15">
      <c r="G1131" t="s">
        <v>2100</v>
      </c>
      <c r="H1131">
        <v>28074.6</v>
      </c>
    </row>
    <row r="1132" spans="7:8" x14ac:dyDescent="0.15">
      <c r="G1132" t="s">
        <v>2101</v>
      </c>
      <c r="H1132">
        <v>27999.599999999999</v>
      </c>
    </row>
    <row r="1133" spans="7:8" x14ac:dyDescent="0.15">
      <c r="G1133" t="s">
        <v>2102</v>
      </c>
      <c r="H1133">
        <v>27941.200000000001</v>
      </c>
    </row>
    <row r="1134" spans="7:8" x14ac:dyDescent="0.15">
      <c r="G1134" t="s">
        <v>2103</v>
      </c>
      <c r="H1134">
        <v>28091.200000000001</v>
      </c>
    </row>
    <row r="1135" spans="7:8" x14ac:dyDescent="0.15">
      <c r="G1135" t="s">
        <v>2104</v>
      </c>
      <c r="H1135">
        <v>28216.2</v>
      </c>
    </row>
    <row r="1136" spans="7:8" x14ac:dyDescent="0.15">
      <c r="G1136" t="s">
        <v>2105</v>
      </c>
      <c r="H1136">
        <v>28166.2</v>
      </c>
    </row>
    <row r="1137" spans="7:8" x14ac:dyDescent="0.15">
      <c r="G1137" t="s">
        <v>2106</v>
      </c>
      <c r="H1137">
        <v>28216.2</v>
      </c>
    </row>
    <row r="1138" spans="7:8" x14ac:dyDescent="0.15">
      <c r="G1138" t="s">
        <v>2107</v>
      </c>
      <c r="H1138">
        <v>28016.2</v>
      </c>
    </row>
    <row r="1139" spans="7:8" x14ac:dyDescent="0.15">
      <c r="G1139" t="s">
        <v>2108</v>
      </c>
      <c r="H1139">
        <v>28041.200000000001</v>
      </c>
    </row>
    <row r="1140" spans="7:8" x14ac:dyDescent="0.15">
      <c r="G1140" t="s">
        <v>2109</v>
      </c>
      <c r="H1140">
        <v>28066.2</v>
      </c>
    </row>
    <row r="1141" spans="7:8" x14ac:dyDescent="0.15">
      <c r="G1141" t="s">
        <v>2110</v>
      </c>
      <c r="H1141">
        <v>28066.2</v>
      </c>
    </row>
    <row r="1142" spans="7:8" x14ac:dyDescent="0.15">
      <c r="G1142" t="s">
        <v>2111</v>
      </c>
      <c r="H1142">
        <v>27607.8</v>
      </c>
    </row>
    <row r="1143" spans="7:8" x14ac:dyDescent="0.15">
      <c r="G1143" t="s">
        <v>2112</v>
      </c>
      <c r="H1143">
        <v>27357.8</v>
      </c>
    </row>
    <row r="1144" spans="7:8" x14ac:dyDescent="0.15">
      <c r="G1144" t="s">
        <v>2113</v>
      </c>
      <c r="H1144">
        <v>27199.4</v>
      </c>
    </row>
    <row r="1145" spans="7:8" x14ac:dyDescent="0.15">
      <c r="G1145" t="s">
        <v>2114</v>
      </c>
      <c r="H1145">
        <v>27199.4</v>
      </c>
    </row>
    <row r="1146" spans="7:8" x14ac:dyDescent="0.15">
      <c r="G1146" t="s">
        <v>2115</v>
      </c>
      <c r="H1146">
        <v>27674.400000000001</v>
      </c>
    </row>
    <row r="1147" spans="7:8" x14ac:dyDescent="0.15">
      <c r="G1147" t="s">
        <v>2116</v>
      </c>
      <c r="H1147">
        <v>27549.4</v>
      </c>
    </row>
    <row r="1148" spans="7:8" x14ac:dyDescent="0.15">
      <c r="G1148" t="s">
        <v>2117</v>
      </c>
      <c r="H1148">
        <v>27499.4</v>
      </c>
    </row>
    <row r="1149" spans="7:8" x14ac:dyDescent="0.15">
      <c r="G1149" t="s">
        <v>2118</v>
      </c>
      <c r="H1149">
        <v>27824.400000000001</v>
      </c>
    </row>
    <row r="1150" spans="7:8" x14ac:dyDescent="0.15">
      <c r="G1150" t="s">
        <v>2119</v>
      </c>
      <c r="H1150">
        <v>27824.400000000001</v>
      </c>
    </row>
    <row r="1151" spans="7:8" x14ac:dyDescent="0.15">
      <c r="G1151" t="s">
        <v>2120</v>
      </c>
      <c r="H1151">
        <v>27699.4</v>
      </c>
    </row>
    <row r="1152" spans="7:8" x14ac:dyDescent="0.15">
      <c r="G1152" t="s">
        <v>2121</v>
      </c>
      <c r="H1152">
        <v>27824.400000000001</v>
      </c>
    </row>
    <row r="1153" spans="7:8" x14ac:dyDescent="0.15">
      <c r="G1153" t="s">
        <v>2122</v>
      </c>
      <c r="H1153">
        <v>27916</v>
      </c>
    </row>
    <row r="1154" spans="7:8" x14ac:dyDescent="0.15">
      <c r="G1154" t="s">
        <v>2123</v>
      </c>
      <c r="H1154">
        <v>28441</v>
      </c>
    </row>
    <row r="1155" spans="7:8" x14ac:dyDescent="0.15">
      <c r="G1155" t="s">
        <v>2124</v>
      </c>
      <c r="H1155">
        <v>28491</v>
      </c>
    </row>
    <row r="1156" spans="7:8" x14ac:dyDescent="0.15">
      <c r="G1156" t="s">
        <v>2125</v>
      </c>
      <c r="H1156">
        <v>28691</v>
      </c>
    </row>
    <row r="1157" spans="7:8" x14ac:dyDescent="0.15">
      <c r="G1157" t="s">
        <v>2126</v>
      </c>
      <c r="H1157">
        <v>28582.6</v>
      </c>
    </row>
    <row r="1158" spans="7:8" x14ac:dyDescent="0.15">
      <c r="G1158" t="s">
        <v>2127</v>
      </c>
      <c r="H1158">
        <v>28682.6</v>
      </c>
    </row>
    <row r="1159" spans="7:8" x14ac:dyDescent="0.15">
      <c r="G1159" t="s">
        <v>2128</v>
      </c>
      <c r="H1159">
        <v>28857.599999999999</v>
      </c>
    </row>
    <row r="1160" spans="7:8" x14ac:dyDescent="0.15">
      <c r="G1160" t="s">
        <v>2129</v>
      </c>
      <c r="H1160">
        <v>28782.6</v>
      </c>
    </row>
    <row r="1161" spans="7:8" x14ac:dyDescent="0.15">
      <c r="G1161" t="s">
        <v>2130</v>
      </c>
      <c r="H1161">
        <v>29032.6</v>
      </c>
    </row>
    <row r="1162" spans="7:8" x14ac:dyDescent="0.15">
      <c r="G1162" t="s">
        <v>2131</v>
      </c>
      <c r="H1162">
        <v>28570</v>
      </c>
    </row>
    <row r="1163" spans="7:8" x14ac:dyDescent="0.15">
      <c r="G1163" t="s">
        <v>2132</v>
      </c>
      <c r="H1163">
        <v>28570</v>
      </c>
    </row>
    <row r="1164" spans="7:8" x14ac:dyDescent="0.15">
      <c r="G1164" t="s">
        <v>2133</v>
      </c>
      <c r="H1164">
        <v>28570</v>
      </c>
    </row>
    <row r="1165" spans="7:8" x14ac:dyDescent="0.15">
      <c r="G1165" t="s">
        <v>2134</v>
      </c>
      <c r="H1165">
        <v>28570</v>
      </c>
    </row>
    <row r="1166" spans="7:8" x14ac:dyDescent="0.15">
      <c r="G1166" t="s">
        <v>2135</v>
      </c>
      <c r="H1166">
        <v>28570</v>
      </c>
    </row>
    <row r="1167" spans="7:8" x14ac:dyDescent="0.15">
      <c r="G1167" t="s">
        <v>2136</v>
      </c>
      <c r="H1167">
        <v>28570</v>
      </c>
    </row>
    <row r="1168" spans="7:8" x14ac:dyDescent="0.15">
      <c r="G1168" t="s">
        <v>2137</v>
      </c>
      <c r="H1168">
        <v>28570</v>
      </c>
    </row>
    <row r="1169" spans="7:8" x14ac:dyDescent="0.15">
      <c r="G1169" t="s">
        <v>2138</v>
      </c>
      <c r="H1169">
        <v>28765.8</v>
      </c>
    </row>
    <row r="1170" spans="7:8" x14ac:dyDescent="0.15">
      <c r="G1170" t="s">
        <v>2139</v>
      </c>
      <c r="H1170">
        <v>28840.799999999999</v>
      </c>
    </row>
    <row r="1171" spans="7:8" x14ac:dyDescent="0.15">
      <c r="G1171" t="s">
        <v>2140</v>
      </c>
      <c r="H1171">
        <v>29365.8</v>
      </c>
    </row>
    <row r="1172" spans="7:8" x14ac:dyDescent="0.15">
      <c r="G1172" t="s">
        <v>2141</v>
      </c>
      <c r="H1172">
        <v>29240.799999999999</v>
      </c>
    </row>
    <row r="1173" spans="7:8" x14ac:dyDescent="0.15">
      <c r="G1173" t="s">
        <v>2142</v>
      </c>
      <c r="H1173">
        <v>29240.799999999999</v>
      </c>
    </row>
    <row r="1174" spans="7:8" x14ac:dyDescent="0.15">
      <c r="G1174" t="s">
        <v>2143</v>
      </c>
      <c r="H1174">
        <v>29065.8</v>
      </c>
    </row>
    <row r="1175" spans="7:8" x14ac:dyDescent="0.15">
      <c r="G1175" t="s">
        <v>2144</v>
      </c>
      <c r="H1175">
        <v>28807.4</v>
      </c>
    </row>
    <row r="1176" spans="7:8" x14ac:dyDescent="0.15">
      <c r="G1176" t="s">
        <v>2145</v>
      </c>
      <c r="H1176">
        <v>28882.400000000001</v>
      </c>
    </row>
    <row r="1177" spans="7:8" x14ac:dyDescent="0.15">
      <c r="G1177" t="s">
        <v>2146</v>
      </c>
      <c r="H1177">
        <v>28824</v>
      </c>
    </row>
    <row r="1178" spans="7:8" x14ac:dyDescent="0.15">
      <c r="G1178" t="s">
        <v>2147</v>
      </c>
      <c r="H1178">
        <v>28974</v>
      </c>
    </row>
    <row r="1179" spans="7:8" x14ac:dyDescent="0.15">
      <c r="G1179" t="s">
        <v>2148</v>
      </c>
      <c r="H1179">
        <v>28974</v>
      </c>
    </row>
    <row r="1180" spans="7:8" x14ac:dyDescent="0.15">
      <c r="G1180" t="s">
        <v>2149</v>
      </c>
      <c r="H1180">
        <v>29224</v>
      </c>
    </row>
    <row r="1181" spans="7:8" x14ac:dyDescent="0.15">
      <c r="G1181" t="s">
        <v>2150</v>
      </c>
      <c r="H1181">
        <v>29199</v>
      </c>
    </row>
    <row r="1182" spans="7:8" x14ac:dyDescent="0.15">
      <c r="G1182" t="s">
        <v>2151</v>
      </c>
      <c r="H1182">
        <v>28940.6</v>
      </c>
    </row>
    <row r="1183" spans="7:8" x14ac:dyDescent="0.15">
      <c r="G1183" t="s">
        <v>2152</v>
      </c>
      <c r="H1183">
        <v>29165.599999999999</v>
      </c>
    </row>
    <row r="1184" spans="7:8" x14ac:dyDescent="0.15">
      <c r="G1184" t="s">
        <v>2153</v>
      </c>
      <c r="H1184">
        <v>28957.200000000001</v>
      </c>
    </row>
    <row r="1185" spans="7:8" x14ac:dyDescent="0.15">
      <c r="G1185" t="s">
        <v>2154</v>
      </c>
      <c r="H1185">
        <v>28523.8</v>
      </c>
    </row>
    <row r="1186" spans="7:8" x14ac:dyDescent="0.15">
      <c r="G1186" t="s">
        <v>2155</v>
      </c>
      <c r="H1186">
        <v>28107</v>
      </c>
    </row>
    <row r="1187" spans="7:8" x14ac:dyDescent="0.15">
      <c r="G1187" t="s">
        <v>2156</v>
      </c>
      <c r="H1187">
        <v>28332</v>
      </c>
    </row>
    <row r="1188" spans="7:8" x14ac:dyDescent="0.15">
      <c r="G1188" t="s">
        <v>2157</v>
      </c>
      <c r="H1188">
        <v>28457</v>
      </c>
    </row>
    <row r="1189" spans="7:8" x14ac:dyDescent="0.15">
      <c r="G1189" t="s">
        <v>2158</v>
      </c>
      <c r="H1189">
        <v>28282</v>
      </c>
    </row>
    <row r="1190" spans="7:8" x14ac:dyDescent="0.15">
      <c r="G1190" t="s">
        <v>2159</v>
      </c>
      <c r="H1190">
        <v>28782</v>
      </c>
    </row>
    <row r="1191" spans="7:8" x14ac:dyDescent="0.15">
      <c r="G1191" t="s">
        <v>2160</v>
      </c>
      <c r="H1191">
        <v>29032</v>
      </c>
    </row>
    <row r="1192" spans="7:8" x14ac:dyDescent="0.15">
      <c r="G1192" t="s">
        <v>2161</v>
      </c>
      <c r="H1192">
        <v>29082</v>
      </c>
    </row>
    <row r="1193" spans="7:8" x14ac:dyDescent="0.15">
      <c r="G1193" t="s">
        <v>2162</v>
      </c>
      <c r="H1193">
        <v>29657</v>
      </c>
    </row>
    <row r="1194" spans="7:8" x14ac:dyDescent="0.15">
      <c r="G1194" t="s">
        <v>2163</v>
      </c>
      <c r="H1194">
        <v>29682</v>
      </c>
    </row>
    <row r="1195" spans="7:8" x14ac:dyDescent="0.15">
      <c r="G1195" t="s">
        <v>2164</v>
      </c>
      <c r="H1195">
        <v>30282</v>
      </c>
    </row>
    <row r="1196" spans="7:8" x14ac:dyDescent="0.15">
      <c r="G1196" t="s">
        <v>2165</v>
      </c>
      <c r="H1196">
        <v>30432</v>
      </c>
    </row>
    <row r="1197" spans="7:8" x14ac:dyDescent="0.15">
      <c r="G1197" t="s">
        <v>2166</v>
      </c>
      <c r="H1197">
        <v>30207</v>
      </c>
    </row>
    <row r="1198" spans="7:8" x14ac:dyDescent="0.15">
      <c r="G1198" t="s">
        <v>2167</v>
      </c>
      <c r="H1198">
        <v>30507</v>
      </c>
    </row>
    <row r="1199" spans="7:8" x14ac:dyDescent="0.15">
      <c r="G1199" t="s">
        <v>2168</v>
      </c>
      <c r="H1199">
        <v>31107</v>
      </c>
    </row>
    <row r="1200" spans="7:8" x14ac:dyDescent="0.15">
      <c r="G1200" t="s">
        <v>2169</v>
      </c>
      <c r="H1200">
        <v>31607</v>
      </c>
    </row>
    <row r="1201" spans="7:8" x14ac:dyDescent="0.15">
      <c r="G1201" t="s">
        <v>2170</v>
      </c>
      <c r="H1201">
        <v>31157</v>
      </c>
    </row>
    <row r="1202" spans="7:8" x14ac:dyDescent="0.15">
      <c r="G1202" t="s">
        <v>2171</v>
      </c>
      <c r="H1202">
        <v>30632</v>
      </c>
    </row>
    <row r="1203" spans="7:8" x14ac:dyDescent="0.15">
      <c r="G1203" t="s">
        <v>2172</v>
      </c>
      <c r="H1203">
        <v>30498.6</v>
      </c>
    </row>
    <row r="1204" spans="7:8" x14ac:dyDescent="0.15">
      <c r="G1204" t="s">
        <v>2173</v>
      </c>
      <c r="H1204">
        <v>29956.799999999999</v>
      </c>
    </row>
    <row r="1205" spans="7:8" x14ac:dyDescent="0.15">
      <c r="G1205" t="s">
        <v>2174</v>
      </c>
      <c r="H1205">
        <v>30431.8</v>
      </c>
    </row>
    <row r="1206" spans="7:8" x14ac:dyDescent="0.15">
      <c r="G1206" t="s">
        <v>2175</v>
      </c>
      <c r="H1206">
        <v>30831.8</v>
      </c>
    </row>
    <row r="1207" spans="7:8" x14ac:dyDescent="0.15">
      <c r="G1207" t="s">
        <v>2176</v>
      </c>
      <c r="H1207">
        <v>30281.8</v>
      </c>
    </row>
    <row r="1208" spans="7:8" x14ac:dyDescent="0.15">
      <c r="G1208" t="s">
        <v>2177</v>
      </c>
      <c r="H1208">
        <v>30481.8</v>
      </c>
    </row>
    <row r="1209" spans="7:8" x14ac:dyDescent="0.15">
      <c r="G1209" t="s">
        <v>2178</v>
      </c>
      <c r="H1209">
        <v>30706.799999999999</v>
      </c>
    </row>
    <row r="1210" spans="7:8" x14ac:dyDescent="0.15">
      <c r="G1210" t="s">
        <v>2179</v>
      </c>
      <c r="H1210">
        <v>31481.8</v>
      </c>
    </row>
    <row r="1211" spans="7:8" x14ac:dyDescent="0.15">
      <c r="G1211" t="s">
        <v>2180</v>
      </c>
      <c r="H1211">
        <v>31631.8</v>
      </c>
    </row>
    <row r="1212" spans="7:8" x14ac:dyDescent="0.15">
      <c r="G1212" t="s">
        <v>2181</v>
      </c>
      <c r="H1212">
        <v>31306.799999999999</v>
      </c>
    </row>
    <row r="1213" spans="7:8" x14ac:dyDescent="0.15">
      <c r="G1213" t="s">
        <v>2182</v>
      </c>
      <c r="H1213">
        <v>31256.799999999999</v>
      </c>
    </row>
    <row r="1214" spans="7:8" x14ac:dyDescent="0.15">
      <c r="G1214" t="s">
        <v>2183</v>
      </c>
      <c r="H1214">
        <v>31406.799999999999</v>
      </c>
    </row>
    <row r="1215" spans="7:8" x14ac:dyDescent="0.15">
      <c r="G1215" t="s">
        <v>2184</v>
      </c>
      <c r="H1215">
        <v>31281.8</v>
      </c>
    </row>
    <row r="1216" spans="7:8" x14ac:dyDescent="0.15">
      <c r="G1216" t="s">
        <v>2185</v>
      </c>
      <c r="H1216">
        <v>31173.4</v>
      </c>
    </row>
    <row r="1217" spans="7:8" x14ac:dyDescent="0.15">
      <c r="G1217" t="s">
        <v>2186</v>
      </c>
      <c r="H1217">
        <v>30765</v>
      </c>
    </row>
    <row r="1218" spans="7:8" x14ac:dyDescent="0.15">
      <c r="G1218" t="s">
        <v>2187</v>
      </c>
      <c r="H1218">
        <v>30940</v>
      </c>
    </row>
    <row r="1219" spans="7:8" x14ac:dyDescent="0.15">
      <c r="G1219" t="s">
        <v>2188</v>
      </c>
      <c r="H1219">
        <v>30960.799999999999</v>
      </c>
    </row>
    <row r="1220" spans="7:8" x14ac:dyDescent="0.15">
      <c r="G1220" t="s">
        <v>2189</v>
      </c>
      <c r="H1220">
        <v>30960.799999999999</v>
      </c>
    </row>
    <row r="1221" spans="7:8" x14ac:dyDescent="0.15">
      <c r="G1221" t="s">
        <v>2190</v>
      </c>
      <c r="H1221">
        <v>30960.799999999999</v>
      </c>
    </row>
    <row r="1222" spans="7:8" x14ac:dyDescent="0.15">
      <c r="G1222" t="s">
        <v>2191</v>
      </c>
      <c r="H1222">
        <v>30960.799999999999</v>
      </c>
    </row>
    <row r="1223" spans="7:8" x14ac:dyDescent="0.15">
      <c r="G1223" t="s">
        <v>2192</v>
      </c>
      <c r="H1223">
        <v>30960.799999999999</v>
      </c>
    </row>
    <row r="1224" spans="7:8" x14ac:dyDescent="0.15">
      <c r="G1224" t="s">
        <v>2193</v>
      </c>
      <c r="H1224">
        <v>30960.799999999999</v>
      </c>
    </row>
    <row r="1225" spans="7:8" x14ac:dyDescent="0.15">
      <c r="G1225" t="s">
        <v>2194</v>
      </c>
      <c r="H1225">
        <v>30960.799999999999</v>
      </c>
    </row>
    <row r="1226" spans="7:8" x14ac:dyDescent="0.15">
      <c r="G1226" t="s">
        <v>2195</v>
      </c>
      <c r="H1226">
        <v>31156.6</v>
      </c>
    </row>
    <row r="1227" spans="7:8" x14ac:dyDescent="0.15">
      <c r="G1227" t="s">
        <v>2196</v>
      </c>
      <c r="H1227">
        <v>30873.200000000001</v>
      </c>
    </row>
    <row r="1228" spans="7:8" x14ac:dyDescent="0.15">
      <c r="G1228" t="s">
        <v>2197</v>
      </c>
      <c r="H1228">
        <v>31923.200000000001</v>
      </c>
    </row>
    <row r="1229" spans="7:8" x14ac:dyDescent="0.15">
      <c r="G1229" t="s">
        <v>2198</v>
      </c>
      <c r="H1229">
        <v>31648.2</v>
      </c>
    </row>
    <row r="1230" spans="7:8" x14ac:dyDescent="0.15">
      <c r="G1230" t="s">
        <v>2199</v>
      </c>
      <c r="H1230">
        <v>31698.2</v>
      </c>
    </row>
    <row r="1231" spans="7:8" x14ac:dyDescent="0.15">
      <c r="G1231" t="s">
        <v>2200</v>
      </c>
      <c r="H1231">
        <v>31823.200000000001</v>
      </c>
    </row>
    <row r="1232" spans="7:8" x14ac:dyDescent="0.15">
      <c r="G1232" t="s">
        <v>2201</v>
      </c>
      <c r="H1232">
        <v>31473.200000000001</v>
      </c>
    </row>
    <row r="1233" spans="7:8" x14ac:dyDescent="0.15">
      <c r="G1233" t="s">
        <v>2202</v>
      </c>
      <c r="H1233">
        <v>31873.200000000001</v>
      </c>
    </row>
    <row r="1234" spans="7:8" x14ac:dyDescent="0.15">
      <c r="G1234" t="s">
        <v>2203</v>
      </c>
      <c r="H1234">
        <v>31748.2</v>
      </c>
    </row>
    <row r="1235" spans="7:8" x14ac:dyDescent="0.15">
      <c r="G1235" t="s">
        <v>2204</v>
      </c>
      <c r="H1235">
        <v>31498.2</v>
      </c>
    </row>
    <row r="1236" spans="7:8" x14ac:dyDescent="0.15">
      <c r="G1236" t="s">
        <v>2205</v>
      </c>
      <c r="H1236">
        <v>31114.799999999999</v>
      </c>
    </row>
    <row r="1237" spans="7:8" x14ac:dyDescent="0.15">
      <c r="G1237" t="s">
        <v>2206</v>
      </c>
      <c r="H1237">
        <v>31239.8</v>
      </c>
    </row>
    <row r="1238" spans="7:8" x14ac:dyDescent="0.15">
      <c r="G1238" t="s">
        <v>2207</v>
      </c>
      <c r="H1238">
        <v>30364.799999999999</v>
      </c>
    </row>
    <row r="1239" spans="7:8" x14ac:dyDescent="0.15">
      <c r="G1239" t="s">
        <v>2208</v>
      </c>
      <c r="H1239">
        <v>30664.799999999999</v>
      </c>
    </row>
    <row r="1240" spans="7:8" x14ac:dyDescent="0.15">
      <c r="G1240" t="s">
        <v>2209</v>
      </c>
      <c r="H1240">
        <v>30806.400000000001</v>
      </c>
    </row>
    <row r="1241" spans="7:8" x14ac:dyDescent="0.15">
      <c r="G1241" t="s">
        <v>2210</v>
      </c>
      <c r="H1241">
        <v>30998</v>
      </c>
    </row>
    <row r="1242" spans="7:8" x14ac:dyDescent="0.15">
      <c r="G1242" t="s">
        <v>2211</v>
      </c>
      <c r="H1242">
        <v>30598</v>
      </c>
    </row>
    <row r="1243" spans="7:8" x14ac:dyDescent="0.15">
      <c r="G1243" t="s">
        <v>2212</v>
      </c>
      <c r="H1243">
        <v>30623</v>
      </c>
    </row>
    <row r="1244" spans="7:8" x14ac:dyDescent="0.15">
      <c r="G1244" t="s">
        <v>68</v>
      </c>
      <c r="H1244">
        <v>30214.6</v>
      </c>
    </row>
    <row r="1245" spans="7:8" x14ac:dyDescent="0.15">
      <c r="G1245" t="s">
        <v>2213</v>
      </c>
      <c r="H1245">
        <v>29906.2</v>
      </c>
    </row>
    <row r="1246" spans="7:8" x14ac:dyDescent="0.15">
      <c r="G1246" t="s">
        <v>2214</v>
      </c>
      <c r="H1246">
        <v>30006.2</v>
      </c>
    </row>
    <row r="1247" spans="7:8" x14ac:dyDescent="0.15">
      <c r="G1247" t="s">
        <v>2215</v>
      </c>
      <c r="H1247">
        <v>30231.200000000001</v>
      </c>
    </row>
    <row r="1248" spans="7:8" x14ac:dyDescent="0.15">
      <c r="G1248" t="s">
        <v>2216</v>
      </c>
      <c r="H1248">
        <v>30331.200000000001</v>
      </c>
    </row>
    <row r="1249" spans="7:8" x14ac:dyDescent="0.15">
      <c r="G1249" t="s">
        <v>2217</v>
      </c>
      <c r="H1249">
        <v>30247.8</v>
      </c>
    </row>
    <row r="1250" spans="7:8" x14ac:dyDescent="0.15">
      <c r="G1250" t="s">
        <v>2218</v>
      </c>
      <c r="H1250">
        <v>29839.4</v>
      </c>
    </row>
    <row r="1251" spans="7:8" x14ac:dyDescent="0.15">
      <c r="G1251" t="s">
        <v>2219</v>
      </c>
      <c r="H1251">
        <v>29431</v>
      </c>
    </row>
    <row r="1252" spans="7:8" x14ac:dyDescent="0.15">
      <c r="G1252" t="s">
        <v>2220</v>
      </c>
      <c r="H1252">
        <v>28943.4</v>
      </c>
    </row>
    <row r="1253" spans="7:8" x14ac:dyDescent="0.15">
      <c r="G1253" t="s">
        <v>2221</v>
      </c>
      <c r="H1253">
        <v>29039.200000000001</v>
      </c>
    </row>
    <row r="1254" spans="7:8" x14ac:dyDescent="0.15">
      <c r="G1254" t="s">
        <v>2222</v>
      </c>
      <c r="H1254">
        <v>28839.200000000001</v>
      </c>
    </row>
    <row r="1255" spans="7:8" x14ac:dyDescent="0.15">
      <c r="G1255" t="s">
        <v>2223</v>
      </c>
      <c r="H1255">
        <v>29014.2</v>
      </c>
    </row>
    <row r="1256" spans="7:8" x14ac:dyDescent="0.15">
      <c r="G1256" t="s">
        <v>2224</v>
      </c>
      <c r="H1256">
        <v>28989.200000000001</v>
      </c>
    </row>
    <row r="1257" spans="7:8" x14ac:dyDescent="0.15">
      <c r="G1257" t="s">
        <v>2225</v>
      </c>
      <c r="H1257">
        <v>28730.799999999999</v>
      </c>
    </row>
    <row r="1258" spans="7:8" x14ac:dyDescent="0.15">
      <c r="G1258" t="s">
        <v>2226</v>
      </c>
      <c r="H1258">
        <v>28980.799999999999</v>
      </c>
    </row>
    <row r="1259" spans="7:8" x14ac:dyDescent="0.15">
      <c r="G1259" t="s">
        <v>2227</v>
      </c>
      <c r="H1259">
        <v>29680.799999999999</v>
      </c>
    </row>
    <row r="1260" spans="7:8" x14ac:dyDescent="0.15">
      <c r="G1260" t="s">
        <v>2228</v>
      </c>
      <c r="H1260">
        <v>30055.8</v>
      </c>
    </row>
    <row r="1261" spans="7:8" x14ac:dyDescent="0.15">
      <c r="G1261" t="s">
        <v>2229</v>
      </c>
      <c r="H1261">
        <v>29830.799999999999</v>
      </c>
    </row>
    <row r="1262" spans="7:8" x14ac:dyDescent="0.15">
      <c r="G1262" t="s">
        <v>2230</v>
      </c>
      <c r="H1262">
        <v>30330.799999999999</v>
      </c>
    </row>
    <row r="1263" spans="7:8" x14ac:dyDescent="0.15">
      <c r="G1263" t="s">
        <v>2231</v>
      </c>
      <c r="H1263">
        <v>29564</v>
      </c>
    </row>
    <row r="1264" spans="7:8" x14ac:dyDescent="0.15">
      <c r="G1264" t="s">
        <v>2232</v>
      </c>
      <c r="H1264">
        <v>29389</v>
      </c>
    </row>
    <row r="1265" spans="7:8" x14ac:dyDescent="0.15">
      <c r="G1265" t="s">
        <v>2233</v>
      </c>
      <c r="H1265">
        <v>30030.6</v>
      </c>
    </row>
    <row r="1266" spans="7:8" x14ac:dyDescent="0.15">
      <c r="G1266" t="s">
        <v>2234</v>
      </c>
      <c r="H1266">
        <v>29697.200000000001</v>
      </c>
    </row>
    <row r="1267" spans="7:8" x14ac:dyDescent="0.15">
      <c r="G1267" t="s">
        <v>2235</v>
      </c>
      <c r="H1267">
        <v>29747.200000000001</v>
      </c>
    </row>
    <row r="1268" spans="7:8" x14ac:dyDescent="0.15">
      <c r="G1268" t="s">
        <v>2236</v>
      </c>
      <c r="H1268">
        <v>30547.200000000001</v>
      </c>
    </row>
    <row r="1269" spans="7:8" x14ac:dyDescent="0.15">
      <c r="G1269" t="s">
        <v>2237</v>
      </c>
      <c r="H1269">
        <v>30488.799999999999</v>
      </c>
    </row>
    <row r="1270" spans="7:8" x14ac:dyDescent="0.15">
      <c r="G1270" t="s">
        <v>2238</v>
      </c>
      <c r="H1270">
        <v>31313.8</v>
      </c>
    </row>
    <row r="1271" spans="7:8" x14ac:dyDescent="0.15">
      <c r="G1271" t="s">
        <v>2239</v>
      </c>
      <c r="H1271">
        <v>31288.799999999999</v>
      </c>
    </row>
    <row r="1272" spans="7:8" x14ac:dyDescent="0.15">
      <c r="G1272" t="s">
        <v>2240</v>
      </c>
      <c r="H1272">
        <v>31838.799999999999</v>
      </c>
    </row>
    <row r="1273" spans="7:8" x14ac:dyDescent="0.15">
      <c r="G1273" t="s">
        <v>2241</v>
      </c>
      <c r="H1273">
        <v>31588.799999999999</v>
      </c>
    </row>
    <row r="1274" spans="7:8" x14ac:dyDescent="0.15">
      <c r="G1274" t="s">
        <v>2242</v>
      </c>
      <c r="H1274">
        <v>31913.8</v>
      </c>
    </row>
    <row r="1275" spans="7:8" x14ac:dyDescent="0.15">
      <c r="G1275" t="s">
        <v>2243</v>
      </c>
      <c r="H1275">
        <v>31663.8</v>
      </c>
    </row>
    <row r="1276" spans="7:8" x14ac:dyDescent="0.15">
      <c r="G1276" t="s">
        <v>2244</v>
      </c>
      <c r="H1276">
        <v>32009.599999999999</v>
      </c>
    </row>
    <row r="1277" spans="7:8" x14ac:dyDescent="0.15">
      <c r="G1277" t="s">
        <v>2245</v>
      </c>
      <c r="H1277">
        <v>32009.599999999999</v>
      </c>
    </row>
    <row r="1278" spans="7:8" x14ac:dyDescent="0.15">
      <c r="G1278" t="s">
        <v>2246</v>
      </c>
      <c r="H1278">
        <v>32009.599999999999</v>
      </c>
    </row>
    <row r="1279" spans="7:8" x14ac:dyDescent="0.15">
      <c r="G1279" t="s">
        <v>2247</v>
      </c>
      <c r="H1279">
        <v>32009.599999999999</v>
      </c>
    </row>
    <row r="1280" spans="7:8" x14ac:dyDescent="0.15">
      <c r="G1280" t="s">
        <v>2248</v>
      </c>
      <c r="H1280">
        <v>32009.599999999999</v>
      </c>
    </row>
    <row r="1281" spans="7:8" x14ac:dyDescent="0.15">
      <c r="G1281" t="s">
        <v>2249</v>
      </c>
      <c r="H1281">
        <v>32009.599999999999</v>
      </c>
    </row>
    <row r="1282" spans="7:8" x14ac:dyDescent="0.15">
      <c r="G1282" t="s">
        <v>2250</v>
      </c>
      <c r="H1282">
        <v>32009.599999999999</v>
      </c>
    </row>
    <row r="1283" spans="7:8" x14ac:dyDescent="0.15">
      <c r="G1283" t="s">
        <v>2251</v>
      </c>
      <c r="H1283">
        <v>32055.4</v>
      </c>
    </row>
    <row r="1284" spans="7:8" x14ac:dyDescent="0.15">
      <c r="G1284" t="s">
        <v>2252</v>
      </c>
      <c r="H1284">
        <v>31880.400000000001</v>
      </c>
    </row>
    <row r="1285" spans="7:8" x14ac:dyDescent="0.15">
      <c r="G1285" t="s">
        <v>2253</v>
      </c>
      <c r="H1285">
        <v>31180.400000000001</v>
      </c>
    </row>
    <row r="1286" spans="7:8" x14ac:dyDescent="0.15">
      <c r="G1286" t="s">
        <v>2254</v>
      </c>
      <c r="H1286">
        <v>31530.400000000001</v>
      </c>
    </row>
    <row r="1287" spans="7:8" x14ac:dyDescent="0.15">
      <c r="G1287" t="s">
        <v>2255</v>
      </c>
      <c r="H1287">
        <v>31455.4</v>
      </c>
    </row>
    <row r="1288" spans="7:8" x14ac:dyDescent="0.15">
      <c r="G1288" t="s">
        <v>2256</v>
      </c>
      <c r="H1288">
        <v>31480.400000000001</v>
      </c>
    </row>
    <row r="1289" spans="7:8" x14ac:dyDescent="0.15">
      <c r="G1289" t="s">
        <v>2257</v>
      </c>
      <c r="H1289">
        <v>31630.400000000001</v>
      </c>
    </row>
    <row r="1290" spans="7:8" x14ac:dyDescent="0.15">
      <c r="G1290" t="s">
        <v>2258</v>
      </c>
      <c r="H1290">
        <v>31247</v>
      </c>
    </row>
    <row r="1291" spans="7:8" x14ac:dyDescent="0.15">
      <c r="G1291" t="s">
        <v>2259</v>
      </c>
      <c r="H1291">
        <v>31497</v>
      </c>
    </row>
    <row r="1292" spans="7:8" x14ac:dyDescent="0.15">
      <c r="G1292" t="s">
        <v>2260</v>
      </c>
      <c r="H1292">
        <v>31647</v>
      </c>
    </row>
    <row r="1293" spans="7:8" x14ac:dyDescent="0.15">
      <c r="G1293" t="s">
        <v>2261</v>
      </c>
      <c r="H1293">
        <v>31638.6</v>
      </c>
    </row>
    <row r="1294" spans="7:8" x14ac:dyDescent="0.15">
      <c r="G1294" t="s">
        <v>2262</v>
      </c>
      <c r="H1294">
        <v>31813.599999999999</v>
      </c>
    </row>
    <row r="1295" spans="7:8" x14ac:dyDescent="0.15">
      <c r="G1295" t="s">
        <v>2263</v>
      </c>
      <c r="H1295">
        <v>31713.599999999999</v>
      </c>
    </row>
    <row r="1296" spans="7:8" x14ac:dyDescent="0.15">
      <c r="G1296" t="s">
        <v>2264</v>
      </c>
      <c r="H1296">
        <v>31913.599999999999</v>
      </c>
    </row>
    <row r="1297" spans="7:8" x14ac:dyDescent="0.15">
      <c r="G1297" t="s">
        <v>2265</v>
      </c>
      <c r="H1297">
        <v>31851</v>
      </c>
    </row>
    <row r="1298" spans="7:8" x14ac:dyDescent="0.15">
      <c r="G1298" t="s">
        <v>2266</v>
      </c>
      <c r="H1298">
        <v>31851</v>
      </c>
    </row>
    <row r="1299" spans="7:8" x14ac:dyDescent="0.15">
      <c r="G1299" t="s">
        <v>2267</v>
      </c>
      <c r="H1299">
        <v>32071.8</v>
      </c>
    </row>
    <row r="1300" spans="7:8" x14ac:dyDescent="0.15">
      <c r="G1300" t="s">
        <v>2268</v>
      </c>
      <c r="H1300">
        <v>31571.8</v>
      </c>
    </row>
    <row r="1301" spans="7:8" x14ac:dyDescent="0.15">
      <c r="G1301" t="s">
        <v>2269</v>
      </c>
      <c r="H1301">
        <v>31721.8</v>
      </c>
    </row>
    <row r="1302" spans="7:8" x14ac:dyDescent="0.15">
      <c r="G1302" t="s">
        <v>2270</v>
      </c>
      <c r="H1302">
        <v>31721.8</v>
      </c>
    </row>
    <row r="1303" spans="7:8" x14ac:dyDescent="0.15">
      <c r="G1303" t="s">
        <v>2271</v>
      </c>
      <c r="H1303">
        <v>31746.799999999999</v>
      </c>
    </row>
    <row r="1304" spans="7:8" x14ac:dyDescent="0.15">
      <c r="G1304" t="s">
        <v>2272</v>
      </c>
      <c r="H1304">
        <v>31921.8</v>
      </c>
    </row>
    <row r="1305" spans="7:8" x14ac:dyDescent="0.15">
      <c r="G1305" t="s">
        <v>2273</v>
      </c>
      <c r="H1305">
        <v>31563.4</v>
      </c>
    </row>
    <row r="1306" spans="7:8" x14ac:dyDescent="0.15">
      <c r="G1306" t="s">
        <v>2274</v>
      </c>
      <c r="H1306">
        <v>31988.400000000001</v>
      </c>
    </row>
    <row r="1307" spans="7:8" x14ac:dyDescent="0.15">
      <c r="G1307" t="s">
        <v>2275</v>
      </c>
      <c r="H1307">
        <v>32005</v>
      </c>
    </row>
    <row r="1308" spans="7:8" x14ac:dyDescent="0.15">
      <c r="G1308" t="s">
        <v>2276</v>
      </c>
      <c r="H1308">
        <v>31980</v>
      </c>
    </row>
    <row r="1309" spans="7:8" x14ac:dyDescent="0.15">
      <c r="G1309" t="s">
        <v>2277</v>
      </c>
      <c r="H1309">
        <v>32255</v>
      </c>
    </row>
    <row r="1310" spans="7:8" x14ac:dyDescent="0.15">
      <c r="G1310" t="s">
        <v>2278</v>
      </c>
      <c r="H1310">
        <v>32021.599999999999</v>
      </c>
    </row>
    <row r="1311" spans="7:8" x14ac:dyDescent="0.15">
      <c r="G1311" t="s">
        <v>2279</v>
      </c>
      <c r="H1311">
        <v>32221.599999999999</v>
      </c>
    </row>
    <row r="1312" spans="7:8" x14ac:dyDescent="0.15">
      <c r="G1312" t="s">
        <v>2280</v>
      </c>
      <c r="H1312">
        <v>32513.200000000001</v>
      </c>
    </row>
    <row r="1313" spans="7:8" x14ac:dyDescent="0.15">
      <c r="G1313" t="s">
        <v>2281</v>
      </c>
      <c r="H1313">
        <v>32704.799999999999</v>
      </c>
    </row>
    <row r="1314" spans="7:8" x14ac:dyDescent="0.15">
      <c r="G1314" t="s">
        <v>2282</v>
      </c>
      <c r="H1314">
        <v>32604.799999999999</v>
      </c>
    </row>
    <row r="1315" spans="7:8" x14ac:dyDescent="0.15">
      <c r="G1315" t="s">
        <v>2283</v>
      </c>
      <c r="H1315">
        <v>32579.8</v>
      </c>
    </row>
    <row r="1316" spans="7:8" x14ac:dyDescent="0.15">
      <c r="G1316" t="s">
        <v>2284</v>
      </c>
      <c r="H1316">
        <v>32529.8</v>
      </c>
    </row>
    <row r="1317" spans="7:8" x14ac:dyDescent="0.15">
      <c r="G1317" t="s">
        <v>2285</v>
      </c>
      <c r="H1317">
        <v>32246.400000000001</v>
      </c>
    </row>
    <row r="1318" spans="7:8" x14ac:dyDescent="0.15">
      <c r="G1318" t="s">
        <v>2286</v>
      </c>
      <c r="H1318">
        <v>32038</v>
      </c>
    </row>
    <row r="1319" spans="7:8" x14ac:dyDescent="0.15">
      <c r="G1319" t="s">
        <v>2287</v>
      </c>
      <c r="H1319">
        <v>32029.599999999999</v>
      </c>
    </row>
    <row r="1320" spans="7:8" x14ac:dyDescent="0.15">
      <c r="G1320" t="s">
        <v>2288</v>
      </c>
      <c r="H1320">
        <v>32429.599999999999</v>
      </c>
    </row>
    <row r="1321" spans="7:8" x14ac:dyDescent="0.15">
      <c r="G1321" t="s">
        <v>2289</v>
      </c>
      <c r="H1321">
        <v>32904.6</v>
      </c>
    </row>
    <row r="1322" spans="7:8" x14ac:dyDescent="0.15">
      <c r="G1322" t="s">
        <v>2290</v>
      </c>
      <c r="H1322">
        <v>32704.6</v>
      </c>
    </row>
    <row r="1323" spans="7:8" x14ac:dyDescent="0.15">
      <c r="G1323" t="s">
        <v>2291</v>
      </c>
      <c r="H1323">
        <v>32804.6</v>
      </c>
    </row>
    <row r="1324" spans="7:8" x14ac:dyDescent="0.15">
      <c r="G1324" t="s">
        <v>2292</v>
      </c>
      <c r="H1324">
        <v>32954.6</v>
      </c>
    </row>
    <row r="1325" spans="7:8" x14ac:dyDescent="0.15">
      <c r="G1325" t="s">
        <v>2293</v>
      </c>
      <c r="H1325">
        <v>33329.599999999999</v>
      </c>
    </row>
    <row r="1326" spans="7:8" x14ac:dyDescent="0.15">
      <c r="G1326" t="s">
        <v>2294</v>
      </c>
      <c r="H1326">
        <v>33129.599999999999</v>
      </c>
    </row>
    <row r="1327" spans="7:8" x14ac:dyDescent="0.15">
      <c r="G1327" t="s">
        <v>2295</v>
      </c>
      <c r="H1327">
        <v>33029.599999999999</v>
      </c>
    </row>
    <row r="1328" spans="7:8" x14ac:dyDescent="0.15">
      <c r="G1328" t="s">
        <v>2296</v>
      </c>
      <c r="H1328">
        <v>33279.599999999999</v>
      </c>
    </row>
    <row r="1329" spans="7:8" x14ac:dyDescent="0.15">
      <c r="G1329" t="s">
        <v>2297</v>
      </c>
      <c r="H1329">
        <v>33229.599999999999</v>
      </c>
    </row>
    <row r="1330" spans="7:8" x14ac:dyDescent="0.15">
      <c r="G1330" t="s">
        <v>2298</v>
      </c>
      <c r="H1330">
        <v>33279.599999999999</v>
      </c>
    </row>
    <row r="1331" spans="7:8" x14ac:dyDescent="0.15">
      <c r="G1331" t="s">
        <v>2299</v>
      </c>
      <c r="H1331">
        <v>33121.199999999997</v>
      </c>
    </row>
    <row r="1332" spans="7:8" x14ac:dyDescent="0.15">
      <c r="G1332" t="s">
        <v>2300</v>
      </c>
      <c r="H1332">
        <v>32937.800000000003</v>
      </c>
    </row>
    <row r="1333" spans="7:8" x14ac:dyDescent="0.15">
      <c r="G1333" t="s">
        <v>2301</v>
      </c>
      <c r="H1333">
        <v>33262.800000000003</v>
      </c>
    </row>
    <row r="1334" spans="7:8" x14ac:dyDescent="0.15">
      <c r="G1334" t="s">
        <v>2302</v>
      </c>
      <c r="H1334">
        <v>33162.800000000003</v>
      </c>
    </row>
    <row r="1335" spans="7:8" x14ac:dyDescent="0.15">
      <c r="G1335" t="s">
        <v>2303</v>
      </c>
      <c r="H1335">
        <v>33062.800000000003</v>
      </c>
    </row>
    <row r="1336" spans="7:8" x14ac:dyDescent="0.15">
      <c r="G1336" t="s">
        <v>2304</v>
      </c>
      <c r="H1336">
        <v>32862.800000000003</v>
      </c>
    </row>
    <row r="1337" spans="7:8" x14ac:dyDescent="0.15">
      <c r="G1337" t="s">
        <v>2305</v>
      </c>
      <c r="H1337">
        <v>32887.800000000003</v>
      </c>
    </row>
    <row r="1338" spans="7:8" x14ac:dyDescent="0.15">
      <c r="G1338" t="s">
        <v>2306</v>
      </c>
      <c r="H1338">
        <v>32554.400000000001</v>
      </c>
    </row>
    <row r="1339" spans="7:8" x14ac:dyDescent="0.15">
      <c r="G1339" t="s">
        <v>2307</v>
      </c>
      <c r="H1339">
        <v>32654.400000000001</v>
      </c>
    </row>
    <row r="1340" spans="7:8" x14ac:dyDescent="0.15">
      <c r="G1340" t="s">
        <v>1003</v>
      </c>
      <c r="H1340">
        <v>32441.8</v>
      </c>
    </row>
    <row r="1341" spans="7:8" x14ac:dyDescent="0.15">
      <c r="G1341" t="s">
        <v>1003</v>
      </c>
      <c r="H1341">
        <v>32441.8</v>
      </c>
    </row>
    <row r="1342" spans="7:8" x14ac:dyDescent="0.15">
      <c r="G1342" t="s">
        <v>2308</v>
      </c>
      <c r="H1342">
        <v>32441.8</v>
      </c>
    </row>
    <row r="1343" spans="7:8" x14ac:dyDescent="0.15">
      <c r="G1343" t="s">
        <v>2309</v>
      </c>
      <c r="H1343">
        <v>32441.8</v>
      </c>
    </row>
    <row r="1344" spans="7:8" x14ac:dyDescent="0.15">
      <c r="G1344" t="s">
        <v>2310</v>
      </c>
      <c r="H1344">
        <v>32441.8</v>
      </c>
    </row>
    <row r="1345" spans="7:8" x14ac:dyDescent="0.15">
      <c r="G1345" t="s">
        <v>2311</v>
      </c>
      <c r="H1345">
        <v>32441.8</v>
      </c>
    </row>
    <row r="1346" spans="7:8" x14ac:dyDescent="0.15">
      <c r="G1346" t="s">
        <v>2312</v>
      </c>
      <c r="H1346">
        <v>32441.8</v>
      </c>
    </row>
    <row r="1347" spans="7:8" x14ac:dyDescent="0.15">
      <c r="G1347" t="s">
        <v>2313</v>
      </c>
      <c r="H1347">
        <v>32383.4</v>
      </c>
    </row>
    <row r="1348" spans="7:8" x14ac:dyDescent="0.15">
      <c r="G1348" t="s">
        <v>2314</v>
      </c>
      <c r="H1348">
        <v>32279.200000000001</v>
      </c>
    </row>
    <row r="1349" spans="7:8" x14ac:dyDescent="0.15">
      <c r="G1349" t="s">
        <v>2315</v>
      </c>
      <c r="H1349">
        <v>32054.2</v>
      </c>
    </row>
    <row r="1350" spans="7:8" x14ac:dyDescent="0.15">
      <c r="G1350" t="s">
        <v>2316</v>
      </c>
      <c r="H1350">
        <v>31979.200000000001</v>
      </c>
    </row>
    <row r="1351" spans="7:8" x14ac:dyDescent="0.15">
      <c r="G1351" t="s">
        <v>2317</v>
      </c>
      <c r="H1351">
        <v>31770.799999999999</v>
      </c>
    </row>
    <row r="1352" spans="7:8" x14ac:dyDescent="0.15">
      <c r="G1352" t="s">
        <v>2318</v>
      </c>
      <c r="H1352">
        <v>31870.799999999999</v>
      </c>
    </row>
    <row r="1353" spans="7:8" x14ac:dyDescent="0.15">
      <c r="G1353" t="s">
        <v>2319</v>
      </c>
      <c r="H1353">
        <v>32062.400000000001</v>
      </c>
    </row>
    <row r="1354" spans="7:8" x14ac:dyDescent="0.15">
      <c r="G1354" t="s">
        <v>2320</v>
      </c>
      <c r="H1354">
        <v>32204</v>
      </c>
    </row>
    <row r="1355" spans="7:8" x14ac:dyDescent="0.15">
      <c r="G1355" t="s">
        <v>2321</v>
      </c>
      <c r="H1355">
        <v>32095.599999999999</v>
      </c>
    </row>
    <row r="1356" spans="7:8" x14ac:dyDescent="0.15">
      <c r="G1356" t="s">
        <v>2322</v>
      </c>
      <c r="H1356">
        <v>31912.2</v>
      </c>
    </row>
    <row r="1357" spans="7:8" x14ac:dyDescent="0.15">
      <c r="G1357" t="s">
        <v>2323</v>
      </c>
      <c r="H1357">
        <v>32103.8</v>
      </c>
    </row>
    <row r="1358" spans="7:8" x14ac:dyDescent="0.15">
      <c r="G1358" t="s">
        <v>2324</v>
      </c>
      <c r="H1358">
        <v>31541.200000000001</v>
      </c>
    </row>
    <row r="1359" spans="7:8" x14ac:dyDescent="0.15">
      <c r="G1359" t="s">
        <v>2325</v>
      </c>
      <c r="H1359">
        <v>31612</v>
      </c>
    </row>
    <row r="1360" spans="7:8" x14ac:dyDescent="0.15">
      <c r="G1360" t="s">
        <v>2326</v>
      </c>
      <c r="H1360">
        <v>31503.599999999999</v>
      </c>
    </row>
    <row r="1361" spans="7:8" x14ac:dyDescent="0.15">
      <c r="G1361" t="s">
        <v>2327</v>
      </c>
      <c r="H1361">
        <v>30995.200000000001</v>
      </c>
    </row>
    <row r="1362" spans="7:8" x14ac:dyDescent="0.15">
      <c r="G1362" t="s">
        <v>2328</v>
      </c>
      <c r="H1362">
        <v>31220.2</v>
      </c>
    </row>
    <row r="1363" spans="7:8" x14ac:dyDescent="0.15">
      <c r="G1363" t="s">
        <v>2329</v>
      </c>
      <c r="H1363">
        <v>31395.200000000001</v>
      </c>
    </row>
    <row r="1364" spans="7:8" x14ac:dyDescent="0.15">
      <c r="G1364" t="s">
        <v>2330</v>
      </c>
      <c r="H1364">
        <v>31395.200000000001</v>
      </c>
    </row>
    <row r="1365" spans="7:8" x14ac:dyDescent="0.15">
      <c r="G1365" t="s">
        <v>2331</v>
      </c>
      <c r="H1365">
        <v>31370.2</v>
      </c>
    </row>
    <row r="1366" spans="7:8" x14ac:dyDescent="0.15">
      <c r="G1366" t="s">
        <v>2332</v>
      </c>
      <c r="H1366">
        <v>31370.2</v>
      </c>
    </row>
    <row r="1367" spans="7:8" x14ac:dyDescent="0.15">
      <c r="G1367" t="s">
        <v>2333</v>
      </c>
      <c r="H1367">
        <v>31620.2</v>
      </c>
    </row>
    <row r="1368" spans="7:8" x14ac:dyDescent="0.15">
      <c r="G1368" t="s">
        <v>2334</v>
      </c>
      <c r="H1368">
        <v>31770.2</v>
      </c>
    </row>
    <row r="1369" spans="7:8" x14ac:dyDescent="0.15">
      <c r="G1369" t="s">
        <v>2335</v>
      </c>
      <c r="H1369">
        <v>31795.200000000001</v>
      </c>
    </row>
    <row r="1370" spans="7:8" x14ac:dyDescent="0.15">
      <c r="G1370" t="s">
        <v>2336</v>
      </c>
      <c r="H1370">
        <v>31920.2</v>
      </c>
    </row>
    <row r="1371" spans="7:8" x14ac:dyDescent="0.15">
      <c r="G1371" t="s">
        <v>2337</v>
      </c>
      <c r="H1371">
        <v>31820.2</v>
      </c>
    </row>
    <row r="1372" spans="7:8" x14ac:dyDescent="0.15">
      <c r="G1372" t="s">
        <v>2338</v>
      </c>
      <c r="H1372">
        <v>31970.2</v>
      </c>
    </row>
    <row r="1373" spans="7:8" x14ac:dyDescent="0.15">
      <c r="G1373" t="s">
        <v>2339</v>
      </c>
      <c r="H1373">
        <v>31911.8</v>
      </c>
    </row>
    <row r="1374" spans="7:8" x14ac:dyDescent="0.15">
      <c r="G1374" t="s">
        <v>2340</v>
      </c>
      <c r="H1374">
        <v>31528.400000000001</v>
      </c>
    </row>
    <row r="1375" spans="7:8" x14ac:dyDescent="0.15">
      <c r="G1375" t="s">
        <v>2341</v>
      </c>
      <c r="H1375">
        <v>31628.400000000001</v>
      </c>
    </row>
    <row r="1376" spans="7:8" x14ac:dyDescent="0.15">
      <c r="G1376" t="s">
        <v>2342</v>
      </c>
      <c r="H1376">
        <v>31828.400000000001</v>
      </c>
    </row>
    <row r="1377" spans="7:8" x14ac:dyDescent="0.15">
      <c r="G1377" t="s">
        <v>2343</v>
      </c>
      <c r="H1377">
        <v>31828.400000000001</v>
      </c>
    </row>
    <row r="1378" spans="7:8" x14ac:dyDescent="0.15">
      <c r="G1378" t="s">
        <v>2344</v>
      </c>
      <c r="H1378">
        <v>31720</v>
      </c>
    </row>
    <row r="1379" spans="7:8" x14ac:dyDescent="0.15">
      <c r="G1379" t="s">
        <v>2345</v>
      </c>
      <c r="H1379">
        <v>32195</v>
      </c>
    </row>
    <row r="1380" spans="7:8" x14ac:dyDescent="0.15">
      <c r="G1380" t="s">
        <v>2346</v>
      </c>
      <c r="H1380">
        <v>32095</v>
      </c>
    </row>
    <row r="1381" spans="7:8" x14ac:dyDescent="0.15">
      <c r="G1381" t="s">
        <v>2347</v>
      </c>
      <c r="H1381">
        <v>32195</v>
      </c>
    </row>
    <row r="1382" spans="7:8" x14ac:dyDescent="0.15">
      <c r="G1382" t="s">
        <v>2348</v>
      </c>
      <c r="H1382">
        <v>32011.599999999999</v>
      </c>
    </row>
    <row r="1383" spans="7:8" x14ac:dyDescent="0.15">
      <c r="G1383" t="s">
        <v>2349</v>
      </c>
      <c r="H1383">
        <v>32111.599999999999</v>
      </c>
    </row>
    <row r="1384" spans="7:8" x14ac:dyDescent="0.15">
      <c r="G1384" t="s">
        <v>2350</v>
      </c>
      <c r="H1384">
        <v>32453.200000000001</v>
      </c>
    </row>
    <row r="1385" spans="7:8" x14ac:dyDescent="0.15">
      <c r="G1385" t="s">
        <v>2351</v>
      </c>
      <c r="H1385">
        <v>32503.200000000001</v>
      </c>
    </row>
    <row r="1386" spans="7:8" x14ac:dyDescent="0.15">
      <c r="G1386" t="s">
        <v>2352</v>
      </c>
      <c r="H1386">
        <v>32228.2</v>
      </c>
    </row>
    <row r="1387" spans="7:8" x14ac:dyDescent="0.15">
      <c r="G1387" t="s">
        <v>2353</v>
      </c>
      <c r="H1387">
        <v>31878.2</v>
      </c>
    </row>
    <row r="1388" spans="7:8" x14ac:dyDescent="0.15">
      <c r="G1388" t="s">
        <v>2354</v>
      </c>
      <c r="H1388">
        <v>31928.2</v>
      </c>
    </row>
    <row r="1389" spans="7:8" x14ac:dyDescent="0.15">
      <c r="G1389" t="s">
        <v>2355</v>
      </c>
      <c r="H1389">
        <v>31928.2</v>
      </c>
    </row>
    <row r="1390" spans="7:8" x14ac:dyDescent="0.15">
      <c r="G1390" t="s">
        <v>2356</v>
      </c>
      <c r="H1390">
        <v>32228.2</v>
      </c>
    </row>
    <row r="1391" spans="7:8" x14ac:dyDescent="0.15">
      <c r="G1391" t="s">
        <v>2357</v>
      </c>
      <c r="H1391">
        <v>32203.200000000001</v>
      </c>
    </row>
    <row r="1392" spans="7:8" x14ac:dyDescent="0.15">
      <c r="G1392" t="s">
        <v>2358</v>
      </c>
      <c r="H1392">
        <v>32369.8</v>
      </c>
    </row>
    <row r="1393" spans="7:8" x14ac:dyDescent="0.15">
      <c r="G1393" t="s">
        <v>2359</v>
      </c>
      <c r="H1393">
        <v>32294.799999999999</v>
      </c>
    </row>
    <row r="1394" spans="7:8" x14ac:dyDescent="0.15">
      <c r="G1394" t="s">
        <v>2360</v>
      </c>
      <c r="H1394">
        <v>32244.799999999999</v>
      </c>
    </row>
    <row r="1395" spans="7:8" x14ac:dyDescent="0.15">
      <c r="G1395" t="s">
        <v>2361</v>
      </c>
      <c r="H1395">
        <v>32269.8</v>
      </c>
    </row>
    <row r="1396" spans="7:8" x14ac:dyDescent="0.15">
      <c r="G1396" t="s">
        <v>2362</v>
      </c>
      <c r="H1396">
        <v>32544.799999999999</v>
      </c>
    </row>
    <row r="1397" spans="7:8" x14ac:dyDescent="0.15">
      <c r="G1397" t="s">
        <v>2363</v>
      </c>
      <c r="H1397">
        <v>32719.8</v>
      </c>
    </row>
    <row r="1398" spans="7:8" x14ac:dyDescent="0.15">
      <c r="G1398" t="s">
        <v>2364</v>
      </c>
      <c r="H1398">
        <v>32636.400000000001</v>
      </c>
    </row>
    <row r="1399" spans="7:8" x14ac:dyDescent="0.15">
      <c r="G1399" t="s">
        <v>2365</v>
      </c>
      <c r="H1399">
        <v>32428</v>
      </c>
    </row>
    <row r="1400" spans="7:8" x14ac:dyDescent="0.15">
      <c r="G1400" t="s">
        <v>2366</v>
      </c>
      <c r="H1400">
        <v>32169.599999999999</v>
      </c>
    </row>
    <row r="1401" spans="7:8" x14ac:dyDescent="0.15">
      <c r="G1401" t="s">
        <v>1004</v>
      </c>
      <c r="H1401">
        <v>32336.2</v>
      </c>
    </row>
    <row r="1402" spans="7:8" x14ac:dyDescent="0.15">
      <c r="G1402" t="s">
        <v>1004</v>
      </c>
      <c r="H1402">
        <v>32532</v>
      </c>
    </row>
    <row r="1403" spans="7:8" x14ac:dyDescent="0.15">
      <c r="G1403" t="s">
        <v>1004</v>
      </c>
      <c r="H1403">
        <v>32532</v>
      </c>
    </row>
    <row r="1404" spans="7:8" x14ac:dyDescent="0.15">
      <c r="G1404" t="s">
        <v>2367</v>
      </c>
      <c r="H1404">
        <v>32532</v>
      </c>
    </row>
    <row r="1405" spans="7:8" x14ac:dyDescent="0.15">
      <c r="G1405" t="s">
        <v>2368</v>
      </c>
      <c r="H1405">
        <v>32532</v>
      </c>
    </row>
    <row r="1406" spans="7:8" x14ac:dyDescent="0.15">
      <c r="G1406" t="s">
        <v>2369</v>
      </c>
      <c r="H1406">
        <v>32477.8</v>
      </c>
    </row>
    <row r="1407" spans="7:8" x14ac:dyDescent="0.15">
      <c r="G1407" t="s">
        <v>2370</v>
      </c>
      <c r="H1407">
        <v>32927.800000000003</v>
      </c>
    </row>
    <row r="1408" spans="7:8" x14ac:dyDescent="0.15">
      <c r="G1408" t="s">
        <v>2371</v>
      </c>
      <c r="H1408">
        <v>32927.800000000003</v>
      </c>
    </row>
    <row r="1409" spans="7:8" x14ac:dyDescent="0.15">
      <c r="G1409" t="s">
        <v>2372</v>
      </c>
      <c r="H1409">
        <v>33152.800000000003</v>
      </c>
    </row>
    <row r="1410" spans="7:8" x14ac:dyDescent="0.15">
      <c r="G1410" t="s">
        <v>2373</v>
      </c>
      <c r="H1410">
        <v>32644.400000000001</v>
      </c>
    </row>
    <row r="1411" spans="7:8" x14ac:dyDescent="0.15">
      <c r="G1411" t="s">
        <v>2374</v>
      </c>
      <c r="H1411">
        <v>32177.599999999999</v>
      </c>
    </row>
    <row r="1412" spans="7:8" x14ac:dyDescent="0.15">
      <c r="G1412" t="s">
        <v>2375</v>
      </c>
      <c r="H1412">
        <v>32402.6</v>
      </c>
    </row>
    <row r="1413" spans="7:8" x14ac:dyDescent="0.15">
      <c r="G1413" t="s">
        <v>2376</v>
      </c>
      <c r="H1413">
        <v>32352.6</v>
      </c>
    </row>
    <row r="1414" spans="7:8" x14ac:dyDescent="0.15">
      <c r="G1414" t="s">
        <v>2377</v>
      </c>
      <c r="H1414">
        <v>32652.6</v>
      </c>
    </row>
    <row r="1415" spans="7:8" x14ac:dyDescent="0.15">
      <c r="G1415" t="s">
        <v>2378</v>
      </c>
      <c r="H1415">
        <v>32219.200000000001</v>
      </c>
    </row>
    <row r="1416" spans="7:8" x14ac:dyDescent="0.15">
      <c r="G1416" t="s">
        <v>2379</v>
      </c>
      <c r="H1416">
        <v>32135.8</v>
      </c>
    </row>
    <row r="1417" spans="7:8" x14ac:dyDescent="0.15">
      <c r="G1417" t="s">
        <v>2380</v>
      </c>
      <c r="H1417">
        <v>31852.400000000001</v>
      </c>
    </row>
    <row r="1418" spans="7:8" x14ac:dyDescent="0.15">
      <c r="G1418" t="s">
        <v>2381</v>
      </c>
      <c r="H1418">
        <v>31594</v>
      </c>
    </row>
    <row r="1419" spans="7:8" x14ac:dyDescent="0.15">
      <c r="G1419" t="s">
        <v>2382</v>
      </c>
      <c r="H1419">
        <v>31719</v>
      </c>
    </row>
    <row r="1420" spans="7:8" x14ac:dyDescent="0.15">
      <c r="G1420" t="s">
        <v>2383</v>
      </c>
      <c r="H1420">
        <v>32019</v>
      </c>
    </row>
    <row r="1421" spans="7:8" x14ac:dyDescent="0.15">
      <c r="G1421" t="s">
        <v>2384</v>
      </c>
      <c r="H1421">
        <v>32319</v>
      </c>
    </row>
    <row r="1422" spans="7:8" x14ac:dyDescent="0.15">
      <c r="G1422" t="s">
        <v>2385</v>
      </c>
      <c r="H1422">
        <v>32769</v>
      </c>
    </row>
    <row r="1423" spans="7:8" x14ac:dyDescent="0.15">
      <c r="G1423" t="s">
        <v>2386</v>
      </c>
      <c r="H1423">
        <v>32594</v>
      </c>
    </row>
    <row r="1424" spans="7:8" x14ac:dyDescent="0.15">
      <c r="G1424" t="s">
        <v>2387</v>
      </c>
      <c r="H1424">
        <v>32769</v>
      </c>
    </row>
    <row r="1425" spans="7:8" x14ac:dyDescent="0.15">
      <c r="G1425" t="s">
        <v>2388</v>
      </c>
      <c r="H1425">
        <v>32669</v>
      </c>
    </row>
    <row r="1426" spans="7:8" x14ac:dyDescent="0.15">
      <c r="G1426" t="s">
        <v>2389</v>
      </c>
      <c r="H1426">
        <v>33819</v>
      </c>
    </row>
    <row r="1427" spans="7:8" x14ac:dyDescent="0.15">
      <c r="G1427" t="s">
        <v>78</v>
      </c>
      <c r="H1427">
        <v>33644</v>
      </c>
    </row>
    <row r="1428" spans="7:8" x14ac:dyDescent="0.15">
      <c r="G1428" t="s">
        <v>2390</v>
      </c>
      <c r="H1428">
        <v>34244</v>
      </c>
    </row>
    <row r="1429" spans="7:8" x14ac:dyDescent="0.15">
      <c r="G1429" t="s">
        <v>2391</v>
      </c>
      <c r="H1429">
        <v>33869</v>
      </c>
    </row>
    <row r="1430" spans="7:8" x14ac:dyDescent="0.15">
      <c r="G1430" t="s">
        <v>2392</v>
      </c>
      <c r="H1430">
        <v>33694</v>
      </c>
    </row>
    <row r="1431" spans="7:8" x14ac:dyDescent="0.15">
      <c r="G1431" t="s">
        <v>2393</v>
      </c>
      <c r="H1431">
        <v>33310.6</v>
      </c>
    </row>
    <row r="1432" spans="7:8" x14ac:dyDescent="0.15">
      <c r="G1432" t="s">
        <v>2394</v>
      </c>
      <c r="H1432">
        <v>33635.599999999999</v>
      </c>
    </row>
    <row r="1433" spans="7:8" x14ac:dyDescent="0.15">
      <c r="G1433" t="s">
        <v>2395</v>
      </c>
      <c r="H1433">
        <v>33752.199999999997</v>
      </c>
    </row>
    <row r="1434" spans="7:8" x14ac:dyDescent="0.15">
      <c r="G1434" t="s">
        <v>2396</v>
      </c>
      <c r="H1434">
        <v>33068.800000000003</v>
      </c>
    </row>
    <row r="1435" spans="7:8" x14ac:dyDescent="0.15">
      <c r="G1435" t="s">
        <v>2397</v>
      </c>
      <c r="H1435">
        <v>33060.400000000001</v>
      </c>
    </row>
    <row r="1436" spans="7:8" x14ac:dyDescent="0.15">
      <c r="G1436" t="s">
        <v>2398</v>
      </c>
      <c r="H1436">
        <v>33010.400000000001</v>
      </c>
    </row>
    <row r="1437" spans="7:8" x14ac:dyDescent="0.15">
      <c r="G1437" t="s">
        <v>2399</v>
      </c>
      <c r="H1437">
        <v>32347.8</v>
      </c>
    </row>
    <row r="1438" spans="7:8" x14ac:dyDescent="0.15">
      <c r="G1438" t="s">
        <v>2400</v>
      </c>
      <c r="H1438">
        <v>32347.8</v>
      </c>
    </row>
    <row r="1439" spans="7:8" x14ac:dyDescent="0.15">
      <c r="G1439" t="s">
        <v>2401</v>
      </c>
      <c r="H1439">
        <v>32347.8</v>
      </c>
    </row>
    <row r="1440" spans="7:8" x14ac:dyDescent="0.15">
      <c r="G1440" t="s">
        <v>2402</v>
      </c>
      <c r="H1440">
        <v>32347.8</v>
      </c>
    </row>
    <row r="1441" spans="7:8" x14ac:dyDescent="0.15">
      <c r="G1441" t="s">
        <v>2403</v>
      </c>
      <c r="H1441">
        <v>32268.6</v>
      </c>
    </row>
    <row r="1442" spans="7:8" x14ac:dyDescent="0.15">
      <c r="G1442" t="s">
        <v>2404</v>
      </c>
      <c r="H1442">
        <v>32843.599999999999</v>
      </c>
    </row>
    <row r="1443" spans="7:8" x14ac:dyDescent="0.15">
      <c r="G1443" t="s">
        <v>2405</v>
      </c>
      <c r="H1443">
        <v>32693.599999999999</v>
      </c>
    </row>
    <row r="1444" spans="7:8" x14ac:dyDescent="0.15">
      <c r="G1444" t="s">
        <v>2406</v>
      </c>
      <c r="H1444">
        <v>32543.599999999999</v>
      </c>
    </row>
    <row r="1445" spans="7:8" x14ac:dyDescent="0.15">
      <c r="G1445" t="s">
        <v>2407</v>
      </c>
      <c r="H1445">
        <v>32818.6</v>
      </c>
    </row>
    <row r="1446" spans="7:8" x14ac:dyDescent="0.15">
      <c r="G1446" t="s">
        <v>2408</v>
      </c>
      <c r="H1446">
        <v>32868.6</v>
      </c>
    </row>
    <row r="1447" spans="7:8" x14ac:dyDescent="0.15">
      <c r="G1447" t="s">
        <v>2409</v>
      </c>
      <c r="H1447">
        <v>33618.6</v>
      </c>
    </row>
    <row r="1448" spans="7:8" x14ac:dyDescent="0.15">
      <c r="G1448" t="s">
        <v>2410</v>
      </c>
      <c r="H1448">
        <v>32985.199999999997</v>
      </c>
    </row>
    <row r="1449" spans="7:8" x14ac:dyDescent="0.15">
      <c r="G1449" t="s">
        <v>2411</v>
      </c>
      <c r="H1449">
        <v>32651.8</v>
      </c>
    </row>
    <row r="1450" spans="7:8" x14ac:dyDescent="0.15">
      <c r="G1450" t="s">
        <v>2412</v>
      </c>
      <c r="H1450">
        <v>33243.4</v>
      </c>
    </row>
    <row r="1451" spans="7:8" x14ac:dyDescent="0.15">
      <c r="G1451" t="s">
        <v>2413</v>
      </c>
      <c r="H1451">
        <v>33593.4</v>
      </c>
    </row>
    <row r="1452" spans="7:8" x14ac:dyDescent="0.15">
      <c r="G1452" t="s">
        <v>2414</v>
      </c>
      <c r="H1452">
        <v>33843.4</v>
      </c>
    </row>
    <row r="1453" spans="7:8" x14ac:dyDescent="0.15">
      <c r="G1453" t="s">
        <v>2415</v>
      </c>
      <c r="H1453">
        <v>34268.400000000001</v>
      </c>
    </row>
    <row r="1454" spans="7:8" x14ac:dyDescent="0.15">
      <c r="G1454" t="s">
        <v>2416</v>
      </c>
      <c r="H1454">
        <v>34818.400000000001</v>
      </c>
    </row>
    <row r="1455" spans="7:8" x14ac:dyDescent="0.15">
      <c r="G1455" t="s">
        <v>2417</v>
      </c>
      <c r="H1455">
        <v>33760</v>
      </c>
    </row>
    <row r="1456" spans="7:8" x14ac:dyDescent="0.15">
      <c r="G1456" t="s">
        <v>2418</v>
      </c>
      <c r="H1456">
        <v>33510</v>
      </c>
    </row>
    <row r="1457" spans="7:8" x14ac:dyDescent="0.15">
      <c r="G1457" t="s">
        <v>2419</v>
      </c>
      <c r="H1457">
        <v>33351.599999999999</v>
      </c>
    </row>
    <row r="1458" spans="7:8" x14ac:dyDescent="0.15">
      <c r="G1458" t="s">
        <v>2420</v>
      </c>
      <c r="H1458">
        <v>32701.599999999999</v>
      </c>
    </row>
    <row r="1459" spans="7:8" x14ac:dyDescent="0.15">
      <c r="G1459" t="s">
        <v>2421</v>
      </c>
      <c r="H1459">
        <v>32401.599999999999</v>
      </c>
    </row>
    <row r="1460" spans="7:8" x14ac:dyDescent="0.15">
      <c r="G1460" t="s">
        <v>2422</v>
      </c>
      <c r="H1460">
        <v>32526.6</v>
      </c>
    </row>
    <row r="1461" spans="7:8" x14ac:dyDescent="0.15">
      <c r="G1461" t="s">
        <v>2423</v>
      </c>
      <c r="H1461">
        <v>32018.2</v>
      </c>
    </row>
    <row r="1462" spans="7:8" x14ac:dyDescent="0.15">
      <c r="G1462" t="s">
        <v>2545</v>
      </c>
      <c r="H1462">
        <v>32039</v>
      </c>
    </row>
    <row r="1463" spans="7:8" x14ac:dyDescent="0.15">
      <c r="G1463" t="s">
        <v>2424</v>
      </c>
      <c r="H1463">
        <v>32039</v>
      </c>
    </row>
    <row r="1464" spans="7:8" x14ac:dyDescent="0.15">
      <c r="G1464" t="s">
        <v>2425</v>
      </c>
      <c r="H1464">
        <v>32039</v>
      </c>
    </row>
    <row r="1465" spans="7:8" x14ac:dyDescent="0.15">
      <c r="G1465" t="s">
        <v>2426</v>
      </c>
      <c r="H1465">
        <v>32039</v>
      </c>
    </row>
    <row r="1466" spans="7:8" x14ac:dyDescent="0.15">
      <c r="G1466" t="s">
        <v>2427</v>
      </c>
      <c r="H1466">
        <v>31759.8</v>
      </c>
    </row>
    <row r="1467" spans="7:8" x14ac:dyDescent="0.15">
      <c r="G1467" t="s">
        <v>2428</v>
      </c>
      <c r="H1467">
        <v>31534.799999999999</v>
      </c>
    </row>
    <row r="1468" spans="7:8" x14ac:dyDescent="0.15">
      <c r="G1468" t="s">
        <v>2429</v>
      </c>
      <c r="H1468">
        <v>31659.8</v>
      </c>
    </row>
    <row r="1469" spans="7:8" x14ac:dyDescent="0.15">
      <c r="G1469" t="s">
        <v>2430</v>
      </c>
      <c r="H1469">
        <v>32009.8</v>
      </c>
    </row>
    <row r="1470" spans="7:8" x14ac:dyDescent="0.15">
      <c r="G1470" t="s">
        <v>2431</v>
      </c>
      <c r="H1470">
        <v>32051.4</v>
      </c>
    </row>
    <row r="1471" spans="7:8" x14ac:dyDescent="0.15">
      <c r="G1471" t="s">
        <v>2432</v>
      </c>
      <c r="H1471">
        <v>32576.400000000001</v>
      </c>
    </row>
    <row r="1472" spans="7:8" x14ac:dyDescent="0.15">
      <c r="G1472" t="s">
        <v>2433</v>
      </c>
      <c r="H1472">
        <v>32426.400000000001</v>
      </c>
    </row>
    <row r="1473" spans="7:8" x14ac:dyDescent="0.15">
      <c r="G1473" t="s">
        <v>2434</v>
      </c>
      <c r="H1473">
        <v>32301.4</v>
      </c>
    </row>
    <row r="1474" spans="7:8" x14ac:dyDescent="0.15">
      <c r="G1474" t="s">
        <v>2435</v>
      </c>
      <c r="H1474">
        <v>32176.400000000001</v>
      </c>
    </row>
    <row r="1475" spans="7:8" x14ac:dyDescent="0.15">
      <c r="G1475" t="s">
        <v>2436</v>
      </c>
      <c r="H1475">
        <v>32451.4</v>
      </c>
    </row>
    <row r="1476" spans="7:8" x14ac:dyDescent="0.15">
      <c r="G1476" t="s">
        <v>2437</v>
      </c>
      <c r="H1476">
        <v>31968</v>
      </c>
    </row>
    <row r="1477" spans="7:8" x14ac:dyDescent="0.15">
      <c r="G1477" t="s">
        <v>2438</v>
      </c>
      <c r="H1477">
        <v>32093</v>
      </c>
    </row>
    <row r="1478" spans="7:8" x14ac:dyDescent="0.15">
      <c r="G1478" t="s">
        <v>2439</v>
      </c>
      <c r="H1478">
        <v>31834.6</v>
      </c>
    </row>
    <row r="1479" spans="7:8" x14ac:dyDescent="0.15">
      <c r="G1479" t="s">
        <v>2440</v>
      </c>
      <c r="H1479">
        <v>32809.599999999999</v>
      </c>
    </row>
    <row r="1480" spans="7:8" x14ac:dyDescent="0.15">
      <c r="G1480" t="s">
        <v>2441</v>
      </c>
      <c r="H1480">
        <v>33759.599999999999</v>
      </c>
    </row>
    <row r="1481" spans="7:8" x14ac:dyDescent="0.15">
      <c r="G1481" t="s">
        <v>2442</v>
      </c>
      <c r="H1481">
        <v>32626.2</v>
      </c>
    </row>
    <row r="1482" spans="7:8" x14ac:dyDescent="0.15">
      <c r="G1482" t="s">
        <v>2443</v>
      </c>
      <c r="H1482">
        <v>32967.800000000003</v>
      </c>
    </row>
    <row r="1483" spans="7:8" x14ac:dyDescent="0.15">
      <c r="G1483" t="s">
        <v>2444</v>
      </c>
      <c r="H1483">
        <v>33542.800000000003</v>
      </c>
    </row>
    <row r="1484" spans="7:8" x14ac:dyDescent="0.15">
      <c r="G1484" t="s">
        <v>2445</v>
      </c>
      <c r="H1484">
        <v>33992.800000000003</v>
      </c>
    </row>
    <row r="1485" spans="7:8" x14ac:dyDescent="0.15">
      <c r="G1485" t="s">
        <v>2446</v>
      </c>
      <c r="H1485">
        <v>34592.800000000003</v>
      </c>
    </row>
    <row r="1486" spans="7:8" x14ac:dyDescent="0.15">
      <c r="G1486" t="s">
        <v>2447</v>
      </c>
      <c r="H1486">
        <v>34692.800000000003</v>
      </c>
    </row>
    <row r="1487" spans="7:8" x14ac:dyDescent="0.15">
      <c r="G1487" t="s">
        <v>2448</v>
      </c>
      <c r="H1487">
        <v>35167.800000000003</v>
      </c>
    </row>
    <row r="1488" spans="7:8" x14ac:dyDescent="0.15">
      <c r="G1488" t="s">
        <v>2449</v>
      </c>
      <c r="H1488">
        <v>35367.800000000003</v>
      </c>
    </row>
    <row r="1489" spans="7:8" x14ac:dyDescent="0.15">
      <c r="G1489" t="s">
        <v>2450</v>
      </c>
      <c r="H1489">
        <v>34834.400000000001</v>
      </c>
    </row>
    <row r="1490" spans="7:8" x14ac:dyDescent="0.15">
      <c r="G1490" t="s">
        <v>100</v>
      </c>
      <c r="H1490">
        <v>34859.4</v>
      </c>
    </row>
    <row r="1491" spans="7:8" x14ac:dyDescent="0.15">
      <c r="G1491" t="s">
        <v>103</v>
      </c>
      <c r="H1491">
        <v>34351</v>
      </c>
    </row>
    <row r="1492" spans="7:8" x14ac:dyDescent="0.15">
      <c r="G1492" t="s">
        <v>106</v>
      </c>
      <c r="H1492">
        <v>34476</v>
      </c>
    </row>
    <row r="1493" spans="7:8" x14ac:dyDescent="0.15">
      <c r="G1493" t="s">
        <v>109</v>
      </c>
      <c r="H1493">
        <v>34626</v>
      </c>
    </row>
    <row r="1494" spans="7:8" x14ac:dyDescent="0.15">
      <c r="G1494" t="s">
        <v>112</v>
      </c>
      <c r="H1494">
        <v>34826</v>
      </c>
    </row>
    <row r="1495" spans="7:8" x14ac:dyDescent="0.15">
      <c r="G1495" t="s">
        <v>115</v>
      </c>
      <c r="H1495">
        <v>34267.599999999999</v>
      </c>
    </row>
    <row r="1496" spans="7:8" x14ac:dyDescent="0.15">
      <c r="G1496" t="s">
        <v>118</v>
      </c>
      <c r="H1496">
        <v>34192.6</v>
      </c>
    </row>
    <row r="1497" spans="7:8" x14ac:dyDescent="0.15">
      <c r="G1497" t="s">
        <v>121</v>
      </c>
      <c r="H1497">
        <v>33942.6</v>
      </c>
    </row>
    <row r="1498" spans="7:8" x14ac:dyDescent="0.15">
      <c r="G1498" t="s">
        <v>123</v>
      </c>
      <c r="H1498">
        <v>34217.599999999999</v>
      </c>
    </row>
    <row r="1499" spans="7:8" x14ac:dyDescent="0.15">
      <c r="G1499" t="s">
        <v>126</v>
      </c>
      <c r="H1499">
        <v>35742.6</v>
      </c>
    </row>
    <row r="1500" spans="7:8" x14ac:dyDescent="0.15">
      <c r="G1500" t="s">
        <v>129</v>
      </c>
      <c r="H1500">
        <v>35734.199999999997</v>
      </c>
    </row>
    <row r="1501" spans="7:8" x14ac:dyDescent="0.15">
      <c r="G1501" t="s">
        <v>132</v>
      </c>
      <c r="H1501">
        <v>35025.800000000003</v>
      </c>
    </row>
    <row r="1502" spans="7:8" x14ac:dyDescent="0.15">
      <c r="G1502" t="s">
        <v>135</v>
      </c>
      <c r="H1502">
        <v>35250.800000000003</v>
      </c>
    </row>
    <row r="1503" spans="7:8" x14ac:dyDescent="0.15">
      <c r="G1503" t="s">
        <v>138</v>
      </c>
      <c r="H1503">
        <v>34792.400000000001</v>
      </c>
    </row>
    <row r="1504" spans="7:8" x14ac:dyDescent="0.15">
      <c r="G1504" t="s">
        <v>141</v>
      </c>
      <c r="H1504">
        <v>34509</v>
      </c>
    </row>
    <row r="1505" spans="7:8" x14ac:dyDescent="0.15">
      <c r="G1505" t="s">
        <v>144</v>
      </c>
      <c r="H1505">
        <v>33900.6</v>
      </c>
    </row>
    <row r="1506" spans="7:8" x14ac:dyDescent="0.15">
      <c r="G1506" t="s">
        <v>146</v>
      </c>
      <c r="H1506">
        <v>34475.599999999999</v>
      </c>
    </row>
    <row r="1507" spans="7:8" x14ac:dyDescent="0.15">
      <c r="G1507" t="s">
        <v>149</v>
      </c>
      <c r="H1507">
        <v>34492.199999999997</v>
      </c>
    </row>
    <row r="1508" spans="7:8" x14ac:dyDescent="0.15">
      <c r="G1508" t="s">
        <v>152</v>
      </c>
      <c r="H1508">
        <v>34617.199999999997</v>
      </c>
    </row>
    <row r="1509" spans="7:8" x14ac:dyDescent="0.15">
      <c r="G1509" t="s">
        <v>155</v>
      </c>
      <c r="H1509">
        <v>35867.199999999997</v>
      </c>
    </row>
    <row r="1510" spans="7:8" x14ac:dyDescent="0.15">
      <c r="G1510" t="s">
        <v>158</v>
      </c>
      <c r="H1510">
        <v>34608.800000000003</v>
      </c>
    </row>
    <row r="1511" spans="7:8" x14ac:dyDescent="0.15">
      <c r="G1511" t="s">
        <v>161</v>
      </c>
      <c r="H1511">
        <v>34508.800000000003</v>
      </c>
    </row>
    <row r="1512" spans="7:8" x14ac:dyDescent="0.15">
      <c r="G1512" t="s">
        <v>163</v>
      </c>
      <c r="H1512">
        <v>35383.800000000003</v>
      </c>
    </row>
    <row r="1513" spans="7:8" x14ac:dyDescent="0.15">
      <c r="G1513" t="s">
        <v>166</v>
      </c>
      <c r="H1513">
        <v>35333.800000000003</v>
      </c>
    </row>
    <row r="1514" spans="7:8" x14ac:dyDescent="0.15">
      <c r="G1514" t="s">
        <v>169</v>
      </c>
      <c r="H1514">
        <v>35433.800000000003</v>
      </c>
    </row>
    <row r="1515" spans="7:8" x14ac:dyDescent="0.15">
      <c r="G1515" t="s">
        <v>172</v>
      </c>
      <c r="H1515">
        <v>35383.800000000003</v>
      </c>
    </row>
    <row r="1516" spans="7:8" x14ac:dyDescent="0.15">
      <c r="G1516" t="s">
        <v>174</v>
      </c>
      <c r="H1516">
        <v>35733.800000000003</v>
      </c>
    </row>
    <row r="1517" spans="7:8" x14ac:dyDescent="0.15">
      <c r="G1517" t="s">
        <v>177</v>
      </c>
      <c r="H1517">
        <v>35383.800000000003</v>
      </c>
    </row>
    <row r="1518" spans="7:8" x14ac:dyDescent="0.15">
      <c r="G1518" t="s">
        <v>180</v>
      </c>
      <c r="H1518">
        <v>35000.400000000001</v>
      </c>
    </row>
    <row r="1519" spans="7:8" x14ac:dyDescent="0.15">
      <c r="G1519" t="s">
        <v>183</v>
      </c>
      <c r="H1519">
        <v>34725.4</v>
      </c>
    </row>
    <row r="1520" spans="7:8" x14ac:dyDescent="0.15">
      <c r="G1520" t="s">
        <v>186</v>
      </c>
      <c r="H1520">
        <v>34517</v>
      </c>
    </row>
    <row r="1521" spans="7:8" x14ac:dyDescent="0.15">
      <c r="G1521" t="s">
        <v>189</v>
      </c>
      <c r="H1521">
        <v>34317</v>
      </c>
    </row>
    <row r="1522" spans="7:8" x14ac:dyDescent="0.15">
      <c r="G1522" t="s">
        <v>192</v>
      </c>
      <c r="H1522">
        <v>34008.6</v>
      </c>
    </row>
    <row r="1523" spans="7:8" x14ac:dyDescent="0.15">
      <c r="G1523" t="s">
        <v>194</v>
      </c>
      <c r="H1523">
        <v>33300.199999999997</v>
      </c>
    </row>
    <row r="1524" spans="7:8" x14ac:dyDescent="0.15">
      <c r="G1524" t="s">
        <v>197</v>
      </c>
      <c r="H1524">
        <v>32916.800000000003</v>
      </c>
    </row>
    <row r="1525" spans="7:8" x14ac:dyDescent="0.15">
      <c r="G1525" t="s">
        <v>197</v>
      </c>
      <c r="H1525">
        <v>32404.2</v>
      </c>
    </row>
    <row r="1526" spans="7:8" x14ac:dyDescent="0.15">
      <c r="G1526" t="s">
        <v>197</v>
      </c>
      <c r="H1526">
        <v>32404.2</v>
      </c>
    </row>
    <row r="1527" spans="7:8" x14ac:dyDescent="0.15">
      <c r="G1527" t="s">
        <v>200</v>
      </c>
      <c r="H1527">
        <v>32404.2</v>
      </c>
    </row>
    <row r="1528" spans="7:8" x14ac:dyDescent="0.15">
      <c r="G1528" t="s">
        <v>203</v>
      </c>
      <c r="H1528">
        <v>32404.2</v>
      </c>
    </row>
    <row r="1529" spans="7:8" x14ac:dyDescent="0.15">
      <c r="G1529" t="s">
        <v>205</v>
      </c>
      <c r="H1529">
        <v>32450</v>
      </c>
    </row>
    <row r="1530" spans="7:8" x14ac:dyDescent="0.15">
      <c r="G1530" t="s">
        <v>208</v>
      </c>
      <c r="H1530">
        <v>32525</v>
      </c>
    </row>
    <row r="1531" spans="7:8" x14ac:dyDescent="0.15">
      <c r="G1531" t="s">
        <v>211</v>
      </c>
      <c r="H1531">
        <v>32616.6</v>
      </c>
    </row>
    <row r="1532" spans="7:8" x14ac:dyDescent="0.15">
      <c r="G1532" t="s">
        <v>214</v>
      </c>
      <c r="H1532">
        <v>32116.6</v>
      </c>
    </row>
    <row r="1533" spans="7:8" x14ac:dyDescent="0.15">
      <c r="G1533" t="s">
        <v>216</v>
      </c>
      <c r="H1533">
        <v>32116.6</v>
      </c>
    </row>
    <row r="1534" spans="7:8" x14ac:dyDescent="0.15">
      <c r="G1534" t="s">
        <v>219</v>
      </c>
      <c r="H1534">
        <v>32191.599999999999</v>
      </c>
    </row>
    <row r="1535" spans="7:8" x14ac:dyDescent="0.15">
      <c r="G1535" t="s">
        <v>222</v>
      </c>
      <c r="H1535">
        <v>32366.6</v>
      </c>
    </row>
    <row r="1536" spans="7:8" x14ac:dyDescent="0.15">
      <c r="G1536" t="s">
        <v>223</v>
      </c>
      <c r="H1536">
        <v>31454</v>
      </c>
    </row>
    <row r="1537" spans="7:8" x14ac:dyDescent="0.15">
      <c r="G1537" t="s">
        <v>224</v>
      </c>
      <c r="H1537">
        <v>31099.8</v>
      </c>
    </row>
    <row r="1538" spans="7:8" x14ac:dyDescent="0.15">
      <c r="G1538" t="s">
        <v>225</v>
      </c>
      <c r="H1538">
        <v>30591.4</v>
      </c>
    </row>
    <row r="1539" spans="7:8" x14ac:dyDescent="0.15">
      <c r="G1539" t="s">
        <v>226</v>
      </c>
      <c r="H1539">
        <v>30683</v>
      </c>
    </row>
    <row r="1540" spans="7:8" x14ac:dyDescent="0.15">
      <c r="G1540" t="s">
        <v>227</v>
      </c>
      <c r="H1540">
        <v>30358</v>
      </c>
    </row>
    <row r="1541" spans="7:8" x14ac:dyDescent="0.15">
      <c r="G1541" t="s">
        <v>228</v>
      </c>
      <c r="H1541">
        <v>30199.599999999999</v>
      </c>
    </row>
    <row r="1542" spans="7:8" x14ac:dyDescent="0.15">
      <c r="G1542" t="s">
        <v>229</v>
      </c>
      <c r="H1542">
        <v>30849.599999999999</v>
      </c>
    </row>
    <row r="1543" spans="7:8" x14ac:dyDescent="0.15">
      <c r="G1543" t="s">
        <v>230</v>
      </c>
      <c r="H1543">
        <v>30466.2</v>
      </c>
    </row>
    <row r="1544" spans="7:8" x14ac:dyDescent="0.15">
      <c r="G1544" t="s">
        <v>231</v>
      </c>
      <c r="H1544">
        <v>30991.200000000001</v>
      </c>
    </row>
    <row r="1545" spans="7:8" x14ac:dyDescent="0.15">
      <c r="G1545" t="s">
        <v>232</v>
      </c>
      <c r="H1545">
        <v>30257.8</v>
      </c>
    </row>
    <row r="1546" spans="7:8" x14ac:dyDescent="0.15">
      <c r="G1546" t="s">
        <v>233</v>
      </c>
      <c r="H1546">
        <v>30482.799999999999</v>
      </c>
    </row>
    <row r="1547" spans="7:8" x14ac:dyDescent="0.15">
      <c r="G1547" t="s">
        <v>234</v>
      </c>
      <c r="H1547">
        <v>30707.8</v>
      </c>
    </row>
    <row r="1548" spans="7:8" x14ac:dyDescent="0.15">
      <c r="G1548" t="s">
        <v>235</v>
      </c>
      <c r="H1548">
        <v>31332.799999999999</v>
      </c>
    </row>
    <row r="1549" spans="7:8" x14ac:dyDescent="0.15">
      <c r="G1549" t="s">
        <v>236</v>
      </c>
      <c r="H1549">
        <v>30632.799999999999</v>
      </c>
    </row>
    <row r="1550" spans="7:8" x14ac:dyDescent="0.15">
      <c r="G1550" t="s">
        <v>237</v>
      </c>
      <c r="H1550">
        <v>31182.799999999999</v>
      </c>
    </row>
    <row r="1551" spans="7:8" x14ac:dyDescent="0.15">
      <c r="G1551" t="s">
        <v>238</v>
      </c>
      <c r="H1551">
        <v>31432.799999999999</v>
      </c>
    </row>
    <row r="1552" spans="7:8" x14ac:dyDescent="0.15">
      <c r="G1552" t="s">
        <v>239</v>
      </c>
      <c r="H1552">
        <v>30199.4</v>
      </c>
    </row>
    <row r="1553" spans="7:8" x14ac:dyDescent="0.15">
      <c r="G1553" t="s">
        <v>240</v>
      </c>
      <c r="H1553">
        <v>29916</v>
      </c>
    </row>
    <row r="1554" spans="7:8" x14ac:dyDescent="0.15">
      <c r="G1554" t="s">
        <v>241</v>
      </c>
      <c r="H1554">
        <v>29357.599999999999</v>
      </c>
    </row>
    <row r="1555" spans="7:8" x14ac:dyDescent="0.15">
      <c r="G1555" t="s">
        <v>242</v>
      </c>
      <c r="H1555">
        <v>29249.200000000001</v>
      </c>
    </row>
    <row r="1556" spans="7:8" x14ac:dyDescent="0.15">
      <c r="G1556" t="s">
        <v>244</v>
      </c>
      <c r="H1556">
        <v>29024.2</v>
      </c>
    </row>
    <row r="1557" spans="7:8" x14ac:dyDescent="0.15">
      <c r="G1557" t="s">
        <v>245</v>
      </c>
      <c r="H1557">
        <v>28165.8</v>
      </c>
    </row>
    <row r="1558" spans="7:8" x14ac:dyDescent="0.15">
      <c r="G1558" t="s">
        <v>246</v>
      </c>
      <c r="H1558">
        <v>28232.400000000001</v>
      </c>
    </row>
    <row r="1559" spans="7:8" x14ac:dyDescent="0.15">
      <c r="G1559" t="s">
        <v>247</v>
      </c>
      <c r="H1559">
        <v>28482.400000000001</v>
      </c>
    </row>
    <row r="1560" spans="7:8" x14ac:dyDescent="0.15">
      <c r="G1560" t="s">
        <v>248</v>
      </c>
      <c r="H1560">
        <v>28957.4</v>
      </c>
    </row>
    <row r="1561" spans="7:8" x14ac:dyDescent="0.15">
      <c r="G1561" t="s">
        <v>249</v>
      </c>
      <c r="H1561">
        <v>28674</v>
      </c>
    </row>
    <row r="1562" spans="7:8" x14ac:dyDescent="0.15">
      <c r="G1562" t="s">
        <v>250</v>
      </c>
      <c r="H1562">
        <v>29274</v>
      </c>
    </row>
    <row r="1563" spans="7:8" x14ac:dyDescent="0.15">
      <c r="G1563" t="s">
        <v>251</v>
      </c>
      <c r="H1563">
        <v>29349</v>
      </c>
    </row>
    <row r="1564" spans="7:8" x14ac:dyDescent="0.15">
      <c r="G1564" t="s">
        <v>252</v>
      </c>
      <c r="H1564">
        <v>30274</v>
      </c>
    </row>
    <row r="1565" spans="7:8" x14ac:dyDescent="0.15">
      <c r="G1565" t="s">
        <v>253</v>
      </c>
      <c r="H1565">
        <v>29590.6</v>
      </c>
    </row>
    <row r="1566" spans="7:8" x14ac:dyDescent="0.15">
      <c r="G1566" t="s">
        <v>254</v>
      </c>
      <c r="H1566">
        <v>29790.6</v>
      </c>
    </row>
    <row r="1567" spans="7:8" x14ac:dyDescent="0.15">
      <c r="G1567" t="s">
        <v>255</v>
      </c>
      <c r="H1567">
        <v>29390.6</v>
      </c>
    </row>
    <row r="1568" spans="7:8" x14ac:dyDescent="0.15">
      <c r="G1568" t="s">
        <v>256</v>
      </c>
      <c r="H1568">
        <v>29115.599999999999</v>
      </c>
    </row>
    <row r="1569" spans="7:8" x14ac:dyDescent="0.15">
      <c r="G1569" t="s">
        <v>257</v>
      </c>
      <c r="H1569">
        <v>29015.599999999999</v>
      </c>
    </row>
    <row r="1570" spans="7:8" x14ac:dyDescent="0.15">
      <c r="G1570" t="s">
        <v>258</v>
      </c>
      <c r="H1570">
        <v>28698.799999999999</v>
      </c>
    </row>
    <row r="1571" spans="7:8" x14ac:dyDescent="0.15">
      <c r="G1571" t="s">
        <v>259</v>
      </c>
      <c r="H1571">
        <v>27736.2</v>
      </c>
    </row>
    <row r="1572" spans="7:8" x14ac:dyDescent="0.15">
      <c r="G1572" t="s">
        <v>260</v>
      </c>
      <c r="H1572">
        <v>28707</v>
      </c>
    </row>
    <row r="1573" spans="7:8" x14ac:dyDescent="0.15">
      <c r="G1573" t="s">
        <v>261</v>
      </c>
      <c r="H1573">
        <v>28632</v>
      </c>
    </row>
    <row r="1574" spans="7:8" x14ac:dyDescent="0.15">
      <c r="G1574" t="s">
        <v>262</v>
      </c>
      <c r="H1574">
        <v>28732</v>
      </c>
    </row>
    <row r="1575" spans="7:8" x14ac:dyDescent="0.15">
      <c r="G1575" t="s">
        <v>263</v>
      </c>
      <c r="H1575">
        <v>28898.6</v>
      </c>
    </row>
    <row r="1576" spans="7:8" x14ac:dyDescent="0.15">
      <c r="G1576" t="s">
        <v>264</v>
      </c>
      <c r="H1576">
        <v>29673.599999999999</v>
      </c>
    </row>
    <row r="1577" spans="7:8" x14ac:dyDescent="0.15">
      <c r="G1577" t="s">
        <v>265</v>
      </c>
      <c r="H1577">
        <v>30573.599999999999</v>
      </c>
    </row>
    <row r="1578" spans="7:8" x14ac:dyDescent="0.15">
      <c r="G1578" t="s">
        <v>266</v>
      </c>
      <c r="H1578">
        <v>30923.599999999999</v>
      </c>
    </row>
    <row r="1579" spans="7:8" x14ac:dyDescent="0.15">
      <c r="G1579" t="s">
        <v>267</v>
      </c>
      <c r="H1579">
        <v>30773.599999999999</v>
      </c>
    </row>
    <row r="1580" spans="7:8" x14ac:dyDescent="0.15">
      <c r="G1580" t="s">
        <v>268</v>
      </c>
      <c r="H1580">
        <v>31573.599999999999</v>
      </c>
    </row>
    <row r="1581" spans="7:8" x14ac:dyDescent="0.15">
      <c r="G1581" t="s">
        <v>269</v>
      </c>
      <c r="H1581">
        <v>32148.6</v>
      </c>
    </row>
    <row r="1582" spans="7:8" x14ac:dyDescent="0.15">
      <c r="G1582" t="s">
        <v>270</v>
      </c>
      <c r="H1582">
        <v>31573.599999999999</v>
      </c>
    </row>
    <row r="1583" spans="7:8" x14ac:dyDescent="0.15">
      <c r="G1583" t="s">
        <v>271</v>
      </c>
      <c r="H1583">
        <v>32348.6</v>
      </c>
    </row>
    <row r="1584" spans="7:8" x14ac:dyDescent="0.15">
      <c r="G1584" t="s">
        <v>272</v>
      </c>
      <c r="H1584">
        <v>32473.599999999999</v>
      </c>
    </row>
    <row r="1585" spans="7:8" x14ac:dyDescent="0.15">
      <c r="G1585" t="s">
        <v>273</v>
      </c>
      <c r="H1585">
        <v>33440.199999999997</v>
      </c>
    </row>
    <row r="1586" spans="7:8" x14ac:dyDescent="0.15">
      <c r="G1586" t="s">
        <v>274</v>
      </c>
      <c r="H1586">
        <v>32965.199999999997</v>
      </c>
    </row>
    <row r="1587" spans="7:8" x14ac:dyDescent="0.15">
      <c r="G1587" t="s">
        <v>275</v>
      </c>
      <c r="H1587">
        <v>32940.199999999997</v>
      </c>
    </row>
    <row r="1588" spans="7:8" x14ac:dyDescent="0.15">
      <c r="G1588" t="s">
        <v>276</v>
      </c>
      <c r="H1588">
        <v>33115.199999999997</v>
      </c>
    </row>
    <row r="1589" spans="7:8" x14ac:dyDescent="0.15">
      <c r="G1589" t="s">
        <v>277</v>
      </c>
      <c r="H1589">
        <v>33190.199999999997</v>
      </c>
    </row>
    <row r="1590" spans="7:8" x14ac:dyDescent="0.15">
      <c r="G1590" t="s">
        <v>278</v>
      </c>
      <c r="H1590">
        <v>33715.199999999997</v>
      </c>
    </row>
    <row r="1591" spans="7:8" x14ac:dyDescent="0.15">
      <c r="G1591" t="s">
        <v>279</v>
      </c>
      <c r="H1591">
        <v>33127.599999999999</v>
      </c>
    </row>
    <row r="1592" spans="7:8" x14ac:dyDescent="0.15">
      <c r="G1592" t="s">
        <v>279</v>
      </c>
      <c r="H1592">
        <v>33127.599999999999</v>
      </c>
    </row>
    <row r="1593" spans="7:8" x14ac:dyDescent="0.15">
      <c r="G1593" t="s">
        <v>280</v>
      </c>
      <c r="H1593">
        <v>33127.599999999999</v>
      </c>
    </row>
    <row r="1594" spans="7:8" x14ac:dyDescent="0.15">
      <c r="G1594" t="s">
        <v>281</v>
      </c>
      <c r="H1594">
        <v>33127.599999999999</v>
      </c>
    </row>
    <row r="1595" spans="7:8" x14ac:dyDescent="0.15">
      <c r="G1595" t="s">
        <v>282</v>
      </c>
      <c r="H1595">
        <v>33498.400000000001</v>
      </c>
    </row>
    <row r="1596" spans="7:8" x14ac:dyDescent="0.15">
      <c r="G1596" t="s">
        <v>283</v>
      </c>
      <c r="H1596">
        <v>33073.4</v>
      </c>
    </row>
    <row r="1597" spans="7:8" x14ac:dyDescent="0.15">
      <c r="G1597" t="s">
        <v>284</v>
      </c>
      <c r="H1597">
        <v>33148.400000000001</v>
      </c>
    </row>
    <row r="1598" spans="7:8" x14ac:dyDescent="0.15">
      <c r="G1598" t="s">
        <v>285</v>
      </c>
      <c r="H1598">
        <v>33223.4</v>
      </c>
    </row>
    <row r="1599" spans="7:8" x14ac:dyDescent="0.15">
      <c r="G1599" t="s">
        <v>286</v>
      </c>
      <c r="H1599">
        <v>33873.4</v>
      </c>
    </row>
    <row r="1600" spans="7:8" x14ac:dyDescent="0.15">
      <c r="G1600" t="s">
        <v>287</v>
      </c>
      <c r="H1600">
        <v>34173.4</v>
      </c>
    </row>
    <row r="1601" spans="7:8" x14ac:dyDescent="0.15">
      <c r="G1601" t="s">
        <v>288</v>
      </c>
      <c r="H1601">
        <v>33148.400000000001</v>
      </c>
    </row>
    <row r="1602" spans="7:8" x14ac:dyDescent="0.15">
      <c r="G1602" t="s">
        <v>289</v>
      </c>
      <c r="H1602">
        <v>33423.4</v>
      </c>
    </row>
    <row r="1603" spans="7:8" x14ac:dyDescent="0.15">
      <c r="G1603" t="s">
        <v>290</v>
      </c>
      <c r="H1603">
        <v>33398.400000000001</v>
      </c>
    </row>
    <row r="1604" spans="7:8" x14ac:dyDescent="0.15">
      <c r="G1604" t="s">
        <v>291</v>
      </c>
      <c r="H1604">
        <v>32848.400000000001</v>
      </c>
    </row>
    <row r="1605" spans="7:8" x14ac:dyDescent="0.15">
      <c r="G1605" t="s">
        <v>292</v>
      </c>
      <c r="H1605">
        <v>33115</v>
      </c>
    </row>
    <row r="1606" spans="7:8" x14ac:dyDescent="0.15">
      <c r="G1606" t="s">
        <v>293</v>
      </c>
      <c r="H1606">
        <v>33315</v>
      </c>
    </row>
    <row r="1607" spans="7:8" x14ac:dyDescent="0.15">
      <c r="G1607" t="s">
        <v>294</v>
      </c>
      <c r="H1607">
        <v>33315</v>
      </c>
    </row>
    <row r="1608" spans="7:8" x14ac:dyDescent="0.15">
      <c r="G1608" t="s">
        <v>295</v>
      </c>
      <c r="H1608">
        <v>33215</v>
      </c>
    </row>
    <row r="1609" spans="7:8" x14ac:dyDescent="0.15">
      <c r="G1609" t="s">
        <v>296</v>
      </c>
      <c r="H1609">
        <v>32281.599999999999</v>
      </c>
    </row>
    <row r="1610" spans="7:8" x14ac:dyDescent="0.15">
      <c r="G1610" t="s">
        <v>297</v>
      </c>
      <c r="H1610">
        <v>32981.599999999999</v>
      </c>
    </row>
    <row r="1611" spans="7:8" x14ac:dyDescent="0.15">
      <c r="G1611" t="s">
        <v>298</v>
      </c>
      <c r="H1611">
        <v>32881.599999999999</v>
      </c>
    </row>
    <row r="1612" spans="7:8" x14ac:dyDescent="0.15">
      <c r="G1612" t="s">
        <v>299</v>
      </c>
      <c r="H1612">
        <v>33656.6</v>
      </c>
    </row>
    <row r="1613" spans="7:8" x14ac:dyDescent="0.15">
      <c r="G1613" t="s">
        <v>300</v>
      </c>
      <c r="H1613">
        <v>33123.199999999997</v>
      </c>
    </row>
    <row r="1614" spans="7:8" x14ac:dyDescent="0.15">
      <c r="G1614" t="s">
        <v>301</v>
      </c>
      <c r="H1614">
        <v>32773.199999999997</v>
      </c>
    </row>
    <row r="1615" spans="7:8" x14ac:dyDescent="0.15">
      <c r="G1615" t="s">
        <v>302</v>
      </c>
      <c r="H1615">
        <v>32898.199999999997</v>
      </c>
    </row>
    <row r="1616" spans="7:8" x14ac:dyDescent="0.15">
      <c r="G1616" t="s">
        <v>73</v>
      </c>
      <c r="H1616">
        <v>33323.199999999997</v>
      </c>
    </row>
    <row r="1617" spans="7:8" x14ac:dyDescent="0.15">
      <c r="G1617" t="s">
        <v>303</v>
      </c>
      <c r="H1617">
        <v>33548.199999999997</v>
      </c>
    </row>
    <row r="1618" spans="7:8" x14ac:dyDescent="0.15">
      <c r="G1618" t="s">
        <v>304</v>
      </c>
      <c r="H1618">
        <v>33448.199999999997</v>
      </c>
    </row>
    <row r="1619" spans="7:8" x14ac:dyDescent="0.15">
      <c r="G1619" t="s">
        <v>305</v>
      </c>
      <c r="H1619">
        <v>33273.199999999997</v>
      </c>
    </row>
    <row r="1620" spans="7:8" x14ac:dyDescent="0.15">
      <c r="G1620" t="s">
        <v>306</v>
      </c>
      <c r="H1620">
        <v>33798.199999999997</v>
      </c>
    </row>
    <row r="1621" spans="7:8" x14ac:dyDescent="0.15">
      <c r="G1621" t="s">
        <v>307</v>
      </c>
      <c r="H1621">
        <v>33373.199999999997</v>
      </c>
    </row>
    <row r="1622" spans="7:8" x14ac:dyDescent="0.15">
      <c r="G1622" t="s">
        <v>308</v>
      </c>
      <c r="H1622">
        <v>33498.199999999997</v>
      </c>
    </row>
    <row r="1623" spans="7:8" x14ac:dyDescent="0.15">
      <c r="G1623" t="s">
        <v>309</v>
      </c>
      <c r="H1623">
        <v>33623.199999999997</v>
      </c>
    </row>
    <row r="1624" spans="7:8" x14ac:dyDescent="0.15">
      <c r="G1624" t="s">
        <v>310</v>
      </c>
      <c r="H1624">
        <v>33573.199999999997</v>
      </c>
    </row>
    <row r="1625" spans="7:8" x14ac:dyDescent="0.15">
      <c r="G1625" t="s">
        <v>311</v>
      </c>
      <c r="H1625">
        <v>33239.800000000003</v>
      </c>
    </row>
    <row r="1626" spans="7:8" x14ac:dyDescent="0.15">
      <c r="G1626" t="s">
        <v>312</v>
      </c>
      <c r="H1626">
        <v>33881.4</v>
      </c>
    </row>
    <row r="1627" spans="7:8" x14ac:dyDescent="0.15">
      <c r="G1627" t="s">
        <v>313</v>
      </c>
      <c r="H1627">
        <v>33856.400000000001</v>
      </c>
    </row>
    <row r="1628" spans="7:8" x14ac:dyDescent="0.15">
      <c r="G1628" t="s">
        <v>314</v>
      </c>
      <c r="H1628">
        <v>34031.4</v>
      </c>
    </row>
    <row r="1629" spans="7:8" x14ac:dyDescent="0.15">
      <c r="G1629" t="s">
        <v>315</v>
      </c>
      <c r="H1629">
        <v>34056.400000000001</v>
      </c>
    </row>
    <row r="1630" spans="7:8" x14ac:dyDescent="0.15">
      <c r="G1630" t="s">
        <v>316</v>
      </c>
      <c r="H1630">
        <v>34256.400000000001</v>
      </c>
    </row>
    <row r="1631" spans="7:8" x14ac:dyDescent="0.15">
      <c r="G1631" t="s">
        <v>317</v>
      </c>
      <c r="H1631">
        <v>35273</v>
      </c>
    </row>
    <row r="1632" spans="7:8" x14ac:dyDescent="0.15">
      <c r="G1632" t="s">
        <v>318</v>
      </c>
      <c r="H1632">
        <v>35464.6</v>
      </c>
    </row>
    <row r="1633" spans="7:8" x14ac:dyDescent="0.15">
      <c r="G1633" t="s">
        <v>319</v>
      </c>
      <c r="H1633">
        <v>36189.599999999999</v>
      </c>
    </row>
    <row r="1634" spans="7:8" x14ac:dyDescent="0.15">
      <c r="G1634" t="s">
        <v>320</v>
      </c>
      <c r="H1634">
        <v>35764.6</v>
      </c>
    </row>
    <row r="1635" spans="7:8" x14ac:dyDescent="0.15">
      <c r="G1635" t="s">
        <v>321</v>
      </c>
      <c r="H1635">
        <v>35914.6</v>
      </c>
    </row>
    <row r="1636" spans="7:8" x14ac:dyDescent="0.15">
      <c r="G1636" t="s">
        <v>322</v>
      </c>
      <c r="H1636">
        <v>36264.6</v>
      </c>
    </row>
    <row r="1637" spans="7:8" x14ac:dyDescent="0.15">
      <c r="G1637" t="s">
        <v>323</v>
      </c>
      <c r="H1637">
        <v>36589.599999999999</v>
      </c>
    </row>
    <row r="1638" spans="7:8" x14ac:dyDescent="0.15">
      <c r="G1638" t="s">
        <v>324</v>
      </c>
      <c r="H1638">
        <v>36489.599999999999</v>
      </c>
    </row>
    <row r="1639" spans="7:8" x14ac:dyDescent="0.15">
      <c r="G1639" t="s">
        <v>325</v>
      </c>
      <c r="H1639">
        <v>36439.599999999999</v>
      </c>
    </row>
    <row r="1640" spans="7:8" x14ac:dyDescent="0.15">
      <c r="G1640" t="s">
        <v>326</v>
      </c>
      <c r="H1640">
        <v>36114.6</v>
      </c>
    </row>
    <row r="1641" spans="7:8" x14ac:dyDescent="0.15">
      <c r="G1641" t="s">
        <v>327</v>
      </c>
      <c r="H1641">
        <v>35839.599999999999</v>
      </c>
    </row>
    <row r="1642" spans="7:8" x14ac:dyDescent="0.15">
      <c r="G1642" t="s">
        <v>328</v>
      </c>
      <c r="H1642">
        <v>36389.599999999999</v>
      </c>
    </row>
    <row r="1643" spans="7:8" x14ac:dyDescent="0.15">
      <c r="G1643" t="s">
        <v>329</v>
      </c>
      <c r="H1643">
        <v>36939.599999999999</v>
      </c>
    </row>
    <row r="1644" spans="7:8" x14ac:dyDescent="0.15">
      <c r="G1644" t="s">
        <v>330</v>
      </c>
      <c r="H1644">
        <v>38114.6</v>
      </c>
    </row>
    <row r="1645" spans="7:8" x14ac:dyDescent="0.15">
      <c r="G1645" t="s">
        <v>331</v>
      </c>
      <c r="H1645">
        <v>37289.599999999999</v>
      </c>
    </row>
    <row r="1646" spans="7:8" x14ac:dyDescent="0.15">
      <c r="G1646" t="s">
        <v>332</v>
      </c>
      <c r="H1646">
        <v>36906.199999999997</v>
      </c>
    </row>
    <row r="1647" spans="7:8" x14ac:dyDescent="0.15">
      <c r="G1647" t="s">
        <v>333</v>
      </c>
      <c r="H1647">
        <v>37556.199999999997</v>
      </c>
    </row>
    <row r="1648" spans="7:8" x14ac:dyDescent="0.15">
      <c r="G1648" t="s">
        <v>334</v>
      </c>
      <c r="H1648">
        <v>37681.199999999997</v>
      </c>
    </row>
    <row r="1649" spans="7:8" x14ac:dyDescent="0.15">
      <c r="G1649" t="s">
        <v>335</v>
      </c>
      <c r="H1649">
        <v>37781.199999999997</v>
      </c>
    </row>
    <row r="1650" spans="7:8" x14ac:dyDescent="0.15">
      <c r="G1650" t="s">
        <v>336</v>
      </c>
      <c r="H1650">
        <v>37581.199999999997</v>
      </c>
    </row>
    <row r="1651" spans="7:8" x14ac:dyDescent="0.15">
      <c r="G1651" t="s">
        <v>337</v>
      </c>
      <c r="H1651">
        <v>37906.199999999997</v>
      </c>
    </row>
    <row r="1652" spans="7:8" x14ac:dyDescent="0.15">
      <c r="G1652" t="s">
        <v>338</v>
      </c>
      <c r="H1652">
        <v>38006.199999999997</v>
      </c>
    </row>
    <row r="1653" spans="7:8" x14ac:dyDescent="0.15">
      <c r="G1653" t="s">
        <v>338</v>
      </c>
      <c r="H1653">
        <v>37752</v>
      </c>
    </row>
    <row r="1654" spans="7:8" x14ac:dyDescent="0.15">
      <c r="G1654" t="s">
        <v>338</v>
      </c>
      <c r="H1654">
        <v>37752</v>
      </c>
    </row>
    <row r="1655" spans="7:8" x14ac:dyDescent="0.15">
      <c r="G1655" t="s">
        <v>339</v>
      </c>
      <c r="H1655">
        <v>37752</v>
      </c>
    </row>
    <row r="1656" spans="7:8" x14ac:dyDescent="0.15">
      <c r="G1656" t="s">
        <v>340</v>
      </c>
      <c r="H1656">
        <v>37752</v>
      </c>
    </row>
    <row r="1657" spans="7:8" x14ac:dyDescent="0.15">
      <c r="G1657" t="s">
        <v>341</v>
      </c>
      <c r="H1657">
        <v>37597.800000000003</v>
      </c>
    </row>
    <row r="1658" spans="7:8" x14ac:dyDescent="0.15">
      <c r="G1658" t="s">
        <v>342</v>
      </c>
      <c r="H1658">
        <v>38022.800000000003</v>
      </c>
    </row>
    <row r="1659" spans="7:8" x14ac:dyDescent="0.15">
      <c r="G1659" t="s">
        <v>343</v>
      </c>
      <c r="H1659">
        <v>37797.800000000003</v>
      </c>
    </row>
    <row r="1660" spans="7:8" x14ac:dyDescent="0.15">
      <c r="G1660" t="s">
        <v>344</v>
      </c>
      <c r="H1660">
        <v>37547.800000000003</v>
      </c>
    </row>
    <row r="1661" spans="7:8" x14ac:dyDescent="0.15">
      <c r="G1661" t="s">
        <v>345</v>
      </c>
      <c r="H1661">
        <v>37972.800000000003</v>
      </c>
    </row>
    <row r="1662" spans="7:8" x14ac:dyDescent="0.15">
      <c r="G1662" t="s">
        <v>346</v>
      </c>
      <c r="H1662">
        <v>38072.800000000003</v>
      </c>
    </row>
    <row r="1663" spans="7:8" x14ac:dyDescent="0.15">
      <c r="G1663" t="s">
        <v>347</v>
      </c>
      <c r="H1663">
        <v>38722.800000000003</v>
      </c>
    </row>
    <row r="1664" spans="7:8" x14ac:dyDescent="0.15">
      <c r="G1664" t="s">
        <v>348</v>
      </c>
      <c r="H1664">
        <v>37614.400000000001</v>
      </c>
    </row>
    <row r="1665" spans="7:8" x14ac:dyDescent="0.15">
      <c r="G1665" t="s">
        <v>349</v>
      </c>
      <c r="H1665">
        <v>37806</v>
      </c>
    </row>
    <row r="1666" spans="7:8" x14ac:dyDescent="0.15">
      <c r="G1666" t="s">
        <v>350</v>
      </c>
      <c r="H1666">
        <v>37681</v>
      </c>
    </row>
    <row r="1667" spans="7:8" x14ac:dyDescent="0.15">
      <c r="G1667" t="s">
        <v>351</v>
      </c>
      <c r="H1667">
        <v>38031</v>
      </c>
    </row>
    <row r="1668" spans="7:8" x14ac:dyDescent="0.15">
      <c r="G1668" t="s">
        <v>352</v>
      </c>
      <c r="H1668">
        <v>38031</v>
      </c>
    </row>
    <row r="1669" spans="7:8" x14ac:dyDescent="0.15">
      <c r="G1669" t="s">
        <v>353</v>
      </c>
      <c r="H1669">
        <v>37781</v>
      </c>
    </row>
    <row r="1670" spans="7:8" x14ac:dyDescent="0.15">
      <c r="G1670" t="s">
        <v>354</v>
      </c>
      <c r="H1670">
        <v>37831</v>
      </c>
    </row>
    <row r="1671" spans="7:8" x14ac:dyDescent="0.15">
      <c r="G1671" t="s">
        <v>355</v>
      </c>
      <c r="H1671">
        <v>38031</v>
      </c>
    </row>
    <row r="1672" spans="7:8" x14ac:dyDescent="0.15">
      <c r="G1672" t="s">
        <v>356</v>
      </c>
      <c r="H1672">
        <v>37347.599999999999</v>
      </c>
    </row>
    <row r="1673" spans="7:8" x14ac:dyDescent="0.15">
      <c r="G1673" t="s">
        <v>357</v>
      </c>
      <c r="H1673">
        <v>37472.6</v>
      </c>
    </row>
    <row r="1674" spans="7:8" x14ac:dyDescent="0.15">
      <c r="G1674" t="s">
        <v>358</v>
      </c>
      <c r="H1674">
        <v>37080.800000000003</v>
      </c>
    </row>
    <row r="1675" spans="7:8" x14ac:dyDescent="0.15">
      <c r="G1675" t="s">
        <v>359</v>
      </c>
      <c r="H1675">
        <v>37180.800000000003</v>
      </c>
    </row>
    <row r="1676" spans="7:8" x14ac:dyDescent="0.15">
      <c r="G1676" t="s">
        <v>360</v>
      </c>
      <c r="H1676">
        <v>36805.800000000003</v>
      </c>
    </row>
    <row r="1677" spans="7:8" x14ac:dyDescent="0.15">
      <c r="G1677" t="s">
        <v>361</v>
      </c>
      <c r="H1677">
        <v>37372.400000000001</v>
      </c>
    </row>
    <row r="1678" spans="7:8" x14ac:dyDescent="0.15">
      <c r="G1678" t="s">
        <v>362</v>
      </c>
      <c r="H1678">
        <v>37697.4</v>
      </c>
    </row>
    <row r="1679" spans="7:8" x14ac:dyDescent="0.15">
      <c r="G1679" t="s">
        <v>363</v>
      </c>
      <c r="H1679">
        <v>37747.4</v>
      </c>
    </row>
    <row r="1680" spans="7:8" x14ac:dyDescent="0.15">
      <c r="G1680" t="s">
        <v>364</v>
      </c>
      <c r="H1680">
        <v>38372.400000000001</v>
      </c>
    </row>
    <row r="1681" spans="7:8" x14ac:dyDescent="0.15">
      <c r="G1681" t="s">
        <v>365</v>
      </c>
      <c r="H1681">
        <v>38139</v>
      </c>
    </row>
    <row r="1682" spans="7:8" x14ac:dyDescent="0.15">
      <c r="G1682" t="s">
        <v>76</v>
      </c>
      <c r="H1682">
        <v>38539</v>
      </c>
    </row>
    <row r="1683" spans="7:8" x14ac:dyDescent="0.15">
      <c r="G1683" t="s">
        <v>366</v>
      </c>
      <c r="H1683">
        <v>39139</v>
      </c>
    </row>
    <row r="1684" spans="7:8" x14ac:dyDescent="0.15">
      <c r="G1684" t="s">
        <v>367</v>
      </c>
      <c r="H1684">
        <v>39364</v>
      </c>
    </row>
    <row r="1685" spans="7:8" x14ac:dyDescent="0.15">
      <c r="G1685" t="s">
        <v>368</v>
      </c>
      <c r="H1685">
        <v>38914</v>
      </c>
    </row>
    <row r="1686" spans="7:8" x14ac:dyDescent="0.15">
      <c r="G1686" t="s">
        <v>369</v>
      </c>
      <c r="H1686">
        <v>39014</v>
      </c>
    </row>
    <row r="1687" spans="7:8" x14ac:dyDescent="0.15">
      <c r="G1687" t="s">
        <v>370</v>
      </c>
      <c r="H1687">
        <v>39014</v>
      </c>
    </row>
    <row r="1688" spans="7:8" x14ac:dyDescent="0.15">
      <c r="G1688" t="s">
        <v>371</v>
      </c>
      <c r="H1688">
        <v>39364</v>
      </c>
    </row>
    <row r="1689" spans="7:8" x14ac:dyDescent="0.15">
      <c r="G1689" t="s">
        <v>372</v>
      </c>
      <c r="H1689">
        <v>39255.599999999999</v>
      </c>
    </row>
    <row r="1690" spans="7:8" x14ac:dyDescent="0.15">
      <c r="G1690" t="s">
        <v>373</v>
      </c>
      <c r="H1690">
        <v>39597.199999999997</v>
      </c>
    </row>
    <row r="1691" spans="7:8" x14ac:dyDescent="0.15">
      <c r="G1691" t="s">
        <v>374</v>
      </c>
      <c r="H1691">
        <v>39355.4</v>
      </c>
    </row>
    <row r="1692" spans="7:8" x14ac:dyDescent="0.15">
      <c r="G1692" t="s">
        <v>375</v>
      </c>
      <c r="H1692">
        <v>38513.599999999999</v>
      </c>
    </row>
    <row r="1693" spans="7:8" x14ac:dyDescent="0.15">
      <c r="G1693" t="s">
        <v>376</v>
      </c>
      <c r="H1693">
        <v>38763.599999999999</v>
      </c>
    </row>
    <row r="1694" spans="7:8" x14ac:dyDescent="0.15">
      <c r="G1694" t="s">
        <v>377</v>
      </c>
      <c r="H1694">
        <v>38738.6</v>
      </c>
    </row>
    <row r="1695" spans="7:8" x14ac:dyDescent="0.15">
      <c r="G1695" t="s">
        <v>378</v>
      </c>
      <c r="H1695">
        <v>38913.599999999999</v>
      </c>
    </row>
    <row r="1696" spans="7:8" x14ac:dyDescent="0.15">
      <c r="G1696" t="s">
        <v>379</v>
      </c>
      <c r="H1696">
        <v>38913.599999999999</v>
      </c>
    </row>
    <row r="1697" spans="7:8" x14ac:dyDescent="0.15">
      <c r="G1697" t="s">
        <v>380</v>
      </c>
      <c r="H1697">
        <v>39038.6</v>
      </c>
    </row>
    <row r="1698" spans="7:8" x14ac:dyDescent="0.15">
      <c r="G1698" t="s">
        <v>381</v>
      </c>
      <c r="H1698">
        <v>39113.599999999999</v>
      </c>
    </row>
    <row r="1699" spans="7:8" x14ac:dyDescent="0.15">
      <c r="G1699" t="s">
        <v>382</v>
      </c>
      <c r="H1699">
        <v>39455.199999999997</v>
      </c>
    </row>
    <row r="1700" spans="7:8" x14ac:dyDescent="0.15">
      <c r="G1700" t="s">
        <v>383</v>
      </c>
      <c r="H1700">
        <v>39405.199999999997</v>
      </c>
    </row>
    <row r="1701" spans="7:8" x14ac:dyDescent="0.15">
      <c r="G1701" t="s">
        <v>384</v>
      </c>
      <c r="H1701">
        <v>39355.199999999997</v>
      </c>
    </row>
    <row r="1702" spans="7:8" x14ac:dyDescent="0.15">
      <c r="G1702" t="s">
        <v>385</v>
      </c>
      <c r="H1702">
        <v>39305.199999999997</v>
      </c>
    </row>
    <row r="1703" spans="7:8" x14ac:dyDescent="0.15">
      <c r="G1703" t="s">
        <v>386</v>
      </c>
      <c r="H1703">
        <v>39555.199999999997</v>
      </c>
    </row>
    <row r="1704" spans="7:8" x14ac:dyDescent="0.15">
      <c r="G1704" t="s">
        <v>387</v>
      </c>
      <c r="H1704">
        <v>40305.199999999997</v>
      </c>
    </row>
    <row r="1705" spans="7:8" x14ac:dyDescent="0.15">
      <c r="G1705" t="s">
        <v>388</v>
      </c>
      <c r="H1705">
        <v>40180.199999999997</v>
      </c>
    </row>
    <row r="1706" spans="7:8" x14ac:dyDescent="0.15">
      <c r="G1706" t="s">
        <v>389</v>
      </c>
      <c r="H1706">
        <v>40255.199999999997</v>
      </c>
    </row>
    <row r="1707" spans="7:8" x14ac:dyDescent="0.15">
      <c r="G1707" t="s">
        <v>390</v>
      </c>
      <c r="H1707">
        <v>40430.199999999997</v>
      </c>
    </row>
    <row r="1708" spans="7:8" x14ac:dyDescent="0.15">
      <c r="G1708" t="s">
        <v>391</v>
      </c>
      <c r="H1708">
        <v>40063.4</v>
      </c>
    </row>
    <row r="1709" spans="7:8" x14ac:dyDescent="0.15">
      <c r="G1709" t="s">
        <v>392</v>
      </c>
      <c r="H1709">
        <v>40138.400000000001</v>
      </c>
    </row>
    <row r="1710" spans="7:8" x14ac:dyDescent="0.15">
      <c r="G1710" t="s">
        <v>393</v>
      </c>
      <c r="H1710">
        <v>39988.400000000001</v>
      </c>
    </row>
    <row r="1711" spans="7:8" x14ac:dyDescent="0.15">
      <c r="G1711" t="s">
        <v>394</v>
      </c>
      <c r="H1711">
        <v>40088.400000000001</v>
      </c>
    </row>
    <row r="1712" spans="7:8" x14ac:dyDescent="0.15">
      <c r="G1712" t="s">
        <v>394</v>
      </c>
      <c r="H1712">
        <v>39800.800000000003</v>
      </c>
    </row>
    <row r="1713" spans="7:8" x14ac:dyDescent="0.15">
      <c r="G1713" t="s">
        <v>394</v>
      </c>
      <c r="H1713">
        <v>39800.800000000003</v>
      </c>
    </row>
    <row r="1714" spans="7:8" x14ac:dyDescent="0.15">
      <c r="G1714" t="s">
        <v>395</v>
      </c>
      <c r="H1714">
        <v>39800.800000000003</v>
      </c>
    </row>
    <row r="1715" spans="7:8" x14ac:dyDescent="0.15">
      <c r="G1715" t="s">
        <v>396</v>
      </c>
      <c r="H1715">
        <v>39800.800000000003</v>
      </c>
    </row>
    <row r="1716" spans="7:8" x14ac:dyDescent="0.15">
      <c r="G1716" t="s">
        <v>397</v>
      </c>
      <c r="H1716">
        <v>39746.6</v>
      </c>
    </row>
    <row r="1717" spans="7:8" x14ac:dyDescent="0.15">
      <c r="G1717" t="s">
        <v>398</v>
      </c>
      <c r="H1717">
        <v>39771.599999999999</v>
      </c>
    </row>
    <row r="1718" spans="7:8" x14ac:dyDescent="0.15">
      <c r="G1718" t="s">
        <v>399</v>
      </c>
      <c r="H1718">
        <v>39946.6</v>
      </c>
    </row>
    <row r="1719" spans="7:8" x14ac:dyDescent="0.15">
      <c r="G1719" t="s">
        <v>400</v>
      </c>
      <c r="H1719">
        <v>39763.199999999997</v>
      </c>
    </row>
    <row r="1720" spans="7:8" x14ac:dyDescent="0.15">
      <c r="G1720" t="s">
        <v>401</v>
      </c>
      <c r="H1720">
        <v>39525.599999999999</v>
      </c>
    </row>
    <row r="1721" spans="7:8" x14ac:dyDescent="0.15">
      <c r="G1721" t="s">
        <v>402</v>
      </c>
      <c r="H1721">
        <v>39525.599999999999</v>
      </c>
    </row>
    <row r="1722" spans="7:8" x14ac:dyDescent="0.15">
      <c r="G1722" t="s">
        <v>403</v>
      </c>
      <c r="H1722">
        <v>40046.400000000001</v>
      </c>
    </row>
    <row r="1723" spans="7:8" x14ac:dyDescent="0.15">
      <c r="G1723" t="s">
        <v>404</v>
      </c>
      <c r="H1723">
        <v>40471.4</v>
      </c>
    </row>
    <row r="1724" spans="7:8" x14ac:dyDescent="0.15">
      <c r="G1724" t="s">
        <v>405</v>
      </c>
      <c r="H1724">
        <v>40271.4</v>
      </c>
    </row>
    <row r="1725" spans="7:8" x14ac:dyDescent="0.15">
      <c r="G1725" t="s">
        <v>406</v>
      </c>
      <c r="H1725">
        <v>39671.4</v>
      </c>
    </row>
    <row r="1726" spans="7:8" x14ac:dyDescent="0.15">
      <c r="G1726" t="s">
        <v>407</v>
      </c>
      <c r="H1726">
        <v>39621.4</v>
      </c>
    </row>
    <row r="1727" spans="7:8" x14ac:dyDescent="0.15">
      <c r="G1727" t="s">
        <v>408</v>
      </c>
      <c r="H1727">
        <v>40021.4</v>
      </c>
    </row>
    <row r="1728" spans="7:8" x14ac:dyDescent="0.15">
      <c r="G1728" t="s">
        <v>409</v>
      </c>
      <c r="H1728">
        <v>40096.400000000001</v>
      </c>
    </row>
    <row r="1729" spans="7:8" x14ac:dyDescent="0.15">
      <c r="G1729" t="s">
        <v>410</v>
      </c>
      <c r="H1729">
        <v>39821.4</v>
      </c>
    </row>
    <row r="1730" spans="7:8" x14ac:dyDescent="0.15">
      <c r="G1730" t="s">
        <v>411</v>
      </c>
      <c r="H1730">
        <v>39363</v>
      </c>
    </row>
    <row r="1731" spans="7:8" x14ac:dyDescent="0.15">
      <c r="G1731" t="s">
        <v>412</v>
      </c>
      <c r="H1731">
        <v>39563</v>
      </c>
    </row>
    <row r="1732" spans="7:8" x14ac:dyDescent="0.15">
      <c r="G1732" t="s">
        <v>413</v>
      </c>
      <c r="H1732">
        <v>40029.599999999999</v>
      </c>
    </row>
    <row r="1733" spans="7:8" x14ac:dyDescent="0.15">
      <c r="G1733" t="s">
        <v>414</v>
      </c>
      <c r="H1733">
        <v>39771.199999999997</v>
      </c>
    </row>
    <row r="1734" spans="7:8" x14ac:dyDescent="0.15">
      <c r="G1734" t="s">
        <v>415</v>
      </c>
      <c r="H1734">
        <v>39846.199999999997</v>
      </c>
    </row>
    <row r="1735" spans="7:8" x14ac:dyDescent="0.15">
      <c r="G1735" t="s">
        <v>416</v>
      </c>
      <c r="H1735">
        <v>39646.199999999997</v>
      </c>
    </row>
    <row r="1736" spans="7:8" x14ac:dyDescent="0.15">
      <c r="G1736" t="s">
        <v>417</v>
      </c>
      <c r="H1736">
        <v>39271.199999999997</v>
      </c>
    </row>
    <row r="1737" spans="7:8" x14ac:dyDescent="0.15">
      <c r="G1737" t="s">
        <v>418</v>
      </c>
      <c r="H1737">
        <v>39521.199999999997</v>
      </c>
    </row>
    <row r="1738" spans="7:8" x14ac:dyDescent="0.15">
      <c r="G1738" t="s">
        <v>419</v>
      </c>
      <c r="H1738">
        <v>39362.800000000003</v>
      </c>
    </row>
    <row r="1739" spans="7:8" x14ac:dyDescent="0.15">
      <c r="G1739" t="s">
        <v>420</v>
      </c>
      <c r="H1739">
        <v>38754.400000000001</v>
      </c>
    </row>
    <row r="1740" spans="7:8" x14ac:dyDescent="0.15">
      <c r="G1740" t="s">
        <v>421</v>
      </c>
      <c r="H1740">
        <v>38779.4</v>
      </c>
    </row>
    <row r="1741" spans="7:8" x14ac:dyDescent="0.15">
      <c r="G1741" t="s">
        <v>423</v>
      </c>
      <c r="H1741">
        <v>38654.400000000001</v>
      </c>
    </row>
    <row r="1742" spans="7:8" x14ac:dyDescent="0.15">
      <c r="G1742" t="s">
        <v>424</v>
      </c>
      <c r="H1742">
        <v>39479.4</v>
      </c>
    </row>
    <row r="1743" spans="7:8" x14ac:dyDescent="0.15">
      <c r="G1743" t="s">
        <v>425</v>
      </c>
      <c r="H1743">
        <v>39154.400000000001</v>
      </c>
    </row>
    <row r="1744" spans="7:8" x14ac:dyDescent="0.15">
      <c r="G1744" t="s">
        <v>426</v>
      </c>
      <c r="H1744">
        <v>39404.400000000001</v>
      </c>
    </row>
    <row r="1745" spans="7:8" x14ac:dyDescent="0.15">
      <c r="G1745" t="s">
        <v>427</v>
      </c>
      <c r="H1745">
        <v>39379.4</v>
      </c>
    </row>
    <row r="1746" spans="7:8" x14ac:dyDescent="0.15">
      <c r="G1746" t="s">
        <v>428</v>
      </c>
      <c r="H1746">
        <v>39629.4</v>
      </c>
    </row>
    <row r="1747" spans="7:8" x14ac:dyDescent="0.15">
      <c r="G1747" t="s">
        <v>429</v>
      </c>
      <c r="H1747">
        <v>39879.4</v>
      </c>
    </row>
    <row r="1748" spans="7:8" x14ac:dyDescent="0.15">
      <c r="G1748" t="s">
        <v>430</v>
      </c>
      <c r="H1748">
        <v>40204.400000000001</v>
      </c>
    </row>
    <row r="1749" spans="7:8" x14ac:dyDescent="0.15">
      <c r="G1749" t="s">
        <v>431</v>
      </c>
      <c r="H1749">
        <v>39521</v>
      </c>
    </row>
    <row r="1750" spans="7:8" x14ac:dyDescent="0.15">
      <c r="G1750" t="s">
        <v>432</v>
      </c>
      <c r="H1750">
        <v>39371</v>
      </c>
    </row>
    <row r="1751" spans="7:8" x14ac:dyDescent="0.15">
      <c r="G1751" t="s">
        <v>433</v>
      </c>
      <c r="H1751">
        <v>39196</v>
      </c>
    </row>
    <row r="1752" spans="7:8" x14ac:dyDescent="0.15">
      <c r="G1752" t="s">
        <v>434</v>
      </c>
      <c r="H1752">
        <v>39087.599999999999</v>
      </c>
    </row>
    <row r="1753" spans="7:8" x14ac:dyDescent="0.15">
      <c r="G1753" t="s">
        <v>435</v>
      </c>
      <c r="H1753">
        <v>39312.6</v>
      </c>
    </row>
    <row r="1754" spans="7:8" x14ac:dyDescent="0.15">
      <c r="G1754" t="s">
        <v>436</v>
      </c>
      <c r="H1754">
        <v>39212.6</v>
      </c>
    </row>
    <row r="1755" spans="7:8" x14ac:dyDescent="0.15">
      <c r="G1755" t="s">
        <v>437</v>
      </c>
      <c r="H1755">
        <v>39079.199999999997</v>
      </c>
    </row>
    <row r="1756" spans="7:8" x14ac:dyDescent="0.15">
      <c r="G1756" t="s">
        <v>438</v>
      </c>
      <c r="H1756">
        <v>39329.199999999997</v>
      </c>
    </row>
    <row r="1757" spans="7:8" x14ac:dyDescent="0.15">
      <c r="G1757" t="s">
        <v>439</v>
      </c>
      <c r="H1757">
        <v>39429.199999999997</v>
      </c>
    </row>
    <row r="1758" spans="7:8" x14ac:dyDescent="0.15">
      <c r="G1758" t="s">
        <v>440</v>
      </c>
      <c r="H1758">
        <v>39504.199999999997</v>
      </c>
    </row>
    <row r="1759" spans="7:8" x14ac:dyDescent="0.15">
      <c r="G1759" t="s">
        <v>441</v>
      </c>
      <c r="H1759">
        <v>39679.199999999997</v>
      </c>
    </row>
    <row r="1760" spans="7:8" x14ac:dyDescent="0.15">
      <c r="G1760" t="s">
        <v>442</v>
      </c>
      <c r="H1760">
        <v>40154.199999999997</v>
      </c>
    </row>
    <row r="1761" spans="7:8" x14ac:dyDescent="0.15">
      <c r="G1761" t="s">
        <v>443</v>
      </c>
      <c r="H1761">
        <v>40454.199999999997</v>
      </c>
    </row>
    <row r="1762" spans="7:8" x14ac:dyDescent="0.15">
      <c r="G1762" t="s">
        <v>444</v>
      </c>
      <c r="H1762">
        <v>40454.199999999997</v>
      </c>
    </row>
    <row r="1763" spans="7:8" x14ac:dyDescent="0.15">
      <c r="G1763" t="s">
        <v>445</v>
      </c>
      <c r="H1763">
        <v>40554.199999999997</v>
      </c>
    </row>
    <row r="1764" spans="7:8" x14ac:dyDescent="0.15">
      <c r="G1764" t="s">
        <v>446</v>
      </c>
      <c r="H1764">
        <v>41029.199999999997</v>
      </c>
    </row>
    <row r="1765" spans="7:8" x14ac:dyDescent="0.15">
      <c r="G1765" t="s">
        <v>447</v>
      </c>
      <c r="H1765">
        <v>41429.199999999997</v>
      </c>
    </row>
    <row r="1766" spans="7:8" x14ac:dyDescent="0.15">
      <c r="G1766" t="s">
        <v>448</v>
      </c>
      <c r="H1766">
        <v>41829.199999999997</v>
      </c>
    </row>
    <row r="1767" spans="7:8" x14ac:dyDescent="0.15">
      <c r="G1767" t="s">
        <v>449</v>
      </c>
      <c r="H1767">
        <v>41679.199999999997</v>
      </c>
    </row>
    <row r="1768" spans="7:8" x14ac:dyDescent="0.15">
      <c r="G1768" t="s">
        <v>450</v>
      </c>
      <c r="H1768">
        <v>41829.199999999997</v>
      </c>
    </row>
    <row r="1769" spans="7:8" x14ac:dyDescent="0.15">
      <c r="G1769" t="s">
        <v>451</v>
      </c>
      <c r="H1769">
        <v>41829.199999999997</v>
      </c>
    </row>
    <row r="1770" spans="7:8" x14ac:dyDescent="0.15">
      <c r="G1770" t="s">
        <v>452</v>
      </c>
      <c r="H1770">
        <v>41754.199999999997</v>
      </c>
    </row>
    <row r="1771" spans="7:8" x14ac:dyDescent="0.15">
      <c r="G1771" t="s">
        <v>453</v>
      </c>
      <c r="H1771">
        <v>41295.800000000003</v>
      </c>
    </row>
    <row r="1772" spans="7:8" x14ac:dyDescent="0.15">
      <c r="G1772" t="s">
        <v>454</v>
      </c>
      <c r="H1772">
        <v>41395.800000000003</v>
      </c>
    </row>
    <row r="1773" spans="7:8" x14ac:dyDescent="0.15">
      <c r="G1773" t="s">
        <v>455</v>
      </c>
      <c r="H1773">
        <v>41387.4</v>
      </c>
    </row>
    <row r="1774" spans="7:8" x14ac:dyDescent="0.15">
      <c r="G1774" t="s">
        <v>456</v>
      </c>
      <c r="H1774">
        <v>41287.4</v>
      </c>
    </row>
    <row r="1775" spans="7:8" x14ac:dyDescent="0.15">
      <c r="G1775" t="s">
        <v>457</v>
      </c>
      <c r="H1775">
        <v>41329</v>
      </c>
    </row>
    <row r="1776" spans="7:8" x14ac:dyDescent="0.15">
      <c r="G1776" t="s">
        <v>458</v>
      </c>
      <c r="H1776">
        <v>41879</v>
      </c>
    </row>
    <row r="1777" spans="7:8" x14ac:dyDescent="0.15">
      <c r="G1777" t="s">
        <v>458</v>
      </c>
      <c r="H1777">
        <v>42224.800000000003</v>
      </c>
    </row>
    <row r="1778" spans="7:8" x14ac:dyDescent="0.15">
      <c r="G1778" t="s">
        <v>458</v>
      </c>
      <c r="H1778">
        <v>42224.800000000003</v>
      </c>
    </row>
    <row r="1779" spans="7:8" x14ac:dyDescent="0.15">
      <c r="G1779" t="s">
        <v>459</v>
      </c>
      <c r="H1779">
        <v>42224.800000000003</v>
      </c>
    </row>
    <row r="1780" spans="7:8" x14ac:dyDescent="0.15">
      <c r="G1780" t="s">
        <v>460</v>
      </c>
      <c r="H1780">
        <v>42224.800000000003</v>
      </c>
    </row>
    <row r="1781" spans="7:8" x14ac:dyDescent="0.15">
      <c r="G1781" t="s">
        <v>461</v>
      </c>
      <c r="H1781">
        <v>41995.6</v>
      </c>
    </row>
    <row r="1782" spans="7:8" x14ac:dyDescent="0.15">
      <c r="G1782" t="s">
        <v>462</v>
      </c>
      <c r="H1782">
        <v>42112.2</v>
      </c>
    </row>
    <row r="1783" spans="7:8" x14ac:dyDescent="0.15">
      <c r="G1783" t="s">
        <v>463</v>
      </c>
      <c r="H1783">
        <v>42462.2</v>
      </c>
    </row>
    <row r="1784" spans="7:8" x14ac:dyDescent="0.15">
      <c r="G1784" t="s">
        <v>464</v>
      </c>
      <c r="H1784">
        <v>44387.199999999997</v>
      </c>
    </row>
    <row r="1785" spans="7:8" x14ac:dyDescent="0.15">
      <c r="G1785" t="s">
        <v>465</v>
      </c>
      <c r="H1785">
        <v>42662.2</v>
      </c>
    </row>
    <row r="1786" spans="7:8" x14ac:dyDescent="0.15">
      <c r="G1786" t="s">
        <v>466</v>
      </c>
      <c r="H1786">
        <v>42562.2</v>
      </c>
    </row>
    <row r="1787" spans="7:8" x14ac:dyDescent="0.15">
      <c r="G1787" t="s">
        <v>467</v>
      </c>
      <c r="H1787">
        <v>42637.2</v>
      </c>
    </row>
    <row r="1788" spans="7:8" x14ac:dyDescent="0.15">
      <c r="G1788" t="s">
        <v>468</v>
      </c>
      <c r="H1788">
        <v>42587.199999999997</v>
      </c>
    </row>
    <row r="1789" spans="7:8" x14ac:dyDescent="0.15">
      <c r="G1789" t="s">
        <v>469</v>
      </c>
      <c r="H1789">
        <v>42437.2</v>
      </c>
    </row>
    <row r="1790" spans="7:8" x14ac:dyDescent="0.15">
      <c r="G1790" t="s">
        <v>470</v>
      </c>
      <c r="H1790">
        <v>40878.800000000003</v>
      </c>
    </row>
    <row r="1791" spans="7:8" x14ac:dyDescent="0.15">
      <c r="G1791" t="s">
        <v>471</v>
      </c>
      <c r="H1791">
        <v>40753.800000000003</v>
      </c>
    </row>
    <row r="1792" spans="7:8" x14ac:dyDescent="0.15">
      <c r="G1792" t="s">
        <v>472</v>
      </c>
      <c r="H1792">
        <v>40645.4</v>
      </c>
    </row>
    <row r="1793" spans="7:8" x14ac:dyDescent="0.15">
      <c r="G1793" t="s">
        <v>473</v>
      </c>
      <c r="H1793">
        <v>40720.400000000001</v>
      </c>
    </row>
    <row r="1794" spans="7:8" x14ac:dyDescent="0.15">
      <c r="G1794" t="s">
        <v>474</v>
      </c>
      <c r="H1794">
        <v>41270.400000000001</v>
      </c>
    </row>
    <row r="1795" spans="7:8" x14ac:dyDescent="0.15">
      <c r="G1795" t="s">
        <v>475</v>
      </c>
      <c r="H1795">
        <v>41170.400000000001</v>
      </c>
    </row>
    <row r="1796" spans="7:8" x14ac:dyDescent="0.15">
      <c r="G1796" t="s">
        <v>476</v>
      </c>
      <c r="H1796">
        <v>41662</v>
      </c>
    </row>
    <row r="1797" spans="7:8" x14ac:dyDescent="0.15">
      <c r="G1797" t="s">
        <v>477</v>
      </c>
      <c r="H1797">
        <v>41787</v>
      </c>
    </row>
    <row r="1798" spans="7:8" x14ac:dyDescent="0.15">
      <c r="G1798" t="s">
        <v>478</v>
      </c>
      <c r="H1798">
        <v>41537</v>
      </c>
    </row>
    <row r="1799" spans="7:8" x14ac:dyDescent="0.15">
      <c r="G1799" t="s">
        <v>479</v>
      </c>
      <c r="H1799">
        <v>40678.6</v>
      </c>
    </row>
    <row r="1800" spans="7:8" x14ac:dyDescent="0.15">
      <c r="G1800" t="s">
        <v>480</v>
      </c>
      <c r="H1800">
        <v>40320.199999999997</v>
      </c>
    </row>
    <row r="1801" spans="7:8" x14ac:dyDescent="0.15">
      <c r="G1801" t="s">
        <v>481</v>
      </c>
      <c r="H1801">
        <v>40111.800000000003</v>
      </c>
    </row>
    <row r="1802" spans="7:8" x14ac:dyDescent="0.15">
      <c r="G1802" t="s">
        <v>482</v>
      </c>
      <c r="H1802">
        <v>40503.4</v>
      </c>
    </row>
    <row r="1803" spans="7:8" x14ac:dyDescent="0.15">
      <c r="G1803" t="s">
        <v>483</v>
      </c>
      <c r="H1803">
        <v>40253.4</v>
      </c>
    </row>
    <row r="1804" spans="7:8" x14ac:dyDescent="0.15">
      <c r="G1804" t="s">
        <v>484</v>
      </c>
      <c r="H1804">
        <v>40378.400000000001</v>
      </c>
    </row>
    <row r="1805" spans="7:8" x14ac:dyDescent="0.15">
      <c r="G1805" t="s">
        <v>485</v>
      </c>
      <c r="H1805">
        <v>40853.4</v>
      </c>
    </row>
    <row r="1806" spans="7:8" x14ac:dyDescent="0.15">
      <c r="G1806" t="s">
        <v>486</v>
      </c>
      <c r="H1806">
        <v>41178.400000000001</v>
      </c>
    </row>
    <row r="1807" spans="7:8" x14ac:dyDescent="0.15">
      <c r="G1807" t="s">
        <v>81</v>
      </c>
      <c r="H1807">
        <v>41153.4</v>
      </c>
    </row>
    <row r="1808" spans="7:8" x14ac:dyDescent="0.15">
      <c r="G1808" t="s">
        <v>487</v>
      </c>
      <c r="H1808">
        <v>40170</v>
      </c>
    </row>
    <row r="1809" spans="7:8" x14ac:dyDescent="0.15">
      <c r="G1809" t="s">
        <v>488</v>
      </c>
      <c r="H1809">
        <v>40645</v>
      </c>
    </row>
    <row r="1810" spans="7:8" x14ac:dyDescent="0.15">
      <c r="G1810" t="s">
        <v>489</v>
      </c>
      <c r="H1810">
        <v>40361.599999999999</v>
      </c>
    </row>
    <row r="1811" spans="7:8" x14ac:dyDescent="0.15">
      <c r="G1811" t="s">
        <v>490</v>
      </c>
      <c r="H1811">
        <v>40511.599999999999</v>
      </c>
    </row>
    <row r="1812" spans="7:8" x14ac:dyDescent="0.15">
      <c r="G1812" t="s">
        <v>491</v>
      </c>
      <c r="H1812">
        <v>40711.599999999999</v>
      </c>
    </row>
    <row r="1813" spans="7:8" x14ac:dyDescent="0.15">
      <c r="G1813" t="s">
        <v>492</v>
      </c>
      <c r="H1813">
        <v>41086.6</v>
      </c>
    </row>
    <row r="1814" spans="7:8" x14ac:dyDescent="0.15">
      <c r="G1814" t="s">
        <v>493</v>
      </c>
      <c r="H1814">
        <v>41236.6</v>
      </c>
    </row>
    <row r="1815" spans="7:8" x14ac:dyDescent="0.15">
      <c r="G1815" t="s">
        <v>494</v>
      </c>
      <c r="H1815">
        <v>40886.6</v>
      </c>
    </row>
    <row r="1816" spans="7:8" x14ac:dyDescent="0.15">
      <c r="G1816" t="s">
        <v>495</v>
      </c>
      <c r="H1816">
        <v>41111.599999999999</v>
      </c>
    </row>
    <row r="1817" spans="7:8" x14ac:dyDescent="0.15">
      <c r="G1817" t="s">
        <v>496</v>
      </c>
      <c r="H1817">
        <v>41911.599999999999</v>
      </c>
    </row>
    <row r="1818" spans="7:8" x14ac:dyDescent="0.15">
      <c r="G1818" t="s">
        <v>497</v>
      </c>
      <c r="H1818">
        <v>41711.599999999999</v>
      </c>
    </row>
    <row r="1819" spans="7:8" x14ac:dyDescent="0.15">
      <c r="G1819" t="s">
        <v>498</v>
      </c>
      <c r="H1819">
        <v>41786.6</v>
      </c>
    </row>
    <row r="1820" spans="7:8" x14ac:dyDescent="0.15">
      <c r="G1820" t="s">
        <v>499</v>
      </c>
      <c r="H1820">
        <v>41636.6</v>
      </c>
    </row>
    <row r="1821" spans="7:8" x14ac:dyDescent="0.15">
      <c r="G1821" t="s">
        <v>500</v>
      </c>
      <c r="H1821">
        <v>41411.599999999999</v>
      </c>
    </row>
    <row r="1822" spans="7:8" x14ac:dyDescent="0.15">
      <c r="G1822" t="s">
        <v>501</v>
      </c>
      <c r="H1822">
        <v>41686.6</v>
      </c>
    </row>
    <row r="1823" spans="7:8" x14ac:dyDescent="0.15">
      <c r="G1823" t="s">
        <v>502</v>
      </c>
      <c r="H1823">
        <v>41936.6</v>
      </c>
    </row>
    <row r="1824" spans="7:8" x14ac:dyDescent="0.15">
      <c r="G1824" t="s">
        <v>503</v>
      </c>
      <c r="H1824">
        <v>41928.199999999997</v>
      </c>
    </row>
    <row r="1825" spans="7:8" x14ac:dyDescent="0.15">
      <c r="G1825" t="s">
        <v>504</v>
      </c>
      <c r="H1825">
        <v>41753.199999999997</v>
      </c>
    </row>
    <row r="1826" spans="7:8" x14ac:dyDescent="0.15">
      <c r="G1826" t="s">
        <v>505</v>
      </c>
      <c r="H1826">
        <v>41603.199999999997</v>
      </c>
    </row>
    <row r="1827" spans="7:8" x14ac:dyDescent="0.15">
      <c r="G1827" t="s">
        <v>506</v>
      </c>
      <c r="H1827">
        <v>40919.800000000003</v>
      </c>
    </row>
    <row r="1828" spans="7:8" x14ac:dyDescent="0.15">
      <c r="G1828" t="s">
        <v>507</v>
      </c>
      <c r="H1828">
        <v>40911.4</v>
      </c>
    </row>
    <row r="1829" spans="7:8" x14ac:dyDescent="0.15">
      <c r="G1829" t="s">
        <v>508</v>
      </c>
      <c r="H1829">
        <v>40736.400000000001</v>
      </c>
    </row>
    <row r="1830" spans="7:8" x14ac:dyDescent="0.15">
      <c r="G1830" t="s">
        <v>509</v>
      </c>
      <c r="H1830">
        <v>40911.4</v>
      </c>
    </row>
    <row r="1831" spans="7:8" x14ac:dyDescent="0.15">
      <c r="G1831" t="s">
        <v>510</v>
      </c>
      <c r="H1831">
        <v>41461.4</v>
      </c>
    </row>
    <row r="1832" spans="7:8" x14ac:dyDescent="0.15">
      <c r="G1832" t="s">
        <v>511</v>
      </c>
      <c r="H1832">
        <v>41286.400000000001</v>
      </c>
    </row>
    <row r="1833" spans="7:8" x14ac:dyDescent="0.15">
      <c r="G1833" t="s">
        <v>512</v>
      </c>
      <c r="H1833">
        <v>41186.400000000001</v>
      </c>
    </row>
    <row r="1834" spans="7:8" x14ac:dyDescent="0.15">
      <c r="G1834" t="s">
        <v>513</v>
      </c>
      <c r="H1834">
        <v>40936.400000000001</v>
      </c>
    </row>
    <row r="1835" spans="7:8" x14ac:dyDescent="0.15">
      <c r="G1835" t="s">
        <v>514</v>
      </c>
      <c r="H1835">
        <v>41511.4</v>
      </c>
    </row>
    <row r="1836" spans="7:8" x14ac:dyDescent="0.15">
      <c r="G1836" t="s">
        <v>515</v>
      </c>
      <c r="H1836">
        <v>41611.4</v>
      </c>
    </row>
    <row r="1837" spans="7:8" x14ac:dyDescent="0.15">
      <c r="G1837" t="s">
        <v>516</v>
      </c>
      <c r="H1837">
        <v>41936.400000000001</v>
      </c>
    </row>
    <row r="1838" spans="7:8" x14ac:dyDescent="0.15">
      <c r="G1838" t="s">
        <v>517</v>
      </c>
      <c r="H1838">
        <v>41853</v>
      </c>
    </row>
    <row r="1839" spans="7:8" x14ac:dyDescent="0.15">
      <c r="G1839" t="s">
        <v>518</v>
      </c>
      <c r="H1839">
        <v>41219.599999999999</v>
      </c>
    </row>
    <row r="1840" spans="7:8" x14ac:dyDescent="0.15">
      <c r="G1840" t="s">
        <v>519</v>
      </c>
      <c r="H1840">
        <v>41086.199999999997</v>
      </c>
    </row>
    <row r="1841" spans="7:8" x14ac:dyDescent="0.15">
      <c r="G1841" t="s">
        <v>520</v>
      </c>
      <c r="H1841">
        <v>41536.199999999997</v>
      </c>
    </row>
    <row r="1842" spans="7:8" x14ac:dyDescent="0.15">
      <c r="G1842" t="s">
        <v>521</v>
      </c>
      <c r="H1842">
        <v>41407</v>
      </c>
    </row>
    <row r="1843" spans="7:8" x14ac:dyDescent="0.15">
      <c r="G1843" t="s">
        <v>521</v>
      </c>
      <c r="H1843">
        <v>41407</v>
      </c>
    </row>
    <row r="1844" spans="7:8" x14ac:dyDescent="0.15">
      <c r="G1844" t="s">
        <v>522</v>
      </c>
      <c r="H1844">
        <v>41407</v>
      </c>
    </row>
    <row r="1845" spans="7:8" x14ac:dyDescent="0.15">
      <c r="G1845" t="s">
        <v>523</v>
      </c>
      <c r="H1845">
        <v>41407</v>
      </c>
    </row>
    <row r="1846" spans="7:8" x14ac:dyDescent="0.15">
      <c r="G1846" t="s">
        <v>524</v>
      </c>
      <c r="H1846">
        <v>41502.800000000003</v>
      </c>
    </row>
    <row r="1847" spans="7:8" x14ac:dyDescent="0.15">
      <c r="G1847" t="s">
        <v>525</v>
      </c>
      <c r="H1847">
        <v>42077.8</v>
      </c>
    </row>
    <row r="1848" spans="7:8" x14ac:dyDescent="0.15">
      <c r="G1848" t="s">
        <v>526</v>
      </c>
      <c r="H1848">
        <v>40690.199999999997</v>
      </c>
    </row>
    <row r="1849" spans="7:8" x14ac:dyDescent="0.15">
      <c r="G1849" t="s">
        <v>527</v>
      </c>
      <c r="H1849">
        <v>40386</v>
      </c>
    </row>
    <row r="1850" spans="7:8" x14ac:dyDescent="0.15">
      <c r="G1850" t="s">
        <v>528</v>
      </c>
      <c r="H1850">
        <v>40886</v>
      </c>
    </row>
    <row r="1851" spans="7:8" x14ac:dyDescent="0.15">
      <c r="G1851" t="s">
        <v>529</v>
      </c>
      <c r="H1851">
        <v>41411</v>
      </c>
    </row>
    <row r="1852" spans="7:8" x14ac:dyDescent="0.15">
      <c r="G1852" t="s">
        <v>530</v>
      </c>
      <c r="H1852">
        <v>41811</v>
      </c>
    </row>
    <row r="1853" spans="7:8" x14ac:dyDescent="0.15">
      <c r="G1853" t="s">
        <v>531</v>
      </c>
      <c r="H1853">
        <v>42736</v>
      </c>
    </row>
    <row r="1854" spans="7:8" x14ac:dyDescent="0.15">
      <c r="G1854" t="s">
        <v>532</v>
      </c>
      <c r="H1854">
        <v>43336</v>
      </c>
    </row>
    <row r="1855" spans="7:8" x14ac:dyDescent="0.15">
      <c r="G1855" t="s">
        <v>533</v>
      </c>
      <c r="H1855">
        <v>43761</v>
      </c>
    </row>
    <row r="1856" spans="7:8" x14ac:dyDescent="0.15">
      <c r="G1856" t="s">
        <v>534</v>
      </c>
      <c r="H1856">
        <v>44127.6</v>
      </c>
    </row>
    <row r="1857" spans="7:8" x14ac:dyDescent="0.15">
      <c r="G1857" t="s">
        <v>535</v>
      </c>
      <c r="H1857">
        <v>43827.6</v>
      </c>
    </row>
    <row r="1858" spans="7:8" x14ac:dyDescent="0.15">
      <c r="G1858" t="s">
        <v>536</v>
      </c>
      <c r="H1858">
        <v>45002.6</v>
      </c>
    </row>
    <row r="1859" spans="7:8" x14ac:dyDescent="0.15">
      <c r="G1859" t="s">
        <v>537</v>
      </c>
      <c r="H1859">
        <v>44727.6</v>
      </c>
    </row>
    <row r="1860" spans="7:8" x14ac:dyDescent="0.15">
      <c r="G1860" t="s">
        <v>538</v>
      </c>
      <c r="H1860">
        <v>44702.6</v>
      </c>
    </row>
    <row r="1861" spans="7:8" x14ac:dyDescent="0.15">
      <c r="G1861" t="s">
        <v>539</v>
      </c>
      <c r="H1861">
        <v>44877.599999999999</v>
      </c>
    </row>
    <row r="1862" spans="7:8" x14ac:dyDescent="0.15">
      <c r="G1862" t="s">
        <v>540</v>
      </c>
      <c r="H1862">
        <v>44577.599999999999</v>
      </c>
    </row>
    <row r="1863" spans="7:8" x14ac:dyDescent="0.15">
      <c r="G1863" t="s">
        <v>541</v>
      </c>
      <c r="H1863">
        <v>43844.2</v>
      </c>
    </row>
    <row r="1864" spans="7:8" x14ac:dyDescent="0.15">
      <c r="G1864" t="s">
        <v>542</v>
      </c>
      <c r="H1864">
        <v>44094.2</v>
      </c>
    </row>
    <row r="1865" spans="7:8" x14ac:dyDescent="0.15">
      <c r="G1865" t="s">
        <v>543</v>
      </c>
      <c r="H1865">
        <v>43710.8</v>
      </c>
    </row>
    <row r="1866" spans="7:8" x14ac:dyDescent="0.15">
      <c r="G1866" t="s">
        <v>544</v>
      </c>
      <c r="H1866">
        <v>43685.8</v>
      </c>
    </row>
    <row r="1867" spans="7:8" x14ac:dyDescent="0.15">
      <c r="G1867" t="s">
        <v>83</v>
      </c>
      <c r="H1867">
        <v>45085.8</v>
      </c>
    </row>
    <row r="1868" spans="7:8" x14ac:dyDescent="0.15">
      <c r="G1868" t="s">
        <v>545</v>
      </c>
      <c r="H1868">
        <v>46260.800000000003</v>
      </c>
    </row>
    <row r="1869" spans="7:8" x14ac:dyDescent="0.15">
      <c r="G1869" t="s">
        <v>546</v>
      </c>
      <c r="H1869">
        <v>45785.8</v>
      </c>
    </row>
    <row r="1870" spans="7:8" x14ac:dyDescent="0.15">
      <c r="G1870" t="s">
        <v>547</v>
      </c>
      <c r="H1870">
        <v>45685.8</v>
      </c>
    </row>
    <row r="1871" spans="7:8" x14ac:dyDescent="0.15">
      <c r="G1871" t="s">
        <v>548</v>
      </c>
      <c r="H1871">
        <v>45910.8</v>
      </c>
    </row>
    <row r="1872" spans="7:8" x14ac:dyDescent="0.15">
      <c r="G1872" t="s">
        <v>549</v>
      </c>
      <c r="H1872">
        <v>46085.8</v>
      </c>
    </row>
    <row r="1873" spans="7:8" x14ac:dyDescent="0.15">
      <c r="G1873" t="s">
        <v>550</v>
      </c>
      <c r="H1873">
        <v>46310.8</v>
      </c>
    </row>
    <row r="1874" spans="7:8" x14ac:dyDescent="0.15">
      <c r="G1874" t="s">
        <v>551</v>
      </c>
      <c r="H1874">
        <v>47335.8</v>
      </c>
    </row>
    <row r="1875" spans="7:8" x14ac:dyDescent="0.15">
      <c r="G1875" t="s">
        <v>552</v>
      </c>
      <c r="H1875">
        <v>46002.400000000001</v>
      </c>
    </row>
    <row r="1876" spans="7:8" x14ac:dyDescent="0.15">
      <c r="G1876" t="s">
        <v>553</v>
      </c>
      <c r="H1876">
        <v>45419</v>
      </c>
    </row>
    <row r="1877" spans="7:8" x14ac:dyDescent="0.15">
      <c r="G1877" t="s">
        <v>554</v>
      </c>
      <c r="H1877">
        <v>46219</v>
      </c>
    </row>
    <row r="1878" spans="7:8" x14ac:dyDescent="0.15">
      <c r="G1878" t="s">
        <v>555</v>
      </c>
      <c r="H1878">
        <v>44527.199999999997</v>
      </c>
    </row>
    <row r="1879" spans="7:8" x14ac:dyDescent="0.15">
      <c r="G1879" t="s">
        <v>556</v>
      </c>
      <c r="H1879">
        <v>46202.2</v>
      </c>
    </row>
    <row r="1880" spans="7:8" x14ac:dyDescent="0.15">
      <c r="G1880" t="s">
        <v>557</v>
      </c>
      <c r="H1880">
        <v>47327.199999999997</v>
      </c>
    </row>
    <row r="1881" spans="7:8" x14ac:dyDescent="0.15">
      <c r="G1881" t="s">
        <v>558</v>
      </c>
      <c r="H1881">
        <v>47743.8</v>
      </c>
    </row>
    <row r="1882" spans="7:8" x14ac:dyDescent="0.15">
      <c r="G1882" t="s">
        <v>559</v>
      </c>
      <c r="H1882">
        <v>47443.8</v>
      </c>
    </row>
    <row r="1883" spans="7:8" x14ac:dyDescent="0.15">
      <c r="G1883" t="s">
        <v>560</v>
      </c>
      <c r="H1883">
        <v>47043.8</v>
      </c>
    </row>
    <row r="1884" spans="7:8" x14ac:dyDescent="0.15">
      <c r="G1884" t="s">
        <v>561</v>
      </c>
      <c r="H1884">
        <v>47093.8</v>
      </c>
    </row>
    <row r="1885" spans="7:8" x14ac:dyDescent="0.15">
      <c r="G1885" t="s">
        <v>562</v>
      </c>
      <c r="H1885">
        <v>46643.8</v>
      </c>
    </row>
    <row r="1886" spans="7:8" x14ac:dyDescent="0.15">
      <c r="G1886" t="s">
        <v>563</v>
      </c>
      <c r="H1886">
        <v>46543.8</v>
      </c>
    </row>
    <row r="1887" spans="7:8" x14ac:dyDescent="0.15">
      <c r="G1887" t="s">
        <v>564</v>
      </c>
      <c r="H1887">
        <v>46343.8</v>
      </c>
    </row>
    <row r="1888" spans="7:8" x14ac:dyDescent="0.15">
      <c r="G1888" t="s">
        <v>565</v>
      </c>
      <c r="H1888">
        <v>46110.400000000001</v>
      </c>
    </row>
    <row r="1889" spans="7:8" x14ac:dyDescent="0.15">
      <c r="G1889" t="s">
        <v>566</v>
      </c>
      <c r="H1889">
        <v>45602</v>
      </c>
    </row>
    <row r="1890" spans="7:8" x14ac:dyDescent="0.15">
      <c r="G1890" t="s">
        <v>567</v>
      </c>
      <c r="H1890">
        <v>45493.599999999999</v>
      </c>
    </row>
    <row r="1891" spans="7:8" x14ac:dyDescent="0.15">
      <c r="G1891" t="s">
        <v>568</v>
      </c>
      <c r="H1891">
        <v>45118.6</v>
      </c>
    </row>
    <row r="1892" spans="7:8" x14ac:dyDescent="0.15">
      <c r="G1892" t="s">
        <v>569</v>
      </c>
      <c r="H1892">
        <v>44668.6</v>
      </c>
    </row>
    <row r="1893" spans="7:8" x14ac:dyDescent="0.15">
      <c r="G1893" t="s">
        <v>570</v>
      </c>
      <c r="H1893">
        <v>44035.199999999997</v>
      </c>
    </row>
    <row r="1894" spans="7:8" x14ac:dyDescent="0.15">
      <c r="G1894" t="s">
        <v>571</v>
      </c>
      <c r="H1894">
        <v>43760.2</v>
      </c>
    </row>
    <row r="1895" spans="7:8" x14ac:dyDescent="0.15">
      <c r="G1895" t="s">
        <v>572</v>
      </c>
      <c r="H1895">
        <v>42801.8</v>
      </c>
    </row>
    <row r="1896" spans="7:8" x14ac:dyDescent="0.15">
      <c r="G1896" t="s">
        <v>573</v>
      </c>
      <c r="H1896">
        <v>41543.4</v>
      </c>
    </row>
    <row r="1897" spans="7:8" x14ac:dyDescent="0.15">
      <c r="G1897" t="s">
        <v>574</v>
      </c>
      <c r="H1897">
        <v>41668.400000000001</v>
      </c>
    </row>
    <row r="1898" spans="7:8" x14ac:dyDescent="0.15">
      <c r="G1898" t="s">
        <v>575</v>
      </c>
      <c r="H1898">
        <v>41543.4</v>
      </c>
    </row>
    <row r="1899" spans="7:8" x14ac:dyDescent="0.15">
      <c r="G1899" t="s">
        <v>576</v>
      </c>
      <c r="H1899">
        <v>41110</v>
      </c>
    </row>
    <row r="1900" spans="7:8" x14ac:dyDescent="0.15">
      <c r="G1900" t="s">
        <v>577</v>
      </c>
      <c r="H1900">
        <v>41110</v>
      </c>
    </row>
    <row r="1901" spans="7:8" x14ac:dyDescent="0.15">
      <c r="G1901" t="s">
        <v>578</v>
      </c>
      <c r="H1901">
        <v>42760</v>
      </c>
    </row>
    <row r="1902" spans="7:8" x14ac:dyDescent="0.15">
      <c r="G1902" t="s">
        <v>579</v>
      </c>
      <c r="H1902">
        <v>42151.6</v>
      </c>
    </row>
    <row r="1903" spans="7:8" x14ac:dyDescent="0.15">
      <c r="G1903" t="s">
        <v>580</v>
      </c>
      <c r="H1903">
        <v>42551.6</v>
      </c>
    </row>
    <row r="1904" spans="7:8" x14ac:dyDescent="0.15">
      <c r="G1904" t="s">
        <v>580</v>
      </c>
      <c r="H1904">
        <v>42447.4</v>
      </c>
    </row>
    <row r="1905" spans="7:8" x14ac:dyDescent="0.15">
      <c r="G1905" t="s">
        <v>580</v>
      </c>
      <c r="H1905">
        <v>42447.4</v>
      </c>
    </row>
    <row r="1906" spans="7:8" x14ac:dyDescent="0.15">
      <c r="G1906" t="s">
        <v>581</v>
      </c>
      <c r="H1906">
        <v>42447.4</v>
      </c>
    </row>
    <row r="1907" spans="7:8" x14ac:dyDescent="0.15">
      <c r="G1907" t="s">
        <v>582</v>
      </c>
      <c r="H1907">
        <v>42447.4</v>
      </c>
    </row>
    <row r="1908" spans="7:8" x14ac:dyDescent="0.15">
      <c r="G1908" t="s">
        <v>583</v>
      </c>
      <c r="H1908">
        <v>42768.2</v>
      </c>
    </row>
    <row r="1909" spans="7:8" x14ac:dyDescent="0.15">
      <c r="G1909" t="s">
        <v>584</v>
      </c>
      <c r="H1909">
        <v>41834.800000000003</v>
      </c>
    </row>
    <row r="1910" spans="7:8" x14ac:dyDescent="0.15">
      <c r="G1910" t="s">
        <v>585</v>
      </c>
      <c r="H1910">
        <v>41884.800000000003</v>
      </c>
    </row>
    <row r="1911" spans="7:8" x14ac:dyDescent="0.15">
      <c r="G1911" t="s">
        <v>586</v>
      </c>
      <c r="H1911">
        <v>41326.400000000001</v>
      </c>
    </row>
    <row r="1912" spans="7:8" x14ac:dyDescent="0.15">
      <c r="G1912" t="s">
        <v>587</v>
      </c>
      <c r="H1912">
        <v>41676.400000000001</v>
      </c>
    </row>
    <row r="1913" spans="7:8" x14ac:dyDescent="0.15">
      <c r="G1913" t="s">
        <v>588</v>
      </c>
      <c r="H1913">
        <v>41793</v>
      </c>
    </row>
    <row r="1914" spans="7:8" x14ac:dyDescent="0.15">
      <c r="G1914" t="s">
        <v>589</v>
      </c>
      <c r="H1914">
        <v>41718</v>
      </c>
    </row>
    <row r="1915" spans="7:8" x14ac:dyDescent="0.15">
      <c r="G1915" t="s">
        <v>590</v>
      </c>
      <c r="H1915">
        <v>41234.6</v>
      </c>
    </row>
    <row r="1916" spans="7:8" x14ac:dyDescent="0.15">
      <c r="G1916" t="s">
        <v>591</v>
      </c>
      <c r="H1916">
        <v>40984.6</v>
      </c>
    </row>
    <row r="1917" spans="7:8" x14ac:dyDescent="0.15">
      <c r="G1917" t="s">
        <v>592</v>
      </c>
      <c r="H1917">
        <v>41359.599999999999</v>
      </c>
    </row>
    <row r="1918" spans="7:8" x14ac:dyDescent="0.15">
      <c r="G1918" t="s">
        <v>593</v>
      </c>
      <c r="H1918">
        <v>41784.6</v>
      </c>
    </row>
    <row r="1919" spans="7:8" x14ac:dyDescent="0.15">
      <c r="G1919" t="s">
        <v>594</v>
      </c>
      <c r="H1919">
        <v>41576.199999999997</v>
      </c>
    </row>
    <row r="1920" spans="7:8" x14ac:dyDescent="0.15">
      <c r="G1920" t="s">
        <v>595</v>
      </c>
      <c r="H1920">
        <v>41751.199999999997</v>
      </c>
    </row>
    <row r="1921" spans="7:8" x14ac:dyDescent="0.15">
      <c r="G1921" t="s">
        <v>596</v>
      </c>
      <c r="H1921">
        <v>41042.800000000003</v>
      </c>
    </row>
    <row r="1922" spans="7:8" x14ac:dyDescent="0.15">
      <c r="G1922" t="s">
        <v>597</v>
      </c>
      <c r="H1922">
        <v>40909.4</v>
      </c>
    </row>
    <row r="1923" spans="7:8" x14ac:dyDescent="0.15">
      <c r="G1923" t="s">
        <v>598</v>
      </c>
      <c r="H1923">
        <v>40834.400000000001</v>
      </c>
    </row>
    <row r="1924" spans="7:8" x14ac:dyDescent="0.15">
      <c r="G1924" t="s">
        <v>599</v>
      </c>
      <c r="H1924">
        <v>40534.400000000001</v>
      </c>
    </row>
    <row r="1925" spans="7:8" x14ac:dyDescent="0.15">
      <c r="G1925" t="s">
        <v>600</v>
      </c>
      <c r="H1925">
        <v>40734.400000000001</v>
      </c>
    </row>
    <row r="1926" spans="7:8" x14ac:dyDescent="0.15">
      <c r="G1926" t="s">
        <v>601</v>
      </c>
      <c r="H1926">
        <v>40684.400000000001</v>
      </c>
    </row>
    <row r="1927" spans="7:8" x14ac:dyDescent="0.15">
      <c r="G1927" t="s">
        <v>602</v>
      </c>
      <c r="H1927">
        <v>41401</v>
      </c>
    </row>
    <row r="1928" spans="7:8" x14ac:dyDescent="0.15">
      <c r="G1928" t="s">
        <v>603</v>
      </c>
      <c r="H1928">
        <v>41251</v>
      </c>
    </row>
    <row r="1929" spans="7:8" x14ac:dyDescent="0.15">
      <c r="G1929" t="s">
        <v>604</v>
      </c>
      <c r="H1929">
        <v>41076</v>
      </c>
    </row>
    <row r="1930" spans="7:8" x14ac:dyDescent="0.15">
      <c r="G1930" t="s">
        <v>605</v>
      </c>
      <c r="H1930">
        <v>41117.599999999999</v>
      </c>
    </row>
    <row r="1931" spans="7:8" x14ac:dyDescent="0.15">
      <c r="G1931" t="s">
        <v>606</v>
      </c>
      <c r="H1931">
        <v>40617.599999999999</v>
      </c>
    </row>
    <row r="1932" spans="7:8" x14ac:dyDescent="0.15">
      <c r="G1932" t="s">
        <v>607</v>
      </c>
      <c r="H1932">
        <v>40992.6</v>
      </c>
    </row>
    <row r="1933" spans="7:8" x14ac:dyDescent="0.15">
      <c r="G1933" t="s">
        <v>608</v>
      </c>
      <c r="H1933">
        <v>41842.6</v>
      </c>
    </row>
    <row r="1934" spans="7:8" x14ac:dyDescent="0.15">
      <c r="G1934" t="s">
        <v>609</v>
      </c>
      <c r="H1934">
        <v>41517.599999999999</v>
      </c>
    </row>
    <row r="1935" spans="7:8" x14ac:dyDescent="0.15">
      <c r="G1935" t="s">
        <v>610</v>
      </c>
      <c r="H1935">
        <v>41442.6</v>
      </c>
    </row>
    <row r="1936" spans="7:8" x14ac:dyDescent="0.15">
      <c r="G1936" t="s">
        <v>611</v>
      </c>
      <c r="H1936">
        <v>41917.599999999999</v>
      </c>
    </row>
    <row r="1937" spans="7:8" x14ac:dyDescent="0.15">
      <c r="G1937" t="s">
        <v>612</v>
      </c>
      <c r="H1937">
        <v>42667.6</v>
      </c>
    </row>
    <row r="1938" spans="7:8" x14ac:dyDescent="0.15">
      <c r="G1938" t="s">
        <v>613</v>
      </c>
      <c r="H1938">
        <v>42742.6</v>
      </c>
    </row>
    <row r="1939" spans="7:8" x14ac:dyDescent="0.15">
      <c r="G1939" t="s">
        <v>614</v>
      </c>
      <c r="H1939">
        <v>42159.199999999997</v>
      </c>
    </row>
    <row r="1940" spans="7:8" x14ac:dyDescent="0.15">
      <c r="G1940" t="s">
        <v>615</v>
      </c>
      <c r="H1940">
        <v>41100.800000000003</v>
      </c>
    </row>
    <row r="1941" spans="7:8" x14ac:dyDescent="0.15">
      <c r="G1941" t="s">
        <v>616</v>
      </c>
      <c r="H1941">
        <v>40767.4</v>
      </c>
    </row>
    <row r="1942" spans="7:8" x14ac:dyDescent="0.15">
      <c r="G1942" t="s">
        <v>617</v>
      </c>
      <c r="H1942">
        <v>40767.4</v>
      </c>
    </row>
    <row r="1943" spans="7:8" x14ac:dyDescent="0.15">
      <c r="G1943" t="s">
        <v>618</v>
      </c>
      <c r="H1943">
        <v>40967.4</v>
      </c>
    </row>
    <row r="1944" spans="7:8" x14ac:dyDescent="0.15">
      <c r="G1944" t="s">
        <v>619</v>
      </c>
      <c r="H1944">
        <v>40659</v>
      </c>
    </row>
    <row r="1945" spans="7:8" x14ac:dyDescent="0.15">
      <c r="G1945" t="s">
        <v>620</v>
      </c>
      <c r="H1945">
        <v>40459</v>
      </c>
    </row>
    <row r="1946" spans="7:8" x14ac:dyDescent="0.15">
      <c r="G1946" t="s">
        <v>621</v>
      </c>
      <c r="H1946">
        <v>39600.6</v>
      </c>
    </row>
    <row r="1947" spans="7:8" x14ac:dyDescent="0.15">
      <c r="G1947" t="s">
        <v>622</v>
      </c>
      <c r="H1947">
        <v>38188</v>
      </c>
    </row>
    <row r="1948" spans="7:8" x14ac:dyDescent="0.15">
      <c r="G1948" t="s">
        <v>623</v>
      </c>
      <c r="H1948">
        <v>38188</v>
      </c>
    </row>
    <row r="1949" spans="7:8" x14ac:dyDescent="0.15">
      <c r="G1949" t="s">
        <v>624</v>
      </c>
      <c r="H1949">
        <v>38608.800000000003</v>
      </c>
    </row>
    <row r="1950" spans="7:8" x14ac:dyDescent="0.15">
      <c r="G1950" t="s">
        <v>625</v>
      </c>
      <c r="H1950">
        <v>38883.800000000003</v>
      </c>
    </row>
    <row r="1951" spans="7:8" x14ac:dyDescent="0.15">
      <c r="G1951" t="s">
        <v>626</v>
      </c>
      <c r="H1951">
        <v>38583.800000000003</v>
      </c>
    </row>
    <row r="1952" spans="7:8" x14ac:dyDescent="0.15">
      <c r="G1952" t="s">
        <v>627</v>
      </c>
      <c r="H1952">
        <v>38783.800000000003</v>
      </c>
    </row>
    <row r="1953" spans="7:8" x14ac:dyDescent="0.15">
      <c r="G1953" t="s">
        <v>628</v>
      </c>
      <c r="H1953">
        <v>38958.800000000003</v>
      </c>
    </row>
    <row r="1954" spans="7:8" x14ac:dyDescent="0.15">
      <c r="G1954" t="s">
        <v>629</v>
      </c>
      <c r="H1954">
        <v>39083.800000000003</v>
      </c>
    </row>
    <row r="1955" spans="7:8" x14ac:dyDescent="0.15">
      <c r="G1955" t="s">
        <v>630</v>
      </c>
      <c r="H1955">
        <v>38758.800000000003</v>
      </c>
    </row>
    <row r="1956" spans="7:8" x14ac:dyDescent="0.15">
      <c r="G1956" t="s">
        <v>631</v>
      </c>
      <c r="H1956">
        <v>38125.4</v>
      </c>
    </row>
    <row r="1957" spans="7:8" x14ac:dyDescent="0.15">
      <c r="G1957" t="s">
        <v>632</v>
      </c>
      <c r="H1957">
        <v>38275.4</v>
      </c>
    </row>
    <row r="1958" spans="7:8" x14ac:dyDescent="0.15">
      <c r="G1958" t="s">
        <v>633</v>
      </c>
      <c r="H1958">
        <v>38425.4</v>
      </c>
    </row>
    <row r="1959" spans="7:8" x14ac:dyDescent="0.15">
      <c r="G1959" t="s">
        <v>634</v>
      </c>
      <c r="H1959">
        <v>38350.400000000001</v>
      </c>
    </row>
    <row r="1960" spans="7:8" x14ac:dyDescent="0.15">
      <c r="G1960" t="s">
        <v>635</v>
      </c>
      <c r="H1960">
        <v>37362.800000000003</v>
      </c>
    </row>
    <row r="1961" spans="7:8" x14ac:dyDescent="0.15">
      <c r="G1961" t="s">
        <v>636</v>
      </c>
      <c r="H1961">
        <v>37483.599999999999</v>
      </c>
    </row>
    <row r="1962" spans="7:8" x14ac:dyDescent="0.15">
      <c r="G1962" t="s">
        <v>637</v>
      </c>
      <c r="H1962">
        <v>37683.599999999999</v>
      </c>
    </row>
    <row r="1963" spans="7:8" x14ac:dyDescent="0.15">
      <c r="G1963" t="s">
        <v>638</v>
      </c>
      <c r="H1963">
        <v>37758.6</v>
      </c>
    </row>
    <row r="1964" spans="7:8" x14ac:dyDescent="0.15">
      <c r="G1964" t="s">
        <v>639</v>
      </c>
      <c r="H1964">
        <v>37375.199999999997</v>
      </c>
    </row>
    <row r="1965" spans="7:8" x14ac:dyDescent="0.15">
      <c r="G1965" t="s">
        <v>639</v>
      </c>
      <c r="H1965">
        <v>37146</v>
      </c>
    </row>
    <row r="1966" spans="7:8" x14ac:dyDescent="0.15">
      <c r="G1966" t="s">
        <v>639</v>
      </c>
      <c r="H1966">
        <v>37146</v>
      </c>
    </row>
    <row r="1967" spans="7:8" x14ac:dyDescent="0.15">
      <c r="G1967" t="s">
        <v>640</v>
      </c>
      <c r="H1967">
        <v>37146</v>
      </c>
    </row>
    <row r="1968" spans="7:8" x14ac:dyDescent="0.15">
      <c r="G1968" t="s">
        <v>641</v>
      </c>
      <c r="H1968">
        <v>37146</v>
      </c>
    </row>
    <row r="1969" spans="7:8" x14ac:dyDescent="0.15">
      <c r="G1969" t="s">
        <v>642</v>
      </c>
      <c r="H1969">
        <v>36691.800000000003</v>
      </c>
    </row>
    <row r="1970" spans="7:8" x14ac:dyDescent="0.15">
      <c r="G1970" t="s">
        <v>643</v>
      </c>
      <c r="H1970">
        <v>36308.400000000001</v>
      </c>
    </row>
    <row r="1971" spans="7:8" x14ac:dyDescent="0.15">
      <c r="G1971" t="s">
        <v>644</v>
      </c>
      <c r="H1971">
        <v>36233.4</v>
      </c>
    </row>
    <row r="1972" spans="7:8" x14ac:dyDescent="0.15">
      <c r="G1972" t="s">
        <v>645</v>
      </c>
      <c r="H1972">
        <v>36958.400000000001</v>
      </c>
    </row>
    <row r="1973" spans="7:8" x14ac:dyDescent="0.15">
      <c r="G1973" t="s">
        <v>646</v>
      </c>
      <c r="H1973">
        <v>35900</v>
      </c>
    </row>
    <row r="1974" spans="7:8" x14ac:dyDescent="0.15">
      <c r="G1974" t="s">
        <v>647</v>
      </c>
      <c r="H1974">
        <v>35950</v>
      </c>
    </row>
    <row r="1975" spans="7:8" x14ac:dyDescent="0.15">
      <c r="G1975" t="s">
        <v>648</v>
      </c>
      <c r="H1975">
        <v>36750</v>
      </c>
    </row>
    <row r="1976" spans="7:8" x14ac:dyDescent="0.15">
      <c r="G1976" t="s">
        <v>649</v>
      </c>
      <c r="H1976">
        <v>36825</v>
      </c>
    </row>
    <row r="1977" spans="7:8" x14ac:dyDescent="0.15">
      <c r="G1977" t="s">
        <v>650</v>
      </c>
      <c r="H1977">
        <v>36566.6</v>
      </c>
    </row>
    <row r="1978" spans="7:8" x14ac:dyDescent="0.15">
      <c r="G1978" t="s">
        <v>651</v>
      </c>
      <c r="H1978">
        <v>36591.599999999999</v>
      </c>
    </row>
    <row r="1979" spans="7:8" x14ac:dyDescent="0.15">
      <c r="G1979" t="s">
        <v>652</v>
      </c>
      <c r="H1979">
        <v>36191.599999999999</v>
      </c>
    </row>
    <row r="1980" spans="7:8" x14ac:dyDescent="0.15">
      <c r="G1980" t="s">
        <v>653</v>
      </c>
      <c r="H1980">
        <v>35991.599999999999</v>
      </c>
    </row>
    <row r="1981" spans="7:8" x14ac:dyDescent="0.15">
      <c r="G1981" t="s">
        <v>654</v>
      </c>
      <c r="H1981">
        <v>36158.199999999997</v>
      </c>
    </row>
    <row r="1982" spans="7:8" x14ac:dyDescent="0.15">
      <c r="G1982" t="s">
        <v>655</v>
      </c>
      <c r="H1982">
        <v>33245.599999999999</v>
      </c>
    </row>
    <row r="1983" spans="7:8" x14ac:dyDescent="0.15">
      <c r="G1983" t="s">
        <v>656</v>
      </c>
      <c r="H1983">
        <v>33245.599999999999</v>
      </c>
    </row>
    <row r="1984" spans="7:8" x14ac:dyDescent="0.15">
      <c r="G1984" t="s">
        <v>657</v>
      </c>
      <c r="H1984">
        <v>33245.599999999999</v>
      </c>
    </row>
    <row r="1985" spans="7:8" x14ac:dyDescent="0.15">
      <c r="G1985" t="s">
        <v>658</v>
      </c>
      <c r="H1985">
        <v>33245.599999999999</v>
      </c>
    </row>
    <row r="1986" spans="7:8" x14ac:dyDescent="0.15">
      <c r="G1986" t="s">
        <v>659</v>
      </c>
      <c r="H1986">
        <v>34566.400000000001</v>
      </c>
    </row>
    <row r="1987" spans="7:8" x14ac:dyDescent="0.15">
      <c r="G1987" t="s">
        <v>660</v>
      </c>
      <c r="H1987">
        <v>33533</v>
      </c>
    </row>
    <row r="1988" spans="7:8" x14ac:dyDescent="0.15">
      <c r="G1988" t="s">
        <v>661</v>
      </c>
      <c r="H1988">
        <v>33158</v>
      </c>
    </row>
    <row r="1989" spans="7:8" x14ac:dyDescent="0.15">
      <c r="G1989" t="s">
        <v>662</v>
      </c>
      <c r="H1989">
        <v>34558</v>
      </c>
    </row>
    <row r="1990" spans="7:8" x14ac:dyDescent="0.15">
      <c r="G1990" t="s">
        <v>663</v>
      </c>
      <c r="H1990">
        <v>34658</v>
      </c>
    </row>
    <row r="1991" spans="7:8" x14ac:dyDescent="0.15">
      <c r="G1991" t="s">
        <v>664</v>
      </c>
      <c r="H1991">
        <v>35233</v>
      </c>
    </row>
    <row r="1992" spans="7:8" x14ac:dyDescent="0.15">
      <c r="G1992" t="s">
        <v>665</v>
      </c>
      <c r="H1992">
        <v>36658</v>
      </c>
    </row>
    <row r="1993" spans="7:8" x14ac:dyDescent="0.15">
      <c r="G1993" t="s">
        <v>86</v>
      </c>
      <c r="H1993">
        <v>37383</v>
      </c>
    </row>
    <row r="1994" spans="7:8" x14ac:dyDescent="0.15">
      <c r="G1994" t="s">
        <v>666</v>
      </c>
      <c r="H1994">
        <v>36333</v>
      </c>
    </row>
    <row r="1995" spans="7:8" x14ac:dyDescent="0.15">
      <c r="G1995" t="s">
        <v>667</v>
      </c>
      <c r="H1995">
        <v>36083</v>
      </c>
    </row>
    <row r="1996" spans="7:8" x14ac:dyDescent="0.15">
      <c r="G1996" t="s">
        <v>668</v>
      </c>
      <c r="H1996">
        <v>36583</v>
      </c>
    </row>
    <row r="1997" spans="7:8" x14ac:dyDescent="0.15">
      <c r="G1997" t="s">
        <v>669</v>
      </c>
      <c r="H1997">
        <v>35699.599999999999</v>
      </c>
    </row>
    <row r="1998" spans="7:8" x14ac:dyDescent="0.15">
      <c r="G1998" t="s">
        <v>670</v>
      </c>
      <c r="H1998">
        <v>36749.599999999999</v>
      </c>
    </row>
    <row r="1999" spans="7:8" x14ac:dyDescent="0.15">
      <c r="G1999" t="s">
        <v>671</v>
      </c>
      <c r="H1999">
        <v>35924.6</v>
      </c>
    </row>
    <row r="2000" spans="7:8" x14ac:dyDescent="0.15">
      <c r="G2000" t="s">
        <v>672</v>
      </c>
      <c r="H2000">
        <v>36199.599999999999</v>
      </c>
    </row>
    <row r="2001" spans="7:8" x14ac:dyDescent="0.15">
      <c r="G2001" t="s">
        <v>673</v>
      </c>
      <c r="H2001">
        <v>36749.599999999999</v>
      </c>
    </row>
    <row r="2002" spans="7:8" x14ac:dyDescent="0.15">
      <c r="G2002" t="s">
        <v>674</v>
      </c>
      <c r="H2002">
        <v>37091.199999999997</v>
      </c>
    </row>
    <row r="2003" spans="7:8" x14ac:dyDescent="0.15">
      <c r="G2003" t="s">
        <v>675</v>
      </c>
      <c r="H2003">
        <v>37116.199999999997</v>
      </c>
    </row>
    <row r="2004" spans="7:8" x14ac:dyDescent="0.15">
      <c r="G2004" t="s">
        <v>676</v>
      </c>
      <c r="H2004">
        <v>38141.199999999997</v>
      </c>
    </row>
    <row r="2005" spans="7:8" x14ac:dyDescent="0.15">
      <c r="G2005" t="s">
        <v>677</v>
      </c>
      <c r="H2005">
        <v>37541.199999999997</v>
      </c>
    </row>
    <row r="2006" spans="7:8" x14ac:dyDescent="0.15">
      <c r="G2006" t="s">
        <v>678</v>
      </c>
      <c r="H2006">
        <v>37366.199999999997</v>
      </c>
    </row>
    <row r="2007" spans="7:8" x14ac:dyDescent="0.15">
      <c r="G2007" t="s">
        <v>679</v>
      </c>
      <c r="H2007">
        <v>36991.199999999997</v>
      </c>
    </row>
    <row r="2008" spans="7:8" x14ac:dyDescent="0.15">
      <c r="G2008" t="s">
        <v>680</v>
      </c>
      <c r="H2008">
        <v>37166.199999999997</v>
      </c>
    </row>
    <row r="2009" spans="7:8" x14ac:dyDescent="0.15">
      <c r="G2009" t="s">
        <v>681</v>
      </c>
      <c r="H2009">
        <v>38016.199999999997</v>
      </c>
    </row>
    <row r="2010" spans="7:8" x14ac:dyDescent="0.15">
      <c r="G2010" t="s">
        <v>682</v>
      </c>
      <c r="H2010">
        <v>37482.800000000003</v>
      </c>
    </row>
    <row r="2011" spans="7:8" x14ac:dyDescent="0.15">
      <c r="G2011" t="s">
        <v>683</v>
      </c>
      <c r="H2011">
        <v>36374.400000000001</v>
      </c>
    </row>
    <row r="2012" spans="7:8" x14ac:dyDescent="0.15">
      <c r="G2012" t="s">
        <v>684</v>
      </c>
      <c r="H2012">
        <v>35916</v>
      </c>
    </row>
    <row r="2013" spans="7:8" x14ac:dyDescent="0.15">
      <c r="G2013" t="s">
        <v>685</v>
      </c>
      <c r="H2013">
        <v>36541</v>
      </c>
    </row>
    <row r="2014" spans="7:8" x14ac:dyDescent="0.15">
      <c r="G2014" t="s">
        <v>686</v>
      </c>
      <c r="H2014">
        <v>35466</v>
      </c>
    </row>
    <row r="2015" spans="7:8" x14ac:dyDescent="0.15">
      <c r="G2015" t="s">
        <v>687</v>
      </c>
      <c r="H2015">
        <v>35566</v>
      </c>
    </row>
    <row r="2016" spans="7:8" x14ac:dyDescent="0.15">
      <c r="G2016" t="s">
        <v>688</v>
      </c>
      <c r="H2016">
        <v>33328.400000000001</v>
      </c>
    </row>
    <row r="2017" spans="7:8" x14ac:dyDescent="0.15">
      <c r="G2017" t="s">
        <v>689</v>
      </c>
      <c r="H2017">
        <v>32824.199999999997</v>
      </c>
    </row>
    <row r="2018" spans="7:8" x14ac:dyDescent="0.15">
      <c r="G2018" t="s">
        <v>690</v>
      </c>
      <c r="H2018">
        <v>32599.200000000001</v>
      </c>
    </row>
    <row r="2019" spans="7:8" x14ac:dyDescent="0.15">
      <c r="G2019" t="s">
        <v>691</v>
      </c>
      <c r="H2019">
        <v>32590.799999999999</v>
      </c>
    </row>
    <row r="2020" spans="7:8" x14ac:dyDescent="0.15">
      <c r="G2020" t="s">
        <v>692</v>
      </c>
      <c r="H2020">
        <v>33165.800000000003</v>
      </c>
    </row>
    <row r="2021" spans="7:8" x14ac:dyDescent="0.15">
      <c r="G2021" t="s">
        <v>693</v>
      </c>
      <c r="H2021">
        <v>33690.800000000003</v>
      </c>
    </row>
    <row r="2022" spans="7:8" x14ac:dyDescent="0.15">
      <c r="G2022" t="s">
        <v>694</v>
      </c>
      <c r="H2022">
        <v>34390.800000000003</v>
      </c>
    </row>
    <row r="2023" spans="7:8" x14ac:dyDescent="0.15">
      <c r="G2023" t="s">
        <v>695</v>
      </c>
      <c r="H2023">
        <v>33632.400000000001</v>
      </c>
    </row>
    <row r="2024" spans="7:8" x14ac:dyDescent="0.15">
      <c r="G2024" t="s">
        <v>696</v>
      </c>
      <c r="H2024">
        <v>34457.4</v>
      </c>
    </row>
    <row r="2025" spans="7:8" x14ac:dyDescent="0.15">
      <c r="G2025" t="s">
        <v>697</v>
      </c>
      <c r="H2025">
        <v>34574</v>
      </c>
    </row>
    <row r="2026" spans="7:8" x14ac:dyDescent="0.15">
      <c r="G2026" t="s">
        <v>698</v>
      </c>
      <c r="H2026">
        <v>34624</v>
      </c>
    </row>
    <row r="2027" spans="7:8" x14ac:dyDescent="0.15">
      <c r="G2027" t="s">
        <v>699</v>
      </c>
      <c r="H2027">
        <v>34524</v>
      </c>
    </row>
    <row r="2028" spans="7:8" x14ac:dyDescent="0.15">
      <c r="G2028" t="s">
        <v>700</v>
      </c>
      <c r="H2028">
        <v>35349</v>
      </c>
    </row>
    <row r="2029" spans="7:8" x14ac:dyDescent="0.15">
      <c r="G2029" t="s">
        <v>700</v>
      </c>
      <c r="H2029">
        <v>36019.800000000003</v>
      </c>
    </row>
    <row r="2030" spans="7:8" x14ac:dyDescent="0.15">
      <c r="G2030" t="s">
        <v>700</v>
      </c>
      <c r="H2030">
        <v>36019.800000000003</v>
      </c>
    </row>
    <row r="2031" spans="7:8" x14ac:dyDescent="0.15">
      <c r="G2031" t="s">
        <v>701</v>
      </c>
      <c r="H2031">
        <v>36019.800000000003</v>
      </c>
    </row>
    <row r="2032" spans="7:8" x14ac:dyDescent="0.15">
      <c r="G2032" t="s">
        <v>702</v>
      </c>
      <c r="H2032">
        <v>36019.800000000003</v>
      </c>
    </row>
    <row r="2033" spans="7:8" x14ac:dyDescent="0.15">
      <c r="G2033" t="s">
        <v>703</v>
      </c>
      <c r="H2033">
        <v>35690.6</v>
      </c>
    </row>
    <row r="2034" spans="7:8" x14ac:dyDescent="0.15">
      <c r="G2034" t="s">
        <v>704</v>
      </c>
      <c r="H2034">
        <v>34982.199999999997</v>
      </c>
    </row>
    <row r="2035" spans="7:8" x14ac:dyDescent="0.15">
      <c r="G2035" t="s">
        <v>705</v>
      </c>
      <c r="H2035">
        <v>33473.800000000003</v>
      </c>
    </row>
    <row r="2036" spans="7:8" x14ac:dyDescent="0.15">
      <c r="G2036" t="s">
        <v>706</v>
      </c>
      <c r="H2036">
        <v>33998.800000000003</v>
      </c>
    </row>
    <row r="2037" spans="7:8" x14ac:dyDescent="0.15">
      <c r="G2037" t="s">
        <v>707</v>
      </c>
      <c r="H2037">
        <v>34423.800000000003</v>
      </c>
    </row>
    <row r="2038" spans="7:8" x14ac:dyDescent="0.15">
      <c r="G2038" t="s">
        <v>708</v>
      </c>
      <c r="H2038">
        <v>33965.4</v>
      </c>
    </row>
    <row r="2039" spans="7:8" x14ac:dyDescent="0.15">
      <c r="G2039" t="s">
        <v>709</v>
      </c>
      <c r="H2039">
        <v>33082</v>
      </c>
    </row>
    <row r="2040" spans="7:8" x14ac:dyDescent="0.15">
      <c r="G2040" t="s">
        <v>710</v>
      </c>
      <c r="H2040">
        <v>33307</v>
      </c>
    </row>
    <row r="2041" spans="7:8" x14ac:dyDescent="0.15">
      <c r="G2041" t="s">
        <v>711</v>
      </c>
      <c r="H2041">
        <v>32573.599999999999</v>
      </c>
    </row>
    <row r="2042" spans="7:8" x14ac:dyDescent="0.15">
      <c r="G2042" t="s">
        <v>712</v>
      </c>
      <c r="H2042">
        <v>33423.599999999999</v>
      </c>
    </row>
    <row r="2043" spans="7:8" x14ac:dyDescent="0.15">
      <c r="G2043" t="s">
        <v>713</v>
      </c>
      <c r="H2043">
        <v>34598.6</v>
      </c>
    </row>
    <row r="2044" spans="7:8" x14ac:dyDescent="0.15">
      <c r="G2044" t="s">
        <v>714</v>
      </c>
      <c r="H2044">
        <v>34348.6</v>
      </c>
    </row>
    <row r="2045" spans="7:8" x14ac:dyDescent="0.15">
      <c r="G2045" t="s">
        <v>715</v>
      </c>
      <c r="H2045">
        <v>34048.6</v>
      </c>
    </row>
    <row r="2046" spans="7:8" x14ac:dyDescent="0.15">
      <c r="G2046" t="s">
        <v>716</v>
      </c>
      <c r="H2046">
        <v>35198.6</v>
      </c>
    </row>
    <row r="2047" spans="7:8" x14ac:dyDescent="0.15">
      <c r="G2047" t="s">
        <v>717</v>
      </c>
      <c r="H2047">
        <v>35048.6</v>
      </c>
    </row>
    <row r="2048" spans="7:8" x14ac:dyDescent="0.15">
      <c r="G2048" t="s">
        <v>718</v>
      </c>
      <c r="H2048">
        <v>35398.6</v>
      </c>
    </row>
    <row r="2049" spans="7:8" x14ac:dyDescent="0.15">
      <c r="G2049" t="s">
        <v>719</v>
      </c>
      <c r="H2049">
        <v>35648.6</v>
      </c>
    </row>
    <row r="2050" spans="7:8" x14ac:dyDescent="0.15">
      <c r="G2050" t="s">
        <v>720</v>
      </c>
      <c r="H2050">
        <v>35265.199999999997</v>
      </c>
    </row>
    <row r="2051" spans="7:8" x14ac:dyDescent="0.15">
      <c r="G2051" t="s">
        <v>721</v>
      </c>
      <c r="H2051">
        <v>34481.800000000003</v>
      </c>
    </row>
    <row r="2052" spans="7:8" x14ac:dyDescent="0.15">
      <c r="G2052" t="s">
        <v>722</v>
      </c>
      <c r="H2052">
        <v>34156.800000000003</v>
      </c>
    </row>
    <row r="2053" spans="7:8" x14ac:dyDescent="0.15">
      <c r="G2053" t="s">
        <v>723</v>
      </c>
      <c r="H2053">
        <v>34206.800000000003</v>
      </c>
    </row>
    <row r="2054" spans="7:8" x14ac:dyDescent="0.15">
      <c r="G2054" t="s">
        <v>724</v>
      </c>
      <c r="H2054">
        <v>35531.800000000003</v>
      </c>
    </row>
    <row r="2055" spans="7:8" x14ac:dyDescent="0.15">
      <c r="G2055" t="s">
        <v>725</v>
      </c>
      <c r="H2055">
        <v>34898.400000000001</v>
      </c>
    </row>
    <row r="2056" spans="7:8" x14ac:dyDescent="0.15">
      <c r="G2056" t="s">
        <v>726</v>
      </c>
      <c r="H2056">
        <v>34315</v>
      </c>
    </row>
    <row r="2057" spans="7:8" x14ac:dyDescent="0.15">
      <c r="G2057" t="s">
        <v>727</v>
      </c>
      <c r="H2057">
        <v>35140</v>
      </c>
    </row>
    <row r="2058" spans="7:8" x14ac:dyDescent="0.15">
      <c r="G2058" t="s">
        <v>728</v>
      </c>
      <c r="H2058">
        <v>34765</v>
      </c>
    </row>
    <row r="2059" spans="7:8" x14ac:dyDescent="0.15">
      <c r="G2059" t="s">
        <v>88</v>
      </c>
      <c r="H2059">
        <v>35540</v>
      </c>
    </row>
    <row r="2060" spans="7:8" x14ac:dyDescent="0.15">
      <c r="G2060" t="s">
        <v>729</v>
      </c>
      <c r="H2060">
        <v>34956.6</v>
      </c>
    </row>
    <row r="2061" spans="7:8" x14ac:dyDescent="0.15">
      <c r="G2061" t="s">
        <v>730</v>
      </c>
      <c r="H2061">
        <v>35156.6</v>
      </c>
    </row>
    <row r="2062" spans="7:8" x14ac:dyDescent="0.15">
      <c r="G2062" t="s">
        <v>731</v>
      </c>
      <c r="H2062">
        <v>34823.199999999997</v>
      </c>
    </row>
    <row r="2063" spans="7:8" x14ac:dyDescent="0.15">
      <c r="G2063" t="s">
        <v>732</v>
      </c>
      <c r="H2063">
        <v>35498.199999999997</v>
      </c>
    </row>
    <row r="2064" spans="7:8" x14ac:dyDescent="0.15">
      <c r="G2064" t="s">
        <v>733</v>
      </c>
      <c r="H2064">
        <v>35598.199999999997</v>
      </c>
    </row>
    <row r="2065" spans="7:8" x14ac:dyDescent="0.15">
      <c r="G2065" t="s">
        <v>734</v>
      </c>
      <c r="H2065">
        <v>37248.199999999997</v>
      </c>
    </row>
    <row r="2066" spans="7:8" x14ac:dyDescent="0.15">
      <c r="G2066" t="s">
        <v>735</v>
      </c>
      <c r="H2066">
        <v>36773.199999999997</v>
      </c>
    </row>
    <row r="2067" spans="7:8" x14ac:dyDescent="0.15">
      <c r="G2067" t="s">
        <v>736</v>
      </c>
      <c r="H2067">
        <v>35814.800000000003</v>
      </c>
    </row>
    <row r="2068" spans="7:8" x14ac:dyDescent="0.15">
      <c r="G2068" t="s">
        <v>737</v>
      </c>
      <c r="H2068">
        <v>35489.800000000003</v>
      </c>
    </row>
    <row r="2069" spans="7:8" x14ac:dyDescent="0.15">
      <c r="G2069" t="s">
        <v>738</v>
      </c>
      <c r="H2069">
        <v>35589.800000000003</v>
      </c>
    </row>
    <row r="2070" spans="7:8" x14ac:dyDescent="0.15">
      <c r="G2070" t="s">
        <v>739</v>
      </c>
      <c r="H2070">
        <v>35989.800000000003</v>
      </c>
    </row>
    <row r="2071" spans="7:8" x14ac:dyDescent="0.15">
      <c r="G2071" t="s">
        <v>740</v>
      </c>
      <c r="H2071">
        <v>35331.4</v>
      </c>
    </row>
    <row r="2072" spans="7:8" x14ac:dyDescent="0.15">
      <c r="G2072" t="s">
        <v>741</v>
      </c>
      <c r="H2072">
        <v>35206.400000000001</v>
      </c>
    </row>
    <row r="2073" spans="7:8" x14ac:dyDescent="0.15">
      <c r="G2073" t="s">
        <v>742</v>
      </c>
      <c r="H2073">
        <v>34973</v>
      </c>
    </row>
    <row r="2074" spans="7:8" x14ac:dyDescent="0.15">
      <c r="G2074" t="s">
        <v>743</v>
      </c>
      <c r="H2074">
        <v>34110.400000000001</v>
      </c>
    </row>
    <row r="2075" spans="7:8" x14ac:dyDescent="0.15">
      <c r="G2075" t="s">
        <v>744</v>
      </c>
      <c r="H2075">
        <v>34110.400000000001</v>
      </c>
    </row>
    <row r="2076" spans="7:8" x14ac:dyDescent="0.15">
      <c r="G2076" t="s">
        <v>745</v>
      </c>
      <c r="H2076">
        <v>34331.199999999997</v>
      </c>
    </row>
    <row r="2077" spans="7:8" x14ac:dyDescent="0.15">
      <c r="G2077" t="s">
        <v>746</v>
      </c>
      <c r="H2077">
        <v>34514.400000000001</v>
      </c>
    </row>
    <row r="2078" spans="7:8" x14ac:dyDescent="0.15">
      <c r="G2078" t="s">
        <v>747</v>
      </c>
      <c r="H2078">
        <v>33856</v>
      </c>
    </row>
    <row r="2079" spans="7:8" x14ac:dyDescent="0.15">
      <c r="G2079" t="s">
        <v>748</v>
      </c>
      <c r="H2079">
        <v>33781</v>
      </c>
    </row>
    <row r="2080" spans="7:8" x14ac:dyDescent="0.15">
      <c r="G2080" t="s">
        <v>749</v>
      </c>
      <c r="H2080">
        <v>33881</v>
      </c>
    </row>
    <row r="2081" spans="7:8" x14ac:dyDescent="0.15">
      <c r="G2081" t="s">
        <v>750</v>
      </c>
      <c r="H2081">
        <v>33372.6</v>
      </c>
    </row>
    <row r="2082" spans="7:8" x14ac:dyDescent="0.15">
      <c r="G2082" t="s">
        <v>751</v>
      </c>
      <c r="H2082">
        <v>33014.199999999997</v>
      </c>
    </row>
    <row r="2083" spans="7:8" x14ac:dyDescent="0.15">
      <c r="G2083" t="s">
        <v>752</v>
      </c>
      <c r="H2083">
        <v>32730.799999999999</v>
      </c>
    </row>
    <row r="2084" spans="7:8" x14ac:dyDescent="0.15">
      <c r="G2084" t="s">
        <v>753</v>
      </c>
      <c r="H2084">
        <v>32822.400000000001</v>
      </c>
    </row>
    <row r="2085" spans="7:8" x14ac:dyDescent="0.15">
      <c r="G2085" t="s">
        <v>754</v>
      </c>
      <c r="H2085">
        <v>32622.400000000001</v>
      </c>
    </row>
    <row r="2086" spans="7:8" x14ac:dyDescent="0.15">
      <c r="G2086" t="s">
        <v>755</v>
      </c>
      <c r="H2086">
        <v>32514</v>
      </c>
    </row>
    <row r="2087" spans="7:8" x14ac:dyDescent="0.15">
      <c r="G2087" t="s">
        <v>756</v>
      </c>
      <c r="H2087">
        <v>32914</v>
      </c>
    </row>
    <row r="2088" spans="7:8" x14ac:dyDescent="0.15">
      <c r="G2088" t="s">
        <v>757</v>
      </c>
      <c r="H2088">
        <v>33739</v>
      </c>
    </row>
    <row r="2089" spans="7:8" x14ac:dyDescent="0.15">
      <c r="G2089" t="s">
        <v>758</v>
      </c>
      <c r="H2089">
        <v>34664</v>
      </c>
    </row>
    <row r="2090" spans="7:8" x14ac:dyDescent="0.15">
      <c r="G2090" t="s">
        <v>759</v>
      </c>
      <c r="H2090">
        <v>34289</v>
      </c>
    </row>
    <row r="2091" spans="7:8" x14ac:dyDescent="0.15">
      <c r="G2091" t="s">
        <v>760</v>
      </c>
      <c r="H2091">
        <v>34664</v>
      </c>
    </row>
    <row r="2092" spans="7:8" x14ac:dyDescent="0.15">
      <c r="G2092" t="s">
        <v>761</v>
      </c>
      <c r="H2092">
        <v>33705.599999999999</v>
      </c>
    </row>
    <row r="2093" spans="7:8" x14ac:dyDescent="0.15">
      <c r="G2093" t="s">
        <v>762</v>
      </c>
      <c r="H2093">
        <v>33722.199999999997</v>
      </c>
    </row>
    <row r="2094" spans="7:8" x14ac:dyDescent="0.15">
      <c r="G2094" t="s">
        <v>763</v>
      </c>
      <c r="H2094">
        <v>32034.6</v>
      </c>
    </row>
    <row r="2095" spans="7:8" x14ac:dyDescent="0.15">
      <c r="G2095" t="s">
        <v>763</v>
      </c>
      <c r="H2095">
        <v>32034.6</v>
      </c>
    </row>
    <row r="2096" spans="7:8" x14ac:dyDescent="0.15">
      <c r="G2096" t="s">
        <v>764</v>
      </c>
      <c r="H2096">
        <v>32034.6</v>
      </c>
    </row>
    <row r="2097" spans="7:8" x14ac:dyDescent="0.15">
      <c r="G2097" t="s">
        <v>765</v>
      </c>
      <c r="H2097">
        <v>32034.6</v>
      </c>
    </row>
    <row r="2098" spans="7:8" x14ac:dyDescent="0.15">
      <c r="G2098" t="s">
        <v>766</v>
      </c>
      <c r="H2098">
        <v>32505.4</v>
      </c>
    </row>
    <row r="2099" spans="7:8" x14ac:dyDescent="0.15">
      <c r="G2099" t="s">
        <v>767</v>
      </c>
      <c r="H2099">
        <v>33005.4</v>
      </c>
    </row>
    <row r="2100" spans="7:8" x14ac:dyDescent="0.15">
      <c r="G2100" t="s">
        <v>768</v>
      </c>
      <c r="H2100">
        <v>33505.4</v>
      </c>
    </row>
    <row r="2101" spans="7:8" x14ac:dyDescent="0.15">
      <c r="G2101" t="s">
        <v>769</v>
      </c>
      <c r="H2101">
        <v>32780.400000000001</v>
      </c>
    </row>
    <row r="2102" spans="7:8" x14ac:dyDescent="0.15">
      <c r="G2102" t="s">
        <v>770</v>
      </c>
      <c r="H2102">
        <v>33105.4</v>
      </c>
    </row>
    <row r="2103" spans="7:8" x14ac:dyDescent="0.15">
      <c r="G2103" t="s">
        <v>771</v>
      </c>
      <c r="H2103">
        <v>32130.400000000001</v>
      </c>
    </row>
    <row r="2104" spans="7:8" x14ac:dyDescent="0.15">
      <c r="G2104" t="s">
        <v>772</v>
      </c>
      <c r="H2104">
        <v>32055.4</v>
      </c>
    </row>
    <row r="2105" spans="7:8" x14ac:dyDescent="0.15">
      <c r="G2105" t="s">
        <v>773</v>
      </c>
      <c r="H2105">
        <v>32330.400000000001</v>
      </c>
    </row>
    <row r="2106" spans="7:8" x14ac:dyDescent="0.15">
      <c r="G2106" t="s">
        <v>774</v>
      </c>
      <c r="H2106">
        <v>33830.400000000001</v>
      </c>
    </row>
    <row r="2107" spans="7:8" x14ac:dyDescent="0.15">
      <c r="G2107" t="s">
        <v>775</v>
      </c>
      <c r="H2107">
        <v>35680.400000000001</v>
      </c>
    </row>
    <row r="2108" spans="7:8" x14ac:dyDescent="0.15">
      <c r="G2108" t="s">
        <v>776</v>
      </c>
      <c r="H2108">
        <v>37280.400000000001</v>
      </c>
    </row>
    <row r="2109" spans="7:8" x14ac:dyDescent="0.15">
      <c r="G2109" t="s">
        <v>777</v>
      </c>
      <c r="H2109">
        <v>36830.400000000001</v>
      </c>
    </row>
    <row r="2110" spans="7:8" x14ac:dyDescent="0.15">
      <c r="G2110" t="s">
        <v>778</v>
      </c>
      <c r="H2110">
        <v>38480.400000000001</v>
      </c>
    </row>
    <row r="2111" spans="7:8" x14ac:dyDescent="0.15">
      <c r="G2111" t="s">
        <v>779</v>
      </c>
      <c r="H2111">
        <v>39680.400000000001</v>
      </c>
    </row>
    <row r="2112" spans="7:8" x14ac:dyDescent="0.15">
      <c r="G2112" t="s">
        <v>780</v>
      </c>
      <c r="H2112">
        <v>39755.4</v>
      </c>
    </row>
    <row r="2113" spans="7:8" x14ac:dyDescent="0.15">
      <c r="G2113" t="s">
        <v>781</v>
      </c>
      <c r="H2113">
        <v>36955.4</v>
      </c>
    </row>
    <row r="2114" spans="7:8" x14ac:dyDescent="0.15">
      <c r="G2114" t="s">
        <v>782</v>
      </c>
      <c r="H2114">
        <v>36230.400000000001</v>
      </c>
    </row>
    <row r="2115" spans="7:8" x14ac:dyDescent="0.15">
      <c r="G2115" t="s">
        <v>783</v>
      </c>
      <c r="H2115">
        <v>36472</v>
      </c>
    </row>
    <row r="2116" spans="7:8" x14ac:dyDescent="0.15">
      <c r="G2116" t="s">
        <v>784</v>
      </c>
      <c r="H2116">
        <v>36947</v>
      </c>
    </row>
    <row r="2117" spans="7:8" x14ac:dyDescent="0.15">
      <c r="G2117" t="s">
        <v>785</v>
      </c>
      <c r="H2117">
        <v>37022</v>
      </c>
    </row>
    <row r="2118" spans="7:8" x14ac:dyDescent="0.15">
      <c r="G2118" t="s">
        <v>786</v>
      </c>
      <c r="H2118">
        <v>37697</v>
      </c>
    </row>
    <row r="2119" spans="7:8" x14ac:dyDescent="0.15">
      <c r="G2119" t="s">
        <v>90</v>
      </c>
      <c r="H2119">
        <v>40547</v>
      </c>
    </row>
    <row r="2120" spans="7:8" x14ac:dyDescent="0.15">
      <c r="G2120" t="s">
        <v>787</v>
      </c>
      <c r="H2120">
        <v>40772</v>
      </c>
    </row>
    <row r="2121" spans="7:8" x14ac:dyDescent="0.15">
      <c r="G2121" t="s">
        <v>788</v>
      </c>
      <c r="H2121">
        <v>36588.6</v>
      </c>
    </row>
    <row r="2122" spans="7:8" x14ac:dyDescent="0.15">
      <c r="G2122" t="s">
        <v>789</v>
      </c>
      <c r="H2122">
        <v>39238.6</v>
      </c>
    </row>
    <row r="2123" spans="7:8" x14ac:dyDescent="0.15">
      <c r="G2123" t="s">
        <v>790</v>
      </c>
      <c r="H2123">
        <v>40238.6</v>
      </c>
    </row>
    <row r="2124" spans="7:8" x14ac:dyDescent="0.15">
      <c r="G2124" t="s">
        <v>791</v>
      </c>
      <c r="H2124">
        <v>41088.6</v>
      </c>
    </row>
    <row r="2125" spans="7:8" x14ac:dyDescent="0.15">
      <c r="G2125" t="s">
        <v>792</v>
      </c>
      <c r="H2125">
        <v>40063.599999999999</v>
      </c>
    </row>
    <row r="2126" spans="7:8" x14ac:dyDescent="0.15">
      <c r="G2126" t="s">
        <v>793</v>
      </c>
      <c r="H2126">
        <v>38030.199999999997</v>
      </c>
    </row>
    <row r="2127" spans="7:8" x14ac:dyDescent="0.15">
      <c r="G2127" t="s">
        <v>794</v>
      </c>
      <c r="H2127">
        <v>38630.199999999997</v>
      </c>
    </row>
    <row r="2128" spans="7:8" x14ac:dyDescent="0.15">
      <c r="G2128" t="s">
        <v>795</v>
      </c>
      <c r="H2128">
        <v>38080.199999999997</v>
      </c>
    </row>
    <row r="2129" spans="7:8" x14ac:dyDescent="0.15">
      <c r="G2129" t="s">
        <v>796</v>
      </c>
      <c r="H2129">
        <v>37955.199999999997</v>
      </c>
    </row>
    <row r="2130" spans="7:8" x14ac:dyDescent="0.15">
      <c r="G2130" t="s">
        <v>797</v>
      </c>
      <c r="H2130">
        <v>36705.199999999997</v>
      </c>
    </row>
    <row r="2131" spans="7:8" x14ac:dyDescent="0.15">
      <c r="G2131" t="s">
        <v>798</v>
      </c>
      <c r="H2131">
        <v>38121.800000000003</v>
      </c>
    </row>
    <row r="2132" spans="7:8" x14ac:dyDescent="0.15">
      <c r="G2132" t="s">
        <v>799</v>
      </c>
      <c r="H2132">
        <v>37038.400000000001</v>
      </c>
    </row>
    <row r="2133" spans="7:8" x14ac:dyDescent="0.15">
      <c r="G2133" t="s">
        <v>800</v>
      </c>
      <c r="H2133">
        <v>38413.4</v>
      </c>
    </row>
    <row r="2134" spans="7:8" x14ac:dyDescent="0.15">
      <c r="G2134" t="s">
        <v>801</v>
      </c>
      <c r="H2134">
        <v>37363.4</v>
      </c>
    </row>
    <row r="2135" spans="7:8" x14ac:dyDescent="0.15">
      <c r="G2135" t="s">
        <v>802</v>
      </c>
      <c r="H2135">
        <v>37513.4</v>
      </c>
    </row>
    <row r="2136" spans="7:8" x14ac:dyDescent="0.15">
      <c r="G2136" t="s">
        <v>803</v>
      </c>
      <c r="H2136">
        <v>38213.4</v>
      </c>
    </row>
    <row r="2137" spans="7:8" x14ac:dyDescent="0.15">
      <c r="G2137" t="s">
        <v>804</v>
      </c>
      <c r="H2137">
        <v>36255</v>
      </c>
    </row>
    <row r="2138" spans="7:8" x14ac:dyDescent="0.15">
      <c r="G2138" t="s">
        <v>805</v>
      </c>
      <c r="H2138">
        <v>36030</v>
      </c>
    </row>
    <row r="2139" spans="7:8" x14ac:dyDescent="0.15">
      <c r="G2139" t="s">
        <v>806</v>
      </c>
      <c r="H2139">
        <v>35980</v>
      </c>
    </row>
    <row r="2140" spans="7:8" x14ac:dyDescent="0.15">
      <c r="G2140" t="s">
        <v>807</v>
      </c>
      <c r="H2140">
        <v>37030</v>
      </c>
    </row>
    <row r="2141" spans="7:8" x14ac:dyDescent="0.15">
      <c r="G2141" t="s">
        <v>808</v>
      </c>
      <c r="H2141">
        <v>37655</v>
      </c>
    </row>
    <row r="2142" spans="7:8" x14ac:dyDescent="0.15">
      <c r="G2142" t="s">
        <v>809</v>
      </c>
      <c r="H2142">
        <v>36930</v>
      </c>
    </row>
    <row r="2143" spans="7:8" x14ac:dyDescent="0.15">
      <c r="G2143" t="s">
        <v>810</v>
      </c>
      <c r="H2143">
        <v>36521.599999999999</v>
      </c>
    </row>
    <row r="2144" spans="7:8" x14ac:dyDescent="0.15">
      <c r="G2144" t="s">
        <v>811</v>
      </c>
      <c r="H2144">
        <v>36696.6</v>
      </c>
    </row>
    <row r="2145" spans="7:8" x14ac:dyDescent="0.15">
      <c r="G2145" t="s">
        <v>812</v>
      </c>
      <c r="H2145">
        <v>37146.6</v>
      </c>
    </row>
    <row r="2146" spans="7:8" x14ac:dyDescent="0.15">
      <c r="G2146" t="s">
        <v>813</v>
      </c>
      <c r="H2146">
        <v>38571.599999999999</v>
      </c>
    </row>
    <row r="2147" spans="7:8" x14ac:dyDescent="0.15">
      <c r="G2147" t="s">
        <v>814</v>
      </c>
      <c r="H2147">
        <v>38396.6</v>
      </c>
    </row>
    <row r="2148" spans="7:8" x14ac:dyDescent="0.15">
      <c r="G2148" t="s">
        <v>815</v>
      </c>
      <c r="H2148">
        <v>37321.599999999999</v>
      </c>
    </row>
    <row r="2149" spans="7:8" x14ac:dyDescent="0.15">
      <c r="G2149" t="s">
        <v>816</v>
      </c>
      <c r="H2149">
        <v>37721.599999999999</v>
      </c>
    </row>
    <row r="2150" spans="7:8" x14ac:dyDescent="0.15">
      <c r="G2150" t="s">
        <v>817</v>
      </c>
      <c r="H2150">
        <v>38221.599999999999</v>
      </c>
    </row>
    <row r="2151" spans="7:8" x14ac:dyDescent="0.15">
      <c r="G2151" t="s">
        <v>818</v>
      </c>
      <c r="H2151">
        <v>38521.599999999999</v>
      </c>
    </row>
    <row r="2152" spans="7:8" x14ac:dyDescent="0.15">
      <c r="G2152" t="s">
        <v>819</v>
      </c>
      <c r="H2152">
        <v>37613.199999999997</v>
      </c>
    </row>
    <row r="2153" spans="7:8" x14ac:dyDescent="0.15">
      <c r="G2153" t="s">
        <v>820</v>
      </c>
      <c r="H2153">
        <v>36913.199999999997</v>
      </c>
    </row>
    <row r="2154" spans="7:8" x14ac:dyDescent="0.15">
      <c r="G2154" t="s">
        <v>821</v>
      </c>
      <c r="H2154">
        <v>37263.199999999997</v>
      </c>
    </row>
    <row r="2155" spans="7:8" x14ac:dyDescent="0.15">
      <c r="G2155" t="s">
        <v>822</v>
      </c>
      <c r="H2155">
        <v>37609</v>
      </c>
    </row>
    <row r="2156" spans="7:8" x14ac:dyDescent="0.15">
      <c r="G2156" t="s">
        <v>822</v>
      </c>
      <c r="H2156">
        <v>37609</v>
      </c>
    </row>
    <row r="2157" spans="7:8" x14ac:dyDescent="0.15">
      <c r="G2157" t="s">
        <v>823</v>
      </c>
      <c r="H2157">
        <v>37609</v>
      </c>
    </row>
    <row r="2158" spans="7:8" x14ac:dyDescent="0.15">
      <c r="G2158" t="s">
        <v>824</v>
      </c>
      <c r="H2158">
        <v>37609</v>
      </c>
    </row>
    <row r="2159" spans="7:8" x14ac:dyDescent="0.15">
      <c r="G2159" t="s">
        <v>825</v>
      </c>
      <c r="H2159">
        <v>37609</v>
      </c>
    </row>
    <row r="2160" spans="7:8" x14ac:dyDescent="0.15">
      <c r="G2160" t="s">
        <v>826</v>
      </c>
      <c r="H2160">
        <v>37579.800000000003</v>
      </c>
    </row>
    <row r="2161" spans="7:8" x14ac:dyDescent="0.15">
      <c r="G2161" t="s">
        <v>827</v>
      </c>
      <c r="H2161">
        <v>36421.4</v>
      </c>
    </row>
    <row r="2162" spans="7:8" x14ac:dyDescent="0.15">
      <c r="G2162" t="s">
        <v>828</v>
      </c>
      <c r="H2162">
        <v>37871.4</v>
      </c>
    </row>
    <row r="2163" spans="7:8" x14ac:dyDescent="0.15">
      <c r="G2163" t="s">
        <v>829</v>
      </c>
      <c r="H2163">
        <v>38721.4</v>
      </c>
    </row>
    <row r="2164" spans="7:8" x14ac:dyDescent="0.15">
      <c r="G2164" t="s">
        <v>830</v>
      </c>
      <c r="H2164">
        <v>39921.4</v>
      </c>
    </row>
    <row r="2165" spans="7:8" x14ac:dyDescent="0.15">
      <c r="G2165" t="s">
        <v>831</v>
      </c>
      <c r="H2165">
        <v>40496.400000000001</v>
      </c>
    </row>
    <row r="2166" spans="7:8" x14ac:dyDescent="0.15">
      <c r="G2166" t="s">
        <v>832</v>
      </c>
      <c r="H2166">
        <v>40471.4</v>
      </c>
    </row>
    <row r="2167" spans="7:8" x14ac:dyDescent="0.15">
      <c r="G2167" t="s">
        <v>833</v>
      </c>
      <c r="H2167">
        <v>40121.4</v>
      </c>
    </row>
    <row r="2168" spans="7:8" x14ac:dyDescent="0.15">
      <c r="G2168" t="s">
        <v>834</v>
      </c>
      <c r="H2168">
        <v>40196.400000000001</v>
      </c>
    </row>
    <row r="2169" spans="7:8" x14ac:dyDescent="0.15">
      <c r="G2169" t="s">
        <v>835</v>
      </c>
      <c r="H2169">
        <v>40296.400000000001</v>
      </c>
    </row>
    <row r="2170" spans="7:8" x14ac:dyDescent="0.15">
      <c r="G2170" t="s">
        <v>836</v>
      </c>
      <c r="H2170">
        <v>40196.400000000001</v>
      </c>
    </row>
    <row r="2171" spans="7:8" x14ac:dyDescent="0.15">
      <c r="G2171" t="s">
        <v>837</v>
      </c>
      <c r="H2171">
        <v>41971.4</v>
      </c>
    </row>
    <row r="2172" spans="7:8" x14ac:dyDescent="0.15">
      <c r="G2172" t="s">
        <v>838</v>
      </c>
      <c r="H2172">
        <v>42146.400000000001</v>
      </c>
    </row>
    <row r="2173" spans="7:8" x14ac:dyDescent="0.15">
      <c r="G2173" t="s">
        <v>839</v>
      </c>
      <c r="H2173">
        <v>43771.4</v>
      </c>
    </row>
    <row r="2174" spans="7:8" x14ac:dyDescent="0.15">
      <c r="G2174" t="s">
        <v>840</v>
      </c>
      <c r="H2174">
        <v>40588</v>
      </c>
    </row>
    <row r="2175" spans="7:8" x14ac:dyDescent="0.15">
      <c r="G2175" t="s">
        <v>841</v>
      </c>
      <c r="H2175">
        <v>40963</v>
      </c>
    </row>
    <row r="2176" spans="7:8" x14ac:dyDescent="0.15">
      <c r="G2176" t="s">
        <v>842</v>
      </c>
      <c r="H2176">
        <v>39654.6</v>
      </c>
    </row>
    <row r="2177" spans="7:8" x14ac:dyDescent="0.15">
      <c r="G2177" t="s">
        <v>843</v>
      </c>
      <c r="H2177">
        <v>39504.6</v>
      </c>
    </row>
    <row r="2178" spans="7:8" x14ac:dyDescent="0.15">
      <c r="G2178" t="s">
        <v>844</v>
      </c>
      <c r="H2178">
        <v>39979.599999999999</v>
      </c>
    </row>
    <row r="2179" spans="7:8" x14ac:dyDescent="0.15">
      <c r="G2179" t="s">
        <v>845</v>
      </c>
      <c r="H2179">
        <v>40554.6</v>
      </c>
    </row>
    <row r="2180" spans="7:8" x14ac:dyDescent="0.15">
      <c r="G2180" t="s">
        <v>92</v>
      </c>
      <c r="H2180">
        <v>40196.199999999997</v>
      </c>
    </row>
    <row r="2181" spans="7:8" x14ac:dyDescent="0.15">
      <c r="G2181" t="s">
        <v>846</v>
      </c>
      <c r="H2181">
        <v>41196.199999999997</v>
      </c>
    </row>
    <row r="2182" spans="7:8" x14ac:dyDescent="0.15">
      <c r="G2182" t="s">
        <v>847</v>
      </c>
      <c r="H2182">
        <v>43096.2</v>
      </c>
    </row>
    <row r="2183" spans="7:8" x14ac:dyDescent="0.15">
      <c r="G2183" t="s">
        <v>848</v>
      </c>
      <c r="H2183">
        <v>42746.2</v>
      </c>
    </row>
    <row r="2184" spans="7:8" x14ac:dyDescent="0.15">
      <c r="G2184" t="s">
        <v>849</v>
      </c>
      <c r="H2184">
        <v>42846.2</v>
      </c>
    </row>
    <row r="2185" spans="7:8" x14ac:dyDescent="0.15">
      <c r="G2185" t="s">
        <v>850</v>
      </c>
      <c r="H2185">
        <v>41346.199999999997</v>
      </c>
    </row>
    <row r="2186" spans="7:8" x14ac:dyDescent="0.15">
      <c r="G2186" t="s">
        <v>851</v>
      </c>
      <c r="H2186">
        <v>41746.199999999997</v>
      </c>
    </row>
    <row r="2187" spans="7:8" x14ac:dyDescent="0.15">
      <c r="G2187" t="s">
        <v>852</v>
      </c>
      <c r="H2187">
        <v>42146.2</v>
      </c>
    </row>
    <row r="2188" spans="7:8" x14ac:dyDescent="0.15">
      <c r="G2188" t="s">
        <v>853</v>
      </c>
      <c r="H2188">
        <v>41187.800000000003</v>
      </c>
    </row>
    <row r="2189" spans="7:8" x14ac:dyDescent="0.15">
      <c r="G2189" t="s">
        <v>854</v>
      </c>
      <c r="H2189">
        <v>41762.800000000003</v>
      </c>
    </row>
    <row r="2190" spans="7:8" x14ac:dyDescent="0.15">
      <c r="G2190" t="s">
        <v>855</v>
      </c>
      <c r="H2190">
        <v>42387.8</v>
      </c>
    </row>
    <row r="2191" spans="7:8" x14ac:dyDescent="0.15">
      <c r="G2191" t="s">
        <v>856</v>
      </c>
      <c r="H2191">
        <v>40979.4</v>
      </c>
    </row>
    <row r="2192" spans="7:8" x14ac:dyDescent="0.15">
      <c r="G2192" t="s">
        <v>857</v>
      </c>
      <c r="H2192">
        <v>41054.400000000001</v>
      </c>
    </row>
    <row r="2193" spans="7:8" x14ac:dyDescent="0.15">
      <c r="G2193" t="s">
        <v>858</v>
      </c>
      <c r="H2193">
        <v>43104.4</v>
      </c>
    </row>
    <row r="2194" spans="7:8" x14ac:dyDescent="0.15">
      <c r="G2194" t="s">
        <v>859</v>
      </c>
      <c r="H2194">
        <v>42929.4</v>
      </c>
    </row>
    <row r="2195" spans="7:8" x14ac:dyDescent="0.15">
      <c r="G2195" t="s">
        <v>860</v>
      </c>
      <c r="H2195">
        <v>43029.4</v>
      </c>
    </row>
    <row r="2196" spans="7:8" x14ac:dyDescent="0.15">
      <c r="G2196" t="s">
        <v>861</v>
      </c>
      <c r="H2196">
        <v>41996</v>
      </c>
    </row>
    <row r="2197" spans="7:8" x14ac:dyDescent="0.15">
      <c r="G2197" t="s">
        <v>862</v>
      </c>
      <c r="H2197">
        <v>41396</v>
      </c>
    </row>
    <row r="2198" spans="7:8" x14ac:dyDescent="0.15">
      <c r="G2198" t="s">
        <v>863</v>
      </c>
      <c r="H2198">
        <v>41429.199999999997</v>
      </c>
    </row>
    <row r="2199" spans="7:8" x14ac:dyDescent="0.15">
      <c r="G2199" t="s">
        <v>864</v>
      </c>
      <c r="H2199">
        <v>40779.199999999997</v>
      </c>
    </row>
    <row r="2200" spans="7:8" x14ac:dyDescent="0.15">
      <c r="G2200" t="s">
        <v>865</v>
      </c>
      <c r="H2200">
        <v>42054.2</v>
      </c>
    </row>
    <row r="2201" spans="7:8" x14ac:dyDescent="0.15">
      <c r="G2201" t="s">
        <v>866</v>
      </c>
      <c r="H2201">
        <v>40245.800000000003</v>
      </c>
    </row>
    <row r="2202" spans="7:8" x14ac:dyDescent="0.15">
      <c r="G2202" t="s">
        <v>867</v>
      </c>
      <c r="H2202">
        <v>41370.800000000003</v>
      </c>
    </row>
    <row r="2203" spans="7:8" x14ac:dyDescent="0.15">
      <c r="G2203" t="s">
        <v>868</v>
      </c>
      <c r="H2203">
        <v>40937.4</v>
      </c>
    </row>
    <row r="2204" spans="7:8" x14ac:dyDescent="0.15">
      <c r="G2204" t="s">
        <v>869</v>
      </c>
      <c r="H2204">
        <v>41987.4</v>
      </c>
    </row>
    <row r="2205" spans="7:8" x14ac:dyDescent="0.15">
      <c r="G2205" t="s">
        <v>870</v>
      </c>
      <c r="H2205">
        <v>41679</v>
      </c>
    </row>
    <row r="2206" spans="7:8" x14ac:dyDescent="0.15">
      <c r="G2206" t="s">
        <v>871</v>
      </c>
      <c r="H2206">
        <v>41629</v>
      </c>
    </row>
    <row r="2207" spans="7:8" x14ac:dyDescent="0.15">
      <c r="G2207" t="s">
        <v>872</v>
      </c>
      <c r="H2207">
        <v>40920.6</v>
      </c>
    </row>
    <row r="2208" spans="7:8" x14ac:dyDescent="0.15">
      <c r="G2208" t="s">
        <v>873</v>
      </c>
      <c r="H2208">
        <v>39787.199999999997</v>
      </c>
    </row>
    <row r="2209" spans="7:8" x14ac:dyDescent="0.15">
      <c r="G2209" t="s">
        <v>874</v>
      </c>
      <c r="H2209">
        <v>39178.800000000003</v>
      </c>
    </row>
    <row r="2210" spans="7:8" x14ac:dyDescent="0.15">
      <c r="G2210" t="s">
        <v>875</v>
      </c>
      <c r="H2210">
        <v>38478.800000000003</v>
      </c>
    </row>
    <row r="2211" spans="7:8" x14ac:dyDescent="0.15">
      <c r="G2211" t="s">
        <v>876</v>
      </c>
      <c r="H2211">
        <v>37270.400000000001</v>
      </c>
    </row>
    <row r="2212" spans="7:8" x14ac:dyDescent="0.15">
      <c r="G2212" t="s">
        <v>877</v>
      </c>
      <c r="H2212">
        <v>37595.4</v>
      </c>
    </row>
    <row r="2213" spans="7:8" x14ac:dyDescent="0.15">
      <c r="G2213" t="s">
        <v>878</v>
      </c>
      <c r="H2213">
        <v>37812</v>
      </c>
    </row>
    <row r="2214" spans="7:8" x14ac:dyDescent="0.15">
      <c r="G2214" t="s">
        <v>879</v>
      </c>
      <c r="H2214">
        <v>37737</v>
      </c>
    </row>
    <row r="2215" spans="7:8" x14ac:dyDescent="0.15">
      <c r="G2215" t="s">
        <v>879</v>
      </c>
      <c r="H2215">
        <v>37982.800000000003</v>
      </c>
    </row>
    <row r="2216" spans="7:8" x14ac:dyDescent="0.15">
      <c r="G2216" t="s">
        <v>879</v>
      </c>
      <c r="H2216">
        <v>37982.800000000003</v>
      </c>
    </row>
    <row r="2217" spans="7:8" x14ac:dyDescent="0.15">
      <c r="G2217" t="s">
        <v>880</v>
      </c>
      <c r="H2217">
        <v>37982.800000000003</v>
      </c>
    </row>
    <row r="2218" spans="7:8" x14ac:dyDescent="0.15">
      <c r="G2218" t="s">
        <v>881</v>
      </c>
      <c r="H2218">
        <v>37982.800000000003</v>
      </c>
    </row>
    <row r="2219" spans="7:8" x14ac:dyDescent="0.15">
      <c r="G2219" t="s">
        <v>882</v>
      </c>
      <c r="H2219">
        <v>38103.599999999999</v>
      </c>
    </row>
    <row r="2220" spans="7:8" x14ac:dyDescent="0.15">
      <c r="G2220" t="s">
        <v>883</v>
      </c>
      <c r="H2220">
        <v>36745.199999999997</v>
      </c>
    </row>
    <row r="2221" spans="7:8" x14ac:dyDescent="0.15">
      <c r="G2221" t="s">
        <v>884</v>
      </c>
      <c r="H2221">
        <v>36411.800000000003</v>
      </c>
    </row>
    <row r="2222" spans="7:8" x14ac:dyDescent="0.15">
      <c r="G2222" t="s">
        <v>885</v>
      </c>
      <c r="H2222">
        <v>35353.4</v>
      </c>
    </row>
    <row r="2223" spans="7:8" x14ac:dyDescent="0.15">
      <c r="G2223" t="s">
        <v>886</v>
      </c>
      <c r="H2223">
        <v>34020</v>
      </c>
    </row>
    <row r="2224" spans="7:8" x14ac:dyDescent="0.15">
      <c r="G2224" t="s">
        <v>887</v>
      </c>
      <c r="H2224">
        <v>35320</v>
      </c>
    </row>
    <row r="2225" spans="7:8" x14ac:dyDescent="0.15">
      <c r="G2225" t="s">
        <v>888</v>
      </c>
      <c r="H2225">
        <v>35236.6</v>
      </c>
    </row>
    <row r="2226" spans="7:8" x14ac:dyDescent="0.15">
      <c r="G2226" t="s">
        <v>889</v>
      </c>
      <c r="H2226">
        <v>36536.6</v>
      </c>
    </row>
    <row r="2227" spans="7:8" x14ac:dyDescent="0.15">
      <c r="G2227" t="s">
        <v>890</v>
      </c>
      <c r="H2227">
        <v>36586.6</v>
      </c>
    </row>
    <row r="2228" spans="7:8" x14ac:dyDescent="0.15">
      <c r="G2228" t="s">
        <v>891</v>
      </c>
      <c r="H2228">
        <v>35386.6</v>
      </c>
    </row>
    <row r="2229" spans="7:8" x14ac:dyDescent="0.15">
      <c r="G2229" t="s">
        <v>892</v>
      </c>
      <c r="H2229">
        <v>35861.599999999999</v>
      </c>
    </row>
    <row r="2230" spans="7:8" x14ac:dyDescent="0.15">
      <c r="G2230" t="s">
        <v>893</v>
      </c>
      <c r="H2230">
        <v>35886.6</v>
      </c>
    </row>
    <row r="2231" spans="7:8" x14ac:dyDescent="0.15">
      <c r="G2231" t="s">
        <v>894</v>
      </c>
      <c r="H2231">
        <v>35761.599999999999</v>
      </c>
    </row>
    <row r="2232" spans="7:8" x14ac:dyDescent="0.15">
      <c r="G2232" t="s">
        <v>895</v>
      </c>
      <c r="H2232">
        <v>35986.6</v>
      </c>
    </row>
    <row r="2233" spans="7:8" x14ac:dyDescent="0.15">
      <c r="G2233" t="s">
        <v>896</v>
      </c>
      <c r="H2233">
        <v>35986.6</v>
      </c>
    </row>
    <row r="2234" spans="7:8" x14ac:dyDescent="0.15">
      <c r="G2234" t="s">
        <v>897</v>
      </c>
      <c r="H2234">
        <v>35986.6</v>
      </c>
    </row>
    <row r="2235" spans="7:8" x14ac:dyDescent="0.15">
      <c r="G2235" t="s">
        <v>898</v>
      </c>
      <c r="H2235">
        <v>36678.199999999997</v>
      </c>
    </row>
    <row r="2236" spans="7:8" x14ac:dyDescent="0.15">
      <c r="G2236" t="s">
        <v>899</v>
      </c>
      <c r="H2236">
        <v>37478.199999999997</v>
      </c>
    </row>
    <row r="2237" spans="7:8" x14ac:dyDescent="0.15">
      <c r="G2237" t="s">
        <v>900</v>
      </c>
      <c r="H2237">
        <v>36953.199999999997</v>
      </c>
    </row>
    <row r="2238" spans="7:8" x14ac:dyDescent="0.15">
      <c r="G2238" t="s">
        <v>901</v>
      </c>
      <c r="H2238">
        <v>37303.199999999997</v>
      </c>
    </row>
    <row r="2239" spans="7:8" x14ac:dyDescent="0.15">
      <c r="G2239" t="s">
        <v>902</v>
      </c>
      <c r="H2239">
        <v>36444.800000000003</v>
      </c>
    </row>
    <row r="2240" spans="7:8" x14ac:dyDescent="0.15">
      <c r="G2240" t="s">
        <v>903</v>
      </c>
      <c r="H2240">
        <v>34911.4</v>
      </c>
    </row>
    <row r="2241" spans="7:8" x14ac:dyDescent="0.15">
      <c r="G2241" t="s">
        <v>904</v>
      </c>
      <c r="H2241">
        <v>34728</v>
      </c>
    </row>
    <row r="2242" spans="7:8" x14ac:dyDescent="0.15">
      <c r="G2242" t="s">
        <v>93</v>
      </c>
      <c r="H2242">
        <v>35003</v>
      </c>
    </row>
    <row r="2243" spans="7:8" x14ac:dyDescent="0.15">
      <c r="G2243" t="s">
        <v>905</v>
      </c>
      <c r="H2243">
        <v>33061.199999999997</v>
      </c>
    </row>
    <row r="2244" spans="7:8" x14ac:dyDescent="0.15">
      <c r="G2244" t="s">
        <v>906</v>
      </c>
      <c r="H2244">
        <v>33011.199999999997</v>
      </c>
    </row>
    <row r="2245" spans="7:8" x14ac:dyDescent="0.15">
      <c r="G2245" t="s">
        <v>907</v>
      </c>
      <c r="H2245">
        <v>32552.799999999999</v>
      </c>
    </row>
    <row r="2246" spans="7:8" x14ac:dyDescent="0.15">
      <c r="G2246" t="s">
        <v>908</v>
      </c>
      <c r="H2246">
        <v>32452.799999999999</v>
      </c>
    </row>
    <row r="2247" spans="7:8" x14ac:dyDescent="0.15">
      <c r="G2247" t="s">
        <v>909</v>
      </c>
      <c r="H2247">
        <v>32902.800000000003</v>
      </c>
    </row>
    <row r="2248" spans="7:8" x14ac:dyDescent="0.15">
      <c r="G2248" t="s">
        <v>910</v>
      </c>
      <c r="H2248">
        <v>32277.8</v>
      </c>
    </row>
    <row r="2249" spans="7:8" x14ac:dyDescent="0.15">
      <c r="G2249" t="s">
        <v>911</v>
      </c>
      <c r="H2249">
        <v>32777.800000000003</v>
      </c>
    </row>
    <row r="2250" spans="7:8" x14ac:dyDescent="0.15">
      <c r="G2250" t="s">
        <v>912</v>
      </c>
      <c r="H2250">
        <v>32169.4</v>
      </c>
    </row>
    <row r="2251" spans="7:8" x14ac:dyDescent="0.15">
      <c r="G2251" t="s">
        <v>913</v>
      </c>
      <c r="H2251">
        <v>32569.4</v>
      </c>
    </row>
    <row r="2252" spans="7:8" x14ac:dyDescent="0.15">
      <c r="G2252" t="s">
        <v>914</v>
      </c>
      <c r="H2252">
        <v>31786</v>
      </c>
    </row>
    <row r="2253" spans="7:8" x14ac:dyDescent="0.15">
      <c r="G2253" t="s">
        <v>915</v>
      </c>
      <c r="H2253">
        <v>32311</v>
      </c>
    </row>
    <row r="2254" spans="7:8" x14ac:dyDescent="0.15">
      <c r="G2254" t="s">
        <v>916</v>
      </c>
      <c r="H2254">
        <v>32286</v>
      </c>
    </row>
    <row r="2255" spans="7:8" x14ac:dyDescent="0.15">
      <c r="G2255" t="s">
        <v>917</v>
      </c>
      <c r="H2255">
        <v>32277.599999999999</v>
      </c>
    </row>
    <row r="2256" spans="7:8" x14ac:dyDescent="0.15">
      <c r="G2256" t="s">
        <v>918</v>
      </c>
      <c r="H2256">
        <v>31169.200000000001</v>
      </c>
    </row>
    <row r="2257" spans="7:8" x14ac:dyDescent="0.15">
      <c r="G2257" t="s">
        <v>919</v>
      </c>
      <c r="H2257">
        <v>31094.2</v>
      </c>
    </row>
    <row r="2258" spans="7:8" x14ac:dyDescent="0.15">
      <c r="G2258" t="s">
        <v>920</v>
      </c>
      <c r="H2258">
        <v>30869.200000000001</v>
      </c>
    </row>
    <row r="2259" spans="7:8" x14ac:dyDescent="0.15">
      <c r="G2259" t="s">
        <v>921</v>
      </c>
      <c r="H2259">
        <v>30519.200000000001</v>
      </c>
    </row>
    <row r="2260" spans="7:8" x14ac:dyDescent="0.15">
      <c r="G2260" t="s">
        <v>922</v>
      </c>
      <c r="H2260">
        <v>30594.2</v>
      </c>
    </row>
    <row r="2261" spans="7:8" x14ac:dyDescent="0.15">
      <c r="G2261" t="s">
        <v>923</v>
      </c>
      <c r="H2261">
        <v>31269.200000000001</v>
      </c>
    </row>
    <row r="2262" spans="7:8" x14ac:dyDescent="0.15">
      <c r="G2262" t="s">
        <v>924</v>
      </c>
      <c r="H2262">
        <v>30177.4</v>
      </c>
    </row>
    <row r="2263" spans="7:8" x14ac:dyDescent="0.15">
      <c r="G2263" t="s">
        <v>925</v>
      </c>
      <c r="H2263">
        <v>28919</v>
      </c>
    </row>
    <row r="2264" spans="7:8" x14ac:dyDescent="0.15">
      <c r="G2264" t="s">
        <v>926</v>
      </c>
      <c r="H2264">
        <v>28719</v>
      </c>
    </row>
    <row r="2265" spans="7:8" x14ac:dyDescent="0.15">
      <c r="G2265" t="s">
        <v>927</v>
      </c>
      <c r="H2265">
        <v>28594</v>
      </c>
    </row>
    <row r="2266" spans="7:8" x14ac:dyDescent="0.15">
      <c r="G2266" t="s">
        <v>928</v>
      </c>
      <c r="H2266">
        <v>28460.6</v>
      </c>
    </row>
    <row r="2267" spans="7:8" x14ac:dyDescent="0.15">
      <c r="G2267" t="s">
        <v>929</v>
      </c>
      <c r="H2267">
        <v>27852.2</v>
      </c>
    </row>
    <row r="2268" spans="7:8" x14ac:dyDescent="0.15">
      <c r="G2268" t="s">
        <v>930</v>
      </c>
      <c r="H2268">
        <v>28952.2</v>
      </c>
    </row>
    <row r="2269" spans="7:8" x14ac:dyDescent="0.15">
      <c r="G2269" t="s">
        <v>931</v>
      </c>
      <c r="H2269">
        <v>29852.2</v>
      </c>
    </row>
    <row r="2270" spans="7:8" x14ac:dyDescent="0.15">
      <c r="G2270" t="s">
        <v>932</v>
      </c>
      <c r="H2270">
        <v>29402.2</v>
      </c>
    </row>
    <row r="2271" spans="7:8" x14ac:dyDescent="0.15">
      <c r="G2271" t="s">
        <v>933</v>
      </c>
      <c r="H2271">
        <v>28702.2</v>
      </c>
    </row>
    <row r="2272" spans="7:8" x14ac:dyDescent="0.15">
      <c r="G2272" t="s">
        <v>934</v>
      </c>
      <c r="H2272">
        <v>29552.2</v>
      </c>
    </row>
    <row r="2273" spans="7:8" x14ac:dyDescent="0.15">
      <c r="G2273" t="s">
        <v>935</v>
      </c>
      <c r="H2273">
        <v>29352.2</v>
      </c>
    </row>
    <row r="2274" spans="7:8" x14ac:dyDescent="0.15">
      <c r="G2274" t="s">
        <v>936</v>
      </c>
      <c r="H2274">
        <v>29527.200000000001</v>
      </c>
    </row>
    <row r="2275" spans="7:8" x14ac:dyDescent="0.15">
      <c r="G2275" t="s">
        <v>937</v>
      </c>
      <c r="H2275">
        <v>29652.2</v>
      </c>
    </row>
    <row r="2276" spans="7:8" x14ac:dyDescent="0.15">
      <c r="G2276" t="s">
        <v>938</v>
      </c>
      <c r="H2276">
        <v>29802.2</v>
      </c>
    </row>
    <row r="2277" spans="7:8" x14ac:dyDescent="0.15">
      <c r="G2277" t="s">
        <v>939</v>
      </c>
      <c r="H2277">
        <v>28843.8</v>
      </c>
    </row>
    <row r="2278" spans="7:8" x14ac:dyDescent="0.15">
      <c r="G2278" t="s">
        <v>939</v>
      </c>
      <c r="H2278">
        <v>28639.599999999999</v>
      </c>
    </row>
    <row r="2279" spans="7:8" x14ac:dyDescent="0.15">
      <c r="G2279" t="s">
        <v>939</v>
      </c>
      <c r="H2279">
        <v>28639.599999999999</v>
      </c>
    </row>
    <row r="2280" spans="7:8" x14ac:dyDescent="0.15">
      <c r="G2280" t="s">
        <v>940</v>
      </c>
      <c r="H2280">
        <v>28639.599999999999</v>
      </c>
    </row>
    <row r="2281" spans="7:8" x14ac:dyDescent="0.15">
      <c r="G2281" t="s">
        <v>941</v>
      </c>
      <c r="H2281">
        <v>28639.599999999999</v>
      </c>
    </row>
    <row r="2282" spans="7:8" x14ac:dyDescent="0.15">
      <c r="G2282" t="s">
        <v>942</v>
      </c>
      <c r="H2282">
        <v>28835.4</v>
      </c>
    </row>
    <row r="2283" spans="7:8" x14ac:dyDescent="0.15">
      <c r="G2283" t="s">
        <v>943</v>
      </c>
      <c r="H2283">
        <v>29035.4</v>
      </c>
    </row>
    <row r="2284" spans="7:8" x14ac:dyDescent="0.15">
      <c r="G2284" t="s">
        <v>944</v>
      </c>
      <c r="H2284">
        <v>27943.599999999999</v>
      </c>
    </row>
    <row r="2285" spans="7:8" x14ac:dyDescent="0.15">
      <c r="G2285" t="s">
        <v>945</v>
      </c>
      <c r="H2285">
        <v>28193.599999999999</v>
      </c>
    </row>
    <row r="2286" spans="7:8" x14ac:dyDescent="0.15">
      <c r="G2286" t="s">
        <v>946</v>
      </c>
      <c r="H2286">
        <v>28143.599999999999</v>
      </c>
    </row>
    <row r="2287" spans="7:8" x14ac:dyDescent="0.15">
      <c r="G2287" t="s">
        <v>947</v>
      </c>
      <c r="H2287">
        <v>27285.200000000001</v>
      </c>
    </row>
    <row r="2288" spans="7:8" x14ac:dyDescent="0.15">
      <c r="G2288" t="s">
        <v>948</v>
      </c>
      <c r="H2288">
        <v>27810.2</v>
      </c>
    </row>
    <row r="2289" spans="7:8" x14ac:dyDescent="0.15">
      <c r="G2289" t="s">
        <v>949</v>
      </c>
      <c r="H2289">
        <v>27776.799999999999</v>
      </c>
    </row>
    <row r="2290" spans="7:8" x14ac:dyDescent="0.15">
      <c r="G2290" t="s">
        <v>950</v>
      </c>
      <c r="H2290">
        <v>26793.4</v>
      </c>
    </row>
    <row r="2291" spans="7:8" x14ac:dyDescent="0.15">
      <c r="G2291" t="s">
        <v>951</v>
      </c>
      <c r="H2291">
        <v>26685</v>
      </c>
    </row>
    <row r="2292" spans="7:8" x14ac:dyDescent="0.15">
      <c r="G2292" t="s">
        <v>952</v>
      </c>
      <c r="H2292">
        <v>26035</v>
      </c>
    </row>
    <row r="2293" spans="7:8" x14ac:dyDescent="0.15">
      <c r="G2293" t="s">
        <v>953</v>
      </c>
      <c r="H2293">
        <v>26335</v>
      </c>
    </row>
    <row r="2294" spans="7:8" x14ac:dyDescent="0.15">
      <c r="G2294" t="s">
        <v>954</v>
      </c>
      <c r="H2294">
        <v>26210</v>
      </c>
    </row>
    <row r="2295" spans="7:8" x14ac:dyDescent="0.15">
      <c r="G2295" t="s">
        <v>955</v>
      </c>
      <c r="H2295">
        <v>26160</v>
      </c>
    </row>
    <row r="2296" spans="7:8" x14ac:dyDescent="0.15">
      <c r="G2296" t="s">
        <v>956</v>
      </c>
      <c r="H2296">
        <v>25926.6</v>
      </c>
    </row>
    <row r="2297" spans="7:8" x14ac:dyDescent="0.15">
      <c r="G2297" t="s">
        <v>957</v>
      </c>
      <c r="H2297">
        <v>25318.2</v>
      </c>
    </row>
    <row r="2298" spans="7:8" x14ac:dyDescent="0.15">
      <c r="G2298" t="s">
        <v>958</v>
      </c>
      <c r="H2298">
        <v>25693.200000000001</v>
      </c>
    </row>
    <row r="2299" spans="7:8" x14ac:dyDescent="0.15">
      <c r="G2299" t="s">
        <v>959</v>
      </c>
      <c r="H2299">
        <v>25968.2</v>
      </c>
    </row>
    <row r="2300" spans="7:8" x14ac:dyDescent="0.15">
      <c r="G2300" t="s">
        <v>960</v>
      </c>
      <c r="H2300">
        <v>25834.799999999999</v>
      </c>
    </row>
    <row r="2301" spans="7:8" x14ac:dyDescent="0.15">
      <c r="G2301" t="s">
        <v>961</v>
      </c>
      <c r="H2301">
        <v>25376.400000000001</v>
      </c>
    </row>
    <row r="2302" spans="7:8" x14ac:dyDescent="0.15">
      <c r="G2302" t="s">
        <v>962</v>
      </c>
      <c r="H2302">
        <v>26068</v>
      </c>
    </row>
    <row r="2303" spans="7:8" x14ac:dyDescent="0.15">
      <c r="G2303" t="s">
        <v>963</v>
      </c>
      <c r="H2303">
        <v>24984.6</v>
      </c>
    </row>
    <row r="2304" spans="7:8" x14ac:dyDescent="0.15">
      <c r="G2304" t="s">
        <v>964</v>
      </c>
      <c r="H2304">
        <v>24109.599999999999</v>
      </c>
    </row>
    <row r="2305" spans="7:8" x14ac:dyDescent="0.15">
      <c r="G2305" t="s">
        <v>965</v>
      </c>
      <c r="H2305">
        <v>24267.8</v>
      </c>
    </row>
    <row r="2306" spans="7:8" x14ac:dyDescent="0.15">
      <c r="G2306" t="s">
        <v>966</v>
      </c>
      <c r="H2306">
        <v>25742.799999999999</v>
      </c>
    </row>
    <row r="2307" spans="7:8" x14ac:dyDescent="0.15">
      <c r="G2307" t="s">
        <v>967</v>
      </c>
      <c r="H2307">
        <v>29642.799999999999</v>
      </c>
    </row>
    <row r="2308" spans="7:8" x14ac:dyDescent="0.15">
      <c r="G2308" t="s">
        <v>95</v>
      </c>
      <c r="H2308">
        <v>28992.799999999999</v>
      </c>
    </row>
    <row r="2309" spans="7:8" x14ac:dyDescent="0.15">
      <c r="G2309" t="s">
        <v>2451</v>
      </c>
      <c r="H2309">
        <v>29017.8</v>
      </c>
    </row>
    <row r="2310" spans="7:8" x14ac:dyDescent="0.15">
      <c r="G2310" t="s">
        <v>2452</v>
      </c>
      <c r="H2310">
        <v>29909.4</v>
      </c>
    </row>
    <row r="2311" spans="7:8" x14ac:dyDescent="0.15">
      <c r="G2311" t="s">
        <v>2453</v>
      </c>
      <c r="H2311">
        <v>29759.4</v>
      </c>
    </row>
    <row r="2312" spans="7:8" x14ac:dyDescent="0.15">
      <c r="G2312" t="s">
        <v>2454</v>
      </c>
      <c r="H2312">
        <v>28309.4</v>
      </c>
    </row>
    <row r="2313" spans="7:8" x14ac:dyDescent="0.15">
      <c r="G2313" t="s">
        <v>2455</v>
      </c>
      <c r="H2313">
        <v>24901</v>
      </c>
    </row>
    <row r="2314" spans="7:8" x14ac:dyDescent="0.15">
      <c r="G2314" t="s">
        <v>2456</v>
      </c>
      <c r="H2314">
        <v>21692.6</v>
      </c>
    </row>
    <row r="2315" spans="7:8" x14ac:dyDescent="0.15">
      <c r="G2315" t="s">
        <v>2457</v>
      </c>
      <c r="H2315">
        <v>21292.6</v>
      </c>
    </row>
    <row r="2316" spans="7:8" x14ac:dyDescent="0.15">
      <c r="G2316" t="s">
        <v>2458</v>
      </c>
      <c r="H2316">
        <v>21517.599999999999</v>
      </c>
    </row>
    <row r="2317" spans="7:8" x14ac:dyDescent="0.15">
      <c r="G2317" t="s">
        <v>2459</v>
      </c>
      <c r="H2317">
        <v>22392.6</v>
      </c>
    </row>
    <row r="2318" spans="7:8" x14ac:dyDescent="0.15">
      <c r="G2318" t="s">
        <v>2460</v>
      </c>
      <c r="H2318">
        <v>18609.2</v>
      </c>
    </row>
    <row r="2319" spans="7:8" x14ac:dyDescent="0.15">
      <c r="G2319" t="s">
        <v>2461</v>
      </c>
      <c r="H2319">
        <v>19384.2</v>
      </c>
    </row>
    <row r="2320" spans="7:8" x14ac:dyDescent="0.15">
      <c r="G2320" t="s">
        <v>2462</v>
      </c>
      <c r="H2320">
        <v>19567.400000000001</v>
      </c>
    </row>
    <row r="2321" spans="7:8" x14ac:dyDescent="0.15">
      <c r="G2321" t="s">
        <v>2463</v>
      </c>
      <c r="H2321">
        <v>20584</v>
      </c>
    </row>
    <row r="2322" spans="7:8" x14ac:dyDescent="0.15">
      <c r="G2322" t="s">
        <v>2464</v>
      </c>
      <c r="H2322">
        <v>19859</v>
      </c>
    </row>
    <row r="2323" spans="7:8" x14ac:dyDescent="0.15">
      <c r="G2323" t="s">
        <v>2465</v>
      </c>
      <c r="H2323">
        <v>19484</v>
      </c>
    </row>
    <row r="2324" spans="7:8" x14ac:dyDescent="0.15">
      <c r="G2324" t="s">
        <v>2466</v>
      </c>
      <c r="H2324">
        <v>18434</v>
      </c>
    </row>
    <row r="2325" spans="7:8" x14ac:dyDescent="0.15">
      <c r="G2325" t="s">
        <v>2467</v>
      </c>
      <c r="H2325">
        <v>15850.6</v>
      </c>
    </row>
    <row r="2326" spans="7:8" x14ac:dyDescent="0.15">
      <c r="G2326" t="s">
        <v>2468</v>
      </c>
      <c r="H2326">
        <v>15750.6</v>
      </c>
    </row>
    <row r="2327" spans="7:8" x14ac:dyDescent="0.15">
      <c r="G2327" t="s">
        <v>2469</v>
      </c>
      <c r="H2327">
        <v>14792.2</v>
      </c>
    </row>
    <row r="2328" spans="7:8" x14ac:dyDescent="0.15">
      <c r="G2328" t="s">
        <v>2470</v>
      </c>
      <c r="H2328">
        <v>15967.2</v>
      </c>
    </row>
    <row r="2329" spans="7:8" x14ac:dyDescent="0.15">
      <c r="G2329" t="s">
        <v>2471</v>
      </c>
      <c r="H2329">
        <v>17367.2</v>
      </c>
    </row>
    <row r="2330" spans="7:8" x14ac:dyDescent="0.15">
      <c r="G2330" t="s">
        <v>2472</v>
      </c>
      <c r="H2330">
        <v>15058.8</v>
      </c>
    </row>
    <row r="2331" spans="7:8" x14ac:dyDescent="0.15">
      <c r="G2331" t="s">
        <v>2473</v>
      </c>
      <c r="H2331">
        <v>15458.8</v>
      </c>
    </row>
    <row r="2332" spans="7:8" x14ac:dyDescent="0.15">
      <c r="G2332" t="s">
        <v>2474</v>
      </c>
      <c r="H2332">
        <v>15208.8</v>
      </c>
    </row>
    <row r="2333" spans="7:8" x14ac:dyDescent="0.15">
      <c r="G2333" t="s">
        <v>2475</v>
      </c>
      <c r="H2333">
        <v>13150.4</v>
      </c>
    </row>
    <row r="2334" spans="7:8" x14ac:dyDescent="0.15">
      <c r="G2334" t="s">
        <v>2476</v>
      </c>
      <c r="H2334">
        <v>14850.4</v>
      </c>
    </row>
    <row r="2335" spans="7:8" x14ac:dyDescent="0.15">
      <c r="G2335" t="s">
        <v>2477</v>
      </c>
      <c r="H2335">
        <v>14250.4</v>
      </c>
    </row>
    <row r="2336" spans="7:8" x14ac:dyDescent="0.15">
      <c r="G2336" t="s">
        <v>2478</v>
      </c>
      <c r="H2336">
        <v>13650.4</v>
      </c>
    </row>
    <row r="2337" spans="7:8" x14ac:dyDescent="0.15">
      <c r="G2337" t="s">
        <v>2479</v>
      </c>
      <c r="H2337">
        <v>11617</v>
      </c>
    </row>
    <row r="2338" spans="7:8" x14ac:dyDescent="0.15">
      <c r="G2338" t="s">
        <v>2480</v>
      </c>
      <c r="H2338">
        <v>10633.6</v>
      </c>
    </row>
    <row r="2339" spans="7:8" x14ac:dyDescent="0.15">
      <c r="G2339" t="s">
        <v>2481</v>
      </c>
      <c r="H2339">
        <v>12533.6</v>
      </c>
    </row>
    <row r="2340" spans="7:8" x14ac:dyDescent="0.15">
      <c r="G2340" t="s">
        <v>2482</v>
      </c>
      <c r="H2340">
        <v>12483.6</v>
      </c>
    </row>
    <row r="2341" spans="7:8" x14ac:dyDescent="0.15">
      <c r="G2341" t="s">
        <v>2483</v>
      </c>
      <c r="H2341">
        <v>12033.6</v>
      </c>
    </row>
    <row r="2342" spans="7:8" x14ac:dyDescent="0.15">
      <c r="G2342" t="s">
        <v>2484</v>
      </c>
      <c r="H2342">
        <v>12133.6</v>
      </c>
    </row>
    <row r="2343" spans="7:8" x14ac:dyDescent="0.15">
      <c r="G2343" t="s">
        <v>2485</v>
      </c>
      <c r="H2343">
        <v>12508.6</v>
      </c>
    </row>
    <row r="2344" spans="7:8" x14ac:dyDescent="0.15">
      <c r="G2344" t="s">
        <v>2486</v>
      </c>
      <c r="H2344">
        <v>12871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2546</v>
      </c>
      <c r="B3" s="21" t="s">
        <v>2547</v>
      </c>
      <c r="C3" s="21" t="s">
        <v>2547</v>
      </c>
      <c r="D3" s="21" t="s">
        <v>2548</v>
      </c>
      <c r="E3" s="8">
        <v>0.35809999999999997</v>
      </c>
      <c r="F3" s="8">
        <v>0.38840000000000002</v>
      </c>
      <c r="G3" s="10">
        <v>1.0847</v>
      </c>
      <c r="H3" s="31">
        <v>13030</v>
      </c>
      <c r="I3" s="31">
        <v>-9006</v>
      </c>
      <c r="J3" s="10">
        <v>-6.3399999999999998E-2</v>
      </c>
      <c r="K3" s="10">
        <v>0.6</v>
      </c>
      <c r="L3" s="31">
        <v>0.29263800000000001</v>
      </c>
      <c r="M3" s="31">
        <v>0.29941600000000002</v>
      </c>
      <c r="N3" s="21" t="s">
        <v>990</v>
      </c>
    </row>
    <row r="4" spans="1:14" x14ac:dyDescent="0.15">
      <c r="A4" s="21" t="s">
        <v>1240</v>
      </c>
      <c r="B4" s="21" t="s">
        <v>2548</v>
      </c>
      <c r="C4" s="21" t="s">
        <v>2548</v>
      </c>
      <c r="D4" s="21" t="s">
        <v>2549</v>
      </c>
      <c r="E4" s="10">
        <v>0.20349999999999999</v>
      </c>
      <c r="F4" s="10">
        <v>0.57450000000000001</v>
      </c>
      <c r="G4" s="10">
        <v>2.8231000000000002</v>
      </c>
      <c r="H4" s="31">
        <v>21356</v>
      </c>
      <c r="I4" s="31">
        <v>-13084</v>
      </c>
      <c r="J4" s="10">
        <v>-8.5900000000000004E-2</v>
      </c>
      <c r="K4" s="10">
        <v>0.60870000000000002</v>
      </c>
      <c r="L4" s="31">
        <v>0.170741</v>
      </c>
      <c r="M4" s="31">
        <v>0.45729300000000001</v>
      </c>
      <c r="N4" s="21" t="s">
        <v>990</v>
      </c>
    </row>
    <row r="5" spans="1:14" x14ac:dyDescent="0.15">
      <c r="A5" s="21" t="s">
        <v>1301</v>
      </c>
      <c r="B5" s="21" t="s">
        <v>2549</v>
      </c>
      <c r="C5" s="21" t="s">
        <v>2549</v>
      </c>
      <c r="D5" s="21" t="s">
        <v>2550</v>
      </c>
      <c r="E5" s="10">
        <v>0.45300000000000001</v>
      </c>
      <c r="F5" s="10">
        <v>6.25E-2</v>
      </c>
      <c r="G5" s="10">
        <v>0.13800000000000001</v>
      </c>
      <c r="H5" s="31">
        <v>2252</v>
      </c>
      <c r="I5" s="31">
        <v>-12002</v>
      </c>
      <c r="J5" s="10">
        <v>-7.5899999999999995E-2</v>
      </c>
      <c r="K5" s="10">
        <v>0.4375</v>
      </c>
      <c r="L5" s="31">
        <v>0.39444800000000002</v>
      </c>
      <c r="M5" s="31">
        <v>2.0480999999999999E-2</v>
      </c>
      <c r="N5" s="21" t="s">
        <v>990</v>
      </c>
    </row>
    <row r="6" spans="1:14" x14ac:dyDescent="0.15">
      <c r="A6" s="21" t="s">
        <v>2551</v>
      </c>
      <c r="B6" s="21" t="s">
        <v>2550</v>
      </c>
      <c r="C6" s="21" t="s">
        <v>2550</v>
      </c>
      <c r="D6" s="21" t="s">
        <v>1660</v>
      </c>
      <c r="E6" s="10">
        <v>0.30499999999999999</v>
      </c>
      <c r="F6" s="10">
        <v>1.2228000000000001</v>
      </c>
      <c r="G6" s="10">
        <v>4.0087999999999999</v>
      </c>
      <c r="H6" s="31">
        <v>54906</v>
      </c>
      <c r="I6" s="31">
        <v>-6578</v>
      </c>
      <c r="J6" s="10">
        <v>-3.8100000000000002E-2</v>
      </c>
      <c r="K6" s="10">
        <v>0.6522</v>
      </c>
      <c r="L6" s="31">
        <v>0.26933000000000001</v>
      </c>
      <c r="M6" s="31">
        <v>0.94842700000000002</v>
      </c>
      <c r="N6" s="21" t="s">
        <v>990</v>
      </c>
    </row>
    <row r="7" spans="1:14" x14ac:dyDescent="0.15">
      <c r="A7" s="21" t="s">
        <v>2547</v>
      </c>
      <c r="B7" s="21" t="s">
        <v>1660</v>
      </c>
      <c r="C7" s="21" t="s">
        <v>1660</v>
      </c>
      <c r="D7" s="21" t="s">
        <v>2552</v>
      </c>
      <c r="E7" s="10">
        <v>0.65450000000000008</v>
      </c>
      <c r="F7" s="10">
        <v>0.78500000000000003</v>
      </c>
      <c r="G7" s="10">
        <v>1.1993</v>
      </c>
      <c r="H7" s="31">
        <v>30846</v>
      </c>
      <c r="I7" s="31">
        <v>-3556</v>
      </c>
      <c r="J7" s="10">
        <v>-2.1000000000000001E-2</v>
      </c>
      <c r="K7" s="10">
        <v>0.72219999999999995</v>
      </c>
      <c r="L7" s="31">
        <v>0.57468699999999995</v>
      </c>
      <c r="M7" s="31">
        <v>0.60526000000000002</v>
      </c>
      <c r="N7" s="21" t="s">
        <v>990</v>
      </c>
    </row>
    <row r="8" spans="1:14" x14ac:dyDescent="0.15">
      <c r="A8" s="21" t="s">
        <v>2548</v>
      </c>
      <c r="B8" s="21" t="s">
        <v>2552</v>
      </c>
      <c r="C8" s="21" t="s">
        <v>2552</v>
      </c>
      <c r="D8" s="21" t="s">
        <v>2553</v>
      </c>
      <c r="E8" s="10">
        <v>0.79020000000000001</v>
      </c>
      <c r="F8" s="10">
        <v>-3.44E-2</v>
      </c>
      <c r="G8" s="10">
        <v>-4.3499999999999997E-2</v>
      </c>
      <c r="H8" s="31">
        <v>-1606</v>
      </c>
      <c r="I8" s="31">
        <v>-15426</v>
      </c>
      <c r="J8" s="10">
        <v>-8.3199999999999996E-2</v>
      </c>
      <c r="K8" s="10">
        <v>0.48149999999999998</v>
      </c>
      <c r="L8" s="31">
        <v>0.69740000000000002</v>
      </c>
      <c r="M8" s="31">
        <v>-3.0966E-2</v>
      </c>
      <c r="N8" s="21" t="s">
        <v>990</v>
      </c>
    </row>
    <row r="9" spans="1:14" x14ac:dyDescent="0.15">
      <c r="A9" s="21" t="s">
        <v>2549</v>
      </c>
      <c r="B9" s="21" t="s">
        <v>2553</v>
      </c>
      <c r="C9" s="21" t="s">
        <v>2553</v>
      </c>
      <c r="D9" s="21" t="s">
        <v>1837</v>
      </c>
      <c r="E9" s="10">
        <v>0.59289999999999998</v>
      </c>
      <c r="F9" s="10">
        <v>1.2976000000000001</v>
      </c>
      <c r="G9" s="10">
        <v>2.1884000000000001</v>
      </c>
      <c r="H9" s="31">
        <v>68180</v>
      </c>
      <c r="I9" s="31">
        <v>-35562</v>
      </c>
      <c r="J9" s="10">
        <v>-0.16239999999999999</v>
      </c>
      <c r="K9" s="10">
        <v>0.4667</v>
      </c>
      <c r="L9" s="31">
        <v>0.52138499999999999</v>
      </c>
      <c r="M9" s="31">
        <v>0.78794299999999995</v>
      </c>
      <c r="N9" s="21" t="s">
        <v>990</v>
      </c>
    </row>
    <row r="10" spans="1:14" x14ac:dyDescent="0.15">
      <c r="A10" s="21" t="s">
        <v>2550</v>
      </c>
      <c r="B10" s="21" t="s">
        <v>1837</v>
      </c>
      <c r="C10" s="21" t="s">
        <v>1837</v>
      </c>
      <c r="D10" s="21" t="s">
        <v>1900</v>
      </c>
      <c r="E10" s="10">
        <v>0.86269999999999991</v>
      </c>
      <c r="F10" s="10">
        <v>0.77659999999999996</v>
      </c>
      <c r="G10" s="10">
        <v>0.9002</v>
      </c>
      <c r="H10" s="31">
        <v>41008</v>
      </c>
      <c r="I10" s="31">
        <v>-12656</v>
      </c>
      <c r="J10" s="10">
        <v>-6.2300000000000001E-2</v>
      </c>
      <c r="K10" s="10">
        <v>0.42859999999999998</v>
      </c>
      <c r="L10" s="31">
        <v>0.72739900000000002</v>
      </c>
      <c r="M10" s="31">
        <v>0.43955499999999997</v>
      </c>
      <c r="N10" s="21" t="s">
        <v>2554</v>
      </c>
    </row>
    <row r="11" spans="1:14" x14ac:dyDescent="0.15">
      <c r="A11" s="21" t="s">
        <v>1660</v>
      </c>
      <c r="B11" s="21" t="s">
        <v>1900</v>
      </c>
      <c r="C11" s="21" t="s">
        <v>1900</v>
      </c>
      <c r="D11" s="21" t="s">
        <v>1956</v>
      </c>
      <c r="E11" s="10">
        <v>0.93420000000000003</v>
      </c>
      <c r="F11" s="10">
        <v>0.28749999999999998</v>
      </c>
      <c r="G11" s="10">
        <v>0.30780000000000002</v>
      </c>
      <c r="H11" s="31">
        <v>13386</v>
      </c>
      <c r="I11" s="31">
        <v>-17474</v>
      </c>
      <c r="J11" s="10">
        <v>-8.7100000000000011E-2</v>
      </c>
      <c r="K11" s="10">
        <v>0.3846</v>
      </c>
      <c r="L11" s="31">
        <v>0.77327599999999996</v>
      </c>
      <c r="M11" s="31">
        <v>0.104462</v>
      </c>
      <c r="N11" s="21" t="s">
        <v>2555</v>
      </c>
    </row>
    <row r="12" spans="1:14" x14ac:dyDescent="0.15">
      <c r="A12" s="21" t="s">
        <v>2552</v>
      </c>
      <c r="B12" s="21" t="s">
        <v>1956</v>
      </c>
      <c r="C12" s="21" t="s">
        <v>1956</v>
      </c>
      <c r="D12" s="21" t="s">
        <v>2018</v>
      </c>
      <c r="E12" s="10">
        <v>0.9081999999999999</v>
      </c>
      <c r="F12" s="10">
        <v>0.13900000000000001</v>
      </c>
      <c r="G12" s="10">
        <v>0.153</v>
      </c>
      <c r="H12" s="31">
        <v>6608</v>
      </c>
      <c r="I12" s="31">
        <v>-17656</v>
      </c>
      <c r="J12" s="10">
        <v>-9.3599999999999989E-2</v>
      </c>
      <c r="K12" s="10">
        <v>0.57140000000000002</v>
      </c>
      <c r="L12" s="31">
        <v>0.73762799999999995</v>
      </c>
      <c r="M12" s="31">
        <v>0.12717300000000001</v>
      </c>
      <c r="N12" s="21" t="s">
        <v>2555</v>
      </c>
    </row>
    <row r="13" spans="1:14" x14ac:dyDescent="0.15">
      <c r="A13" s="21" t="s">
        <v>2553</v>
      </c>
      <c r="B13" s="21" t="s">
        <v>2018</v>
      </c>
      <c r="C13" s="21" t="s">
        <v>2018</v>
      </c>
      <c r="D13" s="21" t="s">
        <v>2074</v>
      </c>
      <c r="E13" s="10">
        <v>0.94269999999999998</v>
      </c>
      <c r="F13" s="10">
        <v>-0.14430000000000001</v>
      </c>
      <c r="G13" s="10">
        <v>-0.153</v>
      </c>
      <c r="H13" s="31">
        <v>-7208</v>
      </c>
      <c r="I13" s="31">
        <v>-20840</v>
      </c>
      <c r="J13" s="10">
        <v>-0.10340000000000001</v>
      </c>
      <c r="K13" s="10">
        <v>0.36359999999999998</v>
      </c>
      <c r="L13" s="31">
        <v>0.78038300000000005</v>
      </c>
      <c r="M13" s="31">
        <v>-0.14564199999999999</v>
      </c>
      <c r="N13" s="21" t="s">
        <v>2555</v>
      </c>
    </row>
    <row r="14" spans="1:14" x14ac:dyDescent="0.15">
      <c r="A14" s="21" t="s">
        <v>1837</v>
      </c>
      <c r="B14" s="21" t="s">
        <v>2074</v>
      </c>
      <c r="C14" s="21" t="s">
        <v>2074</v>
      </c>
      <c r="D14" s="21" t="s">
        <v>2137</v>
      </c>
      <c r="E14" s="10">
        <v>0.41920000000000002</v>
      </c>
      <c r="F14" s="10">
        <v>-0.50749999999999995</v>
      </c>
      <c r="G14" s="10">
        <v>-1.2107000000000001</v>
      </c>
      <c r="H14" s="31">
        <v>-25778</v>
      </c>
      <c r="I14" s="31">
        <v>-26758</v>
      </c>
      <c r="J14" s="10">
        <v>-0.13489999999999999</v>
      </c>
      <c r="K14" s="10">
        <v>0.23080000000000001</v>
      </c>
      <c r="L14" s="31">
        <v>0.35323199999999999</v>
      </c>
      <c r="M14" s="31">
        <v>-0.47448899999999999</v>
      </c>
      <c r="N14" s="21" t="s">
        <v>990</v>
      </c>
    </row>
    <row r="15" spans="1:14" x14ac:dyDescent="0.15">
      <c r="A15" s="21" t="s">
        <v>1900</v>
      </c>
      <c r="B15" s="21" t="s">
        <v>2137</v>
      </c>
      <c r="C15" s="21" t="s">
        <v>2137</v>
      </c>
      <c r="D15" s="21" t="s">
        <v>2194</v>
      </c>
      <c r="E15" s="10">
        <v>0.25990000000000002</v>
      </c>
      <c r="F15" s="10">
        <v>-0.78220000000000001</v>
      </c>
      <c r="G15" s="10">
        <v>-3.0093000000000001</v>
      </c>
      <c r="H15" s="31">
        <v>-34494</v>
      </c>
      <c r="I15" s="31">
        <v>-38726</v>
      </c>
      <c r="J15" s="10">
        <v>-0.20369999999999999</v>
      </c>
      <c r="K15" s="10">
        <v>0.39129999999999998</v>
      </c>
      <c r="L15" s="31">
        <v>0.21054100000000001</v>
      </c>
      <c r="M15" s="31">
        <v>-0.58977800000000002</v>
      </c>
      <c r="N15" s="21" t="s">
        <v>2556</v>
      </c>
    </row>
    <row r="16" spans="1:14" x14ac:dyDescent="0.15">
      <c r="A16" s="21" t="s">
        <v>1956</v>
      </c>
      <c r="B16" s="21" t="s">
        <v>2194</v>
      </c>
      <c r="C16" s="21" t="s">
        <v>2194</v>
      </c>
      <c r="D16" s="21" t="s">
        <v>2252</v>
      </c>
      <c r="E16" s="10">
        <v>-2.2000000000000001E-3</v>
      </c>
      <c r="F16" s="10">
        <v>-0.50509999999999999</v>
      </c>
      <c r="G16" s="10">
        <v>232.04230000000001</v>
      </c>
      <c r="H16" s="31">
        <v>-21758</v>
      </c>
      <c r="I16" s="31">
        <v>-34978</v>
      </c>
      <c r="J16" s="10">
        <v>-0.1981</v>
      </c>
      <c r="K16" s="10">
        <v>0.33329999999999999</v>
      </c>
      <c r="L16" s="31">
        <v>-2.8962000000000002E-2</v>
      </c>
      <c r="M16" s="31">
        <v>-0.461088</v>
      </c>
      <c r="N16" s="21" t="s">
        <v>91</v>
      </c>
    </row>
    <row r="17" spans="1:14" x14ac:dyDescent="0.15">
      <c r="A17" s="21" t="s">
        <v>2018</v>
      </c>
      <c r="B17" s="21" t="s">
        <v>2252</v>
      </c>
      <c r="C17" s="21" t="s">
        <v>2252</v>
      </c>
      <c r="D17" s="21" t="s">
        <v>2310</v>
      </c>
      <c r="E17" s="10">
        <v>0.1966</v>
      </c>
      <c r="F17" s="10">
        <v>0.37809999999999999</v>
      </c>
      <c r="G17" s="10">
        <v>1.9229000000000001</v>
      </c>
      <c r="H17" s="31">
        <v>14490</v>
      </c>
      <c r="I17" s="31">
        <v>-17024</v>
      </c>
      <c r="J17" s="10">
        <v>-0.1084</v>
      </c>
      <c r="K17" s="10">
        <v>0.35</v>
      </c>
      <c r="L17" s="31">
        <v>0.11763899999999999</v>
      </c>
      <c r="M17" s="31">
        <v>0.15440599999999999</v>
      </c>
      <c r="N17" s="21" t="s">
        <v>80</v>
      </c>
    </row>
    <row r="18" spans="1:14" x14ac:dyDescent="0.15">
      <c r="A18" s="21" t="s">
        <v>2074</v>
      </c>
      <c r="B18" s="21" t="s">
        <v>2310</v>
      </c>
      <c r="C18" s="21" t="s">
        <v>2310</v>
      </c>
      <c r="D18" s="21" t="s">
        <v>2374</v>
      </c>
      <c r="E18" s="10">
        <v>0.31830000000000003</v>
      </c>
      <c r="F18" s="10">
        <v>-0.50680000000000003</v>
      </c>
      <c r="G18" s="10">
        <v>-1.5921000000000001</v>
      </c>
      <c r="H18" s="31">
        <v>-20002</v>
      </c>
      <c r="I18" s="31">
        <v>-23102</v>
      </c>
      <c r="J18" s="10">
        <v>-0.15690000000000001</v>
      </c>
      <c r="K18" s="10">
        <v>0.35289999999999999</v>
      </c>
      <c r="L18" s="31">
        <v>0.234984</v>
      </c>
      <c r="M18" s="31">
        <v>-0.44478000000000001</v>
      </c>
      <c r="N18" s="21" t="s">
        <v>77</v>
      </c>
    </row>
    <row r="19" spans="1:14" x14ac:dyDescent="0.15">
      <c r="A19" s="21" t="s">
        <v>2137</v>
      </c>
      <c r="B19" s="21" t="s">
        <v>2374</v>
      </c>
      <c r="C19" s="21" t="s">
        <v>2374</v>
      </c>
      <c r="D19" s="21" t="s">
        <v>2431</v>
      </c>
      <c r="E19" s="10">
        <v>0.3543</v>
      </c>
      <c r="F19" s="10">
        <v>-0.34179999999999999</v>
      </c>
      <c r="G19" s="10">
        <v>-0.96479999999999999</v>
      </c>
      <c r="H19" s="31">
        <v>-12336</v>
      </c>
      <c r="I19" s="31">
        <v>-15732</v>
      </c>
      <c r="J19" s="10">
        <v>-0.1046</v>
      </c>
      <c r="K19" s="10">
        <v>0.37840000000000001</v>
      </c>
      <c r="L19" s="31">
        <v>0.26782899999999998</v>
      </c>
      <c r="M19" s="31">
        <v>-0.31125900000000001</v>
      </c>
      <c r="N19" s="21" t="s">
        <v>77</v>
      </c>
    </row>
    <row r="20" spans="1:14" x14ac:dyDescent="0.15">
      <c r="A20" s="21" t="s">
        <v>2194</v>
      </c>
      <c r="B20" s="21" t="s">
        <v>2431</v>
      </c>
      <c r="C20" s="21" t="s">
        <v>2431</v>
      </c>
      <c r="D20" s="21" t="s">
        <v>219</v>
      </c>
      <c r="E20" s="10">
        <v>5.8500000000000003E-2</v>
      </c>
      <c r="F20" s="10">
        <v>0.20130000000000001</v>
      </c>
      <c r="G20" s="10">
        <v>3.4436</v>
      </c>
      <c r="H20" s="31">
        <v>7636</v>
      </c>
      <c r="I20" s="31">
        <v>-8230</v>
      </c>
      <c r="J20" s="10">
        <v>-5.5599999999999997E-2</v>
      </c>
      <c r="K20" s="10">
        <v>0.36840000000000012</v>
      </c>
      <c r="L20" s="31">
        <v>1.6791E-2</v>
      </c>
      <c r="M20" s="31">
        <v>0.103215</v>
      </c>
      <c r="N20" s="21" t="s">
        <v>77</v>
      </c>
    </row>
    <row r="21" spans="1:14" x14ac:dyDescent="0.15">
      <c r="A21" s="21" t="s">
        <v>2252</v>
      </c>
      <c r="B21" s="21" t="s">
        <v>219</v>
      </c>
      <c r="C21" s="21" t="s">
        <v>219</v>
      </c>
      <c r="D21" s="21" t="s">
        <v>282</v>
      </c>
      <c r="E21" s="10">
        <v>4.8300000000000003E-2</v>
      </c>
      <c r="F21" s="10">
        <v>-0.49230000000000002</v>
      </c>
      <c r="G21" s="10">
        <v>-10.187200000000001</v>
      </c>
      <c r="H21" s="31">
        <v>-18088</v>
      </c>
      <c r="I21" s="31">
        <v>-22260</v>
      </c>
      <c r="J21" s="10">
        <v>-0.15029999999999999</v>
      </c>
      <c r="K21" s="10">
        <v>0.38100000000000001</v>
      </c>
      <c r="L21" s="31">
        <v>3.6018000000000001E-2</v>
      </c>
      <c r="M21" s="31">
        <v>-0.37824099999999999</v>
      </c>
      <c r="N21" s="21" t="s">
        <v>988</v>
      </c>
    </row>
    <row r="22" spans="1:14" x14ac:dyDescent="0.15">
      <c r="A22" s="21" t="s">
        <v>2310</v>
      </c>
      <c r="B22" s="21" t="s">
        <v>282</v>
      </c>
      <c r="C22" s="21" t="s">
        <v>282</v>
      </c>
      <c r="D22" s="21" t="s">
        <v>2557</v>
      </c>
      <c r="E22" s="10">
        <v>0.22439999999999999</v>
      </c>
      <c r="F22" s="10">
        <v>-0.17380000000000001</v>
      </c>
      <c r="G22" s="10">
        <v>-0.77480000000000004</v>
      </c>
      <c r="H22" s="31">
        <v>-6210</v>
      </c>
      <c r="I22" s="31">
        <v>-13454</v>
      </c>
      <c r="J22" s="10">
        <v>-9.7899999999999987E-2</v>
      </c>
      <c r="K22" s="10">
        <v>0.35</v>
      </c>
      <c r="L22" s="31">
        <v>0.17330899999999999</v>
      </c>
      <c r="M22" s="31">
        <v>-0.202957</v>
      </c>
      <c r="N22" s="21" t="s">
        <v>2558</v>
      </c>
    </row>
    <row r="23" spans="1:14" x14ac:dyDescent="0.15">
      <c r="A23" s="21" t="s">
        <v>2374</v>
      </c>
      <c r="B23" s="21" t="s">
        <v>2557</v>
      </c>
      <c r="C23" s="21" t="s">
        <v>2557</v>
      </c>
      <c r="D23" s="21" t="s">
        <v>402</v>
      </c>
      <c r="E23" s="10">
        <v>0.30309999999999998</v>
      </c>
      <c r="F23" s="10">
        <v>0.29759999999999998</v>
      </c>
      <c r="G23" s="10">
        <v>0.98159999999999992</v>
      </c>
      <c r="H23" s="31">
        <v>10336</v>
      </c>
      <c r="I23" s="31">
        <v>-8762</v>
      </c>
      <c r="J23" s="10">
        <v>-6.0499999999999998E-2</v>
      </c>
      <c r="K23" s="10">
        <v>0.46150000000000002</v>
      </c>
      <c r="L23" s="31">
        <v>0.22186700000000001</v>
      </c>
      <c r="M23" s="31">
        <v>0.160219</v>
      </c>
      <c r="N23" s="21" t="s">
        <v>2559</v>
      </c>
    </row>
    <row r="24" spans="1:14" x14ac:dyDescent="0.15">
      <c r="A24" s="21" t="s">
        <v>2431</v>
      </c>
      <c r="B24" s="21" t="s">
        <v>402</v>
      </c>
      <c r="C24" s="21" t="s">
        <v>402</v>
      </c>
      <c r="D24" s="21" t="s">
        <v>466</v>
      </c>
      <c r="E24" s="10">
        <v>0.49440000000000001</v>
      </c>
      <c r="F24" s="10">
        <v>-0.85840000000000005</v>
      </c>
      <c r="G24" s="10">
        <v>-1.7362</v>
      </c>
      <c r="H24" s="31">
        <v>-30706</v>
      </c>
      <c r="I24" s="31">
        <v>-30706</v>
      </c>
      <c r="J24" s="10">
        <v>-0.22320000000000001</v>
      </c>
      <c r="K24" s="10">
        <v>0.29630000000000001</v>
      </c>
      <c r="L24" s="31">
        <v>0.40018999999999999</v>
      </c>
      <c r="M24" s="31">
        <v>-0.69070799999999999</v>
      </c>
      <c r="N24" s="21" t="s">
        <v>2560</v>
      </c>
    </row>
    <row r="25" spans="1:14" x14ac:dyDescent="0.15">
      <c r="A25" s="21" t="s">
        <v>219</v>
      </c>
      <c r="B25" s="21" t="s">
        <v>466</v>
      </c>
      <c r="C25" s="21" t="s">
        <v>466</v>
      </c>
      <c r="D25" s="21" t="s">
        <v>2561</v>
      </c>
      <c r="E25" s="10">
        <v>-6.1100000000000002E-2</v>
      </c>
      <c r="F25" s="10">
        <v>0.39929999999999999</v>
      </c>
      <c r="G25" s="10">
        <v>-6.5329999999999986</v>
      </c>
      <c r="H25" s="31">
        <v>12866</v>
      </c>
      <c r="I25" s="31">
        <v>-10596</v>
      </c>
      <c r="J25" s="10">
        <v>-7.8899999999999998E-2</v>
      </c>
      <c r="K25" s="10">
        <v>0.5</v>
      </c>
      <c r="L25" s="31">
        <v>-8.1652000000000002E-2</v>
      </c>
      <c r="M25" s="31">
        <v>0.29258600000000001</v>
      </c>
      <c r="N25" s="21" t="s">
        <v>990</v>
      </c>
    </row>
    <row r="26" spans="1:14" x14ac:dyDescent="0.15">
      <c r="A26" s="21" t="s">
        <v>282</v>
      </c>
      <c r="B26" s="21" t="s">
        <v>2561</v>
      </c>
      <c r="C26" s="21" t="s">
        <v>2561</v>
      </c>
      <c r="D26" s="21" t="s">
        <v>2562</v>
      </c>
      <c r="E26" s="10">
        <v>0.1547</v>
      </c>
      <c r="F26" s="10">
        <v>0.104</v>
      </c>
      <c r="G26" s="10">
        <v>0.67249999999999999</v>
      </c>
      <c r="H26" s="31">
        <v>3616</v>
      </c>
      <c r="I26" s="31">
        <v>-12548</v>
      </c>
      <c r="J26" s="10">
        <v>-9.3800000000000008E-2</v>
      </c>
      <c r="K26" s="10">
        <v>0.46429999999999999</v>
      </c>
      <c r="L26" s="31">
        <v>0.103675</v>
      </c>
      <c r="M26" s="31">
        <v>6.3782000000000005E-2</v>
      </c>
      <c r="N26" s="21" t="s">
        <v>80</v>
      </c>
    </row>
    <row r="27" spans="1:14" x14ac:dyDescent="0.15">
      <c r="A27" s="21" t="s">
        <v>2557</v>
      </c>
      <c r="B27" s="21" t="s">
        <v>2562</v>
      </c>
      <c r="C27" s="21" t="s">
        <v>2562</v>
      </c>
      <c r="D27" s="21" t="s">
        <v>2563</v>
      </c>
      <c r="E27" s="10">
        <v>0.22420000000000001</v>
      </c>
      <c r="F27" s="10">
        <v>-0.31309999999999999</v>
      </c>
      <c r="G27" s="10">
        <v>-1.3965000000000001</v>
      </c>
      <c r="H27" s="31">
        <v>-11112</v>
      </c>
      <c r="I27" s="31">
        <v>-13344</v>
      </c>
      <c r="J27" s="10">
        <v>-9.0200000000000002E-2</v>
      </c>
      <c r="K27" s="10">
        <v>0.4138</v>
      </c>
      <c r="L27" s="31">
        <v>0.17427000000000001</v>
      </c>
      <c r="M27" s="31">
        <v>-0.25884200000000002</v>
      </c>
      <c r="N27" s="21" t="s">
        <v>2564</v>
      </c>
    </row>
    <row r="28" spans="1:14" x14ac:dyDescent="0.15">
      <c r="A28" s="21" t="s">
        <v>402</v>
      </c>
      <c r="B28" s="21" t="s">
        <v>2563</v>
      </c>
      <c r="C28" s="21" t="s">
        <v>2563</v>
      </c>
      <c r="D28" s="21" t="s">
        <v>2565</v>
      </c>
      <c r="E28" s="10">
        <v>0.35720000000000002</v>
      </c>
      <c r="F28" s="10">
        <v>0.5111</v>
      </c>
      <c r="G28" s="10">
        <v>1.431</v>
      </c>
      <c r="H28" s="31">
        <v>21090</v>
      </c>
      <c r="I28" s="31">
        <v>-8218</v>
      </c>
      <c r="J28" s="10">
        <v>-5.0199999999999988E-2</v>
      </c>
      <c r="K28" s="10">
        <v>0.44440000000000002</v>
      </c>
      <c r="L28" s="31">
        <v>0.30434499999999998</v>
      </c>
      <c r="M28" s="31">
        <v>0.37427199999999999</v>
      </c>
      <c r="N28" s="21" t="s">
        <v>91</v>
      </c>
    </row>
    <row r="29" spans="1:14" x14ac:dyDescent="0.15">
      <c r="A29" s="21" t="s">
        <v>466</v>
      </c>
      <c r="B29" s="21" t="s">
        <v>2565</v>
      </c>
      <c r="C29" s="21" t="s">
        <v>2565</v>
      </c>
      <c r="D29" s="21" t="s">
        <v>764</v>
      </c>
      <c r="E29" s="10">
        <v>0.61460000000000004</v>
      </c>
      <c r="F29" s="10">
        <v>-0.86620000000000008</v>
      </c>
      <c r="G29" s="10">
        <v>-1.4094</v>
      </c>
      <c r="H29" s="31">
        <v>-33958</v>
      </c>
      <c r="I29" s="31">
        <v>-33958</v>
      </c>
      <c r="J29" s="10">
        <v>-0.2079</v>
      </c>
      <c r="K29" s="10">
        <v>0.36109999999999998</v>
      </c>
      <c r="L29" s="31">
        <v>0.536412</v>
      </c>
      <c r="M29" s="31">
        <v>-0.71443299999999998</v>
      </c>
      <c r="N29" s="21" t="s">
        <v>2566</v>
      </c>
    </row>
    <row r="30" spans="1:14" x14ac:dyDescent="0.15">
      <c r="A30" s="21" t="s">
        <v>2561</v>
      </c>
      <c r="B30" s="21" t="s">
        <v>764</v>
      </c>
      <c r="C30" s="21" t="s">
        <v>764</v>
      </c>
      <c r="D30" s="21" t="s">
        <v>828</v>
      </c>
      <c r="E30" s="10">
        <v>0.25240000000000001</v>
      </c>
      <c r="F30" s="10">
        <v>-0.35310000000000002</v>
      </c>
      <c r="G30" s="10">
        <v>-1.3987000000000001</v>
      </c>
      <c r="H30" s="31">
        <v>-15248</v>
      </c>
      <c r="I30" s="31">
        <v>-20116</v>
      </c>
      <c r="J30" s="10">
        <v>-0.12479999999999999</v>
      </c>
      <c r="K30" s="10">
        <v>0.2195</v>
      </c>
      <c r="L30" s="31">
        <v>0.209368</v>
      </c>
      <c r="M30" s="31">
        <v>-0.36404500000000001</v>
      </c>
      <c r="N30" s="21" t="s">
        <v>91</v>
      </c>
    </row>
    <row r="31" spans="1:14" x14ac:dyDescent="0.15">
      <c r="A31" s="21" t="s">
        <v>2562</v>
      </c>
      <c r="B31" s="21" t="s">
        <v>828</v>
      </c>
      <c r="C31" s="21" t="s">
        <v>828</v>
      </c>
      <c r="D31" s="21" t="s">
        <v>884</v>
      </c>
      <c r="E31" s="10">
        <v>0.1696</v>
      </c>
      <c r="F31" s="10">
        <v>-0.2447</v>
      </c>
      <c r="G31" s="10">
        <v>-1.4429000000000001</v>
      </c>
      <c r="H31" s="31">
        <v>-9066</v>
      </c>
      <c r="I31" s="31">
        <v>-18470</v>
      </c>
      <c r="J31" s="10">
        <v>-0.1176</v>
      </c>
      <c r="K31" s="10">
        <v>0.2273</v>
      </c>
      <c r="L31" s="31">
        <v>0.13011700000000001</v>
      </c>
      <c r="M31" s="31">
        <v>-0.27682299999999999</v>
      </c>
      <c r="N31" s="21" t="s">
        <v>2567</v>
      </c>
    </row>
    <row r="32" spans="1:14" x14ac:dyDescent="0.15">
      <c r="A32" s="21" t="s">
        <v>2563</v>
      </c>
      <c r="B32" s="21" t="s">
        <v>884</v>
      </c>
      <c r="C32" s="21" t="s">
        <v>884</v>
      </c>
      <c r="D32" s="21" t="s">
        <v>945</v>
      </c>
      <c r="E32" s="10">
        <v>0.2278</v>
      </c>
      <c r="F32" s="10">
        <v>0.16700000000000001</v>
      </c>
      <c r="G32" s="10">
        <v>0.73309999999999997</v>
      </c>
      <c r="H32" s="31">
        <v>6806</v>
      </c>
      <c r="I32" s="31">
        <v>-11818</v>
      </c>
      <c r="J32" s="10">
        <v>-7.4200000000000002E-2</v>
      </c>
      <c r="K32" s="10">
        <v>0.56520000000000004</v>
      </c>
      <c r="L32" s="31">
        <v>0.17737700000000001</v>
      </c>
      <c r="M32" s="31">
        <v>0.13795399999999999</v>
      </c>
      <c r="N32" s="21" t="s">
        <v>2568</v>
      </c>
    </row>
    <row r="33" spans="1:14" x14ac:dyDescent="0.15">
      <c r="A33" s="21" t="s">
        <v>2565</v>
      </c>
      <c r="B33" s="21" t="s">
        <v>945</v>
      </c>
      <c r="C33" s="21" t="s">
        <v>945</v>
      </c>
      <c r="D33" s="21" t="s">
        <v>2569</v>
      </c>
      <c r="E33" s="10">
        <v>8.0700000000000008E-2</v>
      </c>
      <c r="F33" s="10">
        <v>-0.32979999999999998</v>
      </c>
      <c r="G33" s="10">
        <v>-4.0858999999999996</v>
      </c>
      <c r="H33" s="31">
        <v>-13022</v>
      </c>
      <c r="I33" s="31">
        <v>-13022</v>
      </c>
      <c r="J33" s="10">
        <v>-8.3100000000000007E-2</v>
      </c>
      <c r="K33" s="10">
        <v>0.375</v>
      </c>
      <c r="L33" s="31">
        <v>5.2506999999999998E-2</v>
      </c>
      <c r="M33" s="31">
        <v>-0.26179799999999998</v>
      </c>
      <c r="N33" s="21" t="s">
        <v>2570</v>
      </c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15</v>
      </c>
      <c r="B50" s="26" t="s">
        <v>97</v>
      </c>
      <c r="D50" s="26"/>
      <c r="E50" s="11"/>
      <c r="G50" t="s">
        <v>15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1423</v>
      </c>
      <c r="H51">
        <v>0</v>
      </c>
    </row>
    <row r="52" spans="1:8" x14ac:dyDescent="0.15">
      <c r="A52" s="26" t="s">
        <v>101</v>
      </c>
      <c r="B52" s="26" t="s">
        <v>2571</v>
      </c>
      <c r="D52" s="26"/>
      <c r="E52" s="11"/>
      <c r="G52" t="s">
        <v>1424</v>
      </c>
      <c r="H52">
        <v>0</v>
      </c>
    </row>
    <row r="53" spans="1:8" x14ac:dyDescent="0.15">
      <c r="A53" s="26" t="s">
        <v>104</v>
      </c>
      <c r="B53" s="26" t="s">
        <v>2572</v>
      </c>
      <c r="D53" s="26"/>
      <c r="E53" s="11"/>
      <c r="G53" t="s">
        <v>1425</v>
      </c>
      <c r="H53">
        <v>0</v>
      </c>
    </row>
    <row r="54" spans="1:8" x14ac:dyDescent="0.15">
      <c r="A54" s="26" t="s">
        <v>107</v>
      </c>
      <c r="B54" s="26" t="s">
        <v>2573</v>
      </c>
      <c r="D54" s="26"/>
      <c r="E54" s="11"/>
      <c r="G54" t="s">
        <v>1426</v>
      </c>
      <c r="H54">
        <v>0</v>
      </c>
    </row>
    <row r="55" spans="1:8" x14ac:dyDescent="0.15">
      <c r="A55" s="26" t="s">
        <v>110</v>
      </c>
      <c r="B55" s="26" t="s">
        <v>2574</v>
      </c>
      <c r="D55" s="26"/>
      <c r="E55" s="11"/>
      <c r="G55" t="s">
        <v>1427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1428</v>
      </c>
      <c r="H56">
        <v>0</v>
      </c>
    </row>
    <row r="57" spans="1:8" x14ac:dyDescent="0.15">
      <c r="A57" s="26" t="s">
        <v>116</v>
      </c>
      <c r="B57" s="26" t="s">
        <v>2575</v>
      </c>
      <c r="D57" s="26"/>
      <c r="E57" s="11"/>
      <c r="G57" t="s">
        <v>1429</v>
      </c>
      <c r="H57">
        <v>-524</v>
      </c>
    </row>
    <row r="58" spans="1:8" x14ac:dyDescent="0.15">
      <c r="A58" s="26" t="s">
        <v>119</v>
      </c>
      <c r="B58" s="26" t="s">
        <v>2576</v>
      </c>
      <c r="D58" s="26"/>
      <c r="E58" s="11"/>
      <c r="G58" t="s">
        <v>1430</v>
      </c>
      <c r="H58">
        <v>478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1431</v>
      </c>
      <c r="H59">
        <v>3558</v>
      </c>
    </row>
    <row r="60" spans="1:8" x14ac:dyDescent="0.15">
      <c r="A60" s="26" t="s">
        <v>124</v>
      </c>
      <c r="B60" s="26" t="s">
        <v>2577</v>
      </c>
      <c r="D60" s="26"/>
      <c r="E60" s="11"/>
      <c r="G60" t="s">
        <v>1432</v>
      </c>
      <c r="H60">
        <v>7450</v>
      </c>
    </row>
    <row r="61" spans="1:8" x14ac:dyDescent="0.15">
      <c r="A61" s="26" t="s">
        <v>127</v>
      </c>
      <c r="B61" s="26" t="s">
        <v>2516</v>
      </c>
      <c r="D61" s="26"/>
      <c r="E61" s="11"/>
      <c r="G61" t="s">
        <v>1433</v>
      </c>
      <c r="H61">
        <v>9490</v>
      </c>
    </row>
    <row r="62" spans="1:8" x14ac:dyDescent="0.15">
      <c r="A62" s="26" t="s">
        <v>130</v>
      </c>
      <c r="B62" s="26" t="s">
        <v>1037</v>
      </c>
      <c r="D62" s="26"/>
      <c r="E62" s="11"/>
      <c r="G62" t="s">
        <v>1434</v>
      </c>
      <c r="H62">
        <v>10202</v>
      </c>
    </row>
    <row r="63" spans="1:8" x14ac:dyDescent="0.15">
      <c r="A63" t="s">
        <v>133</v>
      </c>
      <c r="B63" t="s">
        <v>2578</v>
      </c>
      <c r="D63" s="26"/>
      <c r="E63" s="11"/>
      <c r="G63" t="s">
        <v>1435</v>
      </c>
      <c r="H63">
        <v>9492</v>
      </c>
    </row>
    <row r="64" spans="1:8" x14ac:dyDescent="0.15">
      <c r="A64" t="s">
        <v>136</v>
      </c>
      <c r="B64" t="s">
        <v>137</v>
      </c>
      <c r="D64" s="26"/>
      <c r="E64" s="11"/>
      <c r="G64" t="s">
        <v>1436</v>
      </c>
      <c r="H64">
        <v>11862</v>
      </c>
    </row>
    <row r="65" spans="1:8" x14ac:dyDescent="0.15">
      <c r="A65" t="s">
        <v>139</v>
      </c>
      <c r="B65" t="s">
        <v>2579</v>
      </c>
      <c r="D65" s="26"/>
      <c r="E65" s="11"/>
      <c r="G65" t="s">
        <v>1437</v>
      </c>
      <c r="H65">
        <v>10834</v>
      </c>
    </row>
    <row r="66" spans="1:8" x14ac:dyDescent="0.15">
      <c r="A66" t="s">
        <v>142</v>
      </c>
      <c r="B66" t="s">
        <v>2580</v>
      </c>
      <c r="D66" s="26"/>
      <c r="E66" s="11"/>
      <c r="G66" t="s">
        <v>1438</v>
      </c>
      <c r="H66">
        <v>11086</v>
      </c>
    </row>
    <row r="67" spans="1:8" x14ac:dyDescent="0.15">
      <c r="A67" t="s">
        <v>136</v>
      </c>
      <c r="B67" t="s">
        <v>145</v>
      </c>
      <c r="D67" s="26"/>
      <c r="E67" s="11"/>
      <c r="G67" t="s">
        <v>1439</v>
      </c>
      <c r="H67">
        <v>5906</v>
      </c>
    </row>
    <row r="68" spans="1:8" x14ac:dyDescent="0.15">
      <c r="A68" t="s">
        <v>147</v>
      </c>
      <c r="B68" t="s">
        <v>2581</v>
      </c>
      <c r="D68" s="26"/>
      <c r="E68" s="11"/>
      <c r="G68" t="s">
        <v>1440</v>
      </c>
      <c r="H68">
        <v>3358</v>
      </c>
    </row>
    <row r="69" spans="1:8" x14ac:dyDescent="0.15">
      <c r="A69" t="s">
        <v>150</v>
      </c>
      <c r="B69" t="s">
        <v>2582</v>
      </c>
      <c r="D69" s="26"/>
      <c r="E69" s="11"/>
      <c r="G69" t="s">
        <v>1441</v>
      </c>
      <c r="H69">
        <v>1228</v>
      </c>
    </row>
    <row r="70" spans="1:8" x14ac:dyDescent="0.15">
      <c r="A70" t="s">
        <v>153</v>
      </c>
      <c r="B70" t="s">
        <v>2583</v>
      </c>
      <c r="D70" s="26"/>
      <c r="E70" s="11"/>
      <c r="G70" t="s">
        <v>1442</v>
      </c>
      <c r="H70">
        <v>-8112</v>
      </c>
    </row>
    <row r="71" spans="1:8" x14ac:dyDescent="0.15">
      <c r="A71" t="s">
        <v>156</v>
      </c>
      <c r="B71" t="s">
        <v>2584</v>
      </c>
      <c r="D71" s="26"/>
      <c r="E71" s="11"/>
      <c r="G71" t="s">
        <v>1443</v>
      </c>
      <c r="H71">
        <v>-7022</v>
      </c>
    </row>
    <row r="72" spans="1:8" x14ac:dyDescent="0.15">
      <c r="A72" t="s">
        <v>159</v>
      </c>
      <c r="B72" t="s">
        <v>2585</v>
      </c>
      <c r="D72" s="26"/>
      <c r="E72" s="11"/>
      <c r="G72" t="s">
        <v>1444</v>
      </c>
      <c r="H72">
        <v>-5412</v>
      </c>
    </row>
    <row r="73" spans="1:8" x14ac:dyDescent="0.15">
      <c r="A73" t="s">
        <v>136</v>
      </c>
      <c r="B73" t="s">
        <v>162</v>
      </c>
      <c r="D73" s="26"/>
      <c r="E73" s="11"/>
      <c r="G73" t="s">
        <v>1445</v>
      </c>
      <c r="H73">
        <v>-4032</v>
      </c>
    </row>
    <row r="74" spans="1:8" x14ac:dyDescent="0.15">
      <c r="A74" t="s">
        <v>164</v>
      </c>
      <c r="B74" t="s">
        <v>2586</v>
      </c>
      <c r="D74" s="26"/>
      <c r="E74" s="11"/>
      <c r="G74" t="s">
        <v>1446</v>
      </c>
      <c r="H74">
        <v>-3582</v>
      </c>
    </row>
    <row r="75" spans="1:8" x14ac:dyDescent="0.15">
      <c r="A75" t="s">
        <v>167</v>
      </c>
      <c r="B75" t="s">
        <v>2587</v>
      </c>
      <c r="D75" s="26"/>
      <c r="E75" s="11"/>
      <c r="G75" t="s">
        <v>1447</v>
      </c>
      <c r="H75">
        <v>-1682</v>
      </c>
    </row>
    <row r="76" spans="1:8" x14ac:dyDescent="0.15">
      <c r="A76" t="s">
        <v>170</v>
      </c>
      <c r="B76" t="s">
        <v>2588</v>
      </c>
      <c r="D76" s="26"/>
      <c r="E76" s="11"/>
      <c r="G76" t="s">
        <v>1448</v>
      </c>
      <c r="H76">
        <v>6060</v>
      </c>
    </row>
    <row r="77" spans="1:8" x14ac:dyDescent="0.15">
      <c r="A77" t="s">
        <v>136</v>
      </c>
      <c r="B77" t="s">
        <v>173</v>
      </c>
      <c r="D77" s="26"/>
      <c r="E77" s="11"/>
      <c r="G77" t="s">
        <v>1449</v>
      </c>
      <c r="H77">
        <v>7170</v>
      </c>
    </row>
    <row r="78" spans="1:8" x14ac:dyDescent="0.15">
      <c r="A78" t="s">
        <v>175</v>
      </c>
      <c r="B78" t="s">
        <v>2589</v>
      </c>
      <c r="D78" s="26"/>
      <c r="E78" s="11"/>
      <c r="G78" t="s">
        <v>1450</v>
      </c>
      <c r="H78">
        <v>9330</v>
      </c>
    </row>
    <row r="79" spans="1:8" x14ac:dyDescent="0.15">
      <c r="A79" t="s">
        <v>178</v>
      </c>
      <c r="B79" t="s">
        <v>2590</v>
      </c>
      <c r="D79" s="26"/>
      <c r="E79" s="11"/>
      <c r="G79" t="s">
        <v>1451</v>
      </c>
      <c r="H79">
        <v>12110</v>
      </c>
    </row>
    <row r="80" spans="1:8" x14ac:dyDescent="0.15">
      <c r="A80" t="s">
        <v>181</v>
      </c>
      <c r="B80" t="s">
        <v>1069</v>
      </c>
      <c r="D80" s="26"/>
      <c r="E80" s="11"/>
      <c r="G80" t="s">
        <v>1452</v>
      </c>
      <c r="H80">
        <v>8962</v>
      </c>
    </row>
    <row r="81" spans="1:8" x14ac:dyDescent="0.15">
      <c r="A81" t="s">
        <v>184</v>
      </c>
      <c r="B81" t="s">
        <v>2591</v>
      </c>
      <c r="D81" s="26"/>
      <c r="E81" s="11"/>
      <c r="G81" t="s">
        <v>1453</v>
      </c>
      <c r="H81">
        <v>10352</v>
      </c>
    </row>
    <row r="82" spans="1:8" x14ac:dyDescent="0.15">
      <c r="A82" t="s">
        <v>187</v>
      </c>
      <c r="B82" t="s">
        <v>2592</v>
      </c>
      <c r="D82" s="26"/>
      <c r="E82" s="11"/>
      <c r="G82" t="s">
        <v>1454</v>
      </c>
      <c r="H82">
        <v>9942</v>
      </c>
    </row>
    <row r="83" spans="1:8" x14ac:dyDescent="0.15">
      <c r="A83" t="s">
        <v>190</v>
      </c>
      <c r="B83" t="s">
        <v>2593</v>
      </c>
      <c r="D83" s="26"/>
      <c r="E83" s="11"/>
      <c r="G83" t="s">
        <v>1455</v>
      </c>
      <c r="H83">
        <v>14462</v>
      </c>
    </row>
    <row r="84" spans="1:8" x14ac:dyDescent="0.15">
      <c r="A84" t="s">
        <v>136</v>
      </c>
      <c r="B84" t="s">
        <v>193</v>
      </c>
      <c r="D84" s="26"/>
      <c r="E84" s="11"/>
      <c r="G84" t="s">
        <v>1456</v>
      </c>
      <c r="H84">
        <v>13792</v>
      </c>
    </row>
    <row r="85" spans="1:8" x14ac:dyDescent="0.15">
      <c r="A85" t="s">
        <v>195</v>
      </c>
      <c r="B85" t="s">
        <v>2594</v>
      </c>
      <c r="D85" s="26"/>
      <c r="E85" s="11"/>
      <c r="G85" t="s">
        <v>1457</v>
      </c>
      <c r="H85">
        <v>13842</v>
      </c>
    </row>
    <row r="86" spans="1:8" x14ac:dyDescent="0.15">
      <c r="A86" t="s">
        <v>198</v>
      </c>
      <c r="B86" t="s">
        <v>2595</v>
      </c>
      <c r="D86" s="26"/>
      <c r="E86" s="11"/>
      <c r="G86" t="s">
        <v>1458</v>
      </c>
      <c r="H86">
        <v>14572</v>
      </c>
    </row>
    <row r="87" spans="1:8" x14ac:dyDescent="0.15">
      <c r="A87" t="s">
        <v>201</v>
      </c>
      <c r="B87" t="s">
        <v>2596</v>
      </c>
      <c r="D87" s="26"/>
      <c r="E87" s="11"/>
      <c r="G87" t="s">
        <v>1459</v>
      </c>
      <c r="H87">
        <v>10774</v>
      </c>
    </row>
    <row r="88" spans="1:8" x14ac:dyDescent="0.15">
      <c r="A88" t="s">
        <v>136</v>
      </c>
      <c r="B88" t="s">
        <v>204</v>
      </c>
      <c r="D88" s="26"/>
      <c r="E88" s="11"/>
      <c r="G88" t="s">
        <v>1460</v>
      </c>
      <c r="H88">
        <v>10846</v>
      </c>
    </row>
    <row r="89" spans="1:8" x14ac:dyDescent="0.15">
      <c r="A89" t="s">
        <v>206</v>
      </c>
      <c r="B89" t="s">
        <v>2597</v>
      </c>
      <c r="D89" s="26"/>
      <c r="E89" s="11"/>
      <c r="G89" t="s">
        <v>1461</v>
      </c>
      <c r="H89">
        <v>7336</v>
      </c>
    </row>
    <row r="90" spans="1:8" x14ac:dyDescent="0.15">
      <c r="A90" t="s">
        <v>209</v>
      </c>
      <c r="B90" t="s">
        <v>2598</v>
      </c>
      <c r="D90" s="26"/>
      <c r="E90" s="11"/>
      <c r="G90" t="s">
        <v>1462</v>
      </c>
      <c r="H90">
        <v>8226</v>
      </c>
    </row>
    <row r="91" spans="1:8" x14ac:dyDescent="0.15">
      <c r="A91" t="s">
        <v>212</v>
      </c>
      <c r="B91" t="s">
        <v>2599</v>
      </c>
      <c r="D91" s="26"/>
      <c r="E91" s="11"/>
      <c r="G91" t="s">
        <v>1463</v>
      </c>
      <c r="H91">
        <v>6396</v>
      </c>
    </row>
    <row r="92" spans="1:8" x14ac:dyDescent="0.15">
      <c r="A92" t="s">
        <v>136</v>
      </c>
      <c r="B92" t="s">
        <v>215</v>
      </c>
      <c r="D92" s="26"/>
      <c r="E92" s="11"/>
      <c r="G92" t="s">
        <v>1464</v>
      </c>
      <c r="H92">
        <v>7746</v>
      </c>
    </row>
    <row r="93" spans="1:8" x14ac:dyDescent="0.15">
      <c r="A93" t="s">
        <v>217</v>
      </c>
      <c r="B93" t="s">
        <v>2600</v>
      </c>
      <c r="D93" s="26"/>
      <c r="E93" s="11"/>
      <c r="G93" t="s">
        <v>1465</v>
      </c>
      <c r="H93">
        <v>11536</v>
      </c>
    </row>
    <row r="94" spans="1:8" x14ac:dyDescent="0.15">
      <c r="A94" t="s">
        <v>220</v>
      </c>
      <c r="B94" t="s">
        <v>2516</v>
      </c>
      <c r="D94" s="26"/>
      <c r="E94" s="11"/>
      <c r="G94" t="s">
        <v>1466</v>
      </c>
      <c r="H94">
        <v>9936</v>
      </c>
    </row>
    <row r="95" spans="1:8" x14ac:dyDescent="0.15">
      <c r="D95" s="26"/>
      <c r="E95" s="11"/>
      <c r="G95" t="s">
        <v>1467</v>
      </c>
      <c r="H95">
        <v>10116</v>
      </c>
    </row>
    <row r="96" spans="1:8" x14ac:dyDescent="0.15">
      <c r="D96" s="26"/>
      <c r="E96" s="11"/>
      <c r="G96" t="s">
        <v>1468</v>
      </c>
      <c r="H96">
        <v>6396</v>
      </c>
    </row>
    <row r="97" spans="4:8" x14ac:dyDescent="0.15">
      <c r="D97" s="26"/>
      <c r="E97" s="11"/>
      <c r="G97" t="s">
        <v>1469</v>
      </c>
      <c r="H97">
        <v>5906</v>
      </c>
    </row>
    <row r="98" spans="4:8" x14ac:dyDescent="0.15">
      <c r="D98" s="26"/>
      <c r="E98" s="11"/>
      <c r="G98" t="s">
        <v>1470</v>
      </c>
      <c r="H98">
        <v>5578</v>
      </c>
    </row>
    <row r="99" spans="4:8" x14ac:dyDescent="0.15">
      <c r="D99" s="26"/>
      <c r="E99" s="11"/>
      <c r="G99" t="s">
        <v>1471</v>
      </c>
      <c r="H99">
        <v>7550</v>
      </c>
    </row>
    <row r="100" spans="4:8" x14ac:dyDescent="0.15">
      <c r="D100" s="26"/>
      <c r="E100" s="11"/>
      <c r="G100" t="s">
        <v>1472</v>
      </c>
      <c r="H100">
        <v>9630</v>
      </c>
    </row>
    <row r="101" spans="4:8" x14ac:dyDescent="0.15">
      <c r="D101" s="26"/>
      <c r="E101" s="11"/>
      <c r="G101" t="s">
        <v>1473</v>
      </c>
      <c r="H101">
        <v>11760</v>
      </c>
    </row>
    <row r="102" spans="4:8" x14ac:dyDescent="0.15">
      <c r="D102" s="26"/>
      <c r="E102" s="11"/>
      <c r="G102" t="s">
        <v>982</v>
      </c>
      <c r="H102">
        <v>12210</v>
      </c>
    </row>
    <row r="103" spans="4:8" x14ac:dyDescent="0.15">
      <c r="D103" s="26"/>
      <c r="E103" s="11"/>
      <c r="G103" t="s">
        <v>1474</v>
      </c>
      <c r="H103">
        <v>11030</v>
      </c>
    </row>
    <row r="104" spans="4:8" x14ac:dyDescent="0.15">
      <c r="D104" s="26"/>
      <c r="E104" s="11"/>
      <c r="G104" t="s">
        <v>1475</v>
      </c>
      <c r="H104">
        <v>11812</v>
      </c>
    </row>
    <row r="105" spans="4:8" x14ac:dyDescent="0.15">
      <c r="D105" s="26"/>
      <c r="E105" s="11"/>
      <c r="G105" t="s">
        <v>1476</v>
      </c>
      <c r="H105">
        <v>9692</v>
      </c>
    </row>
    <row r="106" spans="4:8" x14ac:dyDescent="0.15">
      <c r="D106" s="26"/>
      <c r="E106" s="11"/>
      <c r="G106" t="s">
        <v>1477</v>
      </c>
      <c r="H106">
        <v>8094</v>
      </c>
    </row>
    <row r="107" spans="4:8" x14ac:dyDescent="0.15">
      <c r="D107" s="26"/>
      <c r="E107" s="11"/>
      <c r="G107" t="s">
        <v>1478</v>
      </c>
      <c r="H107">
        <v>10074</v>
      </c>
    </row>
    <row r="108" spans="4:8" x14ac:dyDescent="0.15">
      <c r="D108" s="26"/>
      <c r="E108" s="11"/>
      <c r="G108" t="s">
        <v>1479</v>
      </c>
      <c r="H108">
        <v>11194</v>
      </c>
    </row>
    <row r="109" spans="4:8" x14ac:dyDescent="0.15">
      <c r="D109" s="26"/>
      <c r="E109" s="11"/>
      <c r="G109" t="s">
        <v>1480</v>
      </c>
      <c r="H109">
        <v>13030</v>
      </c>
    </row>
    <row r="110" spans="4:8" x14ac:dyDescent="0.15">
      <c r="D110" s="26"/>
      <c r="E110" s="11"/>
      <c r="G110" t="s">
        <v>1481</v>
      </c>
      <c r="H110">
        <v>13030</v>
      </c>
    </row>
    <row r="111" spans="4:8" x14ac:dyDescent="0.15">
      <c r="D111" s="26"/>
      <c r="E111" s="11"/>
      <c r="G111" t="s">
        <v>1482</v>
      </c>
      <c r="H111">
        <v>13030</v>
      </c>
    </row>
    <row r="112" spans="4:8" x14ac:dyDescent="0.15">
      <c r="D112" s="26"/>
      <c r="E112" s="11"/>
      <c r="G112" t="s">
        <v>1483</v>
      </c>
      <c r="H112">
        <v>13030</v>
      </c>
    </row>
    <row r="113" spans="4:8" x14ac:dyDescent="0.15">
      <c r="D113" s="26"/>
      <c r="E113" s="11"/>
      <c r="G113" t="s">
        <v>1484</v>
      </c>
      <c r="H113">
        <v>13030</v>
      </c>
    </row>
    <row r="114" spans="4:8" x14ac:dyDescent="0.15">
      <c r="D114" s="26"/>
      <c r="E114" s="11"/>
      <c r="G114" t="s">
        <v>1485</v>
      </c>
      <c r="H114">
        <v>13030</v>
      </c>
    </row>
    <row r="115" spans="4:8" x14ac:dyDescent="0.15">
      <c r="D115" s="26"/>
      <c r="E115" s="11"/>
      <c r="G115" t="s">
        <v>1486</v>
      </c>
      <c r="H115">
        <v>13030</v>
      </c>
    </row>
    <row r="116" spans="4:8" x14ac:dyDescent="0.15">
      <c r="D116" s="26"/>
      <c r="E116" s="11"/>
      <c r="G116" t="s">
        <v>1487</v>
      </c>
      <c r="H116">
        <v>12966</v>
      </c>
    </row>
    <row r="117" spans="4:8" x14ac:dyDescent="0.15">
      <c r="D117" s="26"/>
      <c r="E117" s="11"/>
      <c r="G117" t="s">
        <v>1488</v>
      </c>
      <c r="H117">
        <v>12838</v>
      </c>
    </row>
    <row r="118" spans="4:8" x14ac:dyDescent="0.15">
      <c r="D118" s="26"/>
      <c r="E118" s="11"/>
      <c r="G118" t="s">
        <v>1489</v>
      </c>
      <c r="H118">
        <v>11110</v>
      </c>
    </row>
    <row r="119" spans="4:8" x14ac:dyDescent="0.15">
      <c r="D119" s="26"/>
      <c r="E119" s="11"/>
      <c r="G119" t="s">
        <v>1490</v>
      </c>
      <c r="H119">
        <v>12242</v>
      </c>
    </row>
    <row r="120" spans="4:8" x14ac:dyDescent="0.15">
      <c r="D120" s="26"/>
      <c r="E120" s="11"/>
      <c r="G120" t="s">
        <v>1491</v>
      </c>
      <c r="H120">
        <v>15982</v>
      </c>
    </row>
    <row r="121" spans="4:8" x14ac:dyDescent="0.15">
      <c r="D121" s="26"/>
      <c r="E121" s="11"/>
      <c r="G121" t="s">
        <v>1492</v>
      </c>
      <c r="H121">
        <v>14982</v>
      </c>
    </row>
    <row r="122" spans="4:8" x14ac:dyDescent="0.15">
      <c r="D122" s="26"/>
      <c r="E122" s="11"/>
      <c r="G122" t="s">
        <v>1493</v>
      </c>
      <c r="H122">
        <v>17982</v>
      </c>
    </row>
    <row r="123" spans="4:8" x14ac:dyDescent="0.15">
      <c r="D123" s="26"/>
      <c r="E123" s="11"/>
      <c r="G123" t="s">
        <v>1494</v>
      </c>
      <c r="H123">
        <v>17982</v>
      </c>
    </row>
    <row r="124" spans="4:8" x14ac:dyDescent="0.15">
      <c r="D124" s="26"/>
      <c r="E124" s="11"/>
      <c r="G124" t="s">
        <v>1495</v>
      </c>
      <c r="H124">
        <v>19790</v>
      </c>
    </row>
    <row r="125" spans="4:8" x14ac:dyDescent="0.15">
      <c r="D125" s="26"/>
      <c r="E125" s="11"/>
      <c r="G125" t="s">
        <v>1496</v>
      </c>
      <c r="H125">
        <v>19926</v>
      </c>
    </row>
    <row r="126" spans="4:8" x14ac:dyDescent="0.15">
      <c r="D126" s="26"/>
      <c r="E126" s="11"/>
      <c r="G126" t="s">
        <v>1497</v>
      </c>
      <c r="H126">
        <v>22998</v>
      </c>
    </row>
    <row r="127" spans="4:8" x14ac:dyDescent="0.15">
      <c r="D127" s="26"/>
      <c r="E127" s="11"/>
      <c r="G127" t="s">
        <v>1498</v>
      </c>
      <c r="H127">
        <v>23998</v>
      </c>
    </row>
    <row r="128" spans="4:8" x14ac:dyDescent="0.15">
      <c r="D128" s="26"/>
      <c r="E128" s="11"/>
      <c r="G128" t="s">
        <v>1499</v>
      </c>
      <c r="H128">
        <v>28206</v>
      </c>
    </row>
    <row r="129" spans="4:8" x14ac:dyDescent="0.15">
      <c r="D129" s="26"/>
      <c r="E129" s="11"/>
      <c r="G129" t="s">
        <v>1500</v>
      </c>
      <c r="H129">
        <v>28206</v>
      </c>
    </row>
    <row r="130" spans="4:8" x14ac:dyDescent="0.15">
      <c r="D130" s="26"/>
      <c r="E130" s="11"/>
      <c r="G130" t="s">
        <v>1501</v>
      </c>
      <c r="H130">
        <v>29342</v>
      </c>
    </row>
    <row r="131" spans="4:8" x14ac:dyDescent="0.15">
      <c r="D131" s="26"/>
      <c r="E131" s="11"/>
      <c r="G131" t="s">
        <v>1502</v>
      </c>
      <c r="H131">
        <v>33342</v>
      </c>
    </row>
    <row r="132" spans="4:8" x14ac:dyDescent="0.15">
      <c r="D132" s="26"/>
      <c r="E132" s="11"/>
      <c r="G132" t="s">
        <v>1503</v>
      </c>
      <c r="H132">
        <v>34342</v>
      </c>
    </row>
    <row r="133" spans="4:8" x14ac:dyDescent="0.15">
      <c r="D133" s="26"/>
      <c r="E133" s="11"/>
      <c r="G133" t="s">
        <v>1504</v>
      </c>
      <c r="H133">
        <v>34342</v>
      </c>
    </row>
    <row r="134" spans="4:8" x14ac:dyDescent="0.15">
      <c r="D134" s="26"/>
      <c r="E134" s="11"/>
      <c r="G134" t="s">
        <v>1505</v>
      </c>
      <c r="H134">
        <v>35342</v>
      </c>
    </row>
    <row r="135" spans="4:8" x14ac:dyDescent="0.15">
      <c r="D135" s="26"/>
      <c r="E135" s="11"/>
      <c r="G135" t="s">
        <v>1506</v>
      </c>
      <c r="H135">
        <v>32814</v>
      </c>
    </row>
    <row r="136" spans="4:8" x14ac:dyDescent="0.15">
      <c r="D136" s="26"/>
      <c r="E136" s="11"/>
      <c r="G136" t="s">
        <v>1507</v>
      </c>
      <c r="H136">
        <v>34814</v>
      </c>
    </row>
    <row r="137" spans="4:8" x14ac:dyDescent="0.15">
      <c r="D137" s="26"/>
      <c r="E137" s="11"/>
      <c r="G137" t="s">
        <v>1508</v>
      </c>
      <c r="H137">
        <v>39814</v>
      </c>
    </row>
    <row r="138" spans="4:8" x14ac:dyDescent="0.15">
      <c r="D138" s="26"/>
      <c r="E138" s="11"/>
      <c r="G138" t="s">
        <v>1509</v>
      </c>
      <c r="H138">
        <v>40814</v>
      </c>
    </row>
    <row r="139" spans="4:8" x14ac:dyDescent="0.15">
      <c r="D139" s="26"/>
      <c r="E139" s="11"/>
      <c r="G139" t="s">
        <v>1510</v>
      </c>
      <c r="H139">
        <v>39636</v>
      </c>
    </row>
    <row r="140" spans="4:8" x14ac:dyDescent="0.15">
      <c r="D140" s="26"/>
      <c r="E140" s="11"/>
      <c r="G140" t="s">
        <v>1511</v>
      </c>
      <c r="H140">
        <v>39386</v>
      </c>
    </row>
    <row r="141" spans="4:8" x14ac:dyDescent="0.15">
      <c r="D141" s="26"/>
      <c r="E141" s="11"/>
      <c r="G141" t="s">
        <v>1512</v>
      </c>
      <c r="H141">
        <v>43386</v>
      </c>
    </row>
    <row r="142" spans="4:8" x14ac:dyDescent="0.15">
      <c r="D142" s="26"/>
      <c r="E142" s="11"/>
      <c r="G142" t="s">
        <v>1513</v>
      </c>
      <c r="H142">
        <v>44386</v>
      </c>
    </row>
    <row r="143" spans="4:8" x14ac:dyDescent="0.15">
      <c r="D143" s="26"/>
      <c r="E143" s="11"/>
      <c r="G143" t="s">
        <v>1514</v>
      </c>
      <c r="H143">
        <v>41194</v>
      </c>
    </row>
    <row r="144" spans="4:8" x14ac:dyDescent="0.15">
      <c r="D144" s="26"/>
      <c r="E144" s="11"/>
      <c r="G144" t="s">
        <v>1515</v>
      </c>
      <c r="H144">
        <v>41194</v>
      </c>
    </row>
    <row r="145" spans="4:8" x14ac:dyDescent="0.15">
      <c r="D145" s="26"/>
      <c r="E145" s="11"/>
      <c r="G145" t="s">
        <v>1516</v>
      </c>
      <c r="H145">
        <v>41194</v>
      </c>
    </row>
    <row r="146" spans="4:8" x14ac:dyDescent="0.15">
      <c r="D146" s="26"/>
      <c r="E146" s="11"/>
      <c r="G146" t="s">
        <v>1517</v>
      </c>
      <c r="H146">
        <v>40280</v>
      </c>
    </row>
    <row r="147" spans="4:8" x14ac:dyDescent="0.15">
      <c r="D147" s="26"/>
      <c r="E147" s="11"/>
      <c r="G147" t="s">
        <v>1518</v>
      </c>
      <c r="H147">
        <v>39272</v>
      </c>
    </row>
    <row r="148" spans="4:8" x14ac:dyDescent="0.15">
      <c r="D148" s="26"/>
      <c r="E148" s="11"/>
      <c r="G148" t="s">
        <v>1519</v>
      </c>
      <c r="H148">
        <v>43632</v>
      </c>
    </row>
    <row r="149" spans="4:8" x14ac:dyDescent="0.15">
      <c r="D149" s="26"/>
      <c r="E149" s="11"/>
      <c r="G149" t="s">
        <v>1520</v>
      </c>
      <c r="H149">
        <v>40194</v>
      </c>
    </row>
    <row r="150" spans="4:8" x14ac:dyDescent="0.15">
      <c r="D150" s="26"/>
      <c r="E150" s="11"/>
      <c r="G150" t="s">
        <v>1521</v>
      </c>
      <c r="H150">
        <v>45334</v>
      </c>
    </row>
    <row r="151" spans="4:8" x14ac:dyDescent="0.15">
      <c r="D151" s="26"/>
      <c r="E151" s="11"/>
      <c r="G151" t="s">
        <v>1522</v>
      </c>
      <c r="H151">
        <v>43774</v>
      </c>
    </row>
    <row r="152" spans="4:8" x14ac:dyDescent="0.15">
      <c r="D152" s="26"/>
      <c r="E152" s="11"/>
      <c r="G152" t="s">
        <v>1523</v>
      </c>
      <c r="H152">
        <v>41456</v>
      </c>
    </row>
    <row r="153" spans="4:8" x14ac:dyDescent="0.15">
      <c r="D153" s="26"/>
      <c r="E153" s="11"/>
      <c r="G153" t="s">
        <v>1524</v>
      </c>
      <c r="H153">
        <v>42908</v>
      </c>
    </row>
    <row r="154" spans="4:8" x14ac:dyDescent="0.15">
      <c r="D154" s="26"/>
      <c r="E154" s="11"/>
      <c r="G154" t="s">
        <v>1525</v>
      </c>
      <c r="H154">
        <v>45938</v>
      </c>
    </row>
    <row r="155" spans="4:8" x14ac:dyDescent="0.15">
      <c r="D155" s="26"/>
      <c r="E155" s="11"/>
      <c r="G155" t="s">
        <v>1526</v>
      </c>
      <c r="H155">
        <v>48398</v>
      </c>
    </row>
    <row r="156" spans="4:8" x14ac:dyDescent="0.15">
      <c r="D156" s="26"/>
      <c r="E156" s="11"/>
      <c r="G156" t="s">
        <v>1527</v>
      </c>
      <c r="H156">
        <v>51448</v>
      </c>
    </row>
    <row r="157" spans="4:8" x14ac:dyDescent="0.15">
      <c r="D157" s="26"/>
      <c r="E157" s="11"/>
      <c r="G157" t="s">
        <v>1528</v>
      </c>
      <c r="H157">
        <v>45708</v>
      </c>
    </row>
    <row r="158" spans="4:8" x14ac:dyDescent="0.15">
      <c r="D158" s="26"/>
      <c r="E158" s="11"/>
      <c r="G158" t="s">
        <v>1529</v>
      </c>
      <c r="H158">
        <v>46548</v>
      </c>
    </row>
    <row r="159" spans="4:8" x14ac:dyDescent="0.15">
      <c r="D159" s="26"/>
      <c r="E159" s="11"/>
      <c r="G159" t="s">
        <v>1530</v>
      </c>
      <c r="H159">
        <v>44790</v>
      </c>
    </row>
    <row r="160" spans="4:8" x14ac:dyDescent="0.15">
      <c r="D160" s="26"/>
      <c r="E160" s="11"/>
      <c r="G160" t="s">
        <v>1531</v>
      </c>
      <c r="H160">
        <v>42062</v>
      </c>
    </row>
    <row r="161" spans="4:8" x14ac:dyDescent="0.15">
      <c r="D161" s="26"/>
      <c r="E161" s="11"/>
      <c r="G161" t="s">
        <v>1532</v>
      </c>
      <c r="H161">
        <v>43974</v>
      </c>
    </row>
    <row r="162" spans="4:8" x14ac:dyDescent="0.15">
      <c r="D162" s="26"/>
      <c r="E162" s="11"/>
      <c r="G162" t="s">
        <v>1533</v>
      </c>
      <c r="H162">
        <v>48284</v>
      </c>
    </row>
    <row r="163" spans="4:8" x14ac:dyDescent="0.15">
      <c r="D163" s="26"/>
      <c r="E163" s="11"/>
      <c r="G163" t="s">
        <v>984</v>
      </c>
      <c r="H163">
        <v>46844</v>
      </c>
    </row>
    <row r="164" spans="4:8" x14ac:dyDescent="0.15">
      <c r="D164" s="26"/>
      <c r="E164" s="11"/>
      <c r="G164" t="s">
        <v>1534</v>
      </c>
      <c r="H164">
        <v>46856</v>
      </c>
    </row>
    <row r="165" spans="4:8" x14ac:dyDescent="0.15">
      <c r="D165" s="26"/>
      <c r="E165" s="11"/>
      <c r="G165" t="s">
        <v>1535</v>
      </c>
      <c r="H165">
        <v>39176</v>
      </c>
    </row>
    <row r="166" spans="4:8" x14ac:dyDescent="0.15">
      <c r="D166" s="26"/>
      <c r="E166" s="11"/>
      <c r="G166" t="s">
        <v>1536</v>
      </c>
      <c r="H166">
        <v>40316</v>
      </c>
    </row>
    <row r="167" spans="4:8" x14ac:dyDescent="0.15">
      <c r="D167" s="26"/>
      <c r="E167" s="11"/>
      <c r="G167" t="s">
        <v>1537</v>
      </c>
      <c r="H167">
        <v>39066</v>
      </c>
    </row>
    <row r="168" spans="4:8" x14ac:dyDescent="0.15">
      <c r="D168" s="26"/>
      <c r="E168" s="11"/>
      <c r="G168" t="s">
        <v>1538</v>
      </c>
      <c r="H168">
        <v>36838</v>
      </c>
    </row>
    <row r="169" spans="4:8" x14ac:dyDescent="0.15">
      <c r="D169" s="26"/>
      <c r="E169" s="11"/>
      <c r="G169" t="s">
        <v>1539</v>
      </c>
      <c r="H169">
        <v>33068</v>
      </c>
    </row>
    <row r="170" spans="4:8" x14ac:dyDescent="0.15">
      <c r="D170" s="26"/>
      <c r="E170" s="11"/>
      <c r="G170" t="s">
        <v>1540</v>
      </c>
      <c r="H170">
        <v>34396</v>
      </c>
    </row>
    <row r="171" spans="4:8" x14ac:dyDescent="0.15">
      <c r="D171" s="26"/>
      <c r="E171" s="11"/>
      <c r="G171" t="s">
        <v>1541</v>
      </c>
      <c r="H171">
        <v>34396</v>
      </c>
    </row>
    <row r="172" spans="4:8" x14ac:dyDescent="0.15">
      <c r="D172" s="26"/>
      <c r="E172" s="11"/>
      <c r="G172" t="s">
        <v>1542</v>
      </c>
      <c r="H172">
        <v>34396</v>
      </c>
    </row>
    <row r="173" spans="4:8" x14ac:dyDescent="0.15">
      <c r="D173" s="26"/>
      <c r="E173" s="11"/>
      <c r="G173" t="s">
        <v>1543</v>
      </c>
      <c r="H173">
        <v>34396</v>
      </c>
    </row>
    <row r="174" spans="4:8" x14ac:dyDescent="0.15">
      <c r="D174" s="26"/>
      <c r="E174" s="11"/>
      <c r="G174" t="s">
        <v>1544</v>
      </c>
      <c r="H174">
        <v>34396</v>
      </c>
    </row>
    <row r="175" spans="4:8" x14ac:dyDescent="0.15">
      <c r="D175" s="26"/>
      <c r="E175" s="11"/>
      <c r="G175" t="s">
        <v>1545</v>
      </c>
      <c r="H175">
        <v>34396</v>
      </c>
    </row>
    <row r="176" spans="4:8" x14ac:dyDescent="0.15">
      <c r="D176" s="26"/>
      <c r="E176" s="11"/>
      <c r="G176" t="s">
        <v>1546</v>
      </c>
      <c r="H176">
        <v>34396</v>
      </c>
    </row>
    <row r="177" spans="4:8" x14ac:dyDescent="0.15">
      <c r="D177" s="26"/>
      <c r="E177" s="11"/>
      <c r="G177" t="s">
        <v>1547</v>
      </c>
      <c r="H177">
        <v>34318</v>
      </c>
    </row>
    <row r="178" spans="4:8" x14ac:dyDescent="0.15">
      <c r="D178" s="26"/>
      <c r="E178" s="11"/>
      <c r="G178" t="s">
        <v>1548</v>
      </c>
      <c r="H178">
        <v>34294</v>
      </c>
    </row>
    <row r="179" spans="4:8" x14ac:dyDescent="0.15">
      <c r="D179" s="26"/>
      <c r="E179" s="11"/>
      <c r="G179" t="s">
        <v>1549</v>
      </c>
      <c r="H179">
        <v>33112</v>
      </c>
    </row>
    <row r="180" spans="4:8" x14ac:dyDescent="0.15">
      <c r="D180" s="26"/>
      <c r="E180" s="11"/>
      <c r="G180" t="s">
        <v>1550</v>
      </c>
      <c r="H180">
        <v>33148</v>
      </c>
    </row>
    <row r="181" spans="4:8" x14ac:dyDescent="0.15">
      <c r="D181" s="26"/>
      <c r="E181" s="11"/>
      <c r="G181" t="s">
        <v>1551</v>
      </c>
      <c r="H181">
        <v>32818</v>
      </c>
    </row>
    <row r="182" spans="4:8" x14ac:dyDescent="0.15">
      <c r="D182" s="26"/>
      <c r="E182" s="11"/>
      <c r="G182" t="s">
        <v>1552</v>
      </c>
      <c r="H182">
        <v>31148</v>
      </c>
    </row>
    <row r="183" spans="4:8" x14ac:dyDescent="0.15">
      <c r="D183" s="26"/>
      <c r="E183" s="11"/>
      <c r="G183" t="s">
        <v>1553</v>
      </c>
      <c r="H183">
        <v>26878</v>
      </c>
    </row>
    <row r="184" spans="4:8" x14ac:dyDescent="0.15">
      <c r="D184" s="26"/>
      <c r="E184" s="11"/>
      <c r="G184" t="s">
        <v>1554</v>
      </c>
      <c r="H184">
        <v>27868</v>
      </c>
    </row>
    <row r="185" spans="4:8" x14ac:dyDescent="0.15">
      <c r="D185" s="26"/>
      <c r="E185" s="11"/>
      <c r="G185" t="s">
        <v>1555</v>
      </c>
      <c r="H185">
        <v>27638</v>
      </c>
    </row>
    <row r="186" spans="4:8" x14ac:dyDescent="0.15">
      <c r="D186" s="26"/>
      <c r="E186" s="11"/>
      <c r="G186" t="s">
        <v>1556</v>
      </c>
      <c r="H186">
        <v>30948</v>
      </c>
    </row>
    <row r="187" spans="4:8" x14ac:dyDescent="0.15">
      <c r="D187" s="26"/>
      <c r="E187" s="11"/>
      <c r="G187" t="s">
        <v>1557</v>
      </c>
      <c r="H187">
        <v>30648</v>
      </c>
    </row>
    <row r="188" spans="4:8" x14ac:dyDescent="0.15">
      <c r="D188" s="26"/>
      <c r="E188" s="11"/>
      <c r="G188" t="s">
        <v>1558</v>
      </c>
      <c r="H188">
        <v>33268</v>
      </c>
    </row>
    <row r="189" spans="4:8" x14ac:dyDescent="0.15">
      <c r="D189" s="26"/>
      <c r="E189" s="11"/>
      <c r="G189" t="s">
        <v>1559</v>
      </c>
      <c r="H189">
        <v>33088</v>
      </c>
    </row>
    <row r="190" spans="4:8" x14ac:dyDescent="0.15">
      <c r="D190" s="26"/>
      <c r="E190" s="11"/>
      <c r="G190" t="s">
        <v>1560</v>
      </c>
      <c r="H190">
        <v>34588</v>
      </c>
    </row>
    <row r="191" spans="4:8" x14ac:dyDescent="0.15">
      <c r="D191" s="26"/>
      <c r="E191" s="11"/>
      <c r="G191" t="s">
        <v>1561</v>
      </c>
      <c r="H191">
        <v>36328</v>
      </c>
    </row>
    <row r="192" spans="4:8" x14ac:dyDescent="0.15">
      <c r="D192" s="26"/>
      <c r="E192" s="11"/>
      <c r="G192" t="s">
        <v>1562</v>
      </c>
      <c r="H192">
        <v>33698</v>
      </c>
    </row>
    <row r="193" spans="4:8" x14ac:dyDescent="0.15">
      <c r="D193" s="26"/>
      <c r="E193" s="11"/>
      <c r="G193" t="s">
        <v>1563</v>
      </c>
      <c r="H193">
        <v>34128</v>
      </c>
    </row>
    <row r="194" spans="4:8" x14ac:dyDescent="0.15">
      <c r="D194" s="26"/>
      <c r="E194" s="11"/>
      <c r="G194" t="s">
        <v>1564</v>
      </c>
      <c r="H194">
        <v>34498</v>
      </c>
    </row>
    <row r="195" spans="4:8" x14ac:dyDescent="0.15">
      <c r="D195" s="26"/>
      <c r="E195" s="11"/>
      <c r="G195" t="s">
        <v>1565</v>
      </c>
      <c r="H195">
        <v>38428</v>
      </c>
    </row>
    <row r="196" spans="4:8" x14ac:dyDescent="0.15">
      <c r="D196" s="26"/>
      <c r="E196" s="11"/>
      <c r="G196" t="s">
        <v>1566</v>
      </c>
      <c r="H196">
        <v>39178</v>
      </c>
    </row>
    <row r="197" spans="4:8" x14ac:dyDescent="0.15">
      <c r="D197" s="26"/>
      <c r="E197" s="11"/>
      <c r="G197" t="s">
        <v>1567</v>
      </c>
      <c r="H197">
        <v>39170</v>
      </c>
    </row>
    <row r="198" spans="4:8" x14ac:dyDescent="0.15">
      <c r="D198" s="26"/>
      <c r="E198" s="11"/>
      <c r="G198" t="s">
        <v>1568</v>
      </c>
      <c r="H198">
        <v>39420</v>
      </c>
    </row>
    <row r="199" spans="4:8" x14ac:dyDescent="0.15">
      <c r="D199" s="26"/>
      <c r="E199" s="11"/>
      <c r="G199" t="s">
        <v>1569</v>
      </c>
      <c r="H199">
        <v>37990</v>
      </c>
    </row>
    <row r="200" spans="4:8" x14ac:dyDescent="0.15">
      <c r="D200" s="26"/>
      <c r="E200" s="11"/>
      <c r="G200" t="s">
        <v>1570</v>
      </c>
      <c r="H200">
        <v>38170</v>
      </c>
    </row>
    <row r="201" spans="4:8" x14ac:dyDescent="0.15">
      <c r="D201" s="26"/>
      <c r="E201" s="11"/>
      <c r="G201" t="s">
        <v>1571</v>
      </c>
      <c r="H201">
        <v>38042</v>
      </c>
    </row>
    <row r="202" spans="4:8" x14ac:dyDescent="0.15">
      <c r="D202" s="26"/>
      <c r="E202" s="11"/>
      <c r="G202" t="s">
        <v>1572</v>
      </c>
      <c r="H202">
        <v>36154</v>
      </c>
    </row>
    <row r="203" spans="4:8" x14ac:dyDescent="0.15">
      <c r="D203" s="26"/>
      <c r="E203" s="11"/>
      <c r="G203" t="s">
        <v>1573</v>
      </c>
      <c r="H203">
        <v>33886</v>
      </c>
    </row>
    <row r="204" spans="4:8" x14ac:dyDescent="0.15">
      <c r="D204" s="26"/>
      <c r="E204" s="11"/>
      <c r="G204" t="s">
        <v>1574</v>
      </c>
      <c r="H204">
        <v>35196</v>
      </c>
    </row>
    <row r="205" spans="4:8" x14ac:dyDescent="0.15">
      <c r="D205" s="26"/>
      <c r="E205" s="11"/>
      <c r="G205" t="s">
        <v>1575</v>
      </c>
      <c r="H205">
        <v>34306</v>
      </c>
    </row>
    <row r="206" spans="4:8" x14ac:dyDescent="0.15">
      <c r="D206" s="26"/>
      <c r="E206" s="11"/>
      <c r="G206" t="s">
        <v>1576</v>
      </c>
      <c r="H206">
        <v>34496</v>
      </c>
    </row>
    <row r="207" spans="4:8" x14ac:dyDescent="0.15">
      <c r="D207" s="26"/>
      <c r="E207" s="11"/>
      <c r="G207" t="s">
        <v>1577</v>
      </c>
      <c r="H207">
        <v>33688</v>
      </c>
    </row>
    <row r="208" spans="4:8" x14ac:dyDescent="0.15">
      <c r="D208" s="26"/>
      <c r="E208" s="11"/>
      <c r="G208" t="s">
        <v>1578</v>
      </c>
      <c r="H208">
        <v>31530</v>
      </c>
    </row>
    <row r="209" spans="4:8" x14ac:dyDescent="0.15">
      <c r="D209" s="26"/>
      <c r="E209" s="11"/>
      <c r="G209" t="s">
        <v>1579</v>
      </c>
      <c r="H209">
        <v>30530</v>
      </c>
    </row>
    <row r="210" spans="4:8" x14ac:dyDescent="0.15">
      <c r="D210" s="26"/>
      <c r="E210" s="11"/>
      <c r="G210" t="s">
        <v>1580</v>
      </c>
      <c r="H210">
        <v>30882</v>
      </c>
    </row>
    <row r="211" spans="4:8" x14ac:dyDescent="0.15">
      <c r="D211" s="26"/>
      <c r="E211" s="11"/>
      <c r="G211" t="s">
        <v>1581</v>
      </c>
      <c r="H211">
        <v>32024</v>
      </c>
    </row>
    <row r="212" spans="4:8" x14ac:dyDescent="0.15">
      <c r="D212" s="26"/>
      <c r="E212" s="11"/>
      <c r="G212" t="s">
        <v>1582</v>
      </c>
      <c r="H212">
        <v>31914</v>
      </c>
    </row>
    <row r="213" spans="4:8" x14ac:dyDescent="0.15">
      <c r="D213" s="26"/>
      <c r="E213" s="11"/>
      <c r="G213" t="s">
        <v>1583</v>
      </c>
      <c r="H213">
        <v>34104</v>
      </c>
    </row>
    <row r="214" spans="4:8" x14ac:dyDescent="0.15">
      <c r="D214" s="26"/>
      <c r="E214" s="11"/>
      <c r="G214" t="s">
        <v>1584</v>
      </c>
      <c r="H214">
        <v>32604</v>
      </c>
    </row>
    <row r="215" spans="4:8" x14ac:dyDescent="0.15">
      <c r="D215" s="26"/>
      <c r="E215" s="11"/>
      <c r="G215" t="s">
        <v>1585</v>
      </c>
      <c r="H215">
        <v>30784</v>
      </c>
    </row>
    <row r="216" spans="4:8" x14ac:dyDescent="0.15">
      <c r="D216" s="26"/>
      <c r="E216" s="11"/>
      <c r="G216" t="s">
        <v>1586</v>
      </c>
      <c r="H216">
        <v>30824</v>
      </c>
    </row>
    <row r="217" spans="4:8" x14ac:dyDescent="0.15">
      <c r="D217" s="26"/>
      <c r="E217" s="11"/>
      <c r="G217" t="s">
        <v>1587</v>
      </c>
      <c r="H217">
        <v>30946</v>
      </c>
    </row>
    <row r="218" spans="4:8" x14ac:dyDescent="0.15">
      <c r="D218" s="26"/>
      <c r="E218" s="11"/>
      <c r="G218" t="s">
        <v>1588</v>
      </c>
      <c r="H218">
        <v>26996</v>
      </c>
    </row>
    <row r="219" spans="4:8" x14ac:dyDescent="0.15">
      <c r="D219" s="26"/>
      <c r="E219" s="11"/>
      <c r="G219" t="s">
        <v>1589</v>
      </c>
      <c r="H219">
        <v>27058</v>
      </c>
    </row>
    <row r="220" spans="4:8" x14ac:dyDescent="0.15">
      <c r="D220" s="26"/>
      <c r="E220" s="11"/>
      <c r="G220" t="s">
        <v>1590</v>
      </c>
      <c r="H220">
        <v>29358</v>
      </c>
    </row>
    <row r="221" spans="4:8" x14ac:dyDescent="0.15">
      <c r="D221" s="26"/>
      <c r="E221" s="11"/>
      <c r="G221" t="s">
        <v>1591</v>
      </c>
      <c r="H221">
        <v>30318</v>
      </c>
    </row>
    <row r="222" spans="4:8" x14ac:dyDescent="0.15">
      <c r="D222" s="26"/>
      <c r="E222" s="11"/>
      <c r="G222" t="s">
        <v>1592</v>
      </c>
      <c r="H222">
        <v>28508</v>
      </c>
    </row>
    <row r="223" spans="4:8" x14ac:dyDescent="0.15">
      <c r="D223" s="26"/>
      <c r="E223" s="11"/>
      <c r="G223" t="s">
        <v>1593</v>
      </c>
      <c r="H223">
        <v>30150</v>
      </c>
    </row>
    <row r="224" spans="4:8" x14ac:dyDescent="0.15">
      <c r="D224" s="26"/>
      <c r="E224" s="11"/>
      <c r="G224" t="s">
        <v>1594</v>
      </c>
      <c r="H224">
        <v>30482</v>
      </c>
    </row>
    <row r="225" spans="4:8" x14ac:dyDescent="0.15">
      <c r="D225" s="26"/>
      <c r="E225" s="11"/>
      <c r="G225" t="s">
        <v>1595</v>
      </c>
      <c r="H225">
        <v>34252</v>
      </c>
    </row>
    <row r="226" spans="4:8" x14ac:dyDescent="0.15">
      <c r="D226" s="26"/>
      <c r="E226" s="11"/>
      <c r="G226" t="s">
        <v>986</v>
      </c>
      <c r="H226">
        <v>35172</v>
      </c>
    </row>
    <row r="227" spans="4:8" x14ac:dyDescent="0.15">
      <c r="D227" s="26"/>
      <c r="E227" s="11"/>
      <c r="G227" t="s">
        <v>1596</v>
      </c>
      <c r="H227">
        <v>36688</v>
      </c>
    </row>
    <row r="228" spans="4:8" x14ac:dyDescent="0.15">
      <c r="D228" s="26"/>
      <c r="E228" s="11"/>
      <c r="G228" t="s">
        <v>1597</v>
      </c>
      <c r="H228">
        <v>36688</v>
      </c>
    </row>
    <row r="229" spans="4:8" x14ac:dyDescent="0.15">
      <c r="D229" s="26"/>
      <c r="E229" s="11"/>
      <c r="G229" t="s">
        <v>1598</v>
      </c>
      <c r="H229">
        <v>36688</v>
      </c>
    </row>
    <row r="230" spans="4:8" x14ac:dyDescent="0.15">
      <c r="D230" s="26"/>
      <c r="E230" s="11"/>
      <c r="G230" t="s">
        <v>1599</v>
      </c>
      <c r="H230">
        <v>36688</v>
      </c>
    </row>
    <row r="231" spans="4:8" x14ac:dyDescent="0.15">
      <c r="D231" s="26"/>
      <c r="E231" s="11"/>
      <c r="G231" t="s">
        <v>1600</v>
      </c>
      <c r="H231">
        <v>36688</v>
      </c>
    </row>
    <row r="232" spans="4:8" x14ac:dyDescent="0.15">
      <c r="D232" s="26"/>
      <c r="E232" s="11"/>
      <c r="G232" t="s">
        <v>1601</v>
      </c>
      <c r="H232">
        <v>36688</v>
      </c>
    </row>
    <row r="233" spans="4:8" x14ac:dyDescent="0.15">
      <c r="D233" s="26"/>
      <c r="E233" s="11"/>
      <c r="G233" t="s">
        <v>1602</v>
      </c>
      <c r="H233">
        <v>36688</v>
      </c>
    </row>
    <row r="234" spans="4:8" x14ac:dyDescent="0.15">
      <c r="D234" s="26"/>
      <c r="E234" s="11"/>
      <c r="G234" t="s">
        <v>1603</v>
      </c>
      <c r="H234">
        <v>35904</v>
      </c>
    </row>
    <row r="235" spans="4:8" x14ac:dyDescent="0.15">
      <c r="D235" s="26"/>
      <c r="E235" s="11"/>
      <c r="G235" t="s">
        <v>1604</v>
      </c>
      <c r="H235">
        <v>29564</v>
      </c>
    </row>
    <row r="236" spans="4:8" x14ac:dyDescent="0.15">
      <c r="D236" s="26"/>
      <c r="E236" s="11"/>
      <c r="G236" t="s">
        <v>1605</v>
      </c>
      <c r="H236">
        <v>29524</v>
      </c>
    </row>
    <row r="237" spans="4:8" x14ac:dyDescent="0.15">
      <c r="D237" s="26"/>
      <c r="E237" s="11"/>
      <c r="G237" t="s">
        <v>1606</v>
      </c>
      <c r="H237">
        <v>27174</v>
      </c>
    </row>
    <row r="238" spans="4:8" x14ac:dyDescent="0.15">
      <c r="D238" s="26"/>
      <c r="E238" s="11"/>
      <c r="G238" t="s">
        <v>1607</v>
      </c>
      <c r="H238">
        <v>32846</v>
      </c>
    </row>
    <row r="239" spans="4:8" x14ac:dyDescent="0.15">
      <c r="D239" s="26"/>
      <c r="E239" s="11"/>
      <c r="G239" t="s">
        <v>1608</v>
      </c>
      <c r="H239">
        <v>30616</v>
      </c>
    </row>
    <row r="240" spans="4:8" x14ac:dyDescent="0.15">
      <c r="D240" s="26"/>
      <c r="E240" s="11"/>
      <c r="G240" t="s">
        <v>1609</v>
      </c>
      <c r="H240">
        <v>32688</v>
      </c>
    </row>
    <row r="241" spans="4:8" x14ac:dyDescent="0.15">
      <c r="D241" s="26"/>
      <c r="E241" s="11"/>
      <c r="G241" t="s">
        <v>1610</v>
      </c>
      <c r="H241">
        <v>32968</v>
      </c>
    </row>
    <row r="242" spans="4:8" x14ac:dyDescent="0.15">
      <c r="D242" s="26"/>
      <c r="E242" s="11"/>
      <c r="G242" t="s">
        <v>1611</v>
      </c>
      <c r="H242">
        <v>30100</v>
      </c>
    </row>
    <row r="243" spans="4:8" x14ac:dyDescent="0.15">
      <c r="D243" s="26"/>
      <c r="E243" s="11"/>
      <c r="G243" t="s">
        <v>1612</v>
      </c>
      <c r="H243">
        <v>35360</v>
      </c>
    </row>
    <row r="244" spans="4:8" x14ac:dyDescent="0.15">
      <c r="D244" s="26"/>
      <c r="E244" s="11"/>
      <c r="G244" t="s">
        <v>1613</v>
      </c>
      <c r="H244">
        <v>34360</v>
      </c>
    </row>
    <row r="245" spans="4:8" x14ac:dyDescent="0.15">
      <c r="D245" s="26"/>
      <c r="E245" s="11"/>
      <c r="G245" t="s">
        <v>1614</v>
      </c>
      <c r="H245">
        <v>32372</v>
      </c>
    </row>
    <row r="246" spans="4:8" x14ac:dyDescent="0.15">
      <c r="D246" s="26"/>
      <c r="E246" s="11"/>
      <c r="G246" t="s">
        <v>1615</v>
      </c>
      <c r="H246">
        <v>33404</v>
      </c>
    </row>
    <row r="247" spans="4:8" x14ac:dyDescent="0.15">
      <c r="D247" s="26"/>
      <c r="E247" s="11"/>
      <c r="G247" t="s">
        <v>1616</v>
      </c>
      <c r="H247">
        <v>40974</v>
      </c>
    </row>
    <row r="248" spans="4:8" x14ac:dyDescent="0.15">
      <c r="D248" s="26"/>
      <c r="E248" s="11"/>
      <c r="G248" t="s">
        <v>1617</v>
      </c>
      <c r="H248">
        <v>41354</v>
      </c>
    </row>
    <row r="249" spans="4:8" x14ac:dyDescent="0.15">
      <c r="D249" s="26"/>
      <c r="E249" s="11"/>
      <c r="G249" t="s">
        <v>1618</v>
      </c>
      <c r="H249">
        <v>50964</v>
      </c>
    </row>
    <row r="250" spans="4:8" x14ac:dyDescent="0.15">
      <c r="D250" s="26"/>
      <c r="E250" s="11"/>
      <c r="G250" t="s">
        <v>1619</v>
      </c>
      <c r="H250">
        <v>45494</v>
      </c>
    </row>
    <row r="251" spans="4:8" x14ac:dyDescent="0.15">
      <c r="D251" s="26"/>
      <c r="E251" s="11"/>
      <c r="G251" t="s">
        <v>1620</v>
      </c>
      <c r="H251">
        <v>46894</v>
      </c>
    </row>
    <row r="252" spans="4:8" x14ac:dyDescent="0.15">
      <c r="D252" s="26"/>
      <c r="E252" s="11"/>
      <c r="G252" t="s">
        <v>1621</v>
      </c>
      <c r="H252">
        <v>47906</v>
      </c>
    </row>
    <row r="253" spans="4:8" x14ac:dyDescent="0.15">
      <c r="D253" s="26"/>
      <c r="E253" s="11"/>
      <c r="G253" t="s">
        <v>1622</v>
      </c>
      <c r="H253">
        <v>53016</v>
      </c>
    </row>
    <row r="254" spans="4:8" x14ac:dyDescent="0.15">
      <c r="D254" s="26"/>
      <c r="E254" s="11"/>
      <c r="G254" t="s">
        <v>1623</v>
      </c>
      <c r="H254">
        <v>54356</v>
      </c>
    </row>
    <row r="255" spans="4:8" x14ac:dyDescent="0.15">
      <c r="D255" s="26"/>
      <c r="E255" s="11"/>
      <c r="G255" t="s">
        <v>1624</v>
      </c>
      <c r="H255">
        <v>58168</v>
      </c>
    </row>
    <row r="256" spans="4:8" x14ac:dyDescent="0.15">
      <c r="D256" s="26"/>
      <c r="E256" s="11"/>
      <c r="G256" t="s">
        <v>1625</v>
      </c>
      <c r="H256">
        <v>62768</v>
      </c>
    </row>
    <row r="257" spans="4:8" x14ac:dyDescent="0.15">
      <c r="D257" s="26"/>
      <c r="E257" s="11"/>
      <c r="G257" t="s">
        <v>1626</v>
      </c>
      <c r="H257">
        <v>63778</v>
      </c>
    </row>
    <row r="258" spans="4:8" x14ac:dyDescent="0.15">
      <c r="D258" s="26"/>
      <c r="E258" s="11"/>
      <c r="G258" t="s">
        <v>1627</v>
      </c>
      <c r="H258">
        <v>64088</v>
      </c>
    </row>
    <row r="259" spans="4:8" x14ac:dyDescent="0.15">
      <c r="D259" s="26"/>
      <c r="E259" s="11"/>
      <c r="G259" t="s">
        <v>1628</v>
      </c>
      <c r="H259">
        <v>63070</v>
      </c>
    </row>
    <row r="260" spans="4:8" x14ac:dyDescent="0.15">
      <c r="D260" s="26"/>
      <c r="E260" s="11"/>
      <c r="G260" t="s">
        <v>1629</v>
      </c>
      <c r="H260">
        <v>60702</v>
      </c>
    </row>
    <row r="261" spans="4:8" x14ac:dyDescent="0.15">
      <c r="D261" s="26"/>
      <c r="E261" s="11"/>
      <c r="G261" t="s">
        <v>1630</v>
      </c>
      <c r="H261">
        <v>59472</v>
      </c>
    </row>
    <row r="262" spans="4:8" x14ac:dyDescent="0.15">
      <c r="D262" s="26"/>
      <c r="E262" s="11"/>
      <c r="G262" t="s">
        <v>1631</v>
      </c>
      <c r="H262">
        <v>59494</v>
      </c>
    </row>
    <row r="263" spans="4:8" x14ac:dyDescent="0.15">
      <c r="D263" s="26"/>
      <c r="E263" s="11"/>
      <c r="G263" t="s">
        <v>1632</v>
      </c>
      <c r="H263">
        <v>62366</v>
      </c>
    </row>
    <row r="264" spans="4:8" x14ac:dyDescent="0.15">
      <c r="D264" s="26"/>
      <c r="E264" s="11"/>
      <c r="G264" t="s">
        <v>1633</v>
      </c>
      <c r="H264">
        <v>63876</v>
      </c>
    </row>
    <row r="265" spans="4:8" x14ac:dyDescent="0.15">
      <c r="D265" s="26"/>
      <c r="E265" s="11"/>
      <c r="G265" t="s">
        <v>1634</v>
      </c>
      <c r="H265">
        <v>71516</v>
      </c>
    </row>
    <row r="266" spans="4:8" x14ac:dyDescent="0.15">
      <c r="D266" s="26"/>
      <c r="E266" s="11"/>
      <c r="G266" t="s">
        <v>1635</v>
      </c>
      <c r="H266">
        <v>72516</v>
      </c>
    </row>
    <row r="267" spans="4:8" x14ac:dyDescent="0.15">
      <c r="D267" s="26"/>
      <c r="E267" s="11"/>
      <c r="G267" t="s">
        <v>1636</v>
      </c>
      <c r="H267">
        <v>71206</v>
      </c>
    </row>
    <row r="268" spans="4:8" x14ac:dyDescent="0.15">
      <c r="D268" s="26"/>
      <c r="E268" s="11"/>
      <c r="G268" t="s">
        <v>1637</v>
      </c>
      <c r="H268">
        <v>74074</v>
      </c>
    </row>
    <row r="269" spans="4:8" x14ac:dyDescent="0.15">
      <c r="D269" s="26"/>
      <c r="E269" s="11"/>
      <c r="G269" t="s">
        <v>1638</v>
      </c>
      <c r="H269">
        <v>74074</v>
      </c>
    </row>
    <row r="270" spans="4:8" x14ac:dyDescent="0.15">
      <c r="D270" s="26"/>
      <c r="E270" s="11"/>
      <c r="G270" t="s">
        <v>1639</v>
      </c>
      <c r="H270">
        <v>76010</v>
      </c>
    </row>
    <row r="271" spans="4:8" x14ac:dyDescent="0.15">
      <c r="D271" s="26"/>
      <c r="E271" s="11"/>
      <c r="G271" t="s">
        <v>1640</v>
      </c>
      <c r="H271">
        <v>76960</v>
      </c>
    </row>
    <row r="272" spans="4:8" x14ac:dyDescent="0.15">
      <c r="D272" s="26"/>
      <c r="E272" s="11"/>
      <c r="G272" t="s">
        <v>1641</v>
      </c>
      <c r="H272">
        <v>76362</v>
      </c>
    </row>
    <row r="273" spans="4:8" x14ac:dyDescent="0.15">
      <c r="D273" s="26"/>
      <c r="E273" s="11"/>
      <c r="G273" t="s">
        <v>1642</v>
      </c>
      <c r="H273">
        <v>77312</v>
      </c>
    </row>
    <row r="274" spans="4:8" x14ac:dyDescent="0.15">
      <c r="D274" s="26"/>
      <c r="E274" s="11"/>
      <c r="G274" t="s">
        <v>1643</v>
      </c>
      <c r="H274">
        <v>80932</v>
      </c>
    </row>
    <row r="275" spans="4:8" x14ac:dyDescent="0.15">
      <c r="D275" s="26"/>
      <c r="E275" s="11"/>
      <c r="G275" t="s">
        <v>1644</v>
      </c>
      <c r="H275">
        <v>76554</v>
      </c>
    </row>
    <row r="276" spans="4:8" x14ac:dyDescent="0.15">
      <c r="D276" s="26"/>
      <c r="E276" s="11"/>
      <c r="G276" t="s">
        <v>1645</v>
      </c>
      <c r="H276">
        <v>77404</v>
      </c>
    </row>
    <row r="277" spans="4:8" x14ac:dyDescent="0.15">
      <c r="D277" s="26"/>
      <c r="E277" s="11"/>
      <c r="G277" t="s">
        <v>1646</v>
      </c>
      <c r="H277">
        <v>77946</v>
      </c>
    </row>
    <row r="278" spans="4:8" x14ac:dyDescent="0.15">
      <c r="D278" s="26"/>
      <c r="E278" s="11"/>
      <c r="G278" t="s">
        <v>1647</v>
      </c>
      <c r="H278">
        <v>80776</v>
      </c>
    </row>
    <row r="279" spans="4:8" x14ac:dyDescent="0.15">
      <c r="D279" s="26"/>
      <c r="E279" s="11"/>
      <c r="G279" t="s">
        <v>1648</v>
      </c>
      <c r="H279">
        <v>80696</v>
      </c>
    </row>
    <row r="280" spans="4:8" x14ac:dyDescent="0.15">
      <c r="D280" s="26"/>
      <c r="E280" s="11"/>
      <c r="G280" t="s">
        <v>1649</v>
      </c>
      <c r="H280">
        <v>80768</v>
      </c>
    </row>
    <row r="281" spans="4:8" x14ac:dyDescent="0.15">
      <c r="D281" s="26"/>
      <c r="E281" s="11"/>
      <c r="G281" t="s">
        <v>1650</v>
      </c>
      <c r="H281">
        <v>81088</v>
      </c>
    </row>
    <row r="282" spans="4:8" x14ac:dyDescent="0.15">
      <c r="D282" s="26"/>
      <c r="E282" s="11"/>
      <c r="G282" t="s">
        <v>1651</v>
      </c>
      <c r="H282">
        <v>82670</v>
      </c>
    </row>
    <row r="283" spans="4:8" x14ac:dyDescent="0.15">
      <c r="D283" s="26"/>
      <c r="E283" s="11"/>
      <c r="G283" t="s">
        <v>1652</v>
      </c>
      <c r="H283">
        <v>82770</v>
      </c>
    </row>
    <row r="284" spans="4:8" x14ac:dyDescent="0.15">
      <c r="D284" s="26"/>
      <c r="E284" s="11"/>
      <c r="G284" t="s">
        <v>1653</v>
      </c>
      <c r="H284">
        <v>84900</v>
      </c>
    </row>
    <row r="285" spans="4:8" x14ac:dyDescent="0.15">
      <c r="D285" s="26"/>
      <c r="E285" s="11"/>
      <c r="G285" t="s">
        <v>1654</v>
      </c>
      <c r="H285">
        <v>88270</v>
      </c>
    </row>
    <row r="286" spans="4:8" x14ac:dyDescent="0.15">
      <c r="D286" s="26"/>
      <c r="E286" s="11"/>
      <c r="G286" t="s">
        <v>987</v>
      </c>
      <c r="H286">
        <v>89540</v>
      </c>
    </row>
    <row r="287" spans="4:8" x14ac:dyDescent="0.15">
      <c r="D287" s="26"/>
      <c r="E287" s="11"/>
      <c r="G287" t="s">
        <v>1655</v>
      </c>
      <c r="H287">
        <v>90280</v>
      </c>
    </row>
    <row r="288" spans="4:8" x14ac:dyDescent="0.15">
      <c r="D288" s="26"/>
      <c r="E288" s="11"/>
      <c r="G288" t="s">
        <v>1656</v>
      </c>
      <c r="H288">
        <v>89032</v>
      </c>
    </row>
    <row r="289" spans="4:8" x14ac:dyDescent="0.15">
      <c r="D289" s="26"/>
      <c r="E289" s="11"/>
      <c r="G289" t="s">
        <v>1657</v>
      </c>
      <c r="H289">
        <v>95464</v>
      </c>
    </row>
    <row r="290" spans="4:8" x14ac:dyDescent="0.15">
      <c r="D290" s="26"/>
      <c r="E290" s="11"/>
      <c r="G290" t="s">
        <v>1658</v>
      </c>
      <c r="H290">
        <v>94424</v>
      </c>
    </row>
    <row r="291" spans="4:8" x14ac:dyDescent="0.15">
      <c r="D291" s="26"/>
      <c r="E291" s="11"/>
      <c r="G291" t="s">
        <v>1659</v>
      </c>
      <c r="H291">
        <v>92776</v>
      </c>
    </row>
    <row r="292" spans="4:8" x14ac:dyDescent="0.15">
      <c r="D292" s="26"/>
      <c r="E292" s="11"/>
      <c r="G292" t="s">
        <v>1660</v>
      </c>
      <c r="H292">
        <v>91604</v>
      </c>
    </row>
    <row r="293" spans="4:8" x14ac:dyDescent="0.15">
      <c r="D293" s="26"/>
      <c r="E293" s="11"/>
      <c r="G293" t="s">
        <v>1660</v>
      </c>
      <c r="H293">
        <v>91604</v>
      </c>
    </row>
    <row r="294" spans="4:8" x14ac:dyDescent="0.15">
      <c r="D294" s="26"/>
      <c r="E294" s="11"/>
      <c r="G294" t="s">
        <v>1661</v>
      </c>
      <c r="H294">
        <v>91604</v>
      </c>
    </row>
    <row r="295" spans="4:8" x14ac:dyDescent="0.15">
      <c r="D295" s="26"/>
      <c r="E295" s="11"/>
      <c r="G295" t="s">
        <v>1662</v>
      </c>
      <c r="H295">
        <v>91604</v>
      </c>
    </row>
    <row r="296" spans="4:8" x14ac:dyDescent="0.15">
      <c r="D296" s="26"/>
      <c r="E296" s="11"/>
      <c r="G296" t="s">
        <v>1663</v>
      </c>
      <c r="H296">
        <v>91604</v>
      </c>
    </row>
    <row r="297" spans="4:8" x14ac:dyDescent="0.15">
      <c r="D297" s="26"/>
      <c r="E297" s="11"/>
      <c r="G297" t="s">
        <v>1664</v>
      </c>
      <c r="H297">
        <v>91604</v>
      </c>
    </row>
    <row r="298" spans="4:8" x14ac:dyDescent="0.15">
      <c r="D298" s="26"/>
      <c r="E298" s="11"/>
      <c r="G298" t="s">
        <v>1665</v>
      </c>
      <c r="H298">
        <v>91604</v>
      </c>
    </row>
    <row r="299" spans="4:8" x14ac:dyDescent="0.15">
      <c r="D299" s="26"/>
      <c r="E299" s="11"/>
      <c r="G299" t="s">
        <v>1666</v>
      </c>
      <c r="H299">
        <v>90926</v>
      </c>
    </row>
    <row r="300" spans="4:8" x14ac:dyDescent="0.15">
      <c r="D300" s="26"/>
      <c r="E300" s="11"/>
      <c r="G300" t="s">
        <v>1667</v>
      </c>
      <c r="H300">
        <v>90722</v>
      </c>
    </row>
    <row r="301" spans="4:8" x14ac:dyDescent="0.15">
      <c r="D301" s="26"/>
      <c r="E301" s="11"/>
      <c r="G301" t="s">
        <v>1668</v>
      </c>
      <c r="H301">
        <v>87934</v>
      </c>
    </row>
    <row r="302" spans="4:8" x14ac:dyDescent="0.15">
      <c r="D302" s="26"/>
      <c r="E302" s="11"/>
      <c r="G302" t="s">
        <v>1669</v>
      </c>
      <c r="H302">
        <v>91506</v>
      </c>
    </row>
    <row r="303" spans="4:8" x14ac:dyDescent="0.15">
      <c r="D303" s="26"/>
      <c r="E303" s="11"/>
      <c r="G303" t="s">
        <v>1670</v>
      </c>
      <c r="H303">
        <v>92906</v>
      </c>
    </row>
    <row r="304" spans="4:8" x14ac:dyDescent="0.15">
      <c r="D304" s="26"/>
      <c r="E304" s="11"/>
      <c r="G304" t="s">
        <v>1671</v>
      </c>
      <c r="H304">
        <v>89056</v>
      </c>
    </row>
    <row r="305" spans="4:8" x14ac:dyDescent="0.15">
      <c r="D305" s="26"/>
      <c r="E305" s="11"/>
      <c r="G305" t="s">
        <v>1672</v>
      </c>
      <c r="H305">
        <v>90256</v>
      </c>
    </row>
    <row r="306" spans="4:8" x14ac:dyDescent="0.15">
      <c r="D306" s="26"/>
      <c r="E306" s="11"/>
      <c r="G306" t="s">
        <v>1673</v>
      </c>
      <c r="H306">
        <v>91716</v>
      </c>
    </row>
    <row r="307" spans="4:8" x14ac:dyDescent="0.15">
      <c r="D307" s="26"/>
      <c r="E307" s="11"/>
      <c r="G307" t="s">
        <v>1674</v>
      </c>
      <c r="H307">
        <v>86036</v>
      </c>
    </row>
    <row r="308" spans="4:8" x14ac:dyDescent="0.15">
      <c r="D308" s="26"/>
      <c r="E308" s="11"/>
      <c r="G308" t="s">
        <v>1675</v>
      </c>
      <c r="H308">
        <v>89656</v>
      </c>
    </row>
    <row r="309" spans="4:8" x14ac:dyDescent="0.15">
      <c r="D309" s="26"/>
      <c r="E309" s="11"/>
      <c r="G309" t="s">
        <v>1676</v>
      </c>
      <c r="H309">
        <v>90916</v>
      </c>
    </row>
    <row r="310" spans="4:8" x14ac:dyDescent="0.15">
      <c r="D310" s="26"/>
      <c r="E310" s="11"/>
      <c r="G310" t="s">
        <v>1677</v>
      </c>
      <c r="H310">
        <v>94718</v>
      </c>
    </row>
    <row r="311" spans="4:8" x14ac:dyDescent="0.15">
      <c r="D311" s="26"/>
      <c r="E311" s="11"/>
      <c r="G311" t="s">
        <v>1678</v>
      </c>
      <c r="H311">
        <v>94978</v>
      </c>
    </row>
    <row r="312" spans="4:8" x14ac:dyDescent="0.15">
      <c r="D312" s="26"/>
      <c r="E312" s="11"/>
      <c r="G312" t="s">
        <v>1679</v>
      </c>
      <c r="H312">
        <v>93470</v>
      </c>
    </row>
    <row r="313" spans="4:8" x14ac:dyDescent="0.15">
      <c r="D313" s="26"/>
      <c r="E313" s="11"/>
      <c r="G313" t="s">
        <v>1680</v>
      </c>
      <c r="H313">
        <v>93150</v>
      </c>
    </row>
    <row r="314" spans="4:8" x14ac:dyDescent="0.15">
      <c r="D314" s="26"/>
      <c r="E314" s="11"/>
      <c r="G314" t="s">
        <v>1681</v>
      </c>
      <c r="H314">
        <v>93730</v>
      </c>
    </row>
    <row r="315" spans="4:8" x14ac:dyDescent="0.15">
      <c r="D315" s="26"/>
      <c r="E315" s="11"/>
      <c r="G315" t="s">
        <v>1682</v>
      </c>
      <c r="H315">
        <v>96030</v>
      </c>
    </row>
    <row r="316" spans="4:8" x14ac:dyDescent="0.15">
      <c r="D316" s="26"/>
      <c r="E316" s="11"/>
      <c r="G316" t="s">
        <v>1683</v>
      </c>
      <c r="H316">
        <v>96210</v>
      </c>
    </row>
    <row r="317" spans="4:8" x14ac:dyDescent="0.15">
      <c r="D317" s="26"/>
      <c r="E317" s="11"/>
      <c r="G317" t="s">
        <v>1684</v>
      </c>
      <c r="H317">
        <v>97570</v>
      </c>
    </row>
    <row r="318" spans="4:8" x14ac:dyDescent="0.15">
      <c r="D318" s="26"/>
      <c r="E318" s="11"/>
      <c r="G318" t="s">
        <v>1685</v>
      </c>
      <c r="H318">
        <v>99420</v>
      </c>
    </row>
    <row r="319" spans="4:8" x14ac:dyDescent="0.15">
      <c r="D319" s="26"/>
      <c r="E319" s="11"/>
      <c r="G319" t="s">
        <v>1686</v>
      </c>
      <c r="H319">
        <v>102122</v>
      </c>
    </row>
    <row r="320" spans="4:8" x14ac:dyDescent="0.15">
      <c r="D320" s="26"/>
      <c r="E320" s="11"/>
      <c r="G320" t="s">
        <v>1687</v>
      </c>
      <c r="H320">
        <v>102394</v>
      </c>
    </row>
    <row r="321" spans="4:8" x14ac:dyDescent="0.15">
      <c r="D321" s="26"/>
      <c r="E321" s="11"/>
      <c r="G321" t="s">
        <v>1688</v>
      </c>
      <c r="H321">
        <v>104866</v>
      </c>
    </row>
    <row r="322" spans="4:8" x14ac:dyDescent="0.15">
      <c r="D322" s="26"/>
      <c r="E322" s="11"/>
      <c r="G322" t="s">
        <v>1689</v>
      </c>
      <c r="H322">
        <v>106456</v>
      </c>
    </row>
    <row r="323" spans="4:8" x14ac:dyDescent="0.15">
      <c r="D323" s="26"/>
      <c r="E323" s="11"/>
      <c r="G323" t="s">
        <v>1690</v>
      </c>
      <c r="H323">
        <v>104796</v>
      </c>
    </row>
    <row r="324" spans="4:8" x14ac:dyDescent="0.15">
      <c r="D324" s="26"/>
      <c r="E324" s="11"/>
      <c r="G324" t="s">
        <v>1691</v>
      </c>
      <c r="H324">
        <v>106638</v>
      </c>
    </row>
    <row r="325" spans="4:8" x14ac:dyDescent="0.15">
      <c r="D325" s="26"/>
      <c r="E325" s="11"/>
      <c r="G325" t="s">
        <v>1692</v>
      </c>
      <c r="H325">
        <v>108730</v>
      </c>
    </row>
    <row r="326" spans="4:8" x14ac:dyDescent="0.15">
      <c r="D326" s="26"/>
      <c r="E326" s="11"/>
      <c r="G326" t="s">
        <v>1693</v>
      </c>
      <c r="H326">
        <v>110700</v>
      </c>
    </row>
    <row r="327" spans="4:8" x14ac:dyDescent="0.15">
      <c r="D327" s="26"/>
      <c r="E327" s="11"/>
      <c r="G327" t="s">
        <v>1694</v>
      </c>
      <c r="H327">
        <v>112320</v>
      </c>
    </row>
    <row r="328" spans="4:8" x14ac:dyDescent="0.15">
      <c r="D328" s="26"/>
      <c r="E328" s="11"/>
      <c r="G328" t="s">
        <v>1695</v>
      </c>
      <c r="H328">
        <v>109012</v>
      </c>
    </row>
    <row r="329" spans="4:8" x14ac:dyDescent="0.15">
      <c r="D329" s="26"/>
      <c r="E329" s="11"/>
      <c r="G329" t="s">
        <v>1696</v>
      </c>
      <c r="H329">
        <v>106602</v>
      </c>
    </row>
    <row r="330" spans="4:8" x14ac:dyDescent="0.15">
      <c r="D330" s="26"/>
      <c r="E330" s="11"/>
      <c r="G330" t="s">
        <v>1697</v>
      </c>
      <c r="H330">
        <v>106452</v>
      </c>
    </row>
    <row r="331" spans="4:8" x14ac:dyDescent="0.15">
      <c r="D331" s="26"/>
      <c r="E331" s="11"/>
      <c r="G331" t="s">
        <v>1698</v>
      </c>
      <c r="H331">
        <v>107852</v>
      </c>
    </row>
    <row r="332" spans="4:8" x14ac:dyDescent="0.15">
      <c r="D332" s="26"/>
      <c r="E332" s="11"/>
      <c r="G332" t="s">
        <v>1699</v>
      </c>
      <c r="H332">
        <v>103802</v>
      </c>
    </row>
    <row r="333" spans="4:8" x14ac:dyDescent="0.15">
      <c r="D333" s="26"/>
      <c r="E333" s="11"/>
      <c r="G333" t="s">
        <v>1700</v>
      </c>
      <c r="H333">
        <v>104894</v>
      </c>
    </row>
    <row r="334" spans="4:8" x14ac:dyDescent="0.15">
      <c r="D334" s="26"/>
      <c r="E334" s="11"/>
      <c r="G334" t="s">
        <v>1701</v>
      </c>
      <c r="H334">
        <v>106774</v>
      </c>
    </row>
    <row r="335" spans="4:8" x14ac:dyDescent="0.15">
      <c r="D335" s="26"/>
      <c r="E335" s="11"/>
      <c r="G335" t="s">
        <v>1702</v>
      </c>
      <c r="H335">
        <v>108846</v>
      </c>
    </row>
    <row r="336" spans="4:8" x14ac:dyDescent="0.15">
      <c r="D336" s="26"/>
      <c r="E336" s="11"/>
      <c r="G336" t="s">
        <v>1703</v>
      </c>
      <c r="H336">
        <v>107826</v>
      </c>
    </row>
    <row r="337" spans="4:8" x14ac:dyDescent="0.15">
      <c r="D337" s="26"/>
      <c r="E337" s="11"/>
      <c r="G337" t="s">
        <v>1704</v>
      </c>
      <c r="H337">
        <v>111076</v>
      </c>
    </row>
    <row r="338" spans="4:8" x14ac:dyDescent="0.15">
      <c r="D338" s="26"/>
      <c r="E338" s="11"/>
      <c r="G338" t="s">
        <v>1705</v>
      </c>
      <c r="H338">
        <v>115126</v>
      </c>
    </row>
    <row r="339" spans="4:8" x14ac:dyDescent="0.15">
      <c r="D339" s="26"/>
      <c r="E339" s="11"/>
      <c r="G339" t="s">
        <v>1706</v>
      </c>
      <c r="H339">
        <v>114316</v>
      </c>
    </row>
    <row r="340" spans="4:8" x14ac:dyDescent="0.15">
      <c r="D340" s="26"/>
      <c r="E340" s="11"/>
      <c r="G340" t="s">
        <v>1707</v>
      </c>
      <c r="H340">
        <v>114446</v>
      </c>
    </row>
    <row r="341" spans="4:8" x14ac:dyDescent="0.15">
      <c r="D341" s="26"/>
      <c r="E341" s="11"/>
      <c r="G341" t="s">
        <v>1708</v>
      </c>
      <c r="H341">
        <v>115498</v>
      </c>
    </row>
    <row r="342" spans="4:8" x14ac:dyDescent="0.15">
      <c r="D342" s="26"/>
      <c r="E342" s="11"/>
      <c r="G342" t="s">
        <v>1709</v>
      </c>
      <c r="H342">
        <v>116550</v>
      </c>
    </row>
    <row r="343" spans="4:8" x14ac:dyDescent="0.15">
      <c r="D343" s="26"/>
      <c r="E343" s="11"/>
      <c r="G343" t="s">
        <v>1710</v>
      </c>
      <c r="H343">
        <v>115742</v>
      </c>
    </row>
    <row r="344" spans="4:8" x14ac:dyDescent="0.15">
      <c r="D344" s="26"/>
      <c r="E344" s="11"/>
      <c r="G344" t="s">
        <v>1711</v>
      </c>
      <c r="H344">
        <v>114534</v>
      </c>
    </row>
    <row r="345" spans="4:8" x14ac:dyDescent="0.15">
      <c r="D345" s="26"/>
      <c r="E345" s="11"/>
      <c r="G345" t="s">
        <v>989</v>
      </c>
      <c r="H345">
        <v>115064</v>
      </c>
    </row>
    <row r="346" spans="4:8" x14ac:dyDescent="0.15">
      <c r="D346" s="26"/>
      <c r="E346" s="11"/>
      <c r="G346" t="s">
        <v>1712</v>
      </c>
      <c r="H346">
        <v>115974</v>
      </c>
    </row>
    <row r="347" spans="4:8" x14ac:dyDescent="0.15">
      <c r="D347" s="26"/>
      <c r="E347" s="11"/>
      <c r="G347" t="s">
        <v>1713</v>
      </c>
      <c r="H347">
        <v>116604</v>
      </c>
    </row>
    <row r="348" spans="4:8" x14ac:dyDescent="0.15">
      <c r="D348" s="26"/>
      <c r="E348" s="11"/>
      <c r="G348" t="s">
        <v>1714</v>
      </c>
      <c r="H348">
        <v>120844</v>
      </c>
    </row>
    <row r="349" spans="4:8" x14ac:dyDescent="0.15">
      <c r="D349" s="26"/>
      <c r="E349" s="11"/>
      <c r="G349" t="s">
        <v>1715</v>
      </c>
      <c r="H349">
        <v>120044</v>
      </c>
    </row>
    <row r="350" spans="4:8" x14ac:dyDescent="0.15">
      <c r="D350" s="26"/>
      <c r="E350" s="11"/>
      <c r="G350" t="s">
        <v>1716</v>
      </c>
      <c r="H350">
        <v>122450</v>
      </c>
    </row>
    <row r="351" spans="4:8" x14ac:dyDescent="0.15">
      <c r="D351" s="26"/>
      <c r="E351" s="11"/>
      <c r="G351" t="s">
        <v>1717</v>
      </c>
      <c r="H351">
        <v>122450</v>
      </c>
    </row>
    <row r="352" spans="4:8" x14ac:dyDescent="0.15">
      <c r="D352" s="26"/>
      <c r="E352" s="11"/>
      <c r="G352" t="s">
        <v>1718</v>
      </c>
      <c r="H352">
        <v>122450</v>
      </c>
    </row>
    <row r="353" spans="4:8" x14ac:dyDescent="0.15">
      <c r="D353" s="26"/>
      <c r="E353" s="11"/>
      <c r="G353" t="s">
        <v>1719</v>
      </c>
      <c r="H353">
        <v>122450</v>
      </c>
    </row>
    <row r="354" spans="4:8" x14ac:dyDescent="0.15">
      <c r="D354" s="26"/>
      <c r="E354" s="11"/>
      <c r="G354" t="s">
        <v>1720</v>
      </c>
      <c r="H354">
        <v>122450</v>
      </c>
    </row>
    <row r="355" spans="4:8" x14ac:dyDescent="0.15">
      <c r="D355" s="26"/>
      <c r="E355" s="11"/>
      <c r="G355" t="s">
        <v>1721</v>
      </c>
      <c r="H355">
        <v>122450</v>
      </c>
    </row>
    <row r="356" spans="4:8" x14ac:dyDescent="0.15">
      <c r="D356" s="26"/>
      <c r="E356" s="11"/>
      <c r="G356" t="s">
        <v>1722</v>
      </c>
      <c r="H356">
        <v>122450</v>
      </c>
    </row>
    <row r="357" spans="4:8" x14ac:dyDescent="0.15">
      <c r="D357" s="26"/>
      <c r="E357" s="11"/>
      <c r="G357" t="s">
        <v>1723</v>
      </c>
      <c r="H357">
        <v>120522</v>
      </c>
    </row>
    <row r="358" spans="4:8" x14ac:dyDescent="0.15">
      <c r="D358" s="26"/>
      <c r="E358" s="11"/>
      <c r="G358" t="s">
        <v>1724</v>
      </c>
      <c r="H358">
        <v>122048</v>
      </c>
    </row>
    <row r="359" spans="4:8" x14ac:dyDescent="0.15">
      <c r="D359" s="26"/>
      <c r="E359" s="11"/>
      <c r="G359" t="s">
        <v>1725</v>
      </c>
      <c r="H359">
        <v>121440</v>
      </c>
    </row>
    <row r="360" spans="4:8" x14ac:dyDescent="0.15">
      <c r="D360" s="26"/>
      <c r="E360" s="11"/>
      <c r="G360" t="s">
        <v>1726</v>
      </c>
      <c r="H360">
        <v>121392</v>
      </c>
    </row>
    <row r="361" spans="4:8" x14ac:dyDescent="0.15">
      <c r="D361" s="26"/>
      <c r="E361" s="11"/>
      <c r="G361" t="s">
        <v>1727</v>
      </c>
      <c r="H361">
        <v>122034</v>
      </c>
    </row>
    <row r="362" spans="4:8" x14ac:dyDescent="0.15">
      <c r="D362" s="26"/>
      <c r="E362" s="11"/>
      <c r="G362" t="s">
        <v>1728</v>
      </c>
      <c r="H362">
        <v>125924</v>
      </c>
    </row>
    <row r="363" spans="4:8" x14ac:dyDescent="0.15">
      <c r="D363" s="26"/>
      <c r="E363" s="11"/>
      <c r="G363" t="s">
        <v>1729</v>
      </c>
      <c r="H363">
        <v>123256</v>
      </c>
    </row>
    <row r="364" spans="4:8" x14ac:dyDescent="0.15">
      <c r="D364" s="26"/>
      <c r="E364" s="11"/>
      <c r="G364" t="s">
        <v>1730</v>
      </c>
      <c r="H364">
        <v>127996</v>
      </c>
    </row>
    <row r="365" spans="4:8" x14ac:dyDescent="0.15">
      <c r="D365" s="26"/>
      <c r="E365" s="11"/>
      <c r="G365" t="s">
        <v>1731</v>
      </c>
      <c r="H365">
        <v>127306</v>
      </c>
    </row>
    <row r="366" spans="4:8" x14ac:dyDescent="0.15">
      <c r="D366" s="26"/>
      <c r="E366" s="11"/>
      <c r="G366" t="s">
        <v>1732</v>
      </c>
      <c r="H366">
        <v>125704</v>
      </c>
    </row>
    <row r="367" spans="4:8" x14ac:dyDescent="0.15">
      <c r="D367" s="26"/>
      <c r="E367" s="11"/>
      <c r="G367" t="s">
        <v>1733</v>
      </c>
      <c r="H367">
        <v>126730</v>
      </c>
    </row>
    <row r="368" spans="4:8" x14ac:dyDescent="0.15">
      <c r="D368" s="26"/>
      <c r="E368" s="11"/>
      <c r="G368" t="s">
        <v>1734</v>
      </c>
      <c r="H368">
        <v>127830</v>
      </c>
    </row>
    <row r="369" spans="4:8" x14ac:dyDescent="0.15">
      <c r="D369" s="26"/>
      <c r="E369" s="11"/>
      <c r="G369" t="s">
        <v>1735</v>
      </c>
      <c r="H369">
        <v>131592</v>
      </c>
    </row>
    <row r="370" spans="4:8" x14ac:dyDescent="0.15">
      <c r="D370" s="26"/>
      <c r="E370" s="11"/>
      <c r="G370" t="s">
        <v>1736</v>
      </c>
      <c r="H370">
        <v>133112</v>
      </c>
    </row>
    <row r="371" spans="4:8" x14ac:dyDescent="0.15">
      <c r="D371" s="26"/>
      <c r="E371" s="11"/>
      <c r="G371" t="s">
        <v>1737</v>
      </c>
      <c r="H371">
        <v>134292</v>
      </c>
    </row>
    <row r="372" spans="4:8" x14ac:dyDescent="0.15">
      <c r="D372" s="26"/>
      <c r="E372" s="11"/>
      <c r="G372" t="s">
        <v>1738</v>
      </c>
      <c r="H372">
        <v>136852</v>
      </c>
    </row>
    <row r="373" spans="4:8" x14ac:dyDescent="0.15">
      <c r="D373" s="26"/>
      <c r="E373" s="11"/>
      <c r="G373" t="s">
        <v>1739</v>
      </c>
      <c r="H373">
        <v>133284</v>
      </c>
    </row>
    <row r="374" spans="4:8" x14ac:dyDescent="0.15">
      <c r="D374" s="26"/>
      <c r="E374" s="11"/>
      <c r="G374" t="s">
        <v>1740</v>
      </c>
      <c r="H374">
        <v>131096</v>
      </c>
    </row>
    <row r="375" spans="4:8" x14ac:dyDescent="0.15">
      <c r="D375" s="26"/>
      <c r="E375" s="11"/>
      <c r="G375" t="s">
        <v>1741</v>
      </c>
      <c r="H375">
        <v>127756</v>
      </c>
    </row>
    <row r="376" spans="4:8" x14ac:dyDescent="0.15">
      <c r="D376" s="26"/>
      <c r="E376" s="11"/>
      <c r="G376" t="s">
        <v>1742</v>
      </c>
      <c r="H376">
        <v>128436</v>
      </c>
    </row>
    <row r="377" spans="4:8" x14ac:dyDescent="0.15">
      <c r="D377" s="26"/>
      <c r="E377" s="11"/>
      <c r="G377" t="s">
        <v>1743</v>
      </c>
      <c r="H377">
        <v>126414</v>
      </c>
    </row>
    <row r="378" spans="4:8" x14ac:dyDescent="0.15">
      <c r="D378" s="26"/>
      <c r="E378" s="11"/>
      <c r="G378" t="s">
        <v>1744</v>
      </c>
      <c r="H378">
        <v>125920</v>
      </c>
    </row>
    <row r="379" spans="4:8" x14ac:dyDescent="0.15">
      <c r="D379" s="26"/>
      <c r="E379" s="11"/>
      <c r="G379" t="s">
        <v>1745</v>
      </c>
      <c r="H379">
        <v>126790</v>
      </c>
    </row>
    <row r="380" spans="4:8" x14ac:dyDescent="0.15">
      <c r="D380" s="26"/>
      <c r="E380" s="11"/>
      <c r="G380" t="s">
        <v>1746</v>
      </c>
      <c r="H380">
        <v>128782</v>
      </c>
    </row>
    <row r="381" spans="4:8" x14ac:dyDescent="0.15">
      <c r="D381" s="26"/>
      <c r="E381" s="11"/>
      <c r="G381" t="s">
        <v>1747</v>
      </c>
      <c r="H381">
        <v>126274</v>
      </c>
    </row>
    <row r="382" spans="4:8" x14ac:dyDescent="0.15">
      <c r="D382" s="26"/>
      <c r="E382" s="11"/>
      <c r="G382" t="s">
        <v>1748</v>
      </c>
      <c r="H382">
        <v>126424</v>
      </c>
    </row>
    <row r="383" spans="4:8" x14ac:dyDescent="0.15">
      <c r="D383" s="26"/>
      <c r="E383" s="11"/>
      <c r="G383" t="s">
        <v>1749</v>
      </c>
      <c r="H383">
        <v>127094</v>
      </c>
    </row>
    <row r="384" spans="4:8" x14ac:dyDescent="0.15">
      <c r="D384" s="26"/>
      <c r="E384" s="11"/>
      <c r="G384" t="s">
        <v>1750</v>
      </c>
      <c r="H384">
        <v>126734</v>
      </c>
    </row>
    <row r="385" spans="4:8" x14ac:dyDescent="0.15">
      <c r="D385" s="26"/>
      <c r="E385" s="11"/>
      <c r="G385" t="s">
        <v>1751</v>
      </c>
      <c r="H385">
        <v>128684</v>
      </c>
    </row>
    <row r="386" spans="4:8" x14ac:dyDescent="0.15">
      <c r="D386" s="26"/>
      <c r="E386" s="11"/>
      <c r="G386" t="s">
        <v>1752</v>
      </c>
      <c r="H386">
        <v>129204</v>
      </c>
    </row>
    <row r="387" spans="4:8" x14ac:dyDescent="0.15">
      <c r="D387" s="26"/>
      <c r="E387" s="11"/>
      <c r="G387" t="s">
        <v>1753</v>
      </c>
      <c r="H387">
        <v>129646</v>
      </c>
    </row>
    <row r="388" spans="4:8" x14ac:dyDescent="0.15">
      <c r="D388" s="26"/>
      <c r="E388" s="11"/>
      <c r="G388" t="s">
        <v>1754</v>
      </c>
      <c r="H388">
        <v>126916</v>
      </c>
    </row>
    <row r="389" spans="4:8" x14ac:dyDescent="0.15">
      <c r="D389" s="26"/>
      <c r="E389" s="11"/>
      <c r="G389" t="s">
        <v>1755</v>
      </c>
      <c r="H389">
        <v>127816</v>
      </c>
    </row>
    <row r="390" spans="4:8" x14ac:dyDescent="0.15">
      <c r="D390" s="26"/>
      <c r="E390" s="11"/>
      <c r="G390" t="s">
        <v>1756</v>
      </c>
      <c r="H390">
        <v>125738</v>
      </c>
    </row>
    <row r="391" spans="4:8" x14ac:dyDescent="0.15">
      <c r="D391" s="26"/>
      <c r="E391" s="11"/>
      <c r="G391" t="s">
        <v>1757</v>
      </c>
      <c r="H391">
        <v>124488</v>
      </c>
    </row>
    <row r="392" spans="4:8" x14ac:dyDescent="0.15">
      <c r="D392" s="26"/>
      <c r="E392" s="11"/>
      <c r="G392" t="s">
        <v>1758</v>
      </c>
      <c r="H392">
        <v>124210</v>
      </c>
    </row>
    <row r="393" spans="4:8" x14ac:dyDescent="0.15">
      <c r="G393" t="s">
        <v>1759</v>
      </c>
      <c r="H393">
        <v>122650</v>
      </c>
    </row>
    <row r="394" spans="4:8" x14ac:dyDescent="0.15">
      <c r="G394" t="s">
        <v>1760</v>
      </c>
      <c r="H394">
        <v>122868</v>
      </c>
    </row>
    <row r="395" spans="4:8" x14ac:dyDescent="0.15">
      <c r="G395" t="s">
        <v>1761</v>
      </c>
      <c r="H395">
        <v>123064</v>
      </c>
    </row>
    <row r="396" spans="4:8" x14ac:dyDescent="0.15">
      <c r="G396" t="s">
        <v>1762</v>
      </c>
      <c r="H396">
        <v>123144</v>
      </c>
    </row>
    <row r="397" spans="4:8" x14ac:dyDescent="0.15">
      <c r="G397" t="s">
        <v>1763</v>
      </c>
      <c r="H397">
        <v>124104</v>
      </c>
    </row>
    <row r="398" spans="4:8" x14ac:dyDescent="0.15">
      <c r="G398" t="s">
        <v>1764</v>
      </c>
      <c r="H398">
        <v>123766</v>
      </c>
    </row>
    <row r="399" spans="4:8" x14ac:dyDescent="0.15">
      <c r="G399" t="s">
        <v>1765</v>
      </c>
      <c r="H399">
        <v>120668</v>
      </c>
    </row>
    <row r="400" spans="4:8" x14ac:dyDescent="0.15">
      <c r="G400" t="s">
        <v>1766</v>
      </c>
      <c r="H400">
        <v>121708</v>
      </c>
    </row>
    <row r="401" spans="7:8" x14ac:dyDescent="0.15">
      <c r="G401" t="s">
        <v>1767</v>
      </c>
      <c r="H401">
        <v>121570</v>
      </c>
    </row>
    <row r="402" spans="7:8" x14ac:dyDescent="0.15">
      <c r="G402" t="s">
        <v>1768</v>
      </c>
      <c r="H402">
        <v>121700</v>
      </c>
    </row>
    <row r="403" spans="7:8" x14ac:dyDescent="0.15">
      <c r="G403" t="s">
        <v>1769</v>
      </c>
      <c r="H403">
        <v>124028</v>
      </c>
    </row>
    <row r="404" spans="7:8" x14ac:dyDescent="0.15">
      <c r="G404" t="s">
        <v>1770</v>
      </c>
      <c r="H404">
        <v>124028</v>
      </c>
    </row>
    <row r="405" spans="7:8" x14ac:dyDescent="0.15">
      <c r="G405" t="s">
        <v>1771</v>
      </c>
      <c r="H405">
        <v>124028</v>
      </c>
    </row>
    <row r="406" spans="7:8" x14ac:dyDescent="0.15">
      <c r="G406" t="s">
        <v>1772</v>
      </c>
      <c r="H406">
        <v>124028</v>
      </c>
    </row>
    <row r="407" spans="7:8" x14ac:dyDescent="0.15">
      <c r="G407" t="s">
        <v>991</v>
      </c>
      <c r="H407">
        <v>123494</v>
      </c>
    </row>
    <row r="408" spans="7:8" x14ac:dyDescent="0.15">
      <c r="G408" t="s">
        <v>1773</v>
      </c>
      <c r="H408">
        <v>121114</v>
      </c>
    </row>
    <row r="409" spans="7:8" x14ac:dyDescent="0.15">
      <c r="G409" t="s">
        <v>1774</v>
      </c>
      <c r="H409">
        <v>121264</v>
      </c>
    </row>
    <row r="410" spans="7:8" x14ac:dyDescent="0.15">
      <c r="G410" t="s">
        <v>1775</v>
      </c>
      <c r="H410">
        <v>121746</v>
      </c>
    </row>
    <row r="411" spans="7:8" x14ac:dyDescent="0.15">
      <c r="G411" t="s">
        <v>1776</v>
      </c>
      <c r="H411">
        <v>118318</v>
      </c>
    </row>
    <row r="412" spans="7:8" x14ac:dyDescent="0.15">
      <c r="G412" t="s">
        <v>1777</v>
      </c>
      <c r="H412">
        <v>121308</v>
      </c>
    </row>
    <row r="413" spans="7:8" x14ac:dyDescent="0.15">
      <c r="G413" t="s">
        <v>1778</v>
      </c>
      <c r="H413">
        <v>120884</v>
      </c>
    </row>
    <row r="414" spans="7:8" x14ac:dyDescent="0.15">
      <c r="G414" t="s">
        <v>1779</v>
      </c>
      <c r="H414">
        <v>120884</v>
      </c>
    </row>
    <row r="415" spans="7:8" x14ac:dyDescent="0.15">
      <c r="G415" t="s">
        <v>1780</v>
      </c>
      <c r="H415">
        <v>120884</v>
      </c>
    </row>
    <row r="416" spans="7:8" x14ac:dyDescent="0.15">
      <c r="G416" t="s">
        <v>1781</v>
      </c>
      <c r="H416">
        <v>120884</v>
      </c>
    </row>
    <row r="417" spans="7:8" x14ac:dyDescent="0.15">
      <c r="G417" t="s">
        <v>1782</v>
      </c>
      <c r="H417">
        <v>120884</v>
      </c>
    </row>
    <row r="418" spans="7:8" x14ac:dyDescent="0.15">
      <c r="G418" t="s">
        <v>1783</v>
      </c>
      <c r="H418">
        <v>120884</v>
      </c>
    </row>
    <row r="419" spans="7:8" x14ac:dyDescent="0.15">
      <c r="G419" t="s">
        <v>1784</v>
      </c>
      <c r="H419">
        <v>120884</v>
      </c>
    </row>
    <row r="420" spans="7:8" x14ac:dyDescent="0.15">
      <c r="G420" t="s">
        <v>1785</v>
      </c>
      <c r="H420">
        <v>121830</v>
      </c>
    </row>
    <row r="421" spans="7:8" x14ac:dyDescent="0.15">
      <c r="G421" t="s">
        <v>1786</v>
      </c>
      <c r="H421">
        <v>118300</v>
      </c>
    </row>
    <row r="422" spans="7:8" x14ac:dyDescent="0.15">
      <c r="G422" t="s">
        <v>1787</v>
      </c>
      <c r="H422">
        <v>121170</v>
      </c>
    </row>
    <row r="423" spans="7:8" x14ac:dyDescent="0.15">
      <c r="G423" t="s">
        <v>1788</v>
      </c>
      <c r="H423">
        <v>117920</v>
      </c>
    </row>
    <row r="424" spans="7:8" x14ac:dyDescent="0.15">
      <c r="G424" t="s">
        <v>1789</v>
      </c>
      <c r="H424">
        <v>120192</v>
      </c>
    </row>
    <row r="425" spans="7:8" x14ac:dyDescent="0.15">
      <c r="G425" t="s">
        <v>1790</v>
      </c>
      <c r="H425">
        <v>120274</v>
      </c>
    </row>
    <row r="426" spans="7:8" x14ac:dyDescent="0.15">
      <c r="G426" t="s">
        <v>1791</v>
      </c>
      <c r="H426">
        <v>121484</v>
      </c>
    </row>
    <row r="427" spans="7:8" x14ac:dyDescent="0.15">
      <c r="G427" t="s">
        <v>1792</v>
      </c>
      <c r="H427">
        <v>120064</v>
      </c>
    </row>
    <row r="428" spans="7:8" x14ac:dyDescent="0.15">
      <c r="G428" t="s">
        <v>1793</v>
      </c>
      <c r="H428">
        <v>119136</v>
      </c>
    </row>
    <row r="429" spans="7:8" x14ac:dyDescent="0.15">
      <c r="G429" t="s">
        <v>1794</v>
      </c>
      <c r="H429">
        <v>120126</v>
      </c>
    </row>
    <row r="430" spans="7:8" x14ac:dyDescent="0.15">
      <c r="G430" t="s">
        <v>1795</v>
      </c>
      <c r="H430">
        <v>118288</v>
      </c>
    </row>
    <row r="431" spans="7:8" x14ac:dyDescent="0.15">
      <c r="G431" t="s">
        <v>1796</v>
      </c>
      <c r="H431">
        <v>128008</v>
      </c>
    </row>
    <row r="432" spans="7:8" x14ac:dyDescent="0.15">
      <c r="G432" t="s">
        <v>1797</v>
      </c>
      <c r="H432">
        <v>128328</v>
      </c>
    </row>
    <row r="433" spans="7:8" x14ac:dyDescent="0.15">
      <c r="G433" t="s">
        <v>1798</v>
      </c>
      <c r="H433">
        <v>126788</v>
      </c>
    </row>
    <row r="434" spans="7:8" x14ac:dyDescent="0.15">
      <c r="G434" t="s">
        <v>1799</v>
      </c>
      <c r="H434">
        <v>137178</v>
      </c>
    </row>
    <row r="435" spans="7:8" x14ac:dyDescent="0.15">
      <c r="G435" t="s">
        <v>1800</v>
      </c>
      <c r="H435">
        <v>145168</v>
      </c>
    </row>
    <row r="436" spans="7:8" x14ac:dyDescent="0.15">
      <c r="G436" t="s">
        <v>1801</v>
      </c>
      <c r="H436">
        <v>144478</v>
      </c>
    </row>
    <row r="437" spans="7:8" x14ac:dyDescent="0.15">
      <c r="G437" t="s">
        <v>1802</v>
      </c>
      <c r="H437">
        <v>159950</v>
      </c>
    </row>
    <row r="438" spans="7:8" x14ac:dyDescent="0.15">
      <c r="G438" t="s">
        <v>1803</v>
      </c>
      <c r="H438">
        <v>164390</v>
      </c>
    </row>
    <row r="439" spans="7:8" x14ac:dyDescent="0.15">
      <c r="G439" t="s">
        <v>1804</v>
      </c>
      <c r="H439">
        <v>165722</v>
      </c>
    </row>
    <row r="440" spans="7:8" x14ac:dyDescent="0.15">
      <c r="G440" t="s">
        <v>1805</v>
      </c>
      <c r="H440">
        <v>171912</v>
      </c>
    </row>
    <row r="441" spans="7:8" x14ac:dyDescent="0.15">
      <c r="G441" t="s">
        <v>1806</v>
      </c>
      <c r="H441">
        <v>174762</v>
      </c>
    </row>
    <row r="442" spans="7:8" x14ac:dyDescent="0.15">
      <c r="G442" t="s">
        <v>1807</v>
      </c>
      <c r="H442">
        <v>175832</v>
      </c>
    </row>
    <row r="443" spans="7:8" x14ac:dyDescent="0.15">
      <c r="G443" t="s">
        <v>1808</v>
      </c>
      <c r="H443">
        <v>189252</v>
      </c>
    </row>
    <row r="444" spans="7:8" x14ac:dyDescent="0.15">
      <c r="G444" t="s">
        <v>1809</v>
      </c>
      <c r="H444">
        <v>197832</v>
      </c>
    </row>
    <row r="445" spans="7:8" x14ac:dyDescent="0.15">
      <c r="G445" t="s">
        <v>1810</v>
      </c>
      <c r="H445">
        <v>197142</v>
      </c>
    </row>
    <row r="446" spans="7:8" x14ac:dyDescent="0.15">
      <c r="G446" t="s">
        <v>1811</v>
      </c>
      <c r="H446">
        <v>186352</v>
      </c>
    </row>
    <row r="447" spans="7:8" x14ac:dyDescent="0.15">
      <c r="G447" t="s">
        <v>1812</v>
      </c>
      <c r="H447">
        <v>168962</v>
      </c>
    </row>
    <row r="448" spans="7:8" x14ac:dyDescent="0.15">
      <c r="G448" t="s">
        <v>1813</v>
      </c>
      <c r="H448">
        <v>173252</v>
      </c>
    </row>
    <row r="449" spans="7:8" x14ac:dyDescent="0.15">
      <c r="G449" t="s">
        <v>1814</v>
      </c>
      <c r="H449">
        <v>182242</v>
      </c>
    </row>
    <row r="450" spans="7:8" x14ac:dyDescent="0.15">
      <c r="G450" t="s">
        <v>1815</v>
      </c>
      <c r="H450">
        <v>177752</v>
      </c>
    </row>
    <row r="451" spans="7:8" x14ac:dyDescent="0.15">
      <c r="G451" t="s">
        <v>1816</v>
      </c>
      <c r="H451">
        <v>185642</v>
      </c>
    </row>
    <row r="452" spans="7:8" x14ac:dyDescent="0.15">
      <c r="G452" t="s">
        <v>1817</v>
      </c>
      <c r="H452">
        <v>181802</v>
      </c>
    </row>
    <row r="453" spans="7:8" x14ac:dyDescent="0.15">
      <c r="G453" t="s">
        <v>1818</v>
      </c>
      <c r="H453">
        <v>186692</v>
      </c>
    </row>
    <row r="454" spans="7:8" x14ac:dyDescent="0.15">
      <c r="G454" t="s">
        <v>1819</v>
      </c>
      <c r="H454">
        <v>196052</v>
      </c>
    </row>
    <row r="455" spans="7:8" x14ac:dyDescent="0.15">
      <c r="G455" t="s">
        <v>1820</v>
      </c>
      <c r="H455">
        <v>200702</v>
      </c>
    </row>
    <row r="456" spans="7:8" x14ac:dyDescent="0.15">
      <c r="G456" t="s">
        <v>1821</v>
      </c>
      <c r="H456">
        <v>190824</v>
      </c>
    </row>
    <row r="457" spans="7:8" x14ac:dyDescent="0.15">
      <c r="G457" t="s">
        <v>1822</v>
      </c>
      <c r="H457">
        <v>187524</v>
      </c>
    </row>
    <row r="458" spans="7:8" x14ac:dyDescent="0.15">
      <c r="G458" t="s">
        <v>1823</v>
      </c>
      <c r="H458">
        <v>185606</v>
      </c>
    </row>
    <row r="459" spans="7:8" x14ac:dyDescent="0.15">
      <c r="G459" t="s">
        <v>1824</v>
      </c>
      <c r="H459">
        <v>175886</v>
      </c>
    </row>
    <row r="460" spans="7:8" x14ac:dyDescent="0.15">
      <c r="G460" t="s">
        <v>1825</v>
      </c>
      <c r="H460">
        <v>175626</v>
      </c>
    </row>
    <row r="461" spans="7:8" x14ac:dyDescent="0.15">
      <c r="G461" t="s">
        <v>1826</v>
      </c>
      <c r="H461">
        <v>173828</v>
      </c>
    </row>
    <row r="462" spans="7:8" x14ac:dyDescent="0.15">
      <c r="G462" t="s">
        <v>1827</v>
      </c>
      <c r="H462">
        <v>183458</v>
      </c>
    </row>
    <row r="463" spans="7:8" x14ac:dyDescent="0.15">
      <c r="G463" t="s">
        <v>1828</v>
      </c>
      <c r="H463">
        <v>172090</v>
      </c>
    </row>
    <row r="464" spans="7:8" x14ac:dyDescent="0.15">
      <c r="G464" t="s">
        <v>1829</v>
      </c>
      <c r="H464">
        <v>162940</v>
      </c>
    </row>
    <row r="465" spans="7:8" x14ac:dyDescent="0.15">
      <c r="G465" t="s">
        <v>1830</v>
      </c>
      <c r="H465">
        <v>169340</v>
      </c>
    </row>
    <row r="466" spans="7:8" x14ac:dyDescent="0.15">
      <c r="G466" t="s">
        <v>1831</v>
      </c>
      <c r="H466">
        <v>161150</v>
      </c>
    </row>
    <row r="467" spans="7:8" x14ac:dyDescent="0.15">
      <c r="G467" t="s">
        <v>1832</v>
      </c>
      <c r="H467">
        <v>148472</v>
      </c>
    </row>
    <row r="468" spans="7:8" x14ac:dyDescent="0.15">
      <c r="G468" t="s">
        <v>1833</v>
      </c>
      <c r="H468">
        <v>167772</v>
      </c>
    </row>
    <row r="469" spans="7:8" x14ac:dyDescent="0.15">
      <c r="G469" t="s">
        <v>1834</v>
      </c>
      <c r="H469">
        <v>172424</v>
      </c>
    </row>
    <row r="470" spans="7:8" x14ac:dyDescent="0.15">
      <c r="G470" t="s">
        <v>1835</v>
      </c>
      <c r="H470">
        <v>164606</v>
      </c>
    </row>
    <row r="471" spans="7:8" x14ac:dyDescent="0.15">
      <c r="G471" t="s">
        <v>1836</v>
      </c>
      <c r="H471">
        <v>182608</v>
      </c>
    </row>
    <row r="472" spans="7:8" x14ac:dyDescent="0.15">
      <c r="G472" t="s">
        <v>993</v>
      </c>
      <c r="H472">
        <v>185918</v>
      </c>
    </row>
    <row r="473" spans="7:8" x14ac:dyDescent="0.15">
      <c r="G473" t="s">
        <v>1837</v>
      </c>
      <c r="H473">
        <v>189094</v>
      </c>
    </row>
    <row r="474" spans="7:8" x14ac:dyDescent="0.15">
      <c r="G474" t="s">
        <v>1837</v>
      </c>
      <c r="H474">
        <v>189094</v>
      </c>
    </row>
    <row r="475" spans="7:8" x14ac:dyDescent="0.15">
      <c r="G475" t="s">
        <v>1838</v>
      </c>
      <c r="H475">
        <v>189094</v>
      </c>
    </row>
    <row r="476" spans="7:8" x14ac:dyDescent="0.15">
      <c r="G476" t="s">
        <v>1839</v>
      </c>
      <c r="H476">
        <v>189094</v>
      </c>
    </row>
    <row r="477" spans="7:8" x14ac:dyDescent="0.15">
      <c r="G477" t="s">
        <v>1840</v>
      </c>
      <c r="H477">
        <v>189094</v>
      </c>
    </row>
    <row r="478" spans="7:8" x14ac:dyDescent="0.15">
      <c r="G478" t="s">
        <v>1841</v>
      </c>
      <c r="H478">
        <v>189094</v>
      </c>
    </row>
    <row r="479" spans="7:8" x14ac:dyDescent="0.15">
      <c r="G479" t="s">
        <v>1842</v>
      </c>
      <c r="H479">
        <v>189094</v>
      </c>
    </row>
    <row r="480" spans="7:8" x14ac:dyDescent="0.15">
      <c r="G480" t="s">
        <v>1843</v>
      </c>
      <c r="H480">
        <v>187766</v>
      </c>
    </row>
    <row r="481" spans="7:8" x14ac:dyDescent="0.15">
      <c r="G481" t="s">
        <v>1844</v>
      </c>
      <c r="H481">
        <v>187882</v>
      </c>
    </row>
    <row r="482" spans="7:8" x14ac:dyDescent="0.15">
      <c r="G482" t="s">
        <v>1845</v>
      </c>
      <c r="H482">
        <v>195122</v>
      </c>
    </row>
    <row r="483" spans="7:8" x14ac:dyDescent="0.15">
      <c r="G483" t="s">
        <v>1846</v>
      </c>
      <c r="H483">
        <v>193152</v>
      </c>
    </row>
    <row r="484" spans="7:8" x14ac:dyDescent="0.15">
      <c r="G484" t="s">
        <v>1847</v>
      </c>
      <c r="H484">
        <v>186974</v>
      </c>
    </row>
    <row r="485" spans="7:8" x14ac:dyDescent="0.15">
      <c r="G485" t="s">
        <v>1848</v>
      </c>
      <c r="H485">
        <v>186374</v>
      </c>
    </row>
    <row r="486" spans="7:8" x14ac:dyDescent="0.15">
      <c r="G486" t="s">
        <v>1849</v>
      </c>
      <c r="H486">
        <v>197986</v>
      </c>
    </row>
    <row r="487" spans="7:8" x14ac:dyDescent="0.15">
      <c r="G487" t="s">
        <v>1850</v>
      </c>
      <c r="H487">
        <v>199286</v>
      </c>
    </row>
    <row r="488" spans="7:8" x14ac:dyDescent="0.15">
      <c r="G488" t="s">
        <v>1851</v>
      </c>
      <c r="H488">
        <v>206688</v>
      </c>
    </row>
    <row r="489" spans="7:8" x14ac:dyDescent="0.15">
      <c r="G489" t="s">
        <v>1852</v>
      </c>
      <c r="H489">
        <v>211998</v>
      </c>
    </row>
    <row r="490" spans="7:8" x14ac:dyDescent="0.15">
      <c r="G490" t="s">
        <v>1853</v>
      </c>
      <c r="H490">
        <v>211958</v>
      </c>
    </row>
    <row r="491" spans="7:8" x14ac:dyDescent="0.15">
      <c r="G491" t="s">
        <v>1854</v>
      </c>
      <c r="H491">
        <v>208818</v>
      </c>
    </row>
    <row r="492" spans="7:8" x14ac:dyDescent="0.15">
      <c r="G492" t="s">
        <v>1855</v>
      </c>
      <c r="H492">
        <v>208638</v>
      </c>
    </row>
    <row r="493" spans="7:8" x14ac:dyDescent="0.15">
      <c r="G493" t="s">
        <v>1856</v>
      </c>
      <c r="H493">
        <v>201420</v>
      </c>
    </row>
    <row r="494" spans="7:8" x14ac:dyDescent="0.15">
      <c r="G494" t="s">
        <v>1857</v>
      </c>
      <c r="H494">
        <v>203990</v>
      </c>
    </row>
    <row r="495" spans="7:8" x14ac:dyDescent="0.15">
      <c r="G495" t="s">
        <v>1858</v>
      </c>
      <c r="H495">
        <v>207570</v>
      </c>
    </row>
    <row r="496" spans="7:8" x14ac:dyDescent="0.15">
      <c r="G496" t="s">
        <v>1859</v>
      </c>
      <c r="H496">
        <v>206410</v>
      </c>
    </row>
    <row r="497" spans="7:8" x14ac:dyDescent="0.15">
      <c r="G497" t="s">
        <v>1860</v>
      </c>
      <c r="H497">
        <v>204112</v>
      </c>
    </row>
    <row r="498" spans="7:8" x14ac:dyDescent="0.15">
      <c r="G498" t="s">
        <v>1861</v>
      </c>
      <c r="H498">
        <v>201434</v>
      </c>
    </row>
    <row r="499" spans="7:8" x14ac:dyDescent="0.15">
      <c r="G499" t="s">
        <v>1862</v>
      </c>
      <c r="H499">
        <v>205894</v>
      </c>
    </row>
    <row r="500" spans="7:8" x14ac:dyDescent="0.15">
      <c r="G500" t="s">
        <v>1863</v>
      </c>
      <c r="H500">
        <v>202064</v>
      </c>
    </row>
    <row r="501" spans="7:8" x14ac:dyDescent="0.15">
      <c r="G501" t="s">
        <v>1864</v>
      </c>
      <c r="H501">
        <v>202386</v>
      </c>
    </row>
    <row r="502" spans="7:8" x14ac:dyDescent="0.15">
      <c r="G502" t="s">
        <v>1865</v>
      </c>
      <c r="H502">
        <v>202326</v>
      </c>
    </row>
    <row r="503" spans="7:8" x14ac:dyDescent="0.15">
      <c r="G503" t="s">
        <v>1866</v>
      </c>
      <c r="H503">
        <v>210338</v>
      </c>
    </row>
    <row r="504" spans="7:8" x14ac:dyDescent="0.15">
      <c r="G504" t="s">
        <v>1867</v>
      </c>
      <c r="H504">
        <v>210488</v>
      </c>
    </row>
    <row r="505" spans="7:8" x14ac:dyDescent="0.15">
      <c r="G505" t="s">
        <v>1868</v>
      </c>
      <c r="H505">
        <v>203368</v>
      </c>
    </row>
    <row r="506" spans="7:8" x14ac:dyDescent="0.15">
      <c r="G506" t="s">
        <v>1869</v>
      </c>
      <c r="H506">
        <v>207778</v>
      </c>
    </row>
    <row r="507" spans="7:8" x14ac:dyDescent="0.15">
      <c r="G507" t="s">
        <v>1870</v>
      </c>
      <c r="H507">
        <v>205578</v>
      </c>
    </row>
    <row r="508" spans="7:8" x14ac:dyDescent="0.15">
      <c r="G508" t="s">
        <v>1871</v>
      </c>
      <c r="H508">
        <v>203350</v>
      </c>
    </row>
    <row r="509" spans="7:8" x14ac:dyDescent="0.15">
      <c r="G509" t="s">
        <v>1872</v>
      </c>
      <c r="H509">
        <v>198082</v>
      </c>
    </row>
    <row r="510" spans="7:8" x14ac:dyDescent="0.15">
      <c r="G510" t="s">
        <v>1873</v>
      </c>
      <c r="H510">
        <v>199452</v>
      </c>
    </row>
    <row r="511" spans="7:8" x14ac:dyDescent="0.15">
      <c r="G511" t="s">
        <v>1874</v>
      </c>
      <c r="H511">
        <v>200022</v>
      </c>
    </row>
    <row r="512" spans="7:8" x14ac:dyDescent="0.15">
      <c r="G512" t="s">
        <v>1875</v>
      </c>
      <c r="H512">
        <v>206394</v>
      </c>
    </row>
    <row r="513" spans="7:8" x14ac:dyDescent="0.15">
      <c r="G513" t="s">
        <v>1876</v>
      </c>
      <c r="H513">
        <v>206334</v>
      </c>
    </row>
    <row r="514" spans="7:8" x14ac:dyDescent="0.15">
      <c r="G514" t="s">
        <v>1877</v>
      </c>
      <c r="H514">
        <v>206434</v>
      </c>
    </row>
    <row r="515" spans="7:8" x14ac:dyDescent="0.15">
      <c r="G515" t="s">
        <v>1878</v>
      </c>
      <c r="H515">
        <v>212644</v>
      </c>
    </row>
    <row r="516" spans="7:8" x14ac:dyDescent="0.15">
      <c r="G516" t="s">
        <v>1879</v>
      </c>
      <c r="H516">
        <v>209164</v>
      </c>
    </row>
    <row r="517" spans="7:8" x14ac:dyDescent="0.15">
      <c r="G517" t="s">
        <v>1880</v>
      </c>
      <c r="H517">
        <v>207514</v>
      </c>
    </row>
    <row r="518" spans="7:8" x14ac:dyDescent="0.15">
      <c r="G518" t="s">
        <v>1881</v>
      </c>
      <c r="H518">
        <v>214044</v>
      </c>
    </row>
    <row r="519" spans="7:8" x14ac:dyDescent="0.15">
      <c r="G519" t="s">
        <v>1882</v>
      </c>
      <c r="H519">
        <v>218434</v>
      </c>
    </row>
    <row r="520" spans="7:8" x14ac:dyDescent="0.15">
      <c r="G520" t="s">
        <v>1883</v>
      </c>
      <c r="H520">
        <v>225734</v>
      </c>
    </row>
    <row r="521" spans="7:8" x14ac:dyDescent="0.15">
      <c r="G521" t="s">
        <v>1884</v>
      </c>
      <c r="H521">
        <v>227874</v>
      </c>
    </row>
    <row r="522" spans="7:8" x14ac:dyDescent="0.15">
      <c r="G522" t="s">
        <v>1885</v>
      </c>
      <c r="H522">
        <v>243064</v>
      </c>
    </row>
    <row r="523" spans="7:8" x14ac:dyDescent="0.15">
      <c r="G523" t="s">
        <v>1886</v>
      </c>
      <c r="H523">
        <v>236694</v>
      </c>
    </row>
    <row r="524" spans="7:8" x14ac:dyDescent="0.15">
      <c r="G524" t="s">
        <v>1887</v>
      </c>
      <c r="H524">
        <v>237004</v>
      </c>
    </row>
    <row r="525" spans="7:8" x14ac:dyDescent="0.15">
      <c r="G525" t="s">
        <v>1888</v>
      </c>
      <c r="H525">
        <v>235694</v>
      </c>
    </row>
    <row r="526" spans="7:8" x14ac:dyDescent="0.15">
      <c r="G526" t="s">
        <v>1889</v>
      </c>
      <c r="H526">
        <v>230914</v>
      </c>
    </row>
    <row r="527" spans="7:8" x14ac:dyDescent="0.15">
      <c r="G527" t="s">
        <v>1890</v>
      </c>
      <c r="H527">
        <v>233884</v>
      </c>
    </row>
    <row r="528" spans="7:8" x14ac:dyDescent="0.15">
      <c r="G528" t="s">
        <v>1891</v>
      </c>
      <c r="H528">
        <v>234474</v>
      </c>
    </row>
    <row r="529" spans="7:8" x14ac:dyDescent="0.15">
      <c r="G529" t="s">
        <v>1892</v>
      </c>
      <c r="H529">
        <v>238044</v>
      </c>
    </row>
    <row r="530" spans="7:8" x14ac:dyDescent="0.15">
      <c r="G530" t="s">
        <v>1893</v>
      </c>
      <c r="H530">
        <v>239164</v>
      </c>
    </row>
    <row r="531" spans="7:8" x14ac:dyDescent="0.15">
      <c r="G531" t="s">
        <v>1894</v>
      </c>
      <c r="H531">
        <v>241214</v>
      </c>
    </row>
    <row r="532" spans="7:8" x14ac:dyDescent="0.15">
      <c r="G532" t="s">
        <v>1895</v>
      </c>
      <c r="H532">
        <v>249394</v>
      </c>
    </row>
    <row r="533" spans="7:8" x14ac:dyDescent="0.15">
      <c r="G533" t="s">
        <v>994</v>
      </c>
      <c r="H533">
        <v>245944</v>
      </c>
    </row>
    <row r="534" spans="7:8" x14ac:dyDescent="0.15">
      <c r="G534" t="s">
        <v>1896</v>
      </c>
      <c r="H534">
        <v>238094</v>
      </c>
    </row>
    <row r="535" spans="7:8" x14ac:dyDescent="0.15">
      <c r="G535" t="s">
        <v>1897</v>
      </c>
      <c r="H535">
        <v>233444</v>
      </c>
    </row>
    <row r="536" spans="7:8" x14ac:dyDescent="0.15">
      <c r="G536" t="s">
        <v>1898</v>
      </c>
      <c r="H536">
        <v>231376</v>
      </c>
    </row>
    <row r="537" spans="7:8" x14ac:dyDescent="0.15">
      <c r="G537" t="s">
        <v>1899</v>
      </c>
      <c r="H537">
        <v>228266</v>
      </c>
    </row>
    <row r="538" spans="7:8" x14ac:dyDescent="0.15">
      <c r="G538" t="s">
        <v>1900</v>
      </c>
      <c r="H538">
        <v>230102</v>
      </c>
    </row>
    <row r="539" spans="7:8" x14ac:dyDescent="0.15">
      <c r="G539" t="s">
        <v>1900</v>
      </c>
      <c r="H539">
        <v>230102</v>
      </c>
    </row>
    <row r="540" spans="7:8" x14ac:dyDescent="0.15">
      <c r="G540" t="s">
        <v>1901</v>
      </c>
      <c r="H540">
        <v>230102</v>
      </c>
    </row>
    <row r="541" spans="7:8" x14ac:dyDescent="0.15">
      <c r="G541" t="s">
        <v>1902</v>
      </c>
      <c r="H541">
        <v>230102</v>
      </c>
    </row>
    <row r="542" spans="7:8" x14ac:dyDescent="0.15">
      <c r="G542" t="s">
        <v>1903</v>
      </c>
      <c r="H542">
        <v>230102</v>
      </c>
    </row>
    <row r="543" spans="7:8" x14ac:dyDescent="0.15">
      <c r="G543" t="s">
        <v>1904</v>
      </c>
      <c r="H543">
        <v>230102</v>
      </c>
    </row>
    <row r="544" spans="7:8" x14ac:dyDescent="0.15">
      <c r="G544" t="s">
        <v>1905</v>
      </c>
      <c r="H544">
        <v>230102</v>
      </c>
    </row>
    <row r="545" spans="7:8" x14ac:dyDescent="0.15">
      <c r="G545" t="s">
        <v>1906</v>
      </c>
      <c r="H545">
        <v>231438</v>
      </c>
    </row>
    <row r="546" spans="7:8" x14ac:dyDescent="0.15">
      <c r="G546" t="s">
        <v>1907</v>
      </c>
      <c r="H546">
        <v>233468</v>
      </c>
    </row>
    <row r="547" spans="7:8" x14ac:dyDescent="0.15">
      <c r="G547" t="s">
        <v>1908</v>
      </c>
      <c r="H547">
        <v>232358</v>
      </c>
    </row>
    <row r="548" spans="7:8" x14ac:dyDescent="0.15">
      <c r="G548" t="s">
        <v>1909</v>
      </c>
      <c r="H548">
        <v>245998</v>
      </c>
    </row>
    <row r="549" spans="7:8" x14ac:dyDescent="0.15">
      <c r="G549" t="s">
        <v>1910</v>
      </c>
      <c r="H549">
        <v>247808</v>
      </c>
    </row>
    <row r="550" spans="7:8" x14ac:dyDescent="0.15">
      <c r="G550" t="s">
        <v>1911</v>
      </c>
      <c r="H550">
        <v>246490</v>
      </c>
    </row>
    <row r="551" spans="7:8" x14ac:dyDescent="0.15">
      <c r="G551" t="s">
        <v>1912</v>
      </c>
      <c r="H551">
        <v>243720</v>
      </c>
    </row>
    <row r="552" spans="7:8" x14ac:dyDescent="0.15">
      <c r="G552" t="s">
        <v>1913</v>
      </c>
      <c r="H552">
        <v>241980</v>
      </c>
    </row>
    <row r="553" spans="7:8" x14ac:dyDescent="0.15">
      <c r="G553" t="s">
        <v>1914</v>
      </c>
      <c r="H553">
        <v>245062</v>
      </c>
    </row>
    <row r="554" spans="7:8" x14ac:dyDescent="0.15">
      <c r="G554" t="s">
        <v>1915</v>
      </c>
      <c r="H554">
        <v>244362</v>
      </c>
    </row>
    <row r="555" spans="7:8" x14ac:dyDescent="0.15">
      <c r="G555" t="s">
        <v>1916</v>
      </c>
      <c r="H555">
        <v>249392</v>
      </c>
    </row>
    <row r="556" spans="7:8" x14ac:dyDescent="0.15">
      <c r="G556" t="s">
        <v>1917</v>
      </c>
      <c r="H556">
        <v>246812</v>
      </c>
    </row>
    <row r="557" spans="7:8" x14ac:dyDescent="0.15">
      <c r="G557" t="s">
        <v>1918</v>
      </c>
      <c r="H557">
        <v>244832</v>
      </c>
    </row>
    <row r="558" spans="7:8" x14ac:dyDescent="0.15">
      <c r="G558" t="s">
        <v>1919</v>
      </c>
      <c r="H558">
        <v>244292</v>
      </c>
    </row>
    <row r="559" spans="7:8" x14ac:dyDescent="0.15">
      <c r="G559" t="s">
        <v>1920</v>
      </c>
      <c r="H559">
        <v>242804</v>
      </c>
    </row>
    <row r="560" spans="7:8" x14ac:dyDescent="0.15">
      <c r="G560" t="s">
        <v>1921</v>
      </c>
      <c r="H560">
        <v>240156</v>
      </c>
    </row>
    <row r="561" spans="7:8" x14ac:dyDescent="0.15">
      <c r="G561" t="s">
        <v>1922</v>
      </c>
      <c r="H561">
        <v>239738</v>
      </c>
    </row>
    <row r="562" spans="7:8" x14ac:dyDescent="0.15">
      <c r="G562" t="s">
        <v>1923</v>
      </c>
      <c r="H562">
        <v>237218</v>
      </c>
    </row>
    <row r="563" spans="7:8" x14ac:dyDescent="0.15">
      <c r="G563" t="s">
        <v>1924</v>
      </c>
      <c r="H563">
        <v>236818</v>
      </c>
    </row>
    <row r="564" spans="7:8" x14ac:dyDescent="0.15">
      <c r="G564" t="s">
        <v>1925</v>
      </c>
      <c r="H564">
        <v>237000</v>
      </c>
    </row>
    <row r="565" spans="7:8" x14ac:dyDescent="0.15">
      <c r="G565" t="s">
        <v>1926</v>
      </c>
      <c r="H565">
        <v>239640</v>
      </c>
    </row>
    <row r="566" spans="7:8" x14ac:dyDescent="0.15">
      <c r="G566" t="s">
        <v>1927</v>
      </c>
      <c r="H566">
        <v>243910</v>
      </c>
    </row>
    <row r="567" spans="7:8" x14ac:dyDescent="0.15">
      <c r="G567" t="s">
        <v>1928</v>
      </c>
      <c r="H567">
        <v>243650</v>
      </c>
    </row>
    <row r="568" spans="7:8" x14ac:dyDescent="0.15">
      <c r="G568" t="s">
        <v>1929</v>
      </c>
      <c r="H568">
        <v>242492</v>
      </c>
    </row>
    <row r="569" spans="7:8" x14ac:dyDescent="0.15">
      <c r="G569" t="s">
        <v>1930</v>
      </c>
      <c r="H569">
        <v>242314</v>
      </c>
    </row>
    <row r="570" spans="7:8" x14ac:dyDescent="0.15">
      <c r="G570" t="s">
        <v>1931</v>
      </c>
      <c r="H570">
        <v>245164</v>
      </c>
    </row>
    <row r="571" spans="7:8" x14ac:dyDescent="0.15">
      <c r="G571" t="s">
        <v>1932</v>
      </c>
      <c r="H571">
        <v>230294</v>
      </c>
    </row>
    <row r="572" spans="7:8" x14ac:dyDescent="0.15">
      <c r="G572" t="s">
        <v>1933</v>
      </c>
      <c r="H572">
        <v>230954</v>
      </c>
    </row>
    <row r="573" spans="7:8" x14ac:dyDescent="0.15">
      <c r="G573" t="s">
        <v>1934</v>
      </c>
      <c r="H573">
        <v>229116</v>
      </c>
    </row>
    <row r="574" spans="7:8" x14ac:dyDescent="0.15">
      <c r="G574" t="s">
        <v>1935</v>
      </c>
      <c r="H574">
        <v>231176</v>
      </c>
    </row>
    <row r="575" spans="7:8" x14ac:dyDescent="0.15">
      <c r="G575" t="s">
        <v>1936</v>
      </c>
      <c r="H575">
        <v>236656</v>
      </c>
    </row>
    <row r="576" spans="7:8" x14ac:dyDescent="0.15">
      <c r="G576" t="s">
        <v>1937</v>
      </c>
      <c r="H576">
        <v>233326</v>
      </c>
    </row>
    <row r="577" spans="7:8" x14ac:dyDescent="0.15">
      <c r="G577" t="s">
        <v>1938</v>
      </c>
      <c r="H577">
        <v>230266</v>
      </c>
    </row>
    <row r="578" spans="7:8" x14ac:dyDescent="0.15">
      <c r="G578" t="s">
        <v>1939</v>
      </c>
      <c r="H578">
        <v>229976</v>
      </c>
    </row>
    <row r="579" spans="7:8" x14ac:dyDescent="0.15">
      <c r="G579" t="s">
        <v>1940</v>
      </c>
      <c r="H579">
        <v>230386</v>
      </c>
    </row>
    <row r="580" spans="7:8" x14ac:dyDescent="0.15">
      <c r="G580" t="s">
        <v>1941</v>
      </c>
      <c r="H580">
        <v>236546</v>
      </c>
    </row>
    <row r="581" spans="7:8" x14ac:dyDescent="0.15">
      <c r="G581" t="s">
        <v>1942</v>
      </c>
      <c r="H581">
        <v>240576</v>
      </c>
    </row>
    <row r="582" spans="7:8" x14ac:dyDescent="0.15">
      <c r="G582" t="s">
        <v>1943</v>
      </c>
      <c r="H582">
        <v>237236</v>
      </c>
    </row>
    <row r="583" spans="7:8" x14ac:dyDescent="0.15">
      <c r="G583" t="s">
        <v>1944</v>
      </c>
      <c r="H583">
        <v>237016</v>
      </c>
    </row>
    <row r="584" spans="7:8" x14ac:dyDescent="0.15">
      <c r="G584" t="s">
        <v>1945</v>
      </c>
      <c r="H584">
        <v>239416</v>
      </c>
    </row>
    <row r="585" spans="7:8" x14ac:dyDescent="0.15">
      <c r="G585" t="s">
        <v>1946</v>
      </c>
      <c r="H585">
        <v>239336</v>
      </c>
    </row>
    <row r="586" spans="7:8" x14ac:dyDescent="0.15">
      <c r="G586" t="s">
        <v>1947</v>
      </c>
      <c r="H586">
        <v>239946</v>
      </c>
    </row>
    <row r="587" spans="7:8" x14ac:dyDescent="0.15">
      <c r="G587" t="s">
        <v>1948</v>
      </c>
      <c r="H587">
        <v>240726</v>
      </c>
    </row>
    <row r="588" spans="7:8" x14ac:dyDescent="0.15">
      <c r="G588" t="s">
        <v>1949</v>
      </c>
      <c r="H588">
        <v>234988</v>
      </c>
    </row>
    <row r="589" spans="7:8" x14ac:dyDescent="0.15">
      <c r="G589" t="s">
        <v>1950</v>
      </c>
      <c r="H589">
        <v>240048</v>
      </c>
    </row>
    <row r="590" spans="7:8" x14ac:dyDescent="0.15">
      <c r="G590" t="s">
        <v>1951</v>
      </c>
      <c r="H590">
        <v>236598</v>
      </c>
    </row>
    <row r="591" spans="7:8" x14ac:dyDescent="0.15">
      <c r="G591" t="s">
        <v>1952</v>
      </c>
      <c r="H591">
        <v>231610</v>
      </c>
    </row>
    <row r="592" spans="7:8" x14ac:dyDescent="0.15">
      <c r="G592" t="s">
        <v>996</v>
      </c>
      <c r="H592">
        <v>231380</v>
      </c>
    </row>
    <row r="593" spans="7:8" x14ac:dyDescent="0.15">
      <c r="G593" t="s">
        <v>1953</v>
      </c>
      <c r="H593">
        <v>239132</v>
      </c>
    </row>
    <row r="594" spans="7:8" x14ac:dyDescent="0.15">
      <c r="G594" t="s">
        <v>1954</v>
      </c>
      <c r="H594">
        <v>240352</v>
      </c>
    </row>
    <row r="595" spans="7:8" x14ac:dyDescent="0.15">
      <c r="G595" t="s">
        <v>1955</v>
      </c>
      <c r="H595">
        <v>242372</v>
      </c>
    </row>
    <row r="596" spans="7:8" x14ac:dyDescent="0.15">
      <c r="G596" t="s">
        <v>1956</v>
      </c>
      <c r="H596">
        <v>243498</v>
      </c>
    </row>
    <row r="597" spans="7:8" x14ac:dyDescent="0.15">
      <c r="G597" t="s">
        <v>1956</v>
      </c>
      <c r="H597">
        <v>243498</v>
      </c>
    </row>
    <row r="598" spans="7:8" x14ac:dyDescent="0.15">
      <c r="G598" t="s">
        <v>1957</v>
      </c>
      <c r="H598">
        <v>243498</v>
      </c>
    </row>
    <row r="599" spans="7:8" x14ac:dyDescent="0.15">
      <c r="G599" t="s">
        <v>1958</v>
      </c>
      <c r="H599">
        <v>243498</v>
      </c>
    </row>
    <row r="600" spans="7:8" x14ac:dyDescent="0.15">
      <c r="G600" t="s">
        <v>1959</v>
      </c>
      <c r="H600">
        <v>243498</v>
      </c>
    </row>
    <row r="601" spans="7:8" x14ac:dyDescent="0.15">
      <c r="G601" t="s">
        <v>1960</v>
      </c>
      <c r="H601">
        <v>243498</v>
      </c>
    </row>
    <row r="602" spans="7:8" x14ac:dyDescent="0.15">
      <c r="G602" t="s">
        <v>1961</v>
      </c>
      <c r="H602">
        <v>243498</v>
      </c>
    </row>
    <row r="603" spans="7:8" x14ac:dyDescent="0.15">
      <c r="G603" t="s">
        <v>1962</v>
      </c>
      <c r="H603">
        <v>243498</v>
      </c>
    </row>
    <row r="604" spans="7:8" x14ac:dyDescent="0.15">
      <c r="G604" t="s">
        <v>1963</v>
      </c>
      <c r="H604">
        <v>243498</v>
      </c>
    </row>
    <row r="605" spans="7:8" x14ac:dyDescent="0.15">
      <c r="G605" t="s">
        <v>1964</v>
      </c>
      <c r="H605">
        <v>243498</v>
      </c>
    </row>
    <row r="606" spans="7:8" x14ac:dyDescent="0.15">
      <c r="G606" t="s">
        <v>1965</v>
      </c>
      <c r="H606">
        <v>243044</v>
      </c>
    </row>
    <row r="607" spans="7:8" x14ac:dyDescent="0.15">
      <c r="G607" t="s">
        <v>1966</v>
      </c>
      <c r="H607">
        <v>241756</v>
      </c>
    </row>
    <row r="608" spans="7:8" x14ac:dyDescent="0.15">
      <c r="G608" t="s">
        <v>1967</v>
      </c>
      <c r="H608">
        <v>240606</v>
      </c>
    </row>
    <row r="609" spans="7:8" x14ac:dyDescent="0.15">
      <c r="G609" t="s">
        <v>1968</v>
      </c>
      <c r="H609">
        <v>240308</v>
      </c>
    </row>
    <row r="610" spans="7:8" x14ac:dyDescent="0.15">
      <c r="G610" t="s">
        <v>1969</v>
      </c>
      <c r="H610">
        <v>240930</v>
      </c>
    </row>
    <row r="611" spans="7:8" x14ac:dyDescent="0.15">
      <c r="G611" t="s">
        <v>1970</v>
      </c>
      <c r="H611">
        <v>241000</v>
      </c>
    </row>
    <row r="612" spans="7:8" x14ac:dyDescent="0.15">
      <c r="G612" t="s">
        <v>1971</v>
      </c>
      <c r="H612">
        <v>243220</v>
      </c>
    </row>
    <row r="613" spans="7:8" x14ac:dyDescent="0.15">
      <c r="G613" t="s">
        <v>1972</v>
      </c>
      <c r="H613">
        <v>244590</v>
      </c>
    </row>
    <row r="614" spans="7:8" x14ac:dyDescent="0.15">
      <c r="G614" t="s">
        <v>1973</v>
      </c>
      <c r="H614">
        <v>243850</v>
      </c>
    </row>
    <row r="615" spans="7:8" x14ac:dyDescent="0.15">
      <c r="G615" t="s">
        <v>1974</v>
      </c>
      <c r="H615">
        <v>245560</v>
      </c>
    </row>
    <row r="616" spans="7:8" x14ac:dyDescent="0.15">
      <c r="G616" t="s">
        <v>1975</v>
      </c>
      <c r="H616">
        <v>253240</v>
      </c>
    </row>
    <row r="617" spans="7:8" x14ac:dyDescent="0.15">
      <c r="G617" t="s">
        <v>1976</v>
      </c>
      <c r="H617">
        <v>252750</v>
      </c>
    </row>
    <row r="618" spans="7:8" x14ac:dyDescent="0.15">
      <c r="G618" t="s">
        <v>1977</v>
      </c>
      <c r="H618">
        <v>254990</v>
      </c>
    </row>
    <row r="619" spans="7:8" x14ac:dyDescent="0.15">
      <c r="G619" t="s">
        <v>1978</v>
      </c>
      <c r="H619">
        <v>256260</v>
      </c>
    </row>
    <row r="620" spans="7:8" x14ac:dyDescent="0.15">
      <c r="G620" t="s">
        <v>1979</v>
      </c>
      <c r="H620">
        <v>260240</v>
      </c>
    </row>
    <row r="621" spans="7:8" x14ac:dyDescent="0.15">
      <c r="G621" t="s">
        <v>1980</v>
      </c>
      <c r="H621">
        <v>265180</v>
      </c>
    </row>
    <row r="622" spans="7:8" x14ac:dyDescent="0.15">
      <c r="G622" t="s">
        <v>1981</v>
      </c>
      <c r="H622">
        <v>260810</v>
      </c>
    </row>
    <row r="623" spans="7:8" x14ac:dyDescent="0.15">
      <c r="G623" t="s">
        <v>1982</v>
      </c>
      <c r="H623">
        <v>255960</v>
      </c>
    </row>
    <row r="624" spans="7:8" x14ac:dyDescent="0.15">
      <c r="G624" t="s">
        <v>1983</v>
      </c>
      <c r="H624">
        <v>251620</v>
      </c>
    </row>
    <row r="625" spans="7:8" x14ac:dyDescent="0.15">
      <c r="G625" t="s">
        <v>1984</v>
      </c>
      <c r="H625">
        <v>253890</v>
      </c>
    </row>
    <row r="626" spans="7:8" x14ac:dyDescent="0.15">
      <c r="G626" t="s">
        <v>1985</v>
      </c>
      <c r="H626">
        <v>259130</v>
      </c>
    </row>
    <row r="627" spans="7:8" x14ac:dyDescent="0.15">
      <c r="G627" t="s">
        <v>1986</v>
      </c>
      <c r="H627">
        <v>257750</v>
      </c>
    </row>
    <row r="628" spans="7:8" x14ac:dyDescent="0.15">
      <c r="G628" t="s">
        <v>1987</v>
      </c>
      <c r="H628">
        <v>257862</v>
      </c>
    </row>
    <row r="629" spans="7:8" x14ac:dyDescent="0.15">
      <c r="G629" t="s">
        <v>1988</v>
      </c>
      <c r="H629">
        <v>262422</v>
      </c>
    </row>
    <row r="630" spans="7:8" x14ac:dyDescent="0.15">
      <c r="G630" t="s">
        <v>1989</v>
      </c>
      <c r="H630">
        <v>261622</v>
      </c>
    </row>
    <row r="631" spans="7:8" x14ac:dyDescent="0.15">
      <c r="G631" t="s">
        <v>1990</v>
      </c>
      <c r="H631">
        <v>254734</v>
      </c>
    </row>
    <row r="632" spans="7:8" x14ac:dyDescent="0.15">
      <c r="G632" t="s">
        <v>1991</v>
      </c>
      <c r="H632">
        <v>251594</v>
      </c>
    </row>
    <row r="633" spans="7:8" x14ac:dyDescent="0.15">
      <c r="G633" t="s">
        <v>1992</v>
      </c>
      <c r="H633">
        <v>251964</v>
      </c>
    </row>
    <row r="634" spans="7:8" x14ac:dyDescent="0.15">
      <c r="G634" t="s">
        <v>1993</v>
      </c>
      <c r="H634">
        <v>241036</v>
      </c>
    </row>
    <row r="635" spans="7:8" x14ac:dyDescent="0.15">
      <c r="G635" t="s">
        <v>1994</v>
      </c>
      <c r="H635">
        <v>239726</v>
      </c>
    </row>
    <row r="636" spans="7:8" x14ac:dyDescent="0.15">
      <c r="G636" t="s">
        <v>1995</v>
      </c>
      <c r="H636">
        <v>240388</v>
      </c>
    </row>
    <row r="637" spans="7:8" x14ac:dyDescent="0.15">
      <c r="G637" t="s">
        <v>1996</v>
      </c>
      <c r="H637">
        <v>242038</v>
      </c>
    </row>
    <row r="638" spans="7:8" x14ac:dyDescent="0.15">
      <c r="G638" t="s">
        <v>1997</v>
      </c>
      <c r="H638">
        <v>251808</v>
      </c>
    </row>
    <row r="639" spans="7:8" x14ac:dyDescent="0.15">
      <c r="G639" t="s">
        <v>1998</v>
      </c>
      <c r="H639">
        <v>246888</v>
      </c>
    </row>
    <row r="640" spans="7:8" x14ac:dyDescent="0.15">
      <c r="G640" t="s">
        <v>1999</v>
      </c>
      <c r="H640">
        <v>248398</v>
      </c>
    </row>
    <row r="641" spans="7:8" x14ac:dyDescent="0.15">
      <c r="G641" t="s">
        <v>2000</v>
      </c>
      <c r="H641">
        <v>244710</v>
      </c>
    </row>
    <row r="642" spans="7:8" x14ac:dyDescent="0.15">
      <c r="G642" t="s">
        <v>2001</v>
      </c>
      <c r="H642">
        <v>245720</v>
      </c>
    </row>
    <row r="643" spans="7:8" x14ac:dyDescent="0.15">
      <c r="G643" t="s">
        <v>2002</v>
      </c>
      <c r="H643">
        <v>247420</v>
      </c>
    </row>
    <row r="644" spans="7:8" x14ac:dyDescent="0.15">
      <c r="G644" t="s">
        <v>2003</v>
      </c>
      <c r="H644">
        <v>247822</v>
      </c>
    </row>
    <row r="645" spans="7:8" x14ac:dyDescent="0.15">
      <c r="G645" t="s">
        <v>2004</v>
      </c>
      <c r="H645">
        <v>245622</v>
      </c>
    </row>
    <row r="646" spans="7:8" x14ac:dyDescent="0.15">
      <c r="G646" t="s">
        <v>2005</v>
      </c>
      <c r="H646">
        <v>247842</v>
      </c>
    </row>
    <row r="647" spans="7:8" x14ac:dyDescent="0.15">
      <c r="G647" t="s">
        <v>2006</v>
      </c>
      <c r="H647">
        <v>250194</v>
      </c>
    </row>
    <row r="648" spans="7:8" x14ac:dyDescent="0.15">
      <c r="G648" t="s">
        <v>2007</v>
      </c>
      <c r="H648">
        <v>245094</v>
      </c>
    </row>
    <row r="649" spans="7:8" x14ac:dyDescent="0.15">
      <c r="G649" t="s">
        <v>2008</v>
      </c>
      <c r="H649">
        <v>246874</v>
      </c>
    </row>
    <row r="650" spans="7:8" x14ac:dyDescent="0.15">
      <c r="G650" t="s">
        <v>2009</v>
      </c>
      <c r="H650">
        <v>243386</v>
      </c>
    </row>
    <row r="651" spans="7:8" x14ac:dyDescent="0.15">
      <c r="G651" t="s">
        <v>2010</v>
      </c>
      <c r="H651">
        <v>242346</v>
      </c>
    </row>
    <row r="652" spans="7:8" x14ac:dyDescent="0.15">
      <c r="G652" t="s">
        <v>2011</v>
      </c>
      <c r="H652">
        <v>247318</v>
      </c>
    </row>
    <row r="653" spans="7:8" x14ac:dyDescent="0.15">
      <c r="G653" t="s">
        <v>2012</v>
      </c>
      <c r="H653">
        <v>251238</v>
      </c>
    </row>
    <row r="654" spans="7:8" x14ac:dyDescent="0.15">
      <c r="G654" t="s">
        <v>2013</v>
      </c>
      <c r="H654">
        <v>254728</v>
      </c>
    </row>
    <row r="655" spans="7:8" x14ac:dyDescent="0.15">
      <c r="G655" t="s">
        <v>2014</v>
      </c>
      <c r="H655">
        <v>256298</v>
      </c>
    </row>
    <row r="656" spans="7:8" x14ac:dyDescent="0.15">
      <c r="G656" t="s">
        <v>2015</v>
      </c>
      <c r="H656">
        <v>256788</v>
      </c>
    </row>
    <row r="657" spans="7:8" x14ac:dyDescent="0.15">
      <c r="G657" t="s">
        <v>2016</v>
      </c>
      <c r="H657">
        <v>254780</v>
      </c>
    </row>
    <row r="658" spans="7:8" x14ac:dyDescent="0.15">
      <c r="G658" t="s">
        <v>2017</v>
      </c>
      <c r="H658">
        <v>258430</v>
      </c>
    </row>
    <row r="659" spans="7:8" x14ac:dyDescent="0.15">
      <c r="G659" t="s">
        <v>2018</v>
      </c>
      <c r="H659">
        <v>258006</v>
      </c>
    </row>
    <row r="660" spans="7:8" x14ac:dyDescent="0.15">
      <c r="G660" t="s">
        <v>2018</v>
      </c>
      <c r="H660">
        <v>258006</v>
      </c>
    </row>
    <row r="661" spans="7:8" x14ac:dyDescent="0.15">
      <c r="G661" t="s">
        <v>2019</v>
      </c>
      <c r="H661">
        <v>258006</v>
      </c>
    </row>
    <row r="662" spans="7:8" x14ac:dyDescent="0.15">
      <c r="G662" t="s">
        <v>2020</v>
      </c>
      <c r="H662">
        <v>258006</v>
      </c>
    </row>
    <row r="663" spans="7:8" x14ac:dyDescent="0.15">
      <c r="G663" t="s">
        <v>2021</v>
      </c>
      <c r="H663">
        <v>258006</v>
      </c>
    </row>
    <row r="664" spans="7:8" x14ac:dyDescent="0.15">
      <c r="G664" t="s">
        <v>2022</v>
      </c>
      <c r="H664">
        <v>258006</v>
      </c>
    </row>
    <row r="665" spans="7:8" x14ac:dyDescent="0.15">
      <c r="G665" t="s">
        <v>2023</v>
      </c>
      <c r="H665">
        <v>258006</v>
      </c>
    </row>
    <row r="666" spans="7:8" x14ac:dyDescent="0.15">
      <c r="G666" t="s">
        <v>2024</v>
      </c>
      <c r="H666">
        <v>257962</v>
      </c>
    </row>
    <row r="667" spans="7:8" x14ac:dyDescent="0.15">
      <c r="G667" t="s">
        <v>2025</v>
      </c>
      <c r="H667">
        <v>258142</v>
      </c>
    </row>
    <row r="668" spans="7:8" x14ac:dyDescent="0.15">
      <c r="G668" t="s">
        <v>2026</v>
      </c>
      <c r="H668">
        <v>257532</v>
      </c>
    </row>
    <row r="669" spans="7:8" x14ac:dyDescent="0.15">
      <c r="G669" t="s">
        <v>2027</v>
      </c>
      <c r="H669">
        <v>258922</v>
      </c>
    </row>
    <row r="670" spans="7:8" x14ac:dyDescent="0.15">
      <c r="G670" t="s">
        <v>2028</v>
      </c>
      <c r="H670">
        <v>258592</v>
      </c>
    </row>
    <row r="671" spans="7:8" x14ac:dyDescent="0.15">
      <c r="G671" t="s">
        <v>2029</v>
      </c>
      <c r="H671">
        <v>257254</v>
      </c>
    </row>
    <row r="672" spans="7:8" x14ac:dyDescent="0.15">
      <c r="G672" t="s">
        <v>2030</v>
      </c>
      <c r="H672">
        <v>262594</v>
      </c>
    </row>
    <row r="673" spans="7:8" x14ac:dyDescent="0.15">
      <c r="G673" t="s">
        <v>2031</v>
      </c>
      <c r="H673">
        <v>265064</v>
      </c>
    </row>
    <row r="674" spans="7:8" x14ac:dyDescent="0.15">
      <c r="G674" t="s">
        <v>2032</v>
      </c>
      <c r="H674">
        <v>263236</v>
      </c>
    </row>
    <row r="675" spans="7:8" x14ac:dyDescent="0.15">
      <c r="G675" t="s">
        <v>2033</v>
      </c>
      <c r="H675">
        <v>261488</v>
      </c>
    </row>
    <row r="676" spans="7:8" x14ac:dyDescent="0.15">
      <c r="G676" t="s">
        <v>2034</v>
      </c>
      <c r="H676">
        <v>260038</v>
      </c>
    </row>
    <row r="677" spans="7:8" x14ac:dyDescent="0.15">
      <c r="G677" t="s">
        <v>2035</v>
      </c>
      <c r="H677">
        <v>257388</v>
      </c>
    </row>
    <row r="678" spans="7:8" x14ac:dyDescent="0.15">
      <c r="G678" t="s">
        <v>2036</v>
      </c>
      <c r="H678">
        <v>255758</v>
      </c>
    </row>
    <row r="679" spans="7:8" x14ac:dyDescent="0.15">
      <c r="G679" t="s">
        <v>2037</v>
      </c>
      <c r="H679">
        <v>258698</v>
      </c>
    </row>
    <row r="680" spans="7:8" x14ac:dyDescent="0.15">
      <c r="G680" t="s">
        <v>2038</v>
      </c>
      <c r="H680">
        <v>259588</v>
      </c>
    </row>
    <row r="681" spans="7:8" x14ac:dyDescent="0.15">
      <c r="G681" t="s">
        <v>2039</v>
      </c>
      <c r="H681">
        <v>258830</v>
      </c>
    </row>
    <row r="682" spans="7:8" x14ac:dyDescent="0.15">
      <c r="G682" t="s">
        <v>2040</v>
      </c>
      <c r="H682">
        <v>257062</v>
      </c>
    </row>
    <row r="683" spans="7:8" x14ac:dyDescent="0.15">
      <c r="G683" t="s">
        <v>2041</v>
      </c>
      <c r="H683">
        <v>256252</v>
      </c>
    </row>
    <row r="684" spans="7:8" x14ac:dyDescent="0.15">
      <c r="G684" t="s">
        <v>2042</v>
      </c>
      <c r="H684">
        <v>258272</v>
      </c>
    </row>
    <row r="685" spans="7:8" x14ac:dyDescent="0.15">
      <c r="G685" t="s">
        <v>2043</v>
      </c>
      <c r="H685">
        <v>256282</v>
      </c>
    </row>
    <row r="686" spans="7:8" x14ac:dyDescent="0.15">
      <c r="G686" t="s">
        <v>2044</v>
      </c>
      <c r="H686">
        <v>253452</v>
      </c>
    </row>
    <row r="687" spans="7:8" x14ac:dyDescent="0.15">
      <c r="G687" t="s">
        <v>2045</v>
      </c>
      <c r="H687">
        <v>254072</v>
      </c>
    </row>
    <row r="688" spans="7:8" x14ac:dyDescent="0.15">
      <c r="G688" t="s">
        <v>2046</v>
      </c>
      <c r="H688">
        <v>257532</v>
      </c>
    </row>
    <row r="689" spans="7:8" x14ac:dyDescent="0.15">
      <c r="G689" t="s">
        <v>2047</v>
      </c>
      <c r="H689">
        <v>257382</v>
      </c>
    </row>
    <row r="690" spans="7:8" x14ac:dyDescent="0.15">
      <c r="G690" t="s">
        <v>2048</v>
      </c>
      <c r="H690">
        <v>258552</v>
      </c>
    </row>
    <row r="691" spans="7:8" x14ac:dyDescent="0.15">
      <c r="G691" t="s">
        <v>2049</v>
      </c>
      <c r="H691">
        <v>261772</v>
      </c>
    </row>
    <row r="692" spans="7:8" x14ac:dyDescent="0.15">
      <c r="G692" t="s">
        <v>2050</v>
      </c>
      <c r="H692">
        <v>268242</v>
      </c>
    </row>
    <row r="693" spans="7:8" x14ac:dyDescent="0.15">
      <c r="G693" t="s">
        <v>2051</v>
      </c>
      <c r="H693">
        <v>267042</v>
      </c>
    </row>
    <row r="694" spans="7:8" x14ac:dyDescent="0.15">
      <c r="G694" t="s">
        <v>2052</v>
      </c>
      <c r="H694">
        <v>268882</v>
      </c>
    </row>
    <row r="695" spans="7:8" x14ac:dyDescent="0.15">
      <c r="G695" t="s">
        <v>2053</v>
      </c>
      <c r="H695">
        <v>266072</v>
      </c>
    </row>
    <row r="696" spans="7:8" x14ac:dyDescent="0.15">
      <c r="G696" t="s">
        <v>2054</v>
      </c>
      <c r="H696">
        <v>267712</v>
      </c>
    </row>
    <row r="697" spans="7:8" x14ac:dyDescent="0.15">
      <c r="G697" t="s">
        <v>2055</v>
      </c>
      <c r="H697">
        <v>265632</v>
      </c>
    </row>
    <row r="698" spans="7:8" x14ac:dyDescent="0.15">
      <c r="G698" t="s">
        <v>2056</v>
      </c>
      <c r="H698">
        <v>265642</v>
      </c>
    </row>
    <row r="699" spans="7:8" x14ac:dyDescent="0.15">
      <c r="G699" t="s">
        <v>2057</v>
      </c>
      <c r="H699">
        <v>271962</v>
      </c>
    </row>
    <row r="700" spans="7:8" x14ac:dyDescent="0.15">
      <c r="G700" t="s">
        <v>2058</v>
      </c>
      <c r="H700">
        <v>272552</v>
      </c>
    </row>
    <row r="701" spans="7:8" x14ac:dyDescent="0.15">
      <c r="G701" t="s">
        <v>2059</v>
      </c>
      <c r="H701">
        <v>272412</v>
      </c>
    </row>
    <row r="702" spans="7:8" x14ac:dyDescent="0.15">
      <c r="G702" t="s">
        <v>2060</v>
      </c>
      <c r="H702">
        <v>274852</v>
      </c>
    </row>
    <row r="703" spans="7:8" x14ac:dyDescent="0.15">
      <c r="G703" t="s">
        <v>2061</v>
      </c>
      <c r="H703">
        <v>271414</v>
      </c>
    </row>
    <row r="704" spans="7:8" x14ac:dyDescent="0.15">
      <c r="G704" t="s">
        <v>2062</v>
      </c>
      <c r="H704">
        <v>262794</v>
      </c>
    </row>
    <row r="705" spans="7:8" x14ac:dyDescent="0.15">
      <c r="G705" t="s">
        <v>2063</v>
      </c>
      <c r="H705">
        <v>263244</v>
      </c>
    </row>
    <row r="706" spans="7:8" x14ac:dyDescent="0.15">
      <c r="G706" t="s">
        <v>2064</v>
      </c>
      <c r="H706">
        <v>263134</v>
      </c>
    </row>
    <row r="707" spans="7:8" x14ac:dyDescent="0.15">
      <c r="G707" t="s">
        <v>2065</v>
      </c>
      <c r="H707">
        <v>264894</v>
      </c>
    </row>
    <row r="708" spans="7:8" x14ac:dyDescent="0.15">
      <c r="G708" t="s">
        <v>2066</v>
      </c>
      <c r="H708">
        <v>255834</v>
      </c>
    </row>
    <row r="709" spans="7:8" x14ac:dyDescent="0.15">
      <c r="G709" t="s">
        <v>2067</v>
      </c>
      <c r="H709">
        <v>256624</v>
      </c>
    </row>
    <row r="710" spans="7:8" x14ac:dyDescent="0.15">
      <c r="G710" t="s">
        <v>2540</v>
      </c>
      <c r="H710">
        <v>259154</v>
      </c>
    </row>
    <row r="711" spans="7:8" x14ac:dyDescent="0.15">
      <c r="G711" t="s">
        <v>2541</v>
      </c>
      <c r="H711">
        <v>254706</v>
      </c>
    </row>
    <row r="712" spans="7:8" x14ac:dyDescent="0.15">
      <c r="G712" t="s">
        <v>2542</v>
      </c>
      <c r="H712">
        <v>251348</v>
      </c>
    </row>
    <row r="713" spans="7:8" x14ac:dyDescent="0.15">
      <c r="G713" t="s">
        <v>2543</v>
      </c>
      <c r="H713">
        <v>249598</v>
      </c>
    </row>
    <row r="714" spans="7:8" x14ac:dyDescent="0.15">
      <c r="G714" t="s">
        <v>2544</v>
      </c>
      <c r="H714">
        <v>253148</v>
      </c>
    </row>
    <row r="715" spans="7:8" x14ac:dyDescent="0.15">
      <c r="G715" t="s">
        <v>2068</v>
      </c>
      <c r="H715">
        <v>252408</v>
      </c>
    </row>
    <row r="716" spans="7:8" x14ac:dyDescent="0.15">
      <c r="G716" t="s">
        <v>2069</v>
      </c>
      <c r="H716">
        <v>252300</v>
      </c>
    </row>
    <row r="717" spans="7:8" x14ac:dyDescent="0.15">
      <c r="G717" t="s">
        <v>2070</v>
      </c>
      <c r="H717">
        <v>251750</v>
      </c>
    </row>
    <row r="718" spans="7:8" x14ac:dyDescent="0.15">
      <c r="G718" t="s">
        <v>2071</v>
      </c>
      <c r="H718">
        <v>256920</v>
      </c>
    </row>
    <row r="719" spans="7:8" x14ac:dyDescent="0.15">
      <c r="G719" t="s">
        <v>2072</v>
      </c>
      <c r="H719">
        <v>253232</v>
      </c>
    </row>
    <row r="720" spans="7:8" x14ac:dyDescent="0.15">
      <c r="G720" t="s">
        <v>2073</v>
      </c>
      <c r="H720">
        <v>252812</v>
      </c>
    </row>
    <row r="721" spans="7:8" x14ac:dyDescent="0.15">
      <c r="G721" t="s">
        <v>2074</v>
      </c>
      <c r="H721">
        <v>254998</v>
      </c>
    </row>
    <row r="722" spans="7:8" x14ac:dyDescent="0.15">
      <c r="G722" t="s">
        <v>2074</v>
      </c>
      <c r="H722">
        <v>254998</v>
      </c>
    </row>
    <row r="723" spans="7:8" x14ac:dyDescent="0.15">
      <c r="G723" t="s">
        <v>2075</v>
      </c>
      <c r="H723">
        <v>254998</v>
      </c>
    </row>
    <row r="724" spans="7:8" x14ac:dyDescent="0.15">
      <c r="G724" t="s">
        <v>2076</v>
      </c>
      <c r="H724">
        <v>254998</v>
      </c>
    </row>
    <row r="725" spans="7:8" x14ac:dyDescent="0.15">
      <c r="G725" t="s">
        <v>2077</v>
      </c>
      <c r="H725">
        <v>254998</v>
      </c>
    </row>
    <row r="726" spans="7:8" x14ac:dyDescent="0.15">
      <c r="G726" t="s">
        <v>2078</v>
      </c>
      <c r="H726">
        <v>254998</v>
      </c>
    </row>
    <row r="727" spans="7:8" x14ac:dyDescent="0.15">
      <c r="G727" t="s">
        <v>2079</v>
      </c>
      <c r="H727">
        <v>254998</v>
      </c>
    </row>
    <row r="728" spans="7:8" x14ac:dyDescent="0.15">
      <c r="G728" t="s">
        <v>2080</v>
      </c>
      <c r="H728">
        <v>254220</v>
      </c>
    </row>
    <row r="729" spans="7:8" x14ac:dyDescent="0.15">
      <c r="G729" t="s">
        <v>2081</v>
      </c>
      <c r="H729">
        <v>253092</v>
      </c>
    </row>
    <row r="730" spans="7:8" x14ac:dyDescent="0.15">
      <c r="G730" t="s">
        <v>2082</v>
      </c>
      <c r="H730">
        <v>253418</v>
      </c>
    </row>
    <row r="731" spans="7:8" x14ac:dyDescent="0.15">
      <c r="G731" t="s">
        <v>2083</v>
      </c>
      <c r="H731">
        <v>253028</v>
      </c>
    </row>
    <row r="732" spans="7:8" x14ac:dyDescent="0.15">
      <c r="G732" t="s">
        <v>2084</v>
      </c>
      <c r="H732">
        <v>249400</v>
      </c>
    </row>
    <row r="733" spans="7:8" x14ac:dyDescent="0.15">
      <c r="G733" t="s">
        <v>2085</v>
      </c>
      <c r="H733">
        <v>248272</v>
      </c>
    </row>
    <row r="734" spans="7:8" x14ac:dyDescent="0.15">
      <c r="G734" t="s">
        <v>2086</v>
      </c>
      <c r="H734">
        <v>247344</v>
      </c>
    </row>
    <row r="735" spans="7:8" x14ac:dyDescent="0.15">
      <c r="G735" t="s">
        <v>2087</v>
      </c>
      <c r="H735">
        <v>243386</v>
      </c>
    </row>
    <row r="736" spans="7:8" x14ac:dyDescent="0.15">
      <c r="G736" t="s">
        <v>2088</v>
      </c>
      <c r="H736">
        <v>243096</v>
      </c>
    </row>
    <row r="737" spans="7:8" x14ac:dyDescent="0.15">
      <c r="G737" t="s">
        <v>2089</v>
      </c>
      <c r="H737">
        <v>243086</v>
      </c>
    </row>
    <row r="738" spans="7:8" x14ac:dyDescent="0.15">
      <c r="G738" t="s">
        <v>2090</v>
      </c>
      <c r="H738">
        <v>244838</v>
      </c>
    </row>
    <row r="739" spans="7:8" x14ac:dyDescent="0.15">
      <c r="G739" t="s">
        <v>2091</v>
      </c>
      <c r="H739">
        <v>241610</v>
      </c>
    </row>
    <row r="740" spans="7:8" x14ac:dyDescent="0.15">
      <c r="G740" t="s">
        <v>2092</v>
      </c>
      <c r="H740">
        <v>247490</v>
      </c>
    </row>
    <row r="741" spans="7:8" x14ac:dyDescent="0.15">
      <c r="G741" t="s">
        <v>2093</v>
      </c>
      <c r="H741">
        <v>246682</v>
      </c>
    </row>
    <row r="742" spans="7:8" x14ac:dyDescent="0.15">
      <c r="G742" t="s">
        <v>2094</v>
      </c>
      <c r="H742">
        <v>254762</v>
      </c>
    </row>
    <row r="743" spans="7:8" x14ac:dyDescent="0.15">
      <c r="G743" t="s">
        <v>2095</v>
      </c>
      <c r="H743">
        <v>253462</v>
      </c>
    </row>
    <row r="744" spans="7:8" x14ac:dyDescent="0.15">
      <c r="G744" t="s">
        <v>2096</v>
      </c>
      <c r="H744">
        <v>257322</v>
      </c>
    </row>
    <row r="745" spans="7:8" x14ac:dyDescent="0.15">
      <c r="G745" t="s">
        <v>2097</v>
      </c>
      <c r="H745">
        <v>256602</v>
      </c>
    </row>
    <row r="746" spans="7:8" x14ac:dyDescent="0.15">
      <c r="G746" t="s">
        <v>2098</v>
      </c>
      <c r="H746">
        <v>254312</v>
      </c>
    </row>
    <row r="747" spans="7:8" x14ac:dyDescent="0.15">
      <c r="G747" t="s">
        <v>2099</v>
      </c>
      <c r="H747">
        <v>255162</v>
      </c>
    </row>
    <row r="748" spans="7:8" x14ac:dyDescent="0.15">
      <c r="G748" t="s">
        <v>2100</v>
      </c>
      <c r="H748">
        <v>254032</v>
      </c>
    </row>
    <row r="749" spans="7:8" x14ac:dyDescent="0.15">
      <c r="G749" t="s">
        <v>2101</v>
      </c>
      <c r="H749">
        <v>252204</v>
      </c>
    </row>
    <row r="750" spans="7:8" x14ac:dyDescent="0.15">
      <c r="G750" t="s">
        <v>2102</v>
      </c>
      <c r="H750">
        <v>250556</v>
      </c>
    </row>
    <row r="751" spans="7:8" x14ac:dyDescent="0.15">
      <c r="G751" t="s">
        <v>2103</v>
      </c>
      <c r="H751">
        <v>252476</v>
      </c>
    </row>
    <row r="752" spans="7:8" x14ac:dyDescent="0.15">
      <c r="G752" t="s">
        <v>2104</v>
      </c>
      <c r="H752">
        <v>249248</v>
      </c>
    </row>
    <row r="753" spans="7:8" x14ac:dyDescent="0.15">
      <c r="G753" t="s">
        <v>2105</v>
      </c>
      <c r="H753">
        <v>248158</v>
      </c>
    </row>
    <row r="754" spans="7:8" x14ac:dyDescent="0.15">
      <c r="G754" t="s">
        <v>2106</v>
      </c>
      <c r="H754">
        <v>248170</v>
      </c>
    </row>
    <row r="755" spans="7:8" x14ac:dyDescent="0.15">
      <c r="G755" t="s">
        <v>2107</v>
      </c>
      <c r="H755">
        <v>251012</v>
      </c>
    </row>
    <row r="756" spans="7:8" x14ac:dyDescent="0.15">
      <c r="G756" t="s">
        <v>2108</v>
      </c>
      <c r="H756">
        <v>251292</v>
      </c>
    </row>
    <row r="757" spans="7:8" x14ac:dyDescent="0.15">
      <c r="G757" t="s">
        <v>2109</v>
      </c>
      <c r="H757">
        <v>253662</v>
      </c>
    </row>
    <row r="758" spans="7:8" x14ac:dyDescent="0.15">
      <c r="G758" t="s">
        <v>2110</v>
      </c>
      <c r="H758">
        <v>257922</v>
      </c>
    </row>
    <row r="759" spans="7:8" x14ac:dyDescent="0.15">
      <c r="G759" t="s">
        <v>2111</v>
      </c>
      <c r="H759">
        <v>256194</v>
      </c>
    </row>
    <row r="760" spans="7:8" x14ac:dyDescent="0.15">
      <c r="G760" t="s">
        <v>2112</v>
      </c>
      <c r="H760">
        <v>252286</v>
      </c>
    </row>
    <row r="761" spans="7:8" x14ac:dyDescent="0.15">
      <c r="G761" t="s">
        <v>2113</v>
      </c>
      <c r="H761">
        <v>256056</v>
      </c>
    </row>
    <row r="762" spans="7:8" x14ac:dyDescent="0.15">
      <c r="G762" t="s">
        <v>2114</v>
      </c>
      <c r="H762">
        <v>256728</v>
      </c>
    </row>
    <row r="763" spans="7:8" x14ac:dyDescent="0.15">
      <c r="G763" t="s">
        <v>2115</v>
      </c>
      <c r="H763">
        <v>252830</v>
      </c>
    </row>
    <row r="764" spans="7:8" x14ac:dyDescent="0.15">
      <c r="G764" t="s">
        <v>2116</v>
      </c>
      <c r="H764">
        <v>250150</v>
      </c>
    </row>
    <row r="765" spans="7:8" x14ac:dyDescent="0.15">
      <c r="G765" t="s">
        <v>2117</v>
      </c>
      <c r="H765">
        <v>248972</v>
      </c>
    </row>
    <row r="766" spans="7:8" x14ac:dyDescent="0.15">
      <c r="G766" t="s">
        <v>2118</v>
      </c>
      <c r="H766">
        <v>249392</v>
      </c>
    </row>
    <row r="767" spans="7:8" x14ac:dyDescent="0.15">
      <c r="G767" t="s">
        <v>2119</v>
      </c>
      <c r="H767">
        <v>250172</v>
      </c>
    </row>
    <row r="768" spans="7:8" x14ac:dyDescent="0.15">
      <c r="G768" t="s">
        <v>2120</v>
      </c>
      <c r="H768">
        <v>246984</v>
      </c>
    </row>
    <row r="769" spans="7:8" x14ac:dyDescent="0.15">
      <c r="G769" t="s">
        <v>2121</v>
      </c>
      <c r="H769">
        <v>247076</v>
      </c>
    </row>
    <row r="770" spans="7:8" x14ac:dyDescent="0.15">
      <c r="G770" t="s">
        <v>2122</v>
      </c>
      <c r="H770">
        <v>245536</v>
      </c>
    </row>
    <row r="771" spans="7:8" x14ac:dyDescent="0.15">
      <c r="G771" t="s">
        <v>2123</v>
      </c>
      <c r="H771">
        <v>249016</v>
      </c>
    </row>
    <row r="772" spans="7:8" x14ac:dyDescent="0.15">
      <c r="G772" t="s">
        <v>2124</v>
      </c>
      <c r="H772">
        <v>243486</v>
      </c>
    </row>
    <row r="773" spans="7:8" x14ac:dyDescent="0.15">
      <c r="G773" t="s">
        <v>2125</v>
      </c>
      <c r="H773">
        <v>242406</v>
      </c>
    </row>
    <row r="774" spans="7:8" x14ac:dyDescent="0.15">
      <c r="G774" t="s">
        <v>2126</v>
      </c>
      <c r="H774">
        <v>236098</v>
      </c>
    </row>
    <row r="775" spans="7:8" x14ac:dyDescent="0.15">
      <c r="G775" t="s">
        <v>2127</v>
      </c>
      <c r="H775">
        <v>234700</v>
      </c>
    </row>
    <row r="776" spans="7:8" x14ac:dyDescent="0.15">
      <c r="G776" t="s">
        <v>2128</v>
      </c>
      <c r="H776">
        <v>233130</v>
      </c>
    </row>
    <row r="777" spans="7:8" x14ac:dyDescent="0.15">
      <c r="G777" t="s">
        <v>2129</v>
      </c>
      <c r="H777">
        <v>233270</v>
      </c>
    </row>
    <row r="778" spans="7:8" x14ac:dyDescent="0.15">
      <c r="G778" t="s">
        <v>2130</v>
      </c>
      <c r="H778">
        <v>233850</v>
      </c>
    </row>
    <row r="779" spans="7:8" x14ac:dyDescent="0.15">
      <c r="G779" t="s">
        <v>2131</v>
      </c>
      <c r="H779">
        <v>235090</v>
      </c>
    </row>
    <row r="780" spans="7:8" x14ac:dyDescent="0.15">
      <c r="G780" t="s">
        <v>2132</v>
      </c>
      <c r="H780">
        <v>236180</v>
      </c>
    </row>
    <row r="781" spans="7:8" x14ac:dyDescent="0.15">
      <c r="G781" t="s">
        <v>2133</v>
      </c>
      <c r="H781">
        <v>231222</v>
      </c>
    </row>
    <row r="782" spans="7:8" x14ac:dyDescent="0.15">
      <c r="G782" t="s">
        <v>2134</v>
      </c>
      <c r="H782">
        <v>229174</v>
      </c>
    </row>
    <row r="783" spans="7:8" x14ac:dyDescent="0.15">
      <c r="G783" t="s">
        <v>2135</v>
      </c>
      <c r="H783">
        <v>227164</v>
      </c>
    </row>
    <row r="784" spans="7:8" x14ac:dyDescent="0.15">
      <c r="G784" t="s">
        <v>2136</v>
      </c>
      <c r="H784">
        <v>229954</v>
      </c>
    </row>
    <row r="785" spans="7:8" x14ac:dyDescent="0.15">
      <c r="G785" t="s">
        <v>2137</v>
      </c>
      <c r="H785">
        <v>229250</v>
      </c>
    </row>
    <row r="786" spans="7:8" x14ac:dyDescent="0.15">
      <c r="G786" t="s">
        <v>2137</v>
      </c>
      <c r="H786">
        <v>229250</v>
      </c>
    </row>
    <row r="787" spans="7:8" x14ac:dyDescent="0.15">
      <c r="G787" t="s">
        <v>2138</v>
      </c>
      <c r="H787">
        <v>229250</v>
      </c>
    </row>
    <row r="788" spans="7:8" x14ac:dyDescent="0.15">
      <c r="G788" t="s">
        <v>2139</v>
      </c>
      <c r="H788">
        <v>229250</v>
      </c>
    </row>
    <row r="789" spans="7:8" x14ac:dyDescent="0.15">
      <c r="G789" t="s">
        <v>2140</v>
      </c>
      <c r="H789">
        <v>229250</v>
      </c>
    </row>
    <row r="790" spans="7:8" x14ac:dyDescent="0.15">
      <c r="G790" t="s">
        <v>2141</v>
      </c>
      <c r="H790">
        <v>229250</v>
      </c>
    </row>
    <row r="791" spans="7:8" x14ac:dyDescent="0.15">
      <c r="G791" t="s">
        <v>2142</v>
      </c>
      <c r="H791">
        <v>229250</v>
      </c>
    </row>
    <row r="792" spans="7:8" x14ac:dyDescent="0.15">
      <c r="G792" t="s">
        <v>2143</v>
      </c>
      <c r="H792">
        <v>229466</v>
      </c>
    </row>
    <row r="793" spans="7:8" x14ac:dyDescent="0.15">
      <c r="G793" t="s">
        <v>2144</v>
      </c>
      <c r="H793">
        <v>229246</v>
      </c>
    </row>
    <row r="794" spans="7:8" x14ac:dyDescent="0.15">
      <c r="G794" t="s">
        <v>2145</v>
      </c>
      <c r="H794">
        <v>230686</v>
      </c>
    </row>
    <row r="795" spans="7:8" x14ac:dyDescent="0.15">
      <c r="G795" t="s">
        <v>2146</v>
      </c>
      <c r="H795">
        <v>229996</v>
      </c>
    </row>
    <row r="796" spans="7:8" x14ac:dyDescent="0.15">
      <c r="G796" t="s">
        <v>2147</v>
      </c>
      <c r="H796">
        <v>226428</v>
      </c>
    </row>
    <row r="797" spans="7:8" x14ac:dyDescent="0.15">
      <c r="G797" t="s">
        <v>2148</v>
      </c>
      <c r="H797">
        <v>229430</v>
      </c>
    </row>
    <row r="798" spans="7:8" x14ac:dyDescent="0.15">
      <c r="G798" t="s">
        <v>2149</v>
      </c>
      <c r="H798">
        <v>227800</v>
      </c>
    </row>
    <row r="799" spans="7:8" x14ac:dyDescent="0.15">
      <c r="G799" t="s">
        <v>2150</v>
      </c>
      <c r="H799">
        <v>228400</v>
      </c>
    </row>
    <row r="800" spans="7:8" x14ac:dyDescent="0.15">
      <c r="G800" t="s">
        <v>2151</v>
      </c>
      <c r="H800">
        <v>228830</v>
      </c>
    </row>
    <row r="801" spans="7:8" x14ac:dyDescent="0.15">
      <c r="G801" t="s">
        <v>2152</v>
      </c>
      <c r="H801">
        <v>230402</v>
      </c>
    </row>
    <row r="802" spans="7:8" x14ac:dyDescent="0.15">
      <c r="G802" t="s">
        <v>2153</v>
      </c>
      <c r="H802">
        <v>233244</v>
      </c>
    </row>
    <row r="803" spans="7:8" x14ac:dyDescent="0.15">
      <c r="G803" t="s">
        <v>2154</v>
      </c>
      <c r="H803">
        <v>234724</v>
      </c>
    </row>
    <row r="804" spans="7:8" x14ac:dyDescent="0.15">
      <c r="G804" t="s">
        <v>2155</v>
      </c>
      <c r="H804">
        <v>236424</v>
      </c>
    </row>
    <row r="805" spans="7:8" x14ac:dyDescent="0.15">
      <c r="G805" t="s">
        <v>2156</v>
      </c>
      <c r="H805">
        <v>235404</v>
      </c>
    </row>
    <row r="806" spans="7:8" x14ac:dyDescent="0.15">
      <c r="G806" t="s">
        <v>2157</v>
      </c>
      <c r="H806">
        <v>236304</v>
      </c>
    </row>
    <row r="807" spans="7:8" x14ac:dyDescent="0.15">
      <c r="G807" t="s">
        <v>2158</v>
      </c>
      <c r="H807">
        <v>235664</v>
      </c>
    </row>
    <row r="808" spans="7:8" x14ac:dyDescent="0.15">
      <c r="G808" t="s">
        <v>2159</v>
      </c>
      <c r="H808">
        <v>224334</v>
      </c>
    </row>
    <row r="809" spans="7:8" x14ac:dyDescent="0.15">
      <c r="G809" t="s">
        <v>2160</v>
      </c>
      <c r="H809">
        <v>224304</v>
      </c>
    </row>
    <row r="810" spans="7:8" x14ac:dyDescent="0.15">
      <c r="G810" t="s">
        <v>2161</v>
      </c>
      <c r="H810">
        <v>223544</v>
      </c>
    </row>
    <row r="811" spans="7:8" x14ac:dyDescent="0.15">
      <c r="G811" t="s">
        <v>2162</v>
      </c>
      <c r="H811">
        <v>213606</v>
      </c>
    </row>
    <row r="812" spans="7:8" x14ac:dyDescent="0.15">
      <c r="G812" t="s">
        <v>2163</v>
      </c>
      <c r="H812">
        <v>211238</v>
      </c>
    </row>
    <row r="813" spans="7:8" x14ac:dyDescent="0.15">
      <c r="G813" t="s">
        <v>2164</v>
      </c>
      <c r="H813">
        <v>210958</v>
      </c>
    </row>
    <row r="814" spans="7:8" x14ac:dyDescent="0.15">
      <c r="G814" t="s">
        <v>2165</v>
      </c>
      <c r="H814">
        <v>212150</v>
      </c>
    </row>
    <row r="815" spans="7:8" x14ac:dyDescent="0.15">
      <c r="G815" t="s">
        <v>2166</v>
      </c>
      <c r="H815">
        <v>208600</v>
      </c>
    </row>
    <row r="816" spans="7:8" x14ac:dyDescent="0.15">
      <c r="G816" t="s">
        <v>2167</v>
      </c>
      <c r="H816">
        <v>210262</v>
      </c>
    </row>
    <row r="817" spans="7:8" x14ac:dyDescent="0.15">
      <c r="G817" t="s">
        <v>2168</v>
      </c>
      <c r="H817">
        <v>206034</v>
      </c>
    </row>
    <row r="818" spans="7:8" x14ac:dyDescent="0.15">
      <c r="G818" t="s">
        <v>2169</v>
      </c>
      <c r="H818">
        <v>203992</v>
      </c>
    </row>
    <row r="819" spans="7:8" x14ac:dyDescent="0.15">
      <c r="G819" t="s">
        <v>2170</v>
      </c>
      <c r="H819">
        <v>204348</v>
      </c>
    </row>
    <row r="820" spans="7:8" x14ac:dyDescent="0.15">
      <c r="G820" t="s">
        <v>2171</v>
      </c>
      <c r="H820">
        <v>203208</v>
      </c>
    </row>
    <row r="821" spans="7:8" x14ac:dyDescent="0.15">
      <c r="G821" t="s">
        <v>2172</v>
      </c>
      <c r="H821">
        <v>203928</v>
      </c>
    </row>
    <row r="822" spans="7:8" x14ac:dyDescent="0.15">
      <c r="G822" t="s">
        <v>2173</v>
      </c>
      <c r="H822">
        <v>202650</v>
      </c>
    </row>
    <row r="823" spans="7:8" x14ac:dyDescent="0.15">
      <c r="G823" t="s">
        <v>2174</v>
      </c>
      <c r="H823">
        <v>202162</v>
      </c>
    </row>
    <row r="824" spans="7:8" x14ac:dyDescent="0.15">
      <c r="G824" t="s">
        <v>2175</v>
      </c>
      <c r="H824">
        <v>201532</v>
      </c>
    </row>
    <row r="825" spans="7:8" x14ac:dyDescent="0.15">
      <c r="G825" t="s">
        <v>2176</v>
      </c>
      <c r="H825">
        <v>202794</v>
      </c>
    </row>
    <row r="826" spans="7:8" x14ac:dyDescent="0.15">
      <c r="G826" t="s">
        <v>2177</v>
      </c>
      <c r="H826">
        <v>204144</v>
      </c>
    </row>
    <row r="827" spans="7:8" x14ac:dyDescent="0.15">
      <c r="G827" t="s">
        <v>2178</v>
      </c>
      <c r="H827">
        <v>202956</v>
      </c>
    </row>
    <row r="828" spans="7:8" x14ac:dyDescent="0.15">
      <c r="G828" t="s">
        <v>2179</v>
      </c>
      <c r="H828">
        <v>204828</v>
      </c>
    </row>
    <row r="829" spans="7:8" x14ac:dyDescent="0.15">
      <c r="G829" t="s">
        <v>2180</v>
      </c>
      <c r="H829">
        <v>202840</v>
      </c>
    </row>
    <row r="830" spans="7:8" x14ac:dyDescent="0.15">
      <c r="G830" t="s">
        <v>2181</v>
      </c>
      <c r="H830">
        <v>203990</v>
      </c>
    </row>
    <row r="831" spans="7:8" x14ac:dyDescent="0.15">
      <c r="G831" t="s">
        <v>2182</v>
      </c>
      <c r="H831">
        <v>203190</v>
      </c>
    </row>
    <row r="832" spans="7:8" x14ac:dyDescent="0.15">
      <c r="G832" t="s">
        <v>2183</v>
      </c>
      <c r="H832">
        <v>203440</v>
      </c>
    </row>
    <row r="833" spans="7:8" x14ac:dyDescent="0.15">
      <c r="G833" t="s">
        <v>2184</v>
      </c>
      <c r="H833">
        <v>202690</v>
      </c>
    </row>
    <row r="834" spans="7:8" x14ac:dyDescent="0.15">
      <c r="G834" t="s">
        <v>2185</v>
      </c>
      <c r="H834">
        <v>201680</v>
      </c>
    </row>
    <row r="835" spans="7:8" x14ac:dyDescent="0.15">
      <c r="G835" t="s">
        <v>2186</v>
      </c>
      <c r="H835">
        <v>201912</v>
      </c>
    </row>
    <row r="836" spans="7:8" x14ac:dyDescent="0.15">
      <c r="G836" t="s">
        <v>2187</v>
      </c>
      <c r="H836">
        <v>199852</v>
      </c>
    </row>
    <row r="837" spans="7:8" x14ac:dyDescent="0.15">
      <c r="G837" t="s">
        <v>2188</v>
      </c>
      <c r="H837">
        <v>201804</v>
      </c>
    </row>
    <row r="838" spans="7:8" x14ac:dyDescent="0.15">
      <c r="G838" t="s">
        <v>2189</v>
      </c>
      <c r="H838">
        <v>201334</v>
      </c>
    </row>
    <row r="839" spans="7:8" x14ac:dyDescent="0.15">
      <c r="G839" t="s">
        <v>2190</v>
      </c>
      <c r="H839">
        <v>202084</v>
      </c>
    </row>
    <row r="840" spans="7:8" x14ac:dyDescent="0.15">
      <c r="G840" t="s">
        <v>2191</v>
      </c>
      <c r="H840">
        <v>197886</v>
      </c>
    </row>
    <row r="841" spans="7:8" x14ac:dyDescent="0.15">
      <c r="G841" t="s">
        <v>2192</v>
      </c>
      <c r="H841">
        <v>193988</v>
      </c>
    </row>
    <row r="842" spans="7:8" x14ac:dyDescent="0.15">
      <c r="G842" t="s">
        <v>2193</v>
      </c>
      <c r="H842">
        <v>193518</v>
      </c>
    </row>
    <row r="843" spans="7:8" x14ac:dyDescent="0.15">
      <c r="G843" t="s">
        <v>2194</v>
      </c>
      <c r="H843">
        <v>194456</v>
      </c>
    </row>
    <row r="844" spans="7:8" x14ac:dyDescent="0.15">
      <c r="G844" t="s">
        <v>2194</v>
      </c>
      <c r="H844">
        <v>194456</v>
      </c>
    </row>
    <row r="845" spans="7:8" x14ac:dyDescent="0.15">
      <c r="G845" t="s">
        <v>2195</v>
      </c>
      <c r="H845">
        <v>194456</v>
      </c>
    </row>
    <row r="846" spans="7:8" x14ac:dyDescent="0.15">
      <c r="G846" t="s">
        <v>2196</v>
      </c>
      <c r="H846">
        <v>194456</v>
      </c>
    </row>
    <row r="847" spans="7:8" x14ac:dyDescent="0.15">
      <c r="G847" t="s">
        <v>2197</v>
      </c>
      <c r="H847">
        <v>194456</v>
      </c>
    </row>
    <row r="848" spans="7:8" x14ac:dyDescent="0.15">
      <c r="G848" t="s">
        <v>2198</v>
      </c>
      <c r="H848">
        <v>194456</v>
      </c>
    </row>
    <row r="849" spans="7:8" x14ac:dyDescent="0.15">
      <c r="G849" t="s">
        <v>2199</v>
      </c>
      <c r="H849">
        <v>194456</v>
      </c>
    </row>
    <row r="850" spans="7:8" x14ac:dyDescent="0.15">
      <c r="G850" t="s">
        <v>2200</v>
      </c>
      <c r="H850">
        <v>190028</v>
      </c>
    </row>
    <row r="851" spans="7:8" x14ac:dyDescent="0.15">
      <c r="G851" t="s">
        <v>2201</v>
      </c>
      <c r="H851">
        <v>190794</v>
      </c>
    </row>
    <row r="852" spans="7:8" x14ac:dyDescent="0.15">
      <c r="G852" t="s">
        <v>2202</v>
      </c>
      <c r="H852">
        <v>191214</v>
      </c>
    </row>
    <row r="853" spans="7:8" x14ac:dyDescent="0.15">
      <c r="G853" t="s">
        <v>2203</v>
      </c>
      <c r="H853">
        <v>193248</v>
      </c>
    </row>
    <row r="854" spans="7:8" x14ac:dyDescent="0.15">
      <c r="G854" t="s">
        <v>2204</v>
      </c>
      <c r="H854">
        <v>190520</v>
      </c>
    </row>
    <row r="855" spans="7:8" x14ac:dyDescent="0.15">
      <c r="G855" t="s">
        <v>2205</v>
      </c>
      <c r="H855">
        <v>189088</v>
      </c>
    </row>
    <row r="856" spans="7:8" x14ac:dyDescent="0.15">
      <c r="G856" t="s">
        <v>2206</v>
      </c>
      <c r="H856">
        <v>186260</v>
      </c>
    </row>
    <row r="857" spans="7:8" x14ac:dyDescent="0.15">
      <c r="G857" t="s">
        <v>2207</v>
      </c>
      <c r="H857">
        <v>185796</v>
      </c>
    </row>
    <row r="858" spans="7:8" x14ac:dyDescent="0.15">
      <c r="G858" t="s">
        <v>2208</v>
      </c>
      <c r="H858">
        <v>183778</v>
      </c>
    </row>
    <row r="859" spans="7:8" x14ac:dyDescent="0.15">
      <c r="G859" t="s">
        <v>2209</v>
      </c>
      <c r="H859">
        <v>183190</v>
      </c>
    </row>
    <row r="860" spans="7:8" x14ac:dyDescent="0.15">
      <c r="G860" t="s">
        <v>2210</v>
      </c>
      <c r="H860">
        <v>187360</v>
      </c>
    </row>
    <row r="861" spans="7:8" x14ac:dyDescent="0.15">
      <c r="G861" t="s">
        <v>2211</v>
      </c>
      <c r="H861">
        <v>186082</v>
      </c>
    </row>
    <row r="862" spans="7:8" x14ac:dyDescent="0.15">
      <c r="G862" t="s">
        <v>2212</v>
      </c>
      <c r="H862">
        <v>188682</v>
      </c>
    </row>
    <row r="863" spans="7:8" x14ac:dyDescent="0.15">
      <c r="G863" t="s">
        <v>68</v>
      </c>
      <c r="H863">
        <v>187412</v>
      </c>
    </row>
    <row r="864" spans="7:8" x14ac:dyDescent="0.15">
      <c r="G864" t="s">
        <v>2213</v>
      </c>
      <c r="H864">
        <v>180754</v>
      </c>
    </row>
    <row r="865" spans="7:8" x14ac:dyDescent="0.15">
      <c r="G865" t="s">
        <v>2214</v>
      </c>
      <c r="H865">
        <v>177166</v>
      </c>
    </row>
    <row r="866" spans="7:8" x14ac:dyDescent="0.15">
      <c r="G866" t="s">
        <v>2215</v>
      </c>
      <c r="H866">
        <v>175108</v>
      </c>
    </row>
    <row r="867" spans="7:8" x14ac:dyDescent="0.15">
      <c r="G867" t="s">
        <v>2216</v>
      </c>
      <c r="H867">
        <v>178748</v>
      </c>
    </row>
    <row r="868" spans="7:8" x14ac:dyDescent="0.15">
      <c r="G868" t="s">
        <v>2217</v>
      </c>
      <c r="H868">
        <v>181818</v>
      </c>
    </row>
    <row r="869" spans="7:8" x14ac:dyDescent="0.15">
      <c r="G869" t="s">
        <v>2218</v>
      </c>
      <c r="H869">
        <v>187428</v>
      </c>
    </row>
    <row r="870" spans="7:8" x14ac:dyDescent="0.15">
      <c r="G870" t="s">
        <v>2219</v>
      </c>
      <c r="H870">
        <v>175036</v>
      </c>
    </row>
    <row r="871" spans="7:8" x14ac:dyDescent="0.15">
      <c r="G871" t="s">
        <v>2220</v>
      </c>
      <c r="H871">
        <v>176032</v>
      </c>
    </row>
    <row r="872" spans="7:8" x14ac:dyDescent="0.15">
      <c r="G872" t="s">
        <v>2221</v>
      </c>
      <c r="H872">
        <v>166930</v>
      </c>
    </row>
    <row r="873" spans="7:8" x14ac:dyDescent="0.15">
      <c r="G873" t="s">
        <v>2222</v>
      </c>
      <c r="H873">
        <v>166930</v>
      </c>
    </row>
    <row r="874" spans="7:8" x14ac:dyDescent="0.15">
      <c r="G874" t="s">
        <v>2223</v>
      </c>
      <c r="H874">
        <v>168036</v>
      </c>
    </row>
    <row r="875" spans="7:8" x14ac:dyDescent="0.15">
      <c r="G875" t="s">
        <v>2224</v>
      </c>
      <c r="H875">
        <v>167156</v>
      </c>
    </row>
    <row r="876" spans="7:8" x14ac:dyDescent="0.15">
      <c r="G876" t="s">
        <v>2225</v>
      </c>
      <c r="H876">
        <v>165324</v>
      </c>
    </row>
    <row r="877" spans="7:8" x14ac:dyDescent="0.15">
      <c r="G877" t="s">
        <v>2226</v>
      </c>
      <c r="H877">
        <v>167940</v>
      </c>
    </row>
    <row r="878" spans="7:8" x14ac:dyDescent="0.15">
      <c r="G878" t="s">
        <v>2227</v>
      </c>
      <c r="H878">
        <v>169630</v>
      </c>
    </row>
    <row r="879" spans="7:8" x14ac:dyDescent="0.15">
      <c r="G879" t="s">
        <v>2228</v>
      </c>
      <c r="H879">
        <v>164712</v>
      </c>
    </row>
    <row r="880" spans="7:8" x14ac:dyDescent="0.15">
      <c r="G880" t="s">
        <v>2229</v>
      </c>
      <c r="H880">
        <v>162972</v>
      </c>
    </row>
    <row r="881" spans="7:8" x14ac:dyDescent="0.15">
      <c r="G881" t="s">
        <v>2230</v>
      </c>
      <c r="H881">
        <v>162724</v>
      </c>
    </row>
    <row r="882" spans="7:8" x14ac:dyDescent="0.15">
      <c r="G882" t="s">
        <v>2231</v>
      </c>
      <c r="H882">
        <v>162266</v>
      </c>
    </row>
    <row r="883" spans="7:8" x14ac:dyDescent="0.15">
      <c r="G883" t="s">
        <v>2232</v>
      </c>
      <c r="H883">
        <v>159456</v>
      </c>
    </row>
    <row r="884" spans="7:8" x14ac:dyDescent="0.15">
      <c r="G884" t="s">
        <v>2233</v>
      </c>
      <c r="H884">
        <v>163288</v>
      </c>
    </row>
    <row r="885" spans="7:8" x14ac:dyDescent="0.15">
      <c r="G885" t="s">
        <v>2234</v>
      </c>
      <c r="H885">
        <v>161870</v>
      </c>
    </row>
    <row r="886" spans="7:8" x14ac:dyDescent="0.15">
      <c r="G886" t="s">
        <v>2235</v>
      </c>
      <c r="H886">
        <v>159478</v>
      </c>
    </row>
    <row r="887" spans="7:8" x14ac:dyDescent="0.15">
      <c r="G887" t="s">
        <v>2236</v>
      </c>
      <c r="H887">
        <v>160144</v>
      </c>
    </row>
    <row r="888" spans="7:8" x14ac:dyDescent="0.15">
      <c r="G888" t="s">
        <v>2237</v>
      </c>
      <c r="H888">
        <v>161634</v>
      </c>
    </row>
    <row r="889" spans="7:8" x14ac:dyDescent="0.15">
      <c r="G889" t="s">
        <v>2238</v>
      </c>
      <c r="H889">
        <v>165122</v>
      </c>
    </row>
    <row r="890" spans="7:8" x14ac:dyDescent="0.15">
      <c r="G890" t="s">
        <v>2239</v>
      </c>
      <c r="H890">
        <v>169458</v>
      </c>
    </row>
    <row r="891" spans="7:8" x14ac:dyDescent="0.15">
      <c r="G891" t="s">
        <v>2240</v>
      </c>
      <c r="H891">
        <v>167630</v>
      </c>
    </row>
    <row r="892" spans="7:8" x14ac:dyDescent="0.15">
      <c r="G892" t="s">
        <v>2241</v>
      </c>
      <c r="H892">
        <v>166630</v>
      </c>
    </row>
    <row r="893" spans="7:8" x14ac:dyDescent="0.15">
      <c r="G893" t="s">
        <v>2242</v>
      </c>
      <c r="H893">
        <v>173480</v>
      </c>
    </row>
    <row r="894" spans="7:8" x14ac:dyDescent="0.15">
      <c r="G894" t="s">
        <v>2243</v>
      </c>
      <c r="H894">
        <v>173302</v>
      </c>
    </row>
    <row r="895" spans="7:8" x14ac:dyDescent="0.15">
      <c r="G895" t="s">
        <v>2244</v>
      </c>
      <c r="H895">
        <v>166602</v>
      </c>
    </row>
    <row r="896" spans="7:8" x14ac:dyDescent="0.15">
      <c r="G896" t="s">
        <v>2245</v>
      </c>
      <c r="H896">
        <v>175202</v>
      </c>
    </row>
    <row r="897" spans="7:8" x14ac:dyDescent="0.15">
      <c r="G897" t="s">
        <v>2246</v>
      </c>
      <c r="H897">
        <v>177602</v>
      </c>
    </row>
    <row r="898" spans="7:8" x14ac:dyDescent="0.15">
      <c r="G898" t="s">
        <v>2247</v>
      </c>
      <c r="H898">
        <v>172810</v>
      </c>
    </row>
    <row r="899" spans="7:8" x14ac:dyDescent="0.15">
      <c r="G899" t="s">
        <v>2248</v>
      </c>
      <c r="H899">
        <v>172896</v>
      </c>
    </row>
    <row r="900" spans="7:8" x14ac:dyDescent="0.15">
      <c r="G900" t="s">
        <v>2249</v>
      </c>
      <c r="H900">
        <v>175046</v>
      </c>
    </row>
    <row r="901" spans="7:8" x14ac:dyDescent="0.15">
      <c r="G901" t="s">
        <v>2250</v>
      </c>
      <c r="H901">
        <v>180396</v>
      </c>
    </row>
    <row r="902" spans="7:8" x14ac:dyDescent="0.15">
      <c r="G902" t="s">
        <v>2251</v>
      </c>
      <c r="H902">
        <v>178968</v>
      </c>
    </row>
    <row r="903" spans="7:8" x14ac:dyDescent="0.15">
      <c r="G903" t="s">
        <v>2252</v>
      </c>
      <c r="H903">
        <v>175240</v>
      </c>
    </row>
    <row r="904" spans="7:8" x14ac:dyDescent="0.15">
      <c r="G904" t="s">
        <v>2252</v>
      </c>
      <c r="H904">
        <v>172698</v>
      </c>
    </row>
    <row r="905" spans="7:8" x14ac:dyDescent="0.15">
      <c r="G905" t="s">
        <v>2252</v>
      </c>
      <c r="H905">
        <v>172698</v>
      </c>
    </row>
    <row r="906" spans="7:8" x14ac:dyDescent="0.15">
      <c r="G906" t="s">
        <v>2253</v>
      </c>
      <c r="H906">
        <v>172698</v>
      </c>
    </row>
    <row r="907" spans="7:8" x14ac:dyDescent="0.15">
      <c r="G907" t="s">
        <v>2254</v>
      </c>
      <c r="H907">
        <v>170684</v>
      </c>
    </row>
    <row r="908" spans="7:8" x14ac:dyDescent="0.15">
      <c r="G908" t="s">
        <v>2255</v>
      </c>
      <c r="H908">
        <v>172734</v>
      </c>
    </row>
    <row r="909" spans="7:8" x14ac:dyDescent="0.15">
      <c r="G909" t="s">
        <v>2256</v>
      </c>
      <c r="H909">
        <v>170206</v>
      </c>
    </row>
    <row r="910" spans="7:8" x14ac:dyDescent="0.15">
      <c r="G910" t="s">
        <v>2257</v>
      </c>
      <c r="H910">
        <v>169306</v>
      </c>
    </row>
    <row r="911" spans="7:8" x14ac:dyDescent="0.15">
      <c r="G911" t="s">
        <v>2258</v>
      </c>
      <c r="H911">
        <v>172056</v>
      </c>
    </row>
    <row r="912" spans="7:8" x14ac:dyDescent="0.15">
      <c r="G912" t="s">
        <v>2259</v>
      </c>
      <c r="H912">
        <v>170106</v>
      </c>
    </row>
    <row r="913" spans="7:8" x14ac:dyDescent="0.15">
      <c r="G913" t="s">
        <v>2260</v>
      </c>
      <c r="H913">
        <v>168078</v>
      </c>
    </row>
    <row r="914" spans="7:8" x14ac:dyDescent="0.15">
      <c r="G914" t="s">
        <v>2261</v>
      </c>
      <c r="H914">
        <v>170028</v>
      </c>
    </row>
    <row r="915" spans="7:8" x14ac:dyDescent="0.15">
      <c r="G915" t="s">
        <v>2262</v>
      </c>
      <c r="H915">
        <v>171578</v>
      </c>
    </row>
    <row r="916" spans="7:8" x14ac:dyDescent="0.15">
      <c r="G916" t="s">
        <v>2263</v>
      </c>
      <c r="H916">
        <v>170150</v>
      </c>
    </row>
    <row r="917" spans="7:8" x14ac:dyDescent="0.15">
      <c r="G917" t="s">
        <v>2264</v>
      </c>
      <c r="H917">
        <v>166672</v>
      </c>
    </row>
    <row r="918" spans="7:8" x14ac:dyDescent="0.15">
      <c r="G918" t="s">
        <v>2265</v>
      </c>
      <c r="H918">
        <v>163844</v>
      </c>
    </row>
    <row r="919" spans="7:8" x14ac:dyDescent="0.15">
      <c r="G919" t="s">
        <v>2266</v>
      </c>
      <c r="H919">
        <v>163644</v>
      </c>
    </row>
    <row r="920" spans="7:8" x14ac:dyDescent="0.15">
      <c r="G920" t="s">
        <v>2267</v>
      </c>
      <c r="H920">
        <v>162016</v>
      </c>
    </row>
    <row r="921" spans="7:8" x14ac:dyDescent="0.15">
      <c r="G921" t="s">
        <v>2268</v>
      </c>
      <c r="H921">
        <v>155674</v>
      </c>
    </row>
    <row r="922" spans="7:8" x14ac:dyDescent="0.15">
      <c r="G922" t="s">
        <v>2269</v>
      </c>
      <c r="H922">
        <v>161660</v>
      </c>
    </row>
    <row r="923" spans="7:8" x14ac:dyDescent="0.15">
      <c r="G923" t="s">
        <v>2270</v>
      </c>
      <c r="H923">
        <v>156310</v>
      </c>
    </row>
    <row r="924" spans="7:8" x14ac:dyDescent="0.15">
      <c r="G924" t="s">
        <v>2271</v>
      </c>
      <c r="H924">
        <v>160310</v>
      </c>
    </row>
    <row r="925" spans="7:8" x14ac:dyDescent="0.15">
      <c r="G925" t="s">
        <v>2272</v>
      </c>
      <c r="H925">
        <v>162660</v>
      </c>
    </row>
    <row r="926" spans="7:8" x14ac:dyDescent="0.15">
      <c r="G926" t="s">
        <v>2273</v>
      </c>
      <c r="H926">
        <v>158232</v>
      </c>
    </row>
    <row r="927" spans="7:8" x14ac:dyDescent="0.15">
      <c r="G927" t="s">
        <v>2274</v>
      </c>
      <c r="H927">
        <v>161682</v>
      </c>
    </row>
    <row r="928" spans="7:8" x14ac:dyDescent="0.15">
      <c r="G928" t="s">
        <v>2275</v>
      </c>
      <c r="H928">
        <v>166182</v>
      </c>
    </row>
    <row r="929" spans="7:8" x14ac:dyDescent="0.15">
      <c r="G929" t="s">
        <v>2276</v>
      </c>
      <c r="H929">
        <v>167782</v>
      </c>
    </row>
    <row r="930" spans="7:8" x14ac:dyDescent="0.15">
      <c r="G930" t="s">
        <v>2277</v>
      </c>
      <c r="H930">
        <v>168104</v>
      </c>
    </row>
    <row r="931" spans="7:8" x14ac:dyDescent="0.15">
      <c r="G931" t="s">
        <v>2278</v>
      </c>
      <c r="H931">
        <v>164426</v>
      </c>
    </row>
    <row r="932" spans="7:8" x14ac:dyDescent="0.15">
      <c r="G932" t="s">
        <v>2279</v>
      </c>
      <c r="H932">
        <v>168326</v>
      </c>
    </row>
    <row r="933" spans="7:8" x14ac:dyDescent="0.15">
      <c r="G933" t="s">
        <v>2280</v>
      </c>
      <c r="H933">
        <v>170976</v>
      </c>
    </row>
    <row r="934" spans="7:8" x14ac:dyDescent="0.15">
      <c r="G934" t="s">
        <v>2281</v>
      </c>
      <c r="H934">
        <v>170948</v>
      </c>
    </row>
    <row r="935" spans="7:8" x14ac:dyDescent="0.15">
      <c r="G935" t="s">
        <v>2282</v>
      </c>
      <c r="H935">
        <v>168948</v>
      </c>
    </row>
    <row r="936" spans="7:8" x14ac:dyDescent="0.15">
      <c r="G936" t="s">
        <v>2283</v>
      </c>
      <c r="H936">
        <v>169798</v>
      </c>
    </row>
    <row r="937" spans="7:8" x14ac:dyDescent="0.15">
      <c r="G937" t="s">
        <v>2284</v>
      </c>
      <c r="H937">
        <v>165170</v>
      </c>
    </row>
    <row r="938" spans="7:8" x14ac:dyDescent="0.15">
      <c r="G938" t="s">
        <v>2285</v>
      </c>
      <c r="H938">
        <v>168970</v>
      </c>
    </row>
    <row r="939" spans="7:8" x14ac:dyDescent="0.15">
      <c r="G939" t="s">
        <v>2286</v>
      </c>
      <c r="H939">
        <v>169670</v>
      </c>
    </row>
    <row r="940" spans="7:8" x14ac:dyDescent="0.15">
      <c r="G940" t="s">
        <v>2287</v>
      </c>
      <c r="H940">
        <v>168778</v>
      </c>
    </row>
    <row r="941" spans="7:8" x14ac:dyDescent="0.15">
      <c r="G941" t="s">
        <v>2288</v>
      </c>
      <c r="H941">
        <v>171114</v>
      </c>
    </row>
    <row r="942" spans="7:8" x14ac:dyDescent="0.15">
      <c r="G942" t="s">
        <v>2289</v>
      </c>
      <c r="H942">
        <v>171914</v>
      </c>
    </row>
    <row r="943" spans="7:8" x14ac:dyDescent="0.15">
      <c r="G943" t="s">
        <v>2290</v>
      </c>
      <c r="H943">
        <v>173514</v>
      </c>
    </row>
    <row r="944" spans="7:8" x14ac:dyDescent="0.15">
      <c r="G944" t="s">
        <v>2291</v>
      </c>
      <c r="H944">
        <v>174464</v>
      </c>
    </row>
    <row r="945" spans="7:8" x14ac:dyDescent="0.15">
      <c r="G945" t="s">
        <v>2292</v>
      </c>
      <c r="H945">
        <v>171564</v>
      </c>
    </row>
    <row r="946" spans="7:8" x14ac:dyDescent="0.15">
      <c r="G946" t="s">
        <v>2293</v>
      </c>
      <c r="H946">
        <v>175564</v>
      </c>
    </row>
    <row r="947" spans="7:8" x14ac:dyDescent="0.15">
      <c r="G947" t="s">
        <v>2294</v>
      </c>
      <c r="H947">
        <v>178214</v>
      </c>
    </row>
    <row r="948" spans="7:8" x14ac:dyDescent="0.15">
      <c r="G948" t="s">
        <v>2295</v>
      </c>
      <c r="H948">
        <v>175264</v>
      </c>
    </row>
    <row r="949" spans="7:8" x14ac:dyDescent="0.15">
      <c r="G949" t="s">
        <v>2296</v>
      </c>
      <c r="H949">
        <v>177014</v>
      </c>
    </row>
    <row r="950" spans="7:8" x14ac:dyDescent="0.15">
      <c r="G950" t="s">
        <v>2297</v>
      </c>
      <c r="H950">
        <v>179164</v>
      </c>
    </row>
    <row r="951" spans="7:8" x14ac:dyDescent="0.15">
      <c r="G951" t="s">
        <v>2298</v>
      </c>
      <c r="H951">
        <v>183514</v>
      </c>
    </row>
    <row r="952" spans="7:8" x14ac:dyDescent="0.15">
      <c r="G952" t="s">
        <v>2299</v>
      </c>
      <c r="H952">
        <v>189364</v>
      </c>
    </row>
    <row r="953" spans="7:8" x14ac:dyDescent="0.15">
      <c r="G953" t="s">
        <v>2300</v>
      </c>
      <c r="H953">
        <v>188014</v>
      </c>
    </row>
    <row r="954" spans="7:8" x14ac:dyDescent="0.15">
      <c r="G954" t="s">
        <v>2301</v>
      </c>
      <c r="H954">
        <v>189714</v>
      </c>
    </row>
    <row r="955" spans="7:8" x14ac:dyDescent="0.15">
      <c r="G955" t="s">
        <v>2302</v>
      </c>
      <c r="H955">
        <v>191664</v>
      </c>
    </row>
    <row r="956" spans="7:8" x14ac:dyDescent="0.15">
      <c r="G956" t="s">
        <v>2303</v>
      </c>
      <c r="H956">
        <v>187764</v>
      </c>
    </row>
    <row r="957" spans="7:8" x14ac:dyDescent="0.15">
      <c r="G957" t="s">
        <v>2304</v>
      </c>
      <c r="H957">
        <v>188214</v>
      </c>
    </row>
    <row r="958" spans="7:8" x14ac:dyDescent="0.15">
      <c r="G958" t="s">
        <v>2305</v>
      </c>
      <c r="H958">
        <v>188936</v>
      </c>
    </row>
    <row r="959" spans="7:8" x14ac:dyDescent="0.15">
      <c r="G959" t="s">
        <v>2306</v>
      </c>
      <c r="H959">
        <v>189886</v>
      </c>
    </row>
    <row r="960" spans="7:8" x14ac:dyDescent="0.15">
      <c r="G960" t="s">
        <v>2307</v>
      </c>
      <c r="H960">
        <v>191008</v>
      </c>
    </row>
    <row r="961" spans="7:8" x14ac:dyDescent="0.15">
      <c r="G961" t="s">
        <v>1003</v>
      </c>
      <c r="H961">
        <v>187808</v>
      </c>
    </row>
    <row r="962" spans="7:8" x14ac:dyDescent="0.15">
      <c r="G962" t="s">
        <v>2308</v>
      </c>
      <c r="H962">
        <v>190308</v>
      </c>
    </row>
    <row r="963" spans="7:8" x14ac:dyDescent="0.15">
      <c r="G963" t="s">
        <v>2309</v>
      </c>
      <c r="H963">
        <v>187566</v>
      </c>
    </row>
    <row r="964" spans="7:8" x14ac:dyDescent="0.15">
      <c r="G964" t="s">
        <v>2310</v>
      </c>
      <c r="H964">
        <v>187102</v>
      </c>
    </row>
    <row r="965" spans="7:8" x14ac:dyDescent="0.15">
      <c r="G965" t="s">
        <v>2310</v>
      </c>
      <c r="H965">
        <v>187688</v>
      </c>
    </row>
    <row r="966" spans="7:8" x14ac:dyDescent="0.15">
      <c r="G966" t="s">
        <v>2310</v>
      </c>
      <c r="H966">
        <v>187688</v>
      </c>
    </row>
    <row r="967" spans="7:8" x14ac:dyDescent="0.15">
      <c r="G967" t="s">
        <v>2311</v>
      </c>
      <c r="H967">
        <v>187688</v>
      </c>
    </row>
    <row r="968" spans="7:8" x14ac:dyDescent="0.15">
      <c r="G968" t="s">
        <v>2312</v>
      </c>
      <c r="H968">
        <v>186774</v>
      </c>
    </row>
    <row r="969" spans="7:8" x14ac:dyDescent="0.15">
      <c r="G969" t="s">
        <v>2313</v>
      </c>
      <c r="H969">
        <v>187724</v>
      </c>
    </row>
    <row r="970" spans="7:8" x14ac:dyDescent="0.15">
      <c r="G970" t="s">
        <v>2314</v>
      </c>
      <c r="H970">
        <v>191696</v>
      </c>
    </row>
    <row r="971" spans="7:8" x14ac:dyDescent="0.15">
      <c r="G971" t="s">
        <v>2315</v>
      </c>
      <c r="H971">
        <v>187718</v>
      </c>
    </row>
    <row r="972" spans="7:8" x14ac:dyDescent="0.15">
      <c r="G972" t="s">
        <v>2316</v>
      </c>
      <c r="H972">
        <v>178090</v>
      </c>
    </row>
    <row r="973" spans="7:8" x14ac:dyDescent="0.15">
      <c r="G973" t="s">
        <v>2317</v>
      </c>
      <c r="H973">
        <v>175212</v>
      </c>
    </row>
    <row r="974" spans="7:8" x14ac:dyDescent="0.15">
      <c r="G974" t="s">
        <v>2318</v>
      </c>
      <c r="H974">
        <v>176112</v>
      </c>
    </row>
    <row r="975" spans="7:8" x14ac:dyDescent="0.15">
      <c r="G975" t="s">
        <v>2319</v>
      </c>
      <c r="H975">
        <v>173334</v>
      </c>
    </row>
    <row r="976" spans="7:8" x14ac:dyDescent="0.15">
      <c r="G976" t="s">
        <v>2320</v>
      </c>
      <c r="H976">
        <v>173934</v>
      </c>
    </row>
    <row r="977" spans="7:8" x14ac:dyDescent="0.15">
      <c r="G977" t="s">
        <v>2321</v>
      </c>
      <c r="H977">
        <v>173706</v>
      </c>
    </row>
    <row r="978" spans="7:8" x14ac:dyDescent="0.15">
      <c r="G978" t="s">
        <v>2322</v>
      </c>
      <c r="H978">
        <v>172578</v>
      </c>
    </row>
    <row r="979" spans="7:8" x14ac:dyDescent="0.15">
      <c r="G979" t="s">
        <v>2323</v>
      </c>
      <c r="H979">
        <v>173028</v>
      </c>
    </row>
    <row r="980" spans="7:8" x14ac:dyDescent="0.15">
      <c r="G980" t="s">
        <v>2324</v>
      </c>
      <c r="H980">
        <v>170650</v>
      </c>
    </row>
    <row r="981" spans="7:8" x14ac:dyDescent="0.15">
      <c r="G981" t="s">
        <v>2325</v>
      </c>
      <c r="H981">
        <v>166308</v>
      </c>
    </row>
    <row r="982" spans="7:8" x14ac:dyDescent="0.15">
      <c r="G982" t="s">
        <v>2326</v>
      </c>
      <c r="H982">
        <v>166308</v>
      </c>
    </row>
    <row r="983" spans="7:8" x14ac:dyDescent="0.15">
      <c r="G983" t="s">
        <v>2327</v>
      </c>
      <c r="H983">
        <v>165694</v>
      </c>
    </row>
    <row r="984" spans="7:8" x14ac:dyDescent="0.15">
      <c r="G984" t="s">
        <v>2328</v>
      </c>
      <c r="H984">
        <v>165494</v>
      </c>
    </row>
    <row r="985" spans="7:8" x14ac:dyDescent="0.15">
      <c r="G985" t="s">
        <v>2329</v>
      </c>
      <c r="H985">
        <v>164394</v>
      </c>
    </row>
    <row r="986" spans="7:8" x14ac:dyDescent="0.15">
      <c r="G986" t="s">
        <v>2330</v>
      </c>
      <c r="H986">
        <v>164916</v>
      </c>
    </row>
    <row r="987" spans="7:8" x14ac:dyDescent="0.15">
      <c r="G987" t="s">
        <v>2331</v>
      </c>
      <c r="H987">
        <v>167066</v>
      </c>
    </row>
    <row r="988" spans="7:8" x14ac:dyDescent="0.15">
      <c r="G988" t="s">
        <v>2332</v>
      </c>
      <c r="H988">
        <v>171266</v>
      </c>
    </row>
    <row r="989" spans="7:8" x14ac:dyDescent="0.15">
      <c r="G989" t="s">
        <v>2333</v>
      </c>
      <c r="H989">
        <v>172566</v>
      </c>
    </row>
    <row r="990" spans="7:8" x14ac:dyDescent="0.15">
      <c r="G990" t="s">
        <v>2334</v>
      </c>
      <c r="H990">
        <v>174016</v>
      </c>
    </row>
    <row r="991" spans="7:8" x14ac:dyDescent="0.15">
      <c r="G991" t="s">
        <v>2335</v>
      </c>
      <c r="H991">
        <v>171838</v>
      </c>
    </row>
    <row r="992" spans="7:8" x14ac:dyDescent="0.15">
      <c r="G992" t="s">
        <v>2336</v>
      </c>
      <c r="H992">
        <v>172488</v>
      </c>
    </row>
    <row r="993" spans="7:8" x14ac:dyDescent="0.15">
      <c r="G993" t="s">
        <v>2337</v>
      </c>
      <c r="H993">
        <v>172588</v>
      </c>
    </row>
    <row r="994" spans="7:8" x14ac:dyDescent="0.15">
      <c r="G994" t="s">
        <v>2338</v>
      </c>
      <c r="H994">
        <v>171710</v>
      </c>
    </row>
    <row r="995" spans="7:8" x14ac:dyDescent="0.15">
      <c r="G995" t="s">
        <v>2339</v>
      </c>
      <c r="H995">
        <v>170910</v>
      </c>
    </row>
    <row r="996" spans="7:8" x14ac:dyDescent="0.15">
      <c r="G996" t="s">
        <v>2340</v>
      </c>
      <c r="H996">
        <v>170118</v>
      </c>
    </row>
    <row r="997" spans="7:8" x14ac:dyDescent="0.15">
      <c r="G997" t="s">
        <v>2341</v>
      </c>
      <c r="H997">
        <v>168454</v>
      </c>
    </row>
    <row r="998" spans="7:8" x14ac:dyDescent="0.15">
      <c r="G998" t="s">
        <v>2342</v>
      </c>
      <c r="H998">
        <v>171454</v>
      </c>
    </row>
    <row r="999" spans="7:8" x14ac:dyDescent="0.15">
      <c r="G999" t="s">
        <v>2343</v>
      </c>
      <c r="H999">
        <v>172126</v>
      </c>
    </row>
    <row r="1000" spans="7:8" x14ac:dyDescent="0.15">
      <c r="G1000" t="s">
        <v>2344</v>
      </c>
      <c r="H1000">
        <v>170726</v>
      </c>
    </row>
    <row r="1001" spans="7:8" x14ac:dyDescent="0.15">
      <c r="G1001" t="s">
        <v>2345</v>
      </c>
      <c r="H1001">
        <v>172248</v>
      </c>
    </row>
    <row r="1002" spans="7:8" x14ac:dyDescent="0.15">
      <c r="G1002" t="s">
        <v>2346</v>
      </c>
      <c r="H1002">
        <v>171848</v>
      </c>
    </row>
    <row r="1003" spans="7:8" x14ac:dyDescent="0.15">
      <c r="G1003" t="s">
        <v>2347</v>
      </c>
      <c r="H1003">
        <v>170698</v>
      </c>
    </row>
    <row r="1004" spans="7:8" x14ac:dyDescent="0.15">
      <c r="G1004" t="s">
        <v>2348</v>
      </c>
      <c r="H1004">
        <v>174648</v>
      </c>
    </row>
    <row r="1005" spans="7:8" x14ac:dyDescent="0.15">
      <c r="G1005" t="s">
        <v>2349</v>
      </c>
      <c r="H1005">
        <v>174998</v>
      </c>
    </row>
    <row r="1006" spans="7:8" x14ac:dyDescent="0.15">
      <c r="G1006" t="s">
        <v>2350</v>
      </c>
      <c r="H1006">
        <v>174720</v>
      </c>
    </row>
    <row r="1007" spans="7:8" x14ac:dyDescent="0.15">
      <c r="G1007" t="s">
        <v>2351</v>
      </c>
      <c r="H1007">
        <v>170592</v>
      </c>
    </row>
    <row r="1008" spans="7:8" x14ac:dyDescent="0.15">
      <c r="G1008" t="s">
        <v>2352</v>
      </c>
      <c r="H1008">
        <v>167714</v>
      </c>
    </row>
    <row r="1009" spans="7:8" x14ac:dyDescent="0.15">
      <c r="G1009" t="s">
        <v>2353</v>
      </c>
      <c r="H1009">
        <v>170214</v>
      </c>
    </row>
    <row r="1010" spans="7:8" x14ac:dyDescent="0.15">
      <c r="G1010" t="s">
        <v>2354</v>
      </c>
      <c r="H1010">
        <v>171964</v>
      </c>
    </row>
    <row r="1011" spans="7:8" x14ac:dyDescent="0.15">
      <c r="G1011" t="s">
        <v>2355</v>
      </c>
      <c r="H1011">
        <v>170136</v>
      </c>
    </row>
    <row r="1012" spans="7:8" x14ac:dyDescent="0.15">
      <c r="G1012" t="s">
        <v>2356</v>
      </c>
      <c r="H1012">
        <v>175486</v>
      </c>
    </row>
    <row r="1013" spans="7:8" x14ac:dyDescent="0.15">
      <c r="G1013" t="s">
        <v>2357</v>
      </c>
      <c r="H1013">
        <v>174486</v>
      </c>
    </row>
    <row r="1014" spans="7:8" x14ac:dyDescent="0.15">
      <c r="G1014" t="s">
        <v>2358</v>
      </c>
      <c r="H1014">
        <v>174508</v>
      </c>
    </row>
    <row r="1015" spans="7:8" x14ac:dyDescent="0.15">
      <c r="G1015" t="s">
        <v>2359</v>
      </c>
      <c r="H1015">
        <v>169266</v>
      </c>
    </row>
    <row r="1016" spans="7:8" x14ac:dyDescent="0.15">
      <c r="G1016" t="s">
        <v>2360</v>
      </c>
      <c r="H1016">
        <v>169952</v>
      </c>
    </row>
    <row r="1017" spans="7:8" x14ac:dyDescent="0.15">
      <c r="G1017" t="s">
        <v>2361</v>
      </c>
      <c r="H1017">
        <v>175352</v>
      </c>
    </row>
    <row r="1018" spans="7:8" x14ac:dyDescent="0.15">
      <c r="G1018" t="s">
        <v>2362</v>
      </c>
      <c r="H1018">
        <v>173502</v>
      </c>
    </row>
    <row r="1019" spans="7:8" x14ac:dyDescent="0.15">
      <c r="G1019" t="s">
        <v>2363</v>
      </c>
      <c r="H1019">
        <v>174702</v>
      </c>
    </row>
    <row r="1020" spans="7:8" x14ac:dyDescent="0.15">
      <c r="G1020" t="s">
        <v>2364</v>
      </c>
      <c r="H1020">
        <v>173574</v>
      </c>
    </row>
    <row r="1021" spans="7:8" x14ac:dyDescent="0.15">
      <c r="G1021" t="s">
        <v>2365</v>
      </c>
      <c r="H1021">
        <v>172446</v>
      </c>
    </row>
    <row r="1022" spans="7:8" x14ac:dyDescent="0.15">
      <c r="G1022" t="s">
        <v>2366</v>
      </c>
      <c r="H1022">
        <v>173068</v>
      </c>
    </row>
    <row r="1023" spans="7:8" x14ac:dyDescent="0.15">
      <c r="G1023" t="s">
        <v>1004</v>
      </c>
      <c r="H1023">
        <v>172240</v>
      </c>
    </row>
    <row r="1024" spans="7:8" x14ac:dyDescent="0.15">
      <c r="G1024" t="s">
        <v>2367</v>
      </c>
      <c r="H1024">
        <v>169098</v>
      </c>
    </row>
    <row r="1025" spans="7:8" x14ac:dyDescent="0.15">
      <c r="G1025" t="s">
        <v>2368</v>
      </c>
      <c r="H1025">
        <v>170584</v>
      </c>
    </row>
    <row r="1026" spans="7:8" x14ac:dyDescent="0.15">
      <c r="G1026" t="s">
        <v>2369</v>
      </c>
      <c r="H1026">
        <v>172534</v>
      </c>
    </row>
    <row r="1027" spans="7:8" x14ac:dyDescent="0.15">
      <c r="G1027" t="s">
        <v>2370</v>
      </c>
      <c r="H1027">
        <v>173034</v>
      </c>
    </row>
    <row r="1028" spans="7:8" x14ac:dyDescent="0.15">
      <c r="G1028" t="s">
        <v>2371</v>
      </c>
      <c r="H1028">
        <v>173084</v>
      </c>
    </row>
    <row r="1029" spans="7:8" x14ac:dyDescent="0.15">
      <c r="G1029" t="s">
        <v>2372</v>
      </c>
      <c r="H1029">
        <v>173006</v>
      </c>
    </row>
    <row r="1030" spans="7:8" x14ac:dyDescent="0.15">
      <c r="G1030" t="s">
        <v>2373</v>
      </c>
      <c r="H1030">
        <v>173056</v>
      </c>
    </row>
    <row r="1031" spans="7:8" x14ac:dyDescent="0.15">
      <c r="G1031" t="s">
        <v>2374</v>
      </c>
      <c r="H1031">
        <v>170578</v>
      </c>
    </row>
    <row r="1032" spans="7:8" x14ac:dyDescent="0.15">
      <c r="G1032" t="s">
        <v>2374</v>
      </c>
      <c r="H1032">
        <v>167686</v>
      </c>
    </row>
    <row r="1033" spans="7:8" x14ac:dyDescent="0.15">
      <c r="G1033" t="s">
        <v>2374</v>
      </c>
      <c r="H1033">
        <v>167686</v>
      </c>
    </row>
    <row r="1034" spans="7:8" x14ac:dyDescent="0.15">
      <c r="G1034" t="s">
        <v>2375</v>
      </c>
      <c r="H1034">
        <v>167686</v>
      </c>
    </row>
    <row r="1035" spans="7:8" x14ac:dyDescent="0.15">
      <c r="G1035" t="s">
        <v>2376</v>
      </c>
      <c r="H1035">
        <v>167672</v>
      </c>
    </row>
    <row r="1036" spans="7:8" x14ac:dyDescent="0.15">
      <c r="G1036" t="s">
        <v>2377</v>
      </c>
      <c r="H1036">
        <v>166944</v>
      </c>
    </row>
    <row r="1037" spans="7:8" x14ac:dyDescent="0.15">
      <c r="G1037" t="s">
        <v>2378</v>
      </c>
      <c r="H1037">
        <v>166066</v>
      </c>
    </row>
    <row r="1038" spans="7:8" x14ac:dyDescent="0.15">
      <c r="G1038" t="s">
        <v>2379</v>
      </c>
      <c r="H1038">
        <v>166266</v>
      </c>
    </row>
    <row r="1039" spans="7:8" x14ac:dyDescent="0.15">
      <c r="G1039" t="s">
        <v>2380</v>
      </c>
      <c r="H1039">
        <v>168316</v>
      </c>
    </row>
    <row r="1040" spans="7:8" x14ac:dyDescent="0.15">
      <c r="G1040" t="s">
        <v>2381</v>
      </c>
      <c r="H1040">
        <v>166788</v>
      </c>
    </row>
    <row r="1041" spans="7:8" x14ac:dyDescent="0.15">
      <c r="G1041" t="s">
        <v>2382</v>
      </c>
      <c r="H1041">
        <v>169188</v>
      </c>
    </row>
    <row r="1042" spans="7:8" x14ac:dyDescent="0.15">
      <c r="G1042" t="s">
        <v>2383</v>
      </c>
      <c r="H1042">
        <v>169788</v>
      </c>
    </row>
    <row r="1043" spans="7:8" x14ac:dyDescent="0.15">
      <c r="G1043" t="s">
        <v>2384</v>
      </c>
      <c r="H1043">
        <v>167710</v>
      </c>
    </row>
    <row r="1044" spans="7:8" x14ac:dyDescent="0.15">
      <c r="G1044" t="s">
        <v>2385</v>
      </c>
      <c r="H1044">
        <v>167732</v>
      </c>
    </row>
    <row r="1045" spans="7:8" x14ac:dyDescent="0.15">
      <c r="G1045" t="s">
        <v>2386</v>
      </c>
      <c r="H1045">
        <v>169482</v>
      </c>
    </row>
    <row r="1046" spans="7:8" x14ac:dyDescent="0.15">
      <c r="G1046" t="s">
        <v>2387</v>
      </c>
      <c r="H1046">
        <v>169782</v>
      </c>
    </row>
    <row r="1047" spans="7:8" x14ac:dyDescent="0.15">
      <c r="G1047" t="s">
        <v>2388</v>
      </c>
      <c r="H1047">
        <v>166240</v>
      </c>
    </row>
    <row r="1048" spans="7:8" x14ac:dyDescent="0.15">
      <c r="G1048" t="s">
        <v>2389</v>
      </c>
      <c r="H1048">
        <v>166576</v>
      </c>
    </row>
    <row r="1049" spans="7:8" x14ac:dyDescent="0.15">
      <c r="G1049" t="s">
        <v>78</v>
      </c>
      <c r="H1049">
        <v>164634</v>
      </c>
    </row>
    <row r="1050" spans="7:8" x14ac:dyDescent="0.15">
      <c r="G1050" t="s">
        <v>2390</v>
      </c>
      <c r="H1050">
        <v>164520</v>
      </c>
    </row>
    <row r="1051" spans="7:8" x14ac:dyDescent="0.15">
      <c r="G1051" t="s">
        <v>2391</v>
      </c>
      <c r="H1051">
        <v>163892</v>
      </c>
    </row>
    <row r="1052" spans="7:8" x14ac:dyDescent="0.15">
      <c r="G1052" t="s">
        <v>2392</v>
      </c>
      <c r="H1052">
        <v>163442</v>
      </c>
    </row>
    <row r="1053" spans="7:8" x14ac:dyDescent="0.15">
      <c r="G1053" t="s">
        <v>2393</v>
      </c>
      <c r="H1053">
        <v>163814</v>
      </c>
    </row>
    <row r="1054" spans="7:8" x14ac:dyDescent="0.15">
      <c r="G1054" t="s">
        <v>2394</v>
      </c>
      <c r="H1054">
        <v>168164</v>
      </c>
    </row>
    <row r="1055" spans="7:8" x14ac:dyDescent="0.15">
      <c r="G1055" t="s">
        <v>2395</v>
      </c>
      <c r="H1055">
        <v>167236</v>
      </c>
    </row>
    <row r="1056" spans="7:8" x14ac:dyDescent="0.15">
      <c r="G1056" t="s">
        <v>2396</v>
      </c>
      <c r="H1056">
        <v>165958</v>
      </c>
    </row>
    <row r="1057" spans="7:8" x14ac:dyDescent="0.15">
      <c r="G1057" t="s">
        <v>2397</v>
      </c>
      <c r="H1057">
        <v>164780</v>
      </c>
    </row>
    <row r="1058" spans="7:8" x14ac:dyDescent="0.15">
      <c r="G1058" t="s">
        <v>2398</v>
      </c>
      <c r="H1058">
        <v>165102</v>
      </c>
    </row>
    <row r="1059" spans="7:8" x14ac:dyDescent="0.15">
      <c r="G1059" t="s">
        <v>2399</v>
      </c>
      <c r="H1059">
        <v>163010</v>
      </c>
    </row>
    <row r="1060" spans="7:8" x14ac:dyDescent="0.15">
      <c r="G1060" t="s">
        <v>2400</v>
      </c>
      <c r="H1060">
        <v>161646</v>
      </c>
    </row>
    <row r="1061" spans="7:8" x14ac:dyDescent="0.15">
      <c r="G1061" t="s">
        <v>2401</v>
      </c>
      <c r="H1061">
        <v>160368</v>
      </c>
    </row>
    <row r="1062" spans="7:8" x14ac:dyDescent="0.15">
      <c r="G1062" t="s">
        <v>2402</v>
      </c>
      <c r="H1062">
        <v>157790</v>
      </c>
    </row>
    <row r="1063" spans="7:8" x14ac:dyDescent="0.15">
      <c r="G1063" t="s">
        <v>2403</v>
      </c>
      <c r="H1063">
        <v>157090</v>
      </c>
    </row>
    <row r="1064" spans="7:8" x14ac:dyDescent="0.15">
      <c r="G1064" t="s">
        <v>2404</v>
      </c>
      <c r="H1064">
        <v>156362</v>
      </c>
    </row>
    <row r="1065" spans="7:8" x14ac:dyDescent="0.15">
      <c r="G1065" t="s">
        <v>2405</v>
      </c>
      <c r="H1065">
        <v>154534</v>
      </c>
    </row>
    <row r="1066" spans="7:8" x14ac:dyDescent="0.15">
      <c r="G1066" t="s">
        <v>2406</v>
      </c>
      <c r="H1066">
        <v>155334</v>
      </c>
    </row>
    <row r="1067" spans="7:8" x14ac:dyDescent="0.15">
      <c r="G1067" t="s">
        <v>2407</v>
      </c>
      <c r="H1067">
        <v>155734</v>
      </c>
    </row>
    <row r="1068" spans="7:8" x14ac:dyDescent="0.15">
      <c r="G1068" t="s">
        <v>2408</v>
      </c>
      <c r="H1068">
        <v>157206</v>
      </c>
    </row>
    <row r="1069" spans="7:8" x14ac:dyDescent="0.15">
      <c r="G1069" t="s">
        <v>2409</v>
      </c>
      <c r="H1069">
        <v>158378</v>
      </c>
    </row>
    <row r="1070" spans="7:8" x14ac:dyDescent="0.15">
      <c r="G1070" t="s">
        <v>2410</v>
      </c>
      <c r="H1070">
        <v>156278</v>
      </c>
    </row>
    <row r="1071" spans="7:8" x14ac:dyDescent="0.15">
      <c r="G1071" t="s">
        <v>2411</v>
      </c>
      <c r="H1071">
        <v>152500</v>
      </c>
    </row>
    <row r="1072" spans="7:8" x14ac:dyDescent="0.15">
      <c r="G1072" t="s">
        <v>2412</v>
      </c>
      <c r="H1072">
        <v>155300</v>
      </c>
    </row>
    <row r="1073" spans="7:8" x14ac:dyDescent="0.15">
      <c r="G1073" t="s">
        <v>2413</v>
      </c>
      <c r="H1073">
        <v>155100</v>
      </c>
    </row>
    <row r="1074" spans="7:8" x14ac:dyDescent="0.15">
      <c r="G1074" t="s">
        <v>2414</v>
      </c>
      <c r="H1074">
        <v>156022</v>
      </c>
    </row>
    <row r="1075" spans="7:8" x14ac:dyDescent="0.15">
      <c r="G1075" t="s">
        <v>2415</v>
      </c>
      <c r="H1075">
        <v>160072</v>
      </c>
    </row>
    <row r="1076" spans="7:8" x14ac:dyDescent="0.15">
      <c r="G1076" t="s">
        <v>2416</v>
      </c>
      <c r="H1076">
        <v>159194</v>
      </c>
    </row>
    <row r="1077" spans="7:8" x14ac:dyDescent="0.15">
      <c r="G1077" t="s">
        <v>2417</v>
      </c>
      <c r="H1077">
        <v>156416</v>
      </c>
    </row>
    <row r="1078" spans="7:8" x14ac:dyDescent="0.15">
      <c r="G1078" t="s">
        <v>2418</v>
      </c>
      <c r="H1078">
        <v>155738</v>
      </c>
    </row>
    <row r="1079" spans="7:8" x14ac:dyDescent="0.15">
      <c r="G1079" t="s">
        <v>2419</v>
      </c>
      <c r="H1079">
        <v>158110</v>
      </c>
    </row>
    <row r="1080" spans="7:8" x14ac:dyDescent="0.15">
      <c r="G1080" t="s">
        <v>2420</v>
      </c>
      <c r="H1080">
        <v>160510</v>
      </c>
    </row>
    <row r="1081" spans="7:8" x14ac:dyDescent="0.15">
      <c r="G1081" t="s">
        <v>2421</v>
      </c>
      <c r="H1081">
        <v>160060</v>
      </c>
    </row>
    <row r="1082" spans="7:8" x14ac:dyDescent="0.15">
      <c r="G1082" t="s">
        <v>2422</v>
      </c>
      <c r="H1082">
        <v>162160</v>
      </c>
    </row>
    <row r="1083" spans="7:8" x14ac:dyDescent="0.15">
      <c r="G1083" t="s">
        <v>2423</v>
      </c>
      <c r="H1083">
        <v>162532</v>
      </c>
    </row>
    <row r="1084" spans="7:8" x14ac:dyDescent="0.15">
      <c r="G1084" t="s">
        <v>2424</v>
      </c>
      <c r="H1084">
        <v>159140</v>
      </c>
    </row>
    <row r="1085" spans="7:8" x14ac:dyDescent="0.15">
      <c r="G1085" t="s">
        <v>2425</v>
      </c>
      <c r="H1085">
        <v>157612</v>
      </c>
    </row>
    <row r="1086" spans="7:8" x14ac:dyDescent="0.15">
      <c r="G1086" t="s">
        <v>2426</v>
      </c>
      <c r="H1086">
        <v>156398</v>
      </c>
    </row>
    <row r="1087" spans="7:8" x14ac:dyDescent="0.15">
      <c r="G1087" t="s">
        <v>2427</v>
      </c>
      <c r="H1087">
        <v>154948</v>
      </c>
    </row>
    <row r="1088" spans="7:8" x14ac:dyDescent="0.15">
      <c r="G1088" t="s">
        <v>2428</v>
      </c>
      <c r="H1088">
        <v>155798</v>
      </c>
    </row>
    <row r="1089" spans="7:8" x14ac:dyDescent="0.15">
      <c r="G1089" t="s">
        <v>2429</v>
      </c>
      <c r="H1089">
        <v>153970</v>
      </c>
    </row>
    <row r="1090" spans="7:8" x14ac:dyDescent="0.15">
      <c r="G1090" t="s">
        <v>2430</v>
      </c>
      <c r="H1090">
        <v>153142</v>
      </c>
    </row>
    <row r="1091" spans="7:8" x14ac:dyDescent="0.15">
      <c r="G1091" t="s">
        <v>2431</v>
      </c>
      <c r="H1091">
        <v>155264</v>
      </c>
    </row>
    <row r="1092" spans="7:8" x14ac:dyDescent="0.15">
      <c r="G1092" t="s">
        <v>2431</v>
      </c>
      <c r="H1092">
        <v>155350</v>
      </c>
    </row>
    <row r="1093" spans="7:8" x14ac:dyDescent="0.15">
      <c r="G1093" t="s">
        <v>2431</v>
      </c>
      <c r="H1093">
        <v>155350</v>
      </c>
    </row>
    <row r="1094" spans="7:8" x14ac:dyDescent="0.15">
      <c r="G1094" t="s">
        <v>2432</v>
      </c>
      <c r="H1094">
        <v>155350</v>
      </c>
    </row>
    <row r="1095" spans="7:8" x14ac:dyDescent="0.15">
      <c r="G1095" t="s">
        <v>2433</v>
      </c>
      <c r="H1095">
        <v>155386</v>
      </c>
    </row>
    <row r="1096" spans="7:8" x14ac:dyDescent="0.15">
      <c r="G1096" t="s">
        <v>2434</v>
      </c>
      <c r="H1096">
        <v>155158</v>
      </c>
    </row>
    <row r="1097" spans="7:8" x14ac:dyDescent="0.15">
      <c r="G1097" t="s">
        <v>2435</v>
      </c>
      <c r="H1097">
        <v>156830</v>
      </c>
    </row>
    <row r="1098" spans="7:8" x14ac:dyDescent="0.15">
      <c r="G1098" t="s">
        <v>2436</v>
      </c>
      <c r="H1098">
        <v>157702</v>
      </c>
    </row>
    <row r="1099" spans="7:8" x14ac:dyDescent="0.15">
      <c r="G1099" t="s">
        <v>2437</v>
      </c>
      <c r="H1099">
        <v>158152</v>
      </c>
    </row>
    <row r="1100" spans="7:8" x14ac:dyDescent="0.15">
      <c r="G1100" t="s">
        <v>2438</v>
      </c>
      <c r="H1100">
        <v>160002</v>
      </c>
    </row>
    <row r="1101" spans="7:8" x14ac:dyDescent="0.15">
      <c r="G1101" t="s">
        <v>2439</v>
      </c>
      <c r="H1101">
        <v>158174</v>
      </c>
    </row>
    <row r="1102" spans="7:8" x14ac:dyDescent="0.15">
      <c r="G1102" t="s">
        <v>2440</v>
      </c>
      <c r="H1102">
        <v>156446</v>
      </c>
    </row>
    <row r="1103" spans="7:8" x14ac:dyDescent="0.15">
      <c r="G1103" t="s">
        <v>2441</v>
      </c>
      <c r="H1103">
        <v>156546</v>
      </c>
    </row>
    <row r="1104" spans="7:8" x14ac:dyDescent="0.15">
      <c r="G1104" t="s">
        <v>2442</v>
      </c>
      <c r="H1104">
        <v>161468</v>
      </c>
    </row>
    <row r="1105" spans="7:8" x14ac:dyDescent="0.15">
      <c r="G1105" t="s">
        <v>2443</v>
      </c>
      <c r="H1105">
        <v>164818</v>
      </c>
    </row>
    <row r="1106" spans="7:8" x14ac:dyDescent="0.15">
      <c r="G1106" t="s">
        <v>2444</v>
      </c>
      <c r="H1106">
        <v>164840</v>
      </c>
    </row>
    <row r="1107" spans="7:8" x14ac:dyDescent="0.15">
      <c r="G1107" t="s">
        <v>2445</v>
      </c>
      <c r="H1107">
        <v>162212</v>
      </c>
    </row>
    <row r="1108" spans="7:8" x14ac:dyDescent="0.15">
      <c r="G1108" t="s">
        <v>2446</v>
      </c>
      <c r="H1108">
        <v>165162</v>
      </c>
    </row>
    <row r="1109" spans="7:8" x14ac:dyDescent="0.15">
      <c r="G1109" t="s">
        <v>2447</v>
      </c>
      <c r="H1109">
        <v>166534</v>
      </c>
    </row>
    <row r="1110" spans="7:8" x14ac:dyDescent="0.15">
      <c r="G1110" t="s">
        <v>2448</v>
      </c>
      <c r="H1110">
        <v>164706</v>
      </c>
    </row>
    <row r="1111" spans="7:8" x14ac:dyDescent="0.15">
      <c r="G1111" t="s">
        <v>2449</v>
      </c>
      <c r="H1111">
        <v>163850</v>
      </c>
    </row>
    <row r="1112" spans="7:8" x14ac:dyDescent="0.15">
      <c r="G1112" t="s">
        <v>2450</v>
      </c>
      <c r="H1112">
        <v>164150</v>
      </c>
    </row>
    <row r="1113" spans="7:8" x14ac:dyDescent="0.15">
      <c r="G1113" t="s">
        <v>100</v>
      </c>
      <c r="H1113">
        <v>164350</v>
      </c>
    </row>
    <row r="1114" spans="7:8" x14ac:dyDescent="0.15">
      <c r="G1114" t="s">
        <v>103</v>
      </c>
      <c r="H1114">
        <v>160258</v>
      </c>
    </row>
    <row r="1115" spans="7:8" x14ac:dyDescent="0.15">
      <c r="G1115" t="s">
        <v>106</v>
      </c>
      <c r="H1115">
        <v>159944</v>
      </c>
    </row>
    <row r="1116" spans="7:8" x14ac:dyDescent="0.15">
      <c r="G1116" t="s">
        <v>109</v>
      </c>
      <c r="H1116">
        <v>158844</v>
      </c>
    </row>
    <row r="1117" spans="7:8" x14ac:dyDescent="0.15">
      <c r="G1117" t="s">
        <v>112</v>
      </c>
      <c r="H1117">
        <v>158516</v>
      </c>
    </row>
    <row r="1118" spans="7:8" x14ac:dyDescent="0.15">
      <c r="G1118" t="s">
        <v>115</v>
      </c>
      <c r="H1118">
        <v>159316</v>
      </c>
    </row>
    <row r="1119" spans="7:8" x14ac:dyDescent="0.15">
      <c r="G1119" t="s">
        <v>118</v>
      </c>
      <c r="H1119">
        <v>161588</v>
      </c>
    </row>
    <row r="1120" spans="7:8" x14ac:dyDescent="0.15">
      <c r="G1120" t="s">
        <v>121</v>
      </c>
      <c r="H1120">
        <v>160610</v>
      </c>
    </row>
    <row r="1121" spans="7:8" x14ac:dyDescent="0.15">
      <c r="G1121" t="s">
        <v>123</v>
      </c>
      <c r="H1121">
        <v>157618</v>
      </c>
    </row>
    <row r="1122" spans="7:8" x14ac:dyDescent="0.15">
      <c r="G1122" t="s">
        <v>126</v>
      </c>
      <c r="H1122">
        <v>157654</v>
      </c>
    </row>
    <row r="1123" spans="7:8" x14ac:dyDescent="0.15">
      <c r="G1123" t="s">
        <v>129</v>
      </c>
      <c r="H1123">
        <v>158004</v>
      </c>
    </row>
    <row r="1124" spans="7:8" x14ac:dyDescent="0.15">
      <c r="G1124" t="s">
        <v>132</v>
      </c>
      <c r="H1124">
        <v>159554</v>
      </c>
    </row>
    <row r="1125" spans="7:8" x14ac:dyDescent="0.15">
      <c r="G1125" t="s">
        <v>135</v>
      </c>
      <c r="H1125">
        <v>163504</v>
      </c>
    </row>
    <row r="1126" spans="7:8" x14ac:dyDescent="0.15">
      <c r="G1126" t="s">
        <v>138</v>
      </c>
      <c r="H1126">
        <v>166304</v>
      </c>
    </row>
    <row r="1127" spans="7:8" x14ac:dyDescent="0.15">
      <c r="G1127" t="s">
        <v>141</v>
      </c>
      <c r="H1127">
        <v>165354</v>
      </c>
    </row>
    <row r="1128" spans="7:8" x14ac:dyDescent="0.15">
      <c r="G1128" t="s">
        <v>144</v>
      </c>
      <c r="H1128">
        <v>167354</v>
      </c>
    </row>
    <row r="1129" spans="7:8" x14ac:dyDescent="0.15">
      <c r="G1129" t="s">
        <v>146</v>
      </c>
      <c r="H1129">
        <v>167254</v>
      </c>
    </row>
    <row r="1130" spans="7:8" x14ac:dyDescent="0.15">
      <c r="G1130" t="s">
        <v>149</v>
      </c>
      <c r="H1130">
        <v>167504</v>
      </c>
    </row>
    <row r="1131" spans="7:8" x14ac:dyDescent="0.15">
      <c r="G1131" t="s">
        <v>152</v>
      </c>
      <c r="H1131">
        <v>165276</v>
      </c>
    </row>
    <row r="1132" spans="7:8" x14ac:dyDescent="0.15">
      <c r="G1132" t="s">
        <v>155</v>
      </c>
      <c r="H1132">
        <v>164598</v>
      </c>
    </row>
    <row r="1133" spans="7:8" x14ac:dyDescent="0.15">
      <c r="G1133" t="s">
        <v>158</v>
      </c>
      <c r="H1133">
        <v>164898</v>
      </c>
    </row>
    <row r="1134" spans="7:8" x14ac:dyDescent="0.15">
      <c r="G1134" t="s">
        <v>161</v>
      </c>
      <c r="H1134">
        <v>163370</v>
      </c>
    </row>
    <row r="1135" spans="7:8" x14ac:dyDescent="0.15">
      <c r="G1135" t="s">
        <v>163</v>
      </c>
      <c r="H1135">
        <v>163342</v>
      </c>
    </row>
    <row r="1136" spans="7:8" x14ac:dyDescent="0.15">
      <c r="G1136" t="s">
        <v>166</v>
      </c>
      <c r="H1136">
        <v>163064</v>
      </c>
    </row>
    <row r="1137" spans="7:8" x14ac:dyDescent="0.15">
      <c r="G1137" t="s">
        <v>169</v>
      </c>
      <c r="H1137">
        <v>165214</v>
      </c>
    </row>
    <row r="1138" spans="7:8" x14ac:dyDescent="0.15">
      <c r="G1138" t="s">
        <v>172</v>
      </c>
      <c r="H1138">
        <v>165636</v>
      </c>
    </row>
    <row r="1139" spans="7:8" x14ac:dyDescent="0.15">
      <c r="G1139" t="s">
        <v>174</v>
      </c>
      <c r="H1139">
        <v>163958</v>
      </c>
    </row>
    <row r="1140" spans="7:8" x14ac:dyDescent="0.15">
      <c r="G1140" t="s">
        <v>177</v>
      </c>
      <c r="H1140">
        <v>162416</v>
      </c>
    </row>
    <row r="1141" spans="7:8" x14ac:dyDescent="0.15">
      <c r="G1141" t="s">
        <v>180</v>
      </c>
      <c r="H1141">
        <v>166352</v>
      </c>
    </row>
    <row r="1142" spans="7:8" x14ac:dyDescent="0.15">
      <c r="G1142" t="s">
        <v>183</v>
      </c>
      <c r="H1142">
        <v>167602</v>
      </c>
    </row>
    <row r="1143" spans="7:8" x14ac:dyDescent="0.15">
      <c r="G1143" t="s">
        <v>186</v>
      </c>
      <c r="H1143">
        <v>166574</v>
      </c>
    </row>
    <row r="1144" spans="7:8" x14ac:dyDescent="0.15">
      <c r="G1144" t="s">
        <v>189</v>
      </c>
      <c r="H1144">
        <v>167374</v>
      </c>
    </row>
    <row r="1145" spans="7:8" x14ac:dyDescent="0.15">
      <c r="G1145" t="s">
        <v>192</v>
      </c>
      <c r="H1145">
        <v>163932</v>
      </c>
    </row>
    <row r="1146" spans="7:8" x14ac:dyDescent="0.15">
      <c r="G1146" t="s">
        <v>194</v>
      </c>
      <c r="H1146">
        <v>162104</v>
      </c>
    </row>
    <row r="1147" spans="7:8" x14ac:dyDescent="0.15">
      <c r="G1147" t="s">
        <v>197</v>
      </c>
      <c r="H1147">
        <v>161990</v>
      </c>
    </row>
    <row r="1148" spans="7:8" x14ac:dyDescent="0.15">
      <c r="G1148" t="s">
        <v>200</v>
      </c>
      <c r="H1148">
        <v>162362</v>
      </c>
    </row>
    <row r="1149" spans="7:8" x14ac:dyDescent="0.15">
      <c r="G1149" t="s">
        <v>203</v>
      </c>
      <c r="H1149">
        <v>162712</v>
      </c>
    </row>
    <row r="1150" spans="7:8" x14ac:dyDescent="0.15">
      <c r="G1150" t="s">
        <v>205</v>
      </c>
      <c r="H1150">
        <v>162934</v>
      </c>
    </row>
    <row r="1151" spans="7:8" x14ac:dyDescent="0.15">
      <c r="G1151" t="s">
        <v>208</v>
      </c>
      <c r="H1151">
        <v>163756</v>
      </c>
    </row>
    <row r="1152" spans="7:8" x14ac:dyDescent="0.15">
      <c r="G1152" t="s">
        <v>211</v>
      </c>
      <c r="H1152">
        <v>164878</v>
      </c>
    </row>
    <row r="1153" spans="7:8" x14ac:dyDescent="0.15">
      <c r="G1153" t="s">
        <v>214</v>
      </c>
      <c r="H1153">
        <v>163628</v>
      </c>
    </row>
    <row r="1154" spans="7:8" x14ac:dyDescent="0.15">
      <c r="G1154" t="s">
        <v>216</v>
      </c>
      <c r="H1154">
        <v>162528</v>
      </c>
    </row>
    <row r="1155" spans="7:8" x14ac:dyDescent="0.15">
      <c r="G1155" t="s">
        <v>219</v>
      </c>
      <c r="H1155">
        <v>160400</v>
      </c>
    </row>
    <row r="1156" spans="7:8" x14ac:dyDescent="0.15">
      <c r="G1156" t="s">
        <v>219</v>
      </c>
      <c r="H1156">
        <v>162986</v>
      </c>
    </row>
    <row r="1157" spans="7:8" x14ac:dyDescent="0.15">
      <c r="G1157" t="s">
        <v>219</v>
      </c>
      <c r="H1157">
        <v>162986</v>
      </c>
    </row>
    <row r="1158" spans="7:8" x14ac:dyDescent="0.15">
      <c r="G1158" t="s">
        <v>222</v>
      </c>
      <c r="H1158">
        <v>162986</v>
      </c>
    </row>
    <row r="1159" spans="7:8" x14ac:dyDescent="0.15">
      <c r="G1159" t="s">
        <v>223</v>
      </c>
      <c r="H1159">
        <v>165622</v>
      </c>
    </row>
    <row r="1160" spans="7:8" x14ac:dyDescent="0.15">
      <c r="G1160" t="s">
        <v>224</v>
      </c>
      <c r="H1160">
        <v>167472</v>
      </c>
    </row>
    <row r="1161" spans="7:8" x14ac:dyDescent="0.15">
      <c r="G1161" t="s">
        <v>225</v>
      </c>
      <c r="H1161">
        <v>163630</v>
      </c>
    </row>
    <row r="1162" spans="7:8" x14ac:dyDescent="0.15">
      <c r="G1162" t="s">
        <v>226</v>
      </c>
      <c r="H1162">
        <v>163366</v>
      </c>
    </row>
    <row r="1163" spans="7:8" x14ac:dyDescent="0.15">
      <c r="G1163" t="s">
        <v>227</v>
      </c>
      <c r="H1163">
        <v>165116</v>
      </c>
    </row>
    <row r="1164" spans="7:8" x14ac:dyDescent="0.15">
      <c r="G1164" t="s">
        <v>228</v>
      </c>
      <c r="H1164">
        <v>165166</v>
      </c>
    </row>
    <row r="1165" spans="7:8" x14ac:dyDescent="0.15">
      <c r="G1165" t="s">
        <v>229</v>
      </c>
      <c r="H1165">
        <v>163966</v>
      </c>
    </row>
    <row r="1166" spans="7:8" x14ac:dyDescent="0.15">
      <c r="G1166" t="s">
        <v>230</v>
      </c>
      <c r="H1166">
        <v>163766</v>
      </c>
    </row>
    <row r="1167" spans="7:8" x14ac:dyDescent="0.15">
      <c r="G1167" t="s">
        <v>231</v>
      </c>
      <c r="H1167">
        <v>163338</v>
      </c>
    </row>
    <row r="1168" spans="7:8" x14ac:dyDescent="0.15">
      <c r="G1168" t="s">
        <v>232</v>
      </c>
      <c r="H1168">
        <v>164838</v>
      </c>
    </row>
    <row r="1169" spans="7:8" x14ac:dyDescent="0.15">
      <c r="G1169" t="s">
        <v>233</v>
      </c>
      <c r="H1169">
        <v>164910</v>
      </c>
    </row>
    <row r="1170" spans="7:8" x14ac:dyDescent="0.15">
      <c r="G1170" t="s">
        <v>234</v>
      </c>
      <c r="H1170">
        <v>164960</v>
      </c>
    </row>
    <row r="1171" spans="7:8" x14ac:dyDescent="0.15">
      <c r="G1171" t="s">
        <v>235</v>
      </c>
      <c r="H1171">
        <v>164232</v>
      </c>
    </row>
    <row r="1172" spans="7:8" x14ac:dyDescent="0.15">
      <c r="G1172" t="s">
        <v>236</v>
      </c>
      <c r="H1172">
        <v>164982</v>
      </c>
    </row>
    <row r="1173" spans="7:8" x14ac:dyDescent="0.15">
      <c r="G1173" t="s">
        <v>237</v>
      </c>
      <c r="H1173">
        <v>164854</v>
      </c>
    </row>
    <row r="1174" spans="7:8" x14ac:dyDescent="0.15">
      <c r="G1174" t="s">
        <v>238</v>
      </c>
      <c r="H1174">
        <v>167154</v>
      </c>
    </row>
    <row r="1175" spans="7:8" x14ac:dyDescent="0.15">
      <c r="G1175" t="s">
        <v>239</v>
      </c>
      <c r="H1175">
        <v>166354</v>
      </c>
    </row>
    <row r="1176" spans="7:8" x14ac:dyDescent="0.15">
      <c r="G1176" t="s">
        <v>240</v>
      </c>
      <c r="H1176">
        <v>166154</v>
      </c>
    </row>
    <row r="1177" spans="7:8" x14ac:dyDescent="0.15">
      <c r="G1177" t="s">
        <v>241</v>
      </c>
      <c r="H1177">
        <v>168754</v>
      </c>
    </row>
    <row r="1178" spans="7:8" x14ac:dyDescent="0.15">
      <c r="G1178" t="s">
        <v>242</v>
      </c>
      <c r="H1178">
        <v>171104</v>
      </c>
    </row>
    <row r="1179" spans="7:8" x14ac:dyDescent="0.15">
      <c r="G1179" t="s">
        <v>244</v>
      </c>
      <c r="H1179">
        <v>168804</v>
      </c>
    </row>
    <row r="1180" spans="7:8" x14ac:dyDescent="0.15">
      <c r="G1180" t="s">
        <v>245</v>
      </c>
      <c r="H1180">
        <v>169254</v>
      </c>
    </row>
    <row r="1181" spans="7:8" x14ac:dyDescent="0.15">
      <c r="G1181" t="s">
        <v>246</v>
      </c>
      <c r="H1181">
        <v>169304</v>
      </c>
    </row>
    <row r="1182" spans="7:8" x14ac:dyDescent="0.15">
      <c r="G1182" t="s">
        <v>247</v>
      </c>
      <c r="H1182">
        <v>169904</v>
      </c>
    </row>
    <row r="1183" spans="7:8" x14ac:dyDescent="0.15">
      <c r="G1183" t="s">
        <v>248</v>
      </c>
      <c r="H1183">
        <v>169654</v>
      </c>
    </row>
    <row r="1184" spans="7:8" x14ac:dyDescent="0.15">
      <c r="G1184" t="s">
        <v>249</v>
      </c>
      <c r="H1184">
        <v>167154</v>
      </c>
    </row>
    <row r="1185" spans="7:8" x14ac:dyDescent="0.15">
      <c r="G1185" t="s">
        <v>250</v>
      </c>
      <c r="H1185">
        <v>166404</v>
      </c>
    </row>
    <row r="1186" spans="7:8" x14ac:dyDescent="0.15">
      <c r="G1186" t="s">
        <v>251</v>
      </c>
      <c r="H1186">
        <v>166004</v>
      </c>
    </row>
    <row r="1187" spans="7:8" x14ac:dyDescent="0.15">
      <c r="G1187" t="s">
        <v>252</v>
      </c>
      <c r="H1187">
        <v>165276</v>
      </c>
    </row>
    <row r="1188" spans="7:8" x14ac:dyDescent="0.15">
      <c r="G1188" t="s">
        <v>253</v>
      </c>
      <c r="H1188">
        <v>164098</v>
      </c>
    </row>
    <row r="1189" spans="7:8" x14ac:dyDescent="0.15">
      <c r="G1189" t="s">
        <v>254</v>
      </c>
      <c r="H1189">
        <v>163548</v>
      </c>
    </row>
    <row r="1190" spans="7:8" x14ac:dyDescent="0.15">
      <c r="G1190" t="s">
        <v>255</v>
      </c>
      <c r="H1190">
        <v>165998</v>
      </c>
    </row>
    <row r="1191" spans="7:8" x14ac:dyDescent="0.15">
      <c r="G1191" t="s">
        <v>256</v>
      </c>
      <c r="H1191">
        <v>164948</v>
      </c>
    </row>
    <row r="1192" spans="7:8" x14ac:dyDescent="0.15">
      <c r="G1192" t="s">
        <v>257</v>
      </c>
      <c r="H1192">
        <v>165298</v>
      </c>
    </row>
    <row r="1193" spans="7:8" x14ac:dyDescent="0.15">
      <c r="G1193" t="s">
        <v>258</v>
      </c>
      <c r="H1193">
        <v>165748</v>
      </c>
    </row>
    <row r="1194" spans="7:8" x14ac:dyDescent="0.15">
      <c r="G1194" t="s">
        <v>259</v>
      </c>
      <c r="H1194">
        <v>165148</v>
      </c>
    </row>
    <row r="1195" spans="7:8" x14ac:dyDescent="0.15">
      <c r="G1195" t="s">
        <v>260</v>
      </c>
      <c r="H1195">
        <v>164920</v>
      </c>
    </row>
    <row r="1196" spans="7:8" x14ac:dyDescent="0.15">
      <c r="G1196" t="s">
        <v>261</v>
      </c>
      <c r="H1196">
        <v>166370</v>
      </c>
    </row>
    <row r="1197" spans="7:8" x14ac:dyDescent="0.15">
      <c r="G1197" t="s">
        <v>262</v>
      </c>
      <c r="H1197">
        <v>166392</v>
      </c>
    </row>
    <row r="1198" spans="7:8" x14ac:dyDescent="0.15">
      <c r="G1198" t="s">
        <v>263</v>
      </c>
      <c r="H1198">
        <v>165342</v>
      </c>
    </row>
    <row r="1199" spans="7:8" x14ac:dyDescent="0.15">
      <c r="G1199" t="s">
        <v>264</v>
      </c>
      <c r="H1199">
        <v>163592</v>
      </c>
    </row>
    <row r="1200" spans="7:8" x14ac:dyDescent="0.15">
      <c r="G1200" t="s">
        <v>265</v>
      </c>
      <c r="H1200">
        <v>163492</v>
      </c>
    </row>
    <row r="1201" spans="7:8" x14ac:dyDescent="0.15">
      <c r="G1201" t="s">
        <v>266</v>
      </c>
      <c r="H1201">
        <v>162092</v>
      </c>
    </row>
    <row r="1202" spans="7:8" x14ac:dyDescent="0.15">
      <c r="G1202" t="s">
        <v>267</v>
      </c>
      <c r="H1202">
        <v>157364</v>
      </c>
    </row>
    <row r="1203" spans="7:8" x14ac:dyDescent="0.15">
      <c r="G1203" t="s">
        <v>268</v>
      </c>
      <c r="H1203">
        <v>157914</v>
      </c>
    </row>
    <row r="1204" spans="7:8" x14ac:dyDescent="0.15">
      <c r="G1204" t="s">
        <v>269</v>
      </c>
      <c r="H1204">
        <v>156936</v>
      </c>
    </row>
    <row r="1205" spans="7:8" x14ac:dyDescent="0.15">
      <c r="G1205" t="s">
        <v>270</v>
      </c>
      <c r="H1205">
        <v>157336</v>
      </c>
    </row>
    <row r="1206" spans="7:8" x14ac:dyDescent="0.15">
      <c r="G1206" t="s">
        <v>271</v>
      </c>
      <c r="H1206">
        <v>156258</v>
      </c>
    </row>
    <row r="1207" spans="7:8" x14ac:dyDescent="0.15">
      <c r="G1207" t="s">
        <v>272</v>
      </c>
      <c r="H1207">
        <v>154330</v>
      </c>
    </row>
    <row r="1208" spans="7:8" x14ac:dyDescent="0.15">
      <c r="G1208" t="s">
        <v>273</v>
      </c>
      <c r="H1208">
        <v>154802</v>
      </c>
    </row>
    <row r="1209" spans="7:8" x14ac:dyDescent="0.15">
      <c r="G1209" t="s">
        <v>274</v>
      </c>
      <c r="H1209">
        <v>152874</v>
      </c>
    </row>
    <row r="1210" spans="7:8" x14ac:dyDescent="0.15">
      <c r="G1210" t="s">
        <v>275</v>
      </c>
      <c r="H1210">
        <v>154674</v>
      </c>
    </row>
    <row r="1211" spans="7:8" x14ac:dyDescent="0.15">
      <c r="G1211" t="s">
        <v>276</v>
      </c>
      <c r="H1211">
        <v>151196</v>
      </c>
    </row>
    <row r="1212" spans="7:8" x14ac:dyDescent="0.15">
      <c r="G1212" t="s">
        <v>277</v>
      </c>
      <c r="H1212">
        <v>151618</v>
      </c>
    </row>
    <row r="1213" spans="7:8" x14ac:dyDescent="0.15">
      <c r="G1213" t="s">
        <v>278</v>
      </c>
      <c r="H1213">
        <v>150318</v>
      </c>
    </row>
    <row r="1214" spans="7:8" x14ac:dyDescent="0.15">
      <c r="G1214" t="s">
        <v>279</v>
      </c>
      <c r="H1214">
        <v>150268</v>
      </c>
    </row>
    <row r="1215" spans="7:8" x14ac:dyDescent="0.15">
      <c r="G1215" t="s">
        <v>280</v>
      </c>
      <c r="H1215">
        <v>149768</v>
      </c>
    </row>
    <row r="1216" spans="7:8" x14ac:dyDescent="0.15">
      <c r="G1216" t="s">
        <v>281</v>
      </c>
      <c r="H1216">
        <v>145276</v>
      </c>
    </row>
    <row r="1217" spans="7:8" x14ac:dyDescent="0.15">
      <c r="G1217" t="s">
        <v>282</v>
      </c>
      <c r="H1217">
        <v>145276</v>
      </c>
    </row>
    <row r="1218" spans="7:8" x14ac:dyDescent="0.15">
      <c r="G1218" t="s">
        <v>282</v>
      </c>
      <c r="H1218">
        <v>144898</v>
      </c>
    </row>
    <row r="1219" spans="7:8" x14ac:dyDescent="0.15">
      <c r="G1219" t="s">
        <v>282</v>
      </c>
      <c r="H1219">
        <v>144898</v>
      </c>
    </row>
    <row r="1220" spans="7:8" x14ac:dyDescent="0.15">
      <c r="G1220" t="s">
        <v>283</v>
      </c>
      <c r="H1220">
        <v>144898</v>
      </c>
    </row>
    <row r="1221" spans="7:8" x14ac:dyDescent="0.15">
      <c r="G1221" t="s">
        <v>284</v>
      </c>
      <c r="H1221">
        <v>144534</v>
      </c>
    </row>
    <row r="1222" spans="7:8" x14ac:dyDescent="0.15">
      <c r="G1222" t="s">
        <v>285</v>
      </c>
      <c r="H1222">
        <v>142706</v>
      </c>
    </row>
    <row r="1223" spans="7:8" x14ac:dyDescent="0.15">
      <c r="G1223" t="s">
        <v>286</v>
      </c>
      <c r="H1223">
        <v>138178</v>
      </c>
    </row>
    <row r="1224" spans="7:8" x14ac:dyDescent="0.15">
      <c r="G1224" t="s">
        <v>287</v>
      </c>
      <c r="H1224">
        <v>138378</v>
      </c>
    </row>
    <row r="1225" spans="7:8" x14ac:dyDescent="0.15">
      <c r="G1225" t="s">
        <v>288</v>
      </c>
      <c r="H1225">
        <v>138378</v>
      </c>
    </row>
    <row r="1226" spans="7:8" x14ac:dyDescent="0.15">
      <c r="G1226" t="s">
        <v>289</v>
      </c>
      <c r="H1226">
        <v>139578</v>
      </c>
    </row>
    <row r="1227" spans="7:8" x14ac:dyDescent="0.15">
      <c r="G1227" t="s">
        <v>290</v>
      </c>
      <c r="H1227">
        <v>139528</v>
      </c>
    </row>
    <row r="1228" spans="7:8" x14ac:dyDescent="0.15">
      <c r="G1228" t="s">
        <v>291</v>
      </c>
      <c r="H1228">
        <v>138528</v>
      </c>
    </row>
    <row r="1229" spans="7:8" x14ac:dyDescent="0.15">
      <c r="G1229" t="s">
        <v>292</v>
      </c>
      <c r="H1229">
        <v>135650</v>
      </c>
    </row>
    <row r="1230" spans="7:8" x14ac:dyDescent="0.15">
      <c r="G1230" t="s">
        <v>293</v>
      </c>
      <c r="H1230">
        <v>134522</v>
      </c>
    </row>
    <row r="1231" spans="7:8" x14ac:dyDescent="0.15">
      <c r="G1231" t="s">
        <v>294</v>
      </c>
      <c r="H1231">
        <v>133872</v>
      </c>
    </row>
    <row r="1232" spans="7:8" x14ac:dyDescent="0.15">
      <c r="G1232" t="s">
        <v>295</v>
      </c>
      <c r="H1232">
        <v>134272</v>
      </c>
    </row>
    <row r="1233" spans="7:8" x14ac:dyDescent="0.15">
      <c r="G1233" t="s">
        <v>296</v>
      </c>
      <c r="H1233">
        <v>134094</v>
      </c>
    </row>
    <row r="1234" spans="7:8" x14ac:dyDescent="0.15">
      <c r="G1234" t="s">
        <v>297</v>
      </c>
      <c r="H1234">
        <v>138744</v>
      </c>
    </row>
    <row r="1235" spans="7:8" x14ac:dyDescent="0.15">
      <c r="G1235" t="s">
        <v>298</v>
      </c>
      <c r="H1235">
        <v>142294</v>
      </c>
    </row>
    <row r="1236" spans="7:8" x14ac:dyDescent="0.15">
      <c r="G1236" t="s">
        <v>299</v>
      </c>
      <c r="H1236">
        <v>142294</v>
      </c>
    </row>
    <row r="1237" spans="7:8" x14ac:dyDescent="0.15">
      <c r="G1237" t="s">
        <v>300</v>
      </c>
      <c r="H1237">
        <v>135552</v>
      </c>
    </row>
    <row r="1238" spans="7:8" x14ac:dyDescent="0.15">
      <c r="G1238" t="s">
        <v>301</v>
      </c>
      <c r="H1238">
        <v>135088</v>
      </c>
    </row>
    <row r="1239" spans="7:8" x14ac:dyDescent="0.15">
      <c r="G1239" t="s">
        <v>302</v>
      </c>
      <c r="H1239">
        <v>135688</v>
      </c>
    </row>
    <row r="1240" spans="7:8" x14ac:dyDescent="0.15">
      <c r="G1240" t="s">
        <v>73</v>
      </c>
      <c r="H1240">
        <v>141238</v>
      </c>
    </row>
    <row r="1241" spans="7:8" x14ac:dyDescent="0.15">
      <c r="G1241" t="s">
        <v>303</v>
      </c>
      <c r="H1241">
        <v>137288</v>
      </c>
    </row>
    <row r="1242" spans="7:8" x14ac:dyDescent="0.15">
      <c r="G1242" t="s">
        <v>304</v>
      </c>
      <c r="H1242">
        <v>140938</v>
      </c>
    </row>
    <row r="1243" spans="7:8" x14ac:dyDescent="0.15">
      <c r="G1243" t="s">
        <v>305</v>
      </c>
      <c r="H1243">
        <v>139438</v>
      </c>
    </row>
    <row r="1244" spans="7:8" x14ac:dyDescent="0.15">
      <c r="G1244" t="s">
        <v>306</v>
      </c>
      <c r="H1244">
        <v>136910</v>
      </c>
    </row>
    <row r="1245" spans="7:8" x14ac:dyDescent="0.15">
      <c r="G1245" t="s">
        <v>307</v>
      </c>
      <c r="H1245">
        <v>142332</v>
      </c>
    </row>
    <row r="1246" spans="7:8" x14ac:dyDescent="0.15">
      <c r="G1246" t="s">
        <v>308</v>
      </c>
      <c r="H1246">
        <v>142382</v>
      </c>
    </row>
    <row r="1247" spans="7:8" x14ac:dyDescent="0.15">
      <c r="G1247" t="s">
        <v>309</v>
      </c>
      <c r="H1247">
        <v>143132</v>
      </c>
    </row>
    <row r="1248" spans="7:8" x14ac:dyDescent="0.15">
      <c r="G1248" t="s">
        <v>310</v>
      </c>
      <c r="H1248">
        <v>140632</v>
      </c>
    </row>
    <row r="1249" spans="7:8" x14ac:dyDescent="0.15">
      <c r="G1249" t="s">
        <v>311</v>
      </c>
      <c r="H1249">
        <v>142932</v>
      </c>
    </row>
    <row r="1250" spans="7:8" x14ac:dyDescent="0.15">
      <c r="G1250" t="s">
        <v>312</v>
      </c>
      <c r="H1250">
        <v>144732</v>
      </c>
    </row>
    <row r="1251" spans="7:8" x14ac:dyDescent="0.15">
      <c r="G1251" t="s">
        <v>313</v>
      </c>
      <c r="H1251">
        <v>144932</v>
      </c>
    </row>
    <row r="1252" spans="7:8" x14ac:dyDescent="0.15">
      <c r="G1252" t="s">
        <v>314</v>
      </c>
      <c r="H1252">
        <v>139840</v>
      </c>
    </row>
    <row r="1253" spans="7:8" x14ac:dyDescent="0.15">
      <c r="G1253" t="s">
        <v>315</v>
      </c>
      <c r="H1253">
        <v>139840</v>
      </c>
    </row>
    <row r="1254" spans="7:8" x14ac:dyDescent="0.15">
      <c r="G1254" t="s">
        <v>316</v>
      </c>
      <c r="H1254">
        <v>139576</v>
      </c>
    </row>
    <row r="1255" spans="7:8" x14ac:dyDescent="0.15">
      <c r="G1255" t="s">
        <v>317</v>
      </c>
      <c r="H1255">
        <v>136434</v>
      </c>
    </row>
    <row r="1256" spans="7:8" x14ac:dyDescent="0.15">
      <c r="G1256" t="s">
        <v>318</v>
      </c>
      <c r="H1256">
        <v>140320</v>
      </c>
    </row>
    <row r="1257" spans="7:8" x14ac:dyDescent="0.15">
      <c r="G1257" t="s">
        <v>319</v>
      </c>
      <c r="H1257">
        <v>139470</v>
      </c>
    </row>
    <row r="1258" spans="7:8" x14ac:dyDescent="0.15">
      <c r="G1258" t="s">
        <v>320</v>
      </c>
      <c r="H1258">
        <v>140620</v>
      </c>
    </row>
    <row r="1259" spans="7:8" x14ac:dyDescent="0.15">
      <c r="G1259" t="s">
        <v>321</v>
      </c>
      <c r="H1259">
        <v>140270</v>
      </c>
    </row>
    <row r="1260" spans="7:8" x14ac:dyDescent="0.15">
      <c r="G1260" t="s">
        <v>322</v>
      </c>
      <c r="H1260">
        <v>138092</v>
      </c>
    </row>
    <row r="1261" spans="7:8" x14ac:dyDescent="0.15">
      <c r="G1261" t="s">
        <v>323</v>
      </c>
      <c r="H1261">
        <v>138514</v>
      </c>
    </row>
    <row r="1262" spans="7:8" x14ac:dyDescent="0.15">
      <c r="G1262" t="s">
        <v>324</v>
      </c>
      <c r="H1262">
        <v>144564</v>
      </c>
    </row>
    <row r="1263" spans="7:8" x14ac:dyDescent="0.15">
      <c r="G1263" t="s">
        <v>325</v>
      </c>
      <c r="H1263">
        <v>141914</v>
      </c>
    </row>
    <row r="1264" spans="7:8" x14ac:dyDescent="0.15">
      <c r="G1264" t="s">
        <v>326</v>
      </c>
      <c r="H1264">
        <v>141314</v>
      </c>
    </row>
    <row r="1265" spans="7:8" x14ac:dyDescent="0.15">
      <c r="G1265" t="s">
        <v>327</v>
      </c>
      <c r="H1265">
        <v>141464</v>
      </c>
    </row>
    <row r="1266" spans="7:8" x14ac:dyDescent="0.15">
      <c r="G1266" t="s">
        <v>328</v>
      </c>
      <c r="H1266">
        <v>136786</v>
      </c>
    </row>
    <row r="1267" spans="7:8" x14ac:dyDescent="0.15">
      <c r="G1267" t="s">
        <v>329</v>
      </c>
      <c r="H1267">
        <v>136686</v>
      </c>
    </row>
    <row r="1268" spans="7:8" x14ac:dyDescent="0.15">
      <c r="G1268" t="s">
        <v>330</v>
      </c>
      <c r="H1268">
        <v>134158</v>
      </c>
    </row>
    <row r="1269" spans="7:8" x14ac:dyDescent="0.15">
      <c r="G1269" t="s">
        <v>331</v>
      </c>
      <c r="H1269">
        <v>134958</v>
      </c>
    </row>
    <row r="1270" spans="7:8" x14ac:dyDescent="0.15">
      <c r="G1270" t="s">
        <v>332</v>
      </c>
      <c r="H1270">
        <v>134608</v>
      </c>
    </row>
    <row r="1271" spans="7:8" x14ac:dyDescent="0.15">
      <c r="G1271" t="s">
        <v>333</v>
      </c>
      <c r="H1271">
        <v>131880</v>
      </c>
    </row>
    <row r="1272" spans="7:8" x14ac:dyDescent="0.15">
      <c r="G1272" t="s">
        <v>334</v>
      </c>
      <c r="H1272">
        <v>131930</v>
      </c>
    </row>
    <row r="1273" spans="7:8" x14ac:dyDescent="0.15">
      <c r="G1273" t="s">
        <v>335</v>
      </c>
      <c r="H1273">
        <v>132380</v>
      </c>
    </row>
    <row r="1274" spans="7:8" x14ac:dyDescent="0.15">
      <c r="G1274" t="s">
        <v>336</v>
      </c>
      <c r="H1274">
        <v>132602</v>
      </c>
    </row>
    <row r="1275" spans="7:8" x14ac:dyDescent="0.15">
      <c r="G1275" t="s">
        <v>337</v>
      </c>
      <c r="H1275">
        <v>134702</v>
      </c>
    </row>
    <row r="1276" spans="7:8" x14ac:dyDescent="0.15">
      <c r="G1276" t="s">
        <v>338</v>
      </c>
      <c r="H1276">
        <v>133102</v>
      </c>
    </row>
    <row r="1277" spans="7:8" x14ac:dyDescent="0.15">
      <c r="G1277" t="s">
        <v>339</v>
      </c>
      <c r="H1277">
        <v>134752</v>
      </c>
    </row>
    <row r="1278" spans="7:8" x14ac:dyDescent="0.15">
      <c r="G1278" t="s">
        <v>340</v>
      </c>
      <c r="H1278">
        <v>135252</v>
      </c>
    </row>
    <row r="1279" spans="7:8" x14ac:dyDescent="0.15">
      <c r="G1279" t="s">
        <v>341</v>
      </c>
      <c r="H1279">
        <v>137552</v>
      </c>
    </row>
    <row r="1280" spans="7:8" x14ac:dyDescent="0.15">
      <c r="G1280" t="s">
        <v>342</v>
      </c>
      <c r="H1280">
        <v>138352</v>
      </c>
    </row>
    <row r="1281" spans="7:8" x14ac:dyDescent="0.15">
      <c r="G1281" t="s">
        <v>343</v>
      </c>
      <c r="H1281">
        <v>137602</v>
      </c>
    </row>
    <row r="1282" spans="7:8" x14ac:dyDescent="0.15">
      <c r="G1282" t="s">
        <v>344</v>
      </c>
      <c r="H1282">
        <v>138252</v>
      </c>
    </row>
    <row r="1283" spans="7:8" x14ac:dyDescent="0.15">
      <c r="G1283" t="s">
        <v>2557</v>
      </c>
      <c r="H1283">
        <v>138688</v>
      </c>
    </row>
    <row r="1284" spans="7:8" x14ac:dyDescent="0.15">
      <c r="G1284" t="s">
        <v>345</v>
      </c>
      <c r="H1284">
        <v>138688</v>
      </c>
    </row>
    <row r="1285" spans="7:8" x14ac:dyDescent="0.15">
      <c r="G1285" t="s">
        <v>346</v>
      </c>
      <c r="H1285">
        <v>138688</v>
      </c>
    </row>
    <row r="1286" spans="7:8" x14ac:dyDescent="0.15">
      <c r="G1286" t="s">
        <v>347</v>
      </c>
      <c r="H1286">
        <v>137960</v>
      </c>
    </row>
    <row r="1287" spans="7:8" x14ac:dyDescent="0.15">
      <c r="G1287" t="s">
        <v>348</v>
      </c>
      <c r="H1287">
        <v>134582</v>
      </c>
    </row>
    <row r="1288" spans="7:8" x14ac:dyDescent="0.15">
      <c r="G1288" t="s">
        <v>349</v>
      </c>
      <c r="H1288">
        <v>134418</v>
      </c>
    </row>
    <row r="1289" spans="7:8" x14ac:dyDescent="0.15">
      <c r="G1289" t="s">
        <v>350</v>
      </c>
      <c r="H1289">
        <v>138618</v>
      </c>
    </row>
    <row r="1290" spans="7:8" x14ac:dyDescent="0.15">
      <c r="G1290" t="s">
        <v>351</v>
      </c>
      <c r="H1290">
        <v>138418</v>
      </c>
    </row>
    <row r="1291" spans="7:8" x14ac:dyDescent="0.15">
      <c r="G1291" t="s">
        <v>352</v>
      </c>
      <c r="H1291">
        <v>142968</v>
      </c>
    </row>
    <row r="1292" spans="7:8" x14ac:dyDescent="0.15">
      <c r="G1292" t="s">
        <v>353</v>
      </c>
      <c r="H1292">
        <v>140490</v>
      </c>
    </row>
    <row r="1293" spans="7:8" x14ac:dyDescent="0.15">
      <c r="G1293" t="s">
        <v>354</v>
      </c>
      <c r="H1293">
        <v>138140</v>
      </c>
    </row>
    <row r="1294" spans="7:8" x14ac:dyDescent="0.15">
      <c r="G1294" t="s">
        <v>355</v>
      </c>
      <c r="H1294">
        <v>137940</v>
      </c>
    </row>
    <row r="1295" spans="7:8" x14ac:dyDescent="0.15">
      <c r="G1295" t="s">
        <v>356</v>
      </c>
      <c r="H1295">
        <v>139640</v>
      </c>
    </row>
    <row r="1296" spans="7:8" x14ac:dyDescent="0.15">
      <c r="G1296" t="s">
        <v>357</v>
      </c>
      <c r="H1296">
        <v>136612</v>
      </c>
    </row>
    <row r="1297" spans="7:8" x14ac:dyDescent="0.15">
      <c r="G1297" t="s">
        <v>358</v>
      </c>
      <c r="H1297">
        <v>136284</v>
      </c>
    </row>
    <row r="1298" spans="7:8" x14ac:dyDescent="0.15">
      <c r="G1298" t="s">
        <v>359</v>
      </c>
      <c r="H1298">
        <v>140534</v>
      </c>
    </row>
    <row r="1299" spans="7:8" x14ac:dyDescent="0.15">
      <c r="G1299" t="s">
        <v>360</v>
      </c>
      <c r="H1299">
        <v>134956</v>
      </c>
    </row>
    <row r="1300" spans="7:8" x14ac:dyDescent="0.15">
      <c r="G1300" t="s">
        <v>361</v>
      </c>
      <c r="H1300">
        <v>135256</v>
      </c>
    </row>
    <row r="1301" spans="7:8" x14ac:dyDescent="0.15">
      <c r="G1301" t="s">
        <v>362</v>
      </c>
      <c r="H1301">
        <v>130578</v>
      </c>
    </row>
    <row r="1302" spans="7:8" x14ac:dyDescent="0.15">
      <c r="G1302" t="s">
        <v>363</v>
      </c>
      <c r="H1302">
        <v>129428</v>
      </c>
    </row>
    <row r="1303" spans="7:8" x14ac:dyDescent="0.15">
      <c r="G1303" t="s">
        <v>364</v>
      </c>
      <c r="H1303">
        <v>130228</v>
      </c>
    </row>
    <row r="1304" spans="7:8" x14ac:dyDescent="0.15">
      <c r="G1304" t="s">
        <v>365</v>
      </c>
      <c r="H1304">
        <v>135528</v>
      </c>
    </row>
    <row r="1305" spans="7:8" x14ac:dyDescent="0.15">
      <c r="G1305" t="s">
        <v>76</v>
      </c>
      <c r="H1305">
        <v>134878</v>
      </c>
    </row>
    <row r="1306" spans="7:8" x14ac:dyDescent="0.15">
      <c r="G1306" t="s">
        <v>366</v>
      </c>
      <c r="H1306">
        <v>136128</v>
      </c>
    </row>
    <row r="1307" spans="7:8" x14ac:dyDescent="0.15">
      <c r="G1307" t="s">
        <v>367</v>
      </c>
      <c r="H1307">
        <v>139078</v>
      </c>
    </row>
    <row r="1308" spans="7:8" x14ac:dyDescent="0.15">
      <c r="G1308" t="s">
        <v>368</v>
      </c>
      <c r="H1308">
        <v>137478</v>
      </c>
    </row>
    <row r="1309" spans="7:8" x14ac:dyDescent="0.15">
      <c r="G1309" t="s">
        <v>369</v>
      </c>
      <c r="H1309">
        <v>136628</v>
      </c>
    </row>
    <row r="1310" spans="7:8" x14ac:dyDescent="0.15">
      <c r="G1310" t="s">
        <v>370</v>
      </c>
      <c r="H1310">
        <v>137928</v>
      </c>
    </row>
    <row r="1311" spans="7:8" x14ac:dyDescent="0.15">
      <c r="G1311" t="s">
        <v>371</v>
      </c>
      <c r="H1311">
        <v>140628</v>
      </c>
    </row>
    <row r="1312" spans="7:8" x14ac:dyDescent="0.15">
      <c r="G1312" t="s">
        <v>372</v>
      </c>
      <c r="H1312">
        <v>140478</v>
      </c>
    </row>
    <row r="1313" spans="7:8" x14ac:dyDescent="0.15">
      <c r="G1313" t="s">
        <v>373</v>
      </c>
      <c r="H1313">
        <v>140278</v>
      </c>
    </row>
    <row r="1314" spans="7:8" x14ac:dyDescent="0.15">
      <c r="G1314" t="s">
        <v>374</v>
      </c>
      <c r="H1314">
        <v>138600</v>
      </c>
    </row>
    <row r="1315" spans="7:8" x14ac:dyDescent="0.15">
      <c r="G1315" t="s">
        <v>375</v>
      </c>
      <c r="H1315">
        <v>135322</v>
      </c>
    </row>
    <row r="1316" spans="7:8" x14ac:dyDescent="0.15">
      <c r="G1316" t="s">
        <v>376</v>
      </c>
      <c r="H1316">
        <v>135672</v>
      </c>
    </row>
    <row r="1317" spans="7:8" x14ac:dyDescent="0.15">
      <c r="G1317" t="s">
        <v>377</v>
      </c>
      <c r="H1317">
        <v>136722</v>
      </c>
    </row>
    <row r="1318" spans="7:8" x14ac:dyDescent="0.15">
      <c r="G1318" t="s">
        <v>378</v>
      </c>
      <c r="H1318">
        <v>137372</v>
      </c>
    </row>
    <row r="1319" spans="7:8" x14ac:dyDescent="0.15">
      <c r="G1319" t="s">
        <v>379</v>
      </c>
      <c r="H1319">
        <v>142472</v>
      </c>
    </row>
    <row r="1320" spans="7:8" x14ac:dyDescent="0.15">
      <c r="G1320" t="s">
        <v>380</v>
      </c>
      <c r="H1320">
        <v>144872</v>
      </c>
    </row>
    <row r="1321" spans="7:8" x14ac:dyDescent="0.15">
      <c r="G1321" t="s">
        <v>381</v>
      </c>
      <c r="H1321">
        <v>144122</v>
      </c>
    </row>
    <row r="1322" spans="7:8" x14ac:dyDescent="0.15">
      <c r="G1322" t="s">
        <v>382</v>
      </c>
      <c r="H1322">
        <v>143972</v>
      </c>
    </row>
    <row r="1323" spans="7:8" x14ac:dyDescent="0.15">
      <c r="G1323" t="s">
        <v>383</v>
      </c>
      <c r="H1323">
        <v>145172</v>
      </c>
    </row>
    <row r="1324" spans="7:8" x14ac:dyDescent="0.15">
      <c r="G1324" t="s">
        <v>384</v>
      </c>
      <c r="H1324">
        <v>144372</v>
      </c>
    </row>
    <row r="1325" spans="7:8" x14ac:dyDescent="0.15">
      <c r="G1325" t="s">
        <v>385</v>
      </c>
      <c r="H1325">
        <v>146122</v>
      </c>
    </row>
    <row r="1326" spans="7:8" x14ac:dyDescent="0.15">
      <c r="G1326" t="s">
        <v>386</v>
      </c>
      <c r="H1326">
        <v>142480</v>
      </c>
    </row>
    <row r="1327" spans="7:8" x14ac:dyDescent="0.15">
      <c r="G1327" t="s">
        <v>387</v>
      </c>
      <c r="H1327">
        <v>144316</v>
      </c>
    </row>
    <row r="1328" spans="7:8" x14ac:dyDescent="0.15">
      <c r="G1328" t="s">
        <v>388</v>
      </c>
      <c r="H1328">
        <v>143966</v>
      </c>
    </row>
    <row r="1329" spans="7:8" x14ac:dyDescent="0.15">
      <c r="G1329" t="s">
        <v>389</v>
      </c>
      <c r="H1329">
        <v>146666</v>
      </c>
    </row>
    <row r="1330" spans="7:8" x14ac:dyDescent="0.15">
      <c r="G1330" t="s">
        <v>390</v>
      </c>
      <c r="H1330">
        <v>147666</v>
      </c>
    </row>
    <row r="1331" spans="7:8" x14ac:dyDescent="0.15">
      <c r="G1331" t="s">
        <v>391</v>
      </c>
      <c r="H1331">
        <v>147716</v>
      </c>
    </row>
    <row r="1332" spans="7:8" x14ac:dyDescent="0.15">
      <c r="G1332" t="s">
        <v>392</v>
      </c>
      <c r="H1332">
        <v>147138</v>
      </c>
    </row>
    <row r="1333" spans="7:8" x14ac:dyDescent="0.15">
      <c r="G1333" t="s">
        <v>393</v>
      </c>
      <c r="H1333">
        <v>147788</v>
      </c>
    </row>
    <row r="1334" spans="7:8" x14ac:dyDescent="0.15">
      <c r="G1334" t="s">
        <v>394</v>
      </c>
      <c r="H1334">
        <v>150638</v>
      </c>
    </row>
    <row r="1335" spans="7:8" x14ac:dyDescent="0.15">
      <c r="G1335" t="s">
        <v>395</v>
      </c>
      <c r="H1335">
        <v>153188</v>
      </c>
    </row>
    <row r="1336" spans="7:8" x14ac:dyDescent="0.15">
      <c r="G1336" t="s">
        <v>396</v>
      </c>
      <c r="H1336">
        <v>152688</v>
      </c>
    </row>
    <row r="1337" spans="7:8" x14ac:dyDescent="0.15">
      <c r="G1337" t="s">
        <v>397</v>
      </c>
      <c r="H1337">
        <v>148088</v>
      </c>
    </row>
    <row r="1338" spans="7:8" x14ac:dyDescent="0.15">
      <c r="G1338" t="s">
        <v>398</v>
      </c>
      <c r="H1338">
        <v>149288</v>
      </c>
    </row>
    <row r="1339" spans="7:8" x14ac:dyDescent="0.15">
      <c r="G1339" t="s">
        <v>399</v>
      </c>
      <c r="H1339">
        <v>147138</v>
      </c>
    </row>
    <row r="1340" spans="7:8" x14ac:dyDescent="0.15">
      <c r="G1340" t="s">
        <v>400</v>
      </c>
      <c r="H1340">
        <v>147288</v>
      </c>
    </row>
    <row r="1341" spans="7:8" x14ac:dyDescent="0.15">
      <c r="G1341" t="s">
        <v>401</v>
      </c>
      <c r="H1341">
        <v>150538</v>
      </c>
    </row>
    <row r="1342" spans="7:8" x14ac:dyDescent="0.15">
      <c r="G1342" t="s">
        <v>402</v>
      </c>
      <c r="H1342">
        <v>150788</v>
      </c>
    </row>
    <row r="1343" spans="7:8" x14ac:dyDescent="0.15">
      <c r="G1343" t="s">
        <v>402</v>
      </c>
      <c r="H1343">
        <v>148324</v>
      </c>
    </row>
    <row r="1344" spans="7:8" x14ac:dyDescent="0.15">
      <c r="G1344" t="s">
        <v>402</v>
      </c>
      <c r="H1344">
        <v>148324</v>
      </c>
    </row>
    <row r="1345" spans="7:8" x14ac:dyDescent="0.15">
      <c r="G1345" t="s">
        <v>403</v>
      </c>
      <c r="H1345">
        <v>148324</v>
      </c>
    </row>
    <row r="1346" spans="7:8" x14ac:dyDescent="0.15">
      <c r="G1346" t="s">
        <v>404</v>
      </c>
      <c r="H1346">
        <v>149810</v>
      </c>
    </row>
    <row r="1347" spans="7:8" x14ac:dyDescent="0.15">
      <c r="G1347" t="s">
        <v>405</v>
      </c>
      <c r="H1347">
        <v>149860</v>
      </c>
    </row>
    <row r="1348" spans="7:8" x14ac:dyDescent="0.15">
      <c r="G1348" t="s">
        <v>406</v>
      </c>
      <c r="H1348">
        <v>147182</v>
      </c>
    </row>
    <row r="1349" spans="7:8" x14ac:dyDescent="0.15">
      <c r="G1349" t="s">
        <v>407</v>
      </c>
      <c r="H1349">
        <v>145954</v>
      </c>
    </row>
    <row r="1350" spans="7:8" x14ac:dyDescent="0.15">
      <c r="G1350" t="s">
        <v>408</v>
      </c>
      <c r="H1350">
        <v>144026</v>
      </c>
    </row>
    <row r="1351" spans="7:8" x14ac:dyDescent="0.15">
      <c r="G1351" t="s">
        <v>409</v>
      </c>
      <c r="H1351">
        <v>141176</v>
      </c>
    </row>
    <row r="1352" spans="7:8" x14ac:dyDescent="0.15">
      <c r="G1352" t="s">
        <v>410</v>
      </c>
      <c r="H1352">
        <v>140548</v>
      </c>
    </row>
    <row r="1353" spans="7:8" x14ac:dyDescent="0.15">
      <c r="G1353" t="s">
        <v>411</v>
      </c>
      <c r="H1353">
        <v>144348</v>
      </c>
    </row>
    <row r="1354" spans="7:8" x14ac:dyDescent="0.15">
      <c r="G1354" t="s">
        <v>412</v>
      </c>
      <c r="H1354">
        <v>142848</v>
      </c>
    </row>
    <row r="1355" spans="7:8" x14ac:dyDescent="0.15">
      <c r="G1355" t="s">
        <v>413</v>
      </c>
      <c r="H1355">
        <v>145198</v>
      </c>
    </row>
    <row r="1356" spans="7:8" x14ac:dyDescent="0.15">
      <c r="G1356" t="s">
        <v>414</v>
      </c>
      <c r="H1356">
        <v>142370</v>
      </c>
    </row>
    <row r="1357" spans="7:8" x14ac:dyDescent="0.15">
      <c r="G1357" t="s">
        <v>415</v>
      </c>
      <c r="H1357">
        <v>144070</v>
      </c>
    </row>
    <row r="1358" spans="7:8" x14ac:dyDescent="0.15">
      <c r="G1358" t="s">
        <v>416</v>
      </c>
      <c r="H1358">
        <v>142792</v>
      </c>
    </row>
    <row r="1359" spans="7:8" x14ac:dyDescent="0.15">
      <c r="G1359" t="s">
        <v>417</v>
      </c>
      <c r="H1359">
        <v>146442</v>
      </c>
    </row>
    <row r="1360" spans="7:8" x14ac:dyDescent="0.15">
      <c r="G1360" t="s">
        <v>418</v>
      </c>
      <c r="H1360">
        <v>145492</v>
      </c>
    </row>
    <row r="1361" spans="7:8" x14ac:dyDescent="0.15">
      <c r="G1361" t="s">
        <v>419</v>
      </c>
      <c r="H1361">
        <v>144242</v>
      </c>
    </row>
    <row r="1362" spans="7:8" x14ac:dyDescent="0.15">
      <c r="G1362" t="s">
        <v>420</v>
      </c>
      <c r="H1362">
        <v>146542</v>
      </c>
    </row>
    <row r="1363" spans="7:8" x14ac:dyDescent="0.15">
      <c r="G1363" t="s">
        <v>421</v>
      </c>
      <c r="H1363">
        <v>146042</v>
      </c>
    </row>
    <row r="1364" spans="7:8" x14ac:dyDescent="0.15">
      <c r="G1364" t="s">
        <v>423</v>
      </c>
      <c r="H1364">
        <v>145942</v>
      </c>
    </row>
    <row r="1365" spans="7:8" x14ac:dyDescent="0.15">
      <c r="G1365" t="s">
        <v>424</v>
      </c>
      <c r="H1365">
        <v>143392</v>
      </c>
    </row>
    <row r="1366" spans="7:8" x14ac:dyDescent="0.15">
      <c r="G1366" t="s">
        <v>425</v>
      </c>
      <c r="H1366">
        <v>144714</v>
      </c>
    </row>
    <row r="1367" spans="7:8" x14ac:dyDescent="0.15">
      <c r="G1367" t="s">
        <v>426</v>
      </c>
      <c r="H1367">
        <v>140736</v>
      </c>
    </row>
    <row r="1368" spans="7:8" x14ac:dyDescent="0.15">
      <c r="G1368" t="s">
        <v>427</v>
      </c>
      <c r="H1368">
        <v>141036</v>
      </c>
    </row>
    <row r="1369" spans="7:8" x14ac:dyDescent="0.15">
      <c r="G1369" t="s">
        <v>428</v>
      </c>
      <c r="H1369">
        <v>142786</v>
      </c>
    </row>
    <row r="1370" spans="7:8" x14ac:dyDescent="0.15">
      <c r="G1370" t="s">
        <v>429</v>
      </c>
      <c r="H1370">
        <v>141336</v>
      </c>
    </row>
    <row r="1371" spans="7:8" x14ac:dyDescent="0.15">
      <c r="G1371" t="s">
        <v>430</v>
      </c>
      <c r="H1371">
        <v>138808</v>
      </c>
    </row>
    <row r="1372" spans="7:8" x14ac:dyDescent="0.15">
      <c r="G1372" t="s">
        <v>431</v>
      </c>
      <c r="H1372">
        <v>137958</v>
      </c>
    </row>
    <row r="1373" spans="7:8" x14ac:dyDescent="0.15">
      <c r="G1373" t="s">
        <v>432</v>
      </c>
      <c r="H1373">
        <v>138458</v>
      </c>
    </row>
    <row r="1374" spans="7:8" x14ac:dyDescent="0.15">
      <c r="G1374" t="s">
        <v>433</v>
      </c>
      <c r="H1374">
        <v>138858</v>
      </c>
    </row>
    <row r="1375" spans="7:8" x14ac:dyDescent="0.15">
      <c r="G1375" t="s">
        <v>434</v>
      </c>
      <c r="H1375">
        <v>136602</v>
      </c>
    </row>
    <row r="1376" spans="7:8" x14ac:dyDescent="0.15">
      <c r="G1376" t="s">
        <v>435</v>
      </c>
      <c r="H1376">
        <v>138002</v>
      </c>
    </row>
    <row r="1377" spans="7:8" x14ac:dyDescent="0.15">
      <c r="G1377" t="s">
        <v>436</v>
      </c>
      <c r="H1377">
        <v>138052</v>
      </c>
    </row>
    <row r="1378" spans="7:8" x14ac:dyDescent="0.15">
      <c r="G1378" t="s">
        <v>437</v>
      </c>
      <c r="H1378">
        <v>136874</v>
      </c>
    </row>
    <row r="1379" spans="7:8" x14ac:dyDescent="0.15">
      <c r="G1379" t="s">
        <v>438</v>
      </c>
      <c r="H1379">
        <v>136396</v>
      </c>
    </row>
    <row r="1380" spans="7:8" x14ac:dyDescent="0.15">
      <c r="G1380" t="s">
        <v>439</v>
      </c>
      <c r="H1380">
        <v>134268</v>
      </c>
    </row>
    <row r="1381" spans="7:8" x14ac:dyDescent="0.15">
      <c r="G1381" t="s">
        <v>440</v>
      </c>
      <c r="H1381">
        <v>134568</v>
      </c>
    </row>
    <row r="1382" spans="7:8" x14ac:dyDescent="0.15">
      <c r="G1382" t="s">
        <v>441</v>
      </c>
      <c r="H1382">
        <v>134490</v>
      </c>
    </row>
    <row r="1383" spans="7:8" x14ac:dyDescent="0.15">
      <c r="G1383" t="s">
        <v>442</v>
      </c>
      <c r="H1383">
        <v>135340</v>
      </c>
    </row>
    <row r="1384" spans="7:8" x14ac:dyDescent="0.15">
      <c r="G1384" t="s">
        <v>443</v>
      </c>
      <c r="H1384">
        <v>134362</v>
      </c>
    </row>
    <row r="1385" spans="7:8" x14ac:dyDescent="0.15">
      <c r="G1385" t="s">
        <v>444</v>
      </c>
      <c r="H1385">
        <v>135262</v>
      </c>
    </row>
    <row r="1386" spans="7:8" x14ac:dyDescent="0.15">
      <c r="G1386" t="s">
        <v>445</v>
      </c>
      <c r="H1386">
        <v>136312</v>
      </c>
    </row>
    <row r="1387" spans="7:8" x14ac:dyDescent="0.15">
      <c r="G1387" t="s">
        <v>446</v>
      </c>
      <c r="H1387">
        <v>136734</v>
      </c>
    </row>
    <row r="1388" spans="7:8" x14ac:dyDescent="0.15">
      <c r="G1388" t="s">
        <v>447</v>
      </c>
      <c r="H1388">
        <v>137334</v>
      </c>
    </row>
    <row r="1389" spans="7:8" x14ac:dyDescent="0.15">
      <c r="G1389" t="s">
        <v>448</v>
      </c>
      <c r="H1389">
        <v>137084</v>
      </c>
    </row>
    <row r="1390" spans="7:8" x14ac:dyDescent="0.15">
      <c r="G1390" t="s">
        <v>449</v>
      </c>
      <c r="H1390">
        <v>137756</v>
      </c>
    </row>
    <row r="1391" spans="7:8" x14ac:dyDescent="0.15">
      <c r="G1391" t="s">
        <v>450</v>
      </c>
      <c r="H1391">
        <v>135728</v>
      </c>
    </row>
    <row r="1392" spans="7:8" x14ac:dyDescent="0.15">
      <c r="G1392" t="s">
        <v>451</v>
      </c>
      <c r="H1392">
        <v>133750</v>
      </c>
    </row>
    <row r="1393" spans="7:8" x14ac:dyDescent="0.15">
      <c r="G1393" t="s">
        <v>452</v>
      </c>
      <c r="H1393">
        <v>136000</v>
      </c>
    </row>
    <row r="1394" spans="7:8" x14ac:dyDescent="0.15">
      <c r="G1394" t="s">
        <v>453</v>
      </c>
      <c r="H1394">
        <v>133300</v>
      </c>
    </row>
    <row r="1395" spans="7:8" x14ac:dyDescent="0.15">
      <c r="G1395" t="s">
        <v>454</v>
      </c>
      <c r="H1395">
        <v>132050</v>
      </c>
    </row>
    <row r="1396" spans="7:8" x14ac:dyDescent="0.15">
      <c r="G1396" t="s">
        <v>455</v>
      </c>
      <c r="H1396">
        <v>130172</v>
      </c>
    </row>
    <row r="1397" spans="7:8" x14ac:dyDescent="0.15">
      <c r="G1397" t="s">
        <v>456</v>
      </c>
      <c r="H1397">
        <v>131072</v>
      </c>
    </row>
    <row r="1398" spans="7:8" x14ac:dyDescent="0.15">
      <c r="G1398" t="s">
        <v>457</v>
      </c>
      <c r="H1398">
        <v>127544</v>
      </c>
    </row>
    <row r="1399" spans="7:8" x14ac:dyDescent="0.15">
      <c r="G1399" t="s">
        <v>458</v>
      </c>
      <c r="H1399">
        <v>125516</v>
      </c>
    </row>
    <row r="1400" spans="7:8" x14ac:dyDescent="0.15">
      <c r="G1400" t="s">
        <v>459</v>
      </c>
      <c r="H1400">
        <v>125866</v>
      </c>
    </row>
    <row r="1401" spans="7:8" x14ac:dyDescent="0.15">
      <c r="G1401" t="s">
        <v>460</v>
      </c>
      <c r="H1401">
        <v>127666</v>
      </c>
    </row>
    <row r="1402" spans="7:8" x14ac:dyDescent="0.15">
      <c r="G1402" t="s">
        <v>461</v>
      </c>
      <c r="H1402">
        <v>126866</v>
      </c>
    </row>
    <row r="1403" spans="7:8" x14ac:dyDescent="0.15">
      <c r="G1403" t="s">
        <v>462</v>
      </c>
      <c r="H1403">
        <v>127216</v>
      </c>
    </row>
    <row r="1404" spans="7:8" x14ac:dyDescent="0.15">
      <c r="G1404" t="s">
        <v>463</v>
      </c>
      <c r="H1404">
        <v>126238</v>
      </c>
    </row>
    <row r="1405" spans="7:8" x14ac:dyDescent="0.15">
      <c r="G1405" t="s">
        <v>464</v>
      </c>
      <c r="H1405">
        <v>125710</v>
      </c>
    </row>
    <row r="1406" spans="7:8" x14ac:dyDescent="0.15">
      <c r="G1406" t="s">
        <v>465</v>
      </c>
      <c r="H1406">
        <v>117682</v>
      </c>
    </row>
    <row r="1407" spans="7:8" x14ac:dyDescent="0.15">
      <c r="G1407" t="s">
        <v>466</v>
      </c>
      <c r="H1407">
        <v>117482</v>
      </c>
    </row>
    <row r="1408" spans="7:8" x14ac:dyDescent="0.15">
      <c r="G1408" t="s">
        <v>466</v>
      </c>
      <c r="H1408">
        <v>117618</v>
      </c>
    </row>
    <row r="1409" spans="7:8" x14ac:dyDescent="0.15">
      <c r="G1409" t="s">
        <v>466</v>
      </c>
      <c r="H1409">
        <v>117618</v>
      </c>
    </row>
    <row r="1410" spans="7:8" x14ac:dyDescent="0.15">
      <c r="G1410" t="s">
        <v>467</v>
      </c>
      <c r="H1410">
        <v>117618</v>
      </c>
    </row>
    <row r="1411" spans="7:8" x14ac:dyDescent="0.15">
      <c r="G1411" t="s">
        <v>468</v>
      </c>
      <c r="H1411">
        <v>117604</v>
      </c>
    </row>
    <row r="1412" spans="7:8" x14ac:dyDescent="0.15">
      <c r="G1412" t="s">
        <v>469</v>
      </c>
      <c r="H1412">
        <v>115576</v>
      </c>
    </row>
    <row r="1413" spans="7:8" x14ac:dyDescent="0.15">
      <c r="G1413" t="s">
        <v>470</v>
      </c>
      <c r="H1413">
        <v>114548</v>
      </c>
    </row>
    <row r="1414" spans="7:8" x14ac:dyDescent="0.15">
      <c r="G1414" t="s">
        <v>471</v>
      </c>
      <c r="H1414">
        <v>114420</v>
      </c>
    </row>
    <row r="1415" spans="7:8" x14ac:dyDescent="0.15">
      <c r="G1415" t="s">
        <v>472</v>
      </c>
      <c r="H1415">
        <v>116042</v>
      </c>
    </row>
    <row r="1416" spans="7:8" x14ac:dyDescent="0.15">
      <c r="G1416" t="s">
        <v>473</v>
      </c>
      <c r="H1416">
        <v>118642</v>
      </c>
    </row>
    <row r="1417" spans="7:8" x14ac:dyDescent="0.15">
      <c r="G1417" t="s">
        <v>474</v>
      </c>
      <c r="H1417">
        <v>114350</v>
      </c>
    </row>
    <row r="1418" spans="7:8" x14ac:dyDescent="0.15">
      <c r="G1418" t="s">
        <v>475</v>
      </c>
      <c r="H1418">
        <v>114036</v>
      </c>
    </row>
    <row r="1419" spans="7:8" x14ac:dyDescent="0.15">
      <c r="G1419" t="s">
        <v>476</v>
      </c>
      <c r="H1419">
        <v>112608</v>
      </c>
    </row>
    <row r="1420" spans="7:8" x14ac:dyDescent="0.15">
      <c r="G1420" t="s">
        <v>477</v>
      </c>
      <c r="H1420">
        <v>115480</v>
      </c>
    </row>
    <row r="1421" spans="7:8" x14ac:dyDescent="0.15">
      <c r="G1421" t="s">
        <v>478</v>
      </c>
      <c r="H1421">
        <v>113530</v>
      </c>
    </row>
    <row r="1422" spans="7:8" x14ac:dyDescent="0.15">
      <c r="G1422" t="s">
        <v>479</v>
      </c>
      <c r="H1422">
        <v>113630</v>
      </c>
    </row>
    <row r="1423" spans="7:8" x14ac:dyDescent="0.15">
      <c r="G1423" t="s">
        <v>480</v>
      </c>
      <c r="H1423">
        <v>111538</v>
      </c>
    </row>
    <row r="1424" spans="7:8" x14ac:dyDescent="0.15">
      <c r="G1424" t="s">
        <v>481</v>
      </c>
      <c r="H1424">
        <v>108524</v>
      </c>
    </row>
    <row r="1425" spans="7:8" x14ac:dyDescent="0.15">
      <c r="G1425" t="s">
        <v>482</v>
      </c>
      <c r="H1425">
        <v>111974</v>
      </c>
    </row>
    <row r="1426" spans="7:8" x14ac:dyDescent="0.15">
      <c r="G1426" t="s">
        <v>483</v>
      </c>
      <c r="H1426">
        <v>107446</v>
      </c>
    </row>
    <row r="1427" spans="7:8" x14ac:dyDescent="0.15">
      <c r="G1427" t="s">
        <v>484</v>
      </c>
      <c r="H1427">
        <v>107596</v>
      </c>
    </row>
    <row r="1428" spans="7:8" x14ac:dyDescent="0.15">
      <c r="G1428" t="s">
        <v>485</v>
      </c>
      <c r="H1428">
        <v>108046</v>
      </c>
    </row>
    <row r="1429" spans="7:8" x14ac:dyDescent="0.15">
      <c r="G1429" t="s">
        <v>486</v>
      </c>
      <c r="H1429">
        <v>109518</v>
      </c>
    </row>
    <row r="1430" spans="7:8" x14ac:dyDescent="0.15">
      <c r="G1430" t="s">
        <v>81</v>
      </c>
      <c r="H1430">
        <v>109868</v>
      </c>
    </row>
    <row r="1431" spans="7:8" x14ac:dyDescent="0.15">
      <c r="G1431" t="s">
        <v>487</v>
      </c>
      <c r="H1431">
        <v>114618</v>
      </c>
    </row>
    <row r="1432" spans="7:8" x14ac:dyDescent="0.15">
      <c r="G1432" t="s">
        <v>488</v>
      </c>
      <c r="H1432">
        <v>123768</v>
      </c>
    </row>
    <row r="1433" spans="7:8" x14ac:dyDescent="0.15">
      <c r="G1433" t="s">
        <v>489</v>
      </c>
      <c r="H1433">
        <v>122568</v>
      </c>
    </row>
    <row r="1434" spans="7:8" x14ac:dyDescent="0.15">
      <c r="G1434" t="s">
        <v>490</v>
      </c>
      <c r="H1434">
        <v>121168</v>
      </c>
    </row>
    <row r="1435" spans="7:8" x14ac:dyDescent="0.15">
      <c r="G1435" t="s">
        <v>491</v>
      </c>
      <c r="H1435">
        <v>118240</v>
      </c>
    </row>
    <row r="1436" spans="7:8" x14ac:dyDescent="0.15">
      <c r="G1436" t="s">
        <v>492</v>
      </c>
      <c r="H1436">
        <v>118640</v>
      </c>
    </row>
    <row r="1437" spans="7:8" x14ac:dyDescent="0.15">
      <c r="G1437" t="s">
        <v>493</v>
      </c>
      <c r="H1437">
        <v>119512</v>
      </c>
    </row>
    <row r="1438" spans="7:8" x14ac:dyDescent="0.15">
      <c r="G1438" t="s">
        <v>494</v>
      </c>
      <c r="H1438">
        <v>122912</v>
      </c>
    </row>
    <row r="1439" spans="7:8" x14ac:dyDescent="0.15">
      <c r="G1439" t="s">
        <v>495</v>
      </c>
      <c r="H1439">
        <v>126762</v>
      </c>
    </row>
    <row r="1440" spans="7:8" x14ac:dyDescent="0.15">
      <c r="G1440" t="s">
        <v>496</v>
      </c>
      <c r="H1440">
        <v>125962</v>
      </c>
    </row>
    <row r="1441" spans="7:8" x14ac:dyDescent="0.15">
      <c r="G1441" t="s">
        <v>497</v>
      </c>
      <c r="H1441">
        <v>124134</v>
      </c>
    </row>
    <row r="1442" spans="7:8" x14ac:dyDescent="0.15">
      <c r="G1442" t="s">
        <v>498</v>
      </c>
      <c r="H1442">
        <v>126834</v>
      </c>
    </row>
    <row r="1443" spans="7:8" x14ac:dyDescent="0.15">
      <c r="G1443" t="s">
        <v>499</v>
      </c>
      <c r="H1443">
        <v>128884</v>
      </c>
    </row>
    <row r="1444" spans="7:8" x14ac:dyDescent="0.15">
      <c r="G1444" t="s">
        <v>500</v>
      </c>
      <c r="H1444">
        <v>129756</v>
      </c>
    </row>
    <row r="1445" spans="7:8" x14ac:dyDescent="0.15">
      <c r="G1445" t="s">
        <v>501</v>
      </c>
      <c r="H1445">
        <v>130056</v>
      </c>
    </row>
    <row r="1446" spans="7:8" x14ac:dyDescent="0.15">
      <c r="G1446" t="s">
        <v>502</v>
      </c>
      <c r="H1446">
        <v>131256</v>
      </c>
    </row>
    <row r="1447" spans="7:8" x14ac:dyDescent="0.15">
      <c r="G1447" t="s">
        <v>503</v>
      </c>
      <c r="H1447">
        <v>128378</v>
      </c>
    </row>
    <row r="1448" spans="7:8" x14ac:dyDescent="0.15">
      <c r="G1448" t="s">
        <v>504</v>
      </c>
      <c r="H1448">
        <v>131500</v>
      </c>
    </row>
    <row r="1449" spans="7:8" x14ac:dyDescent="0.15">
      <c r="G1449" t="s">
        <v>505</v>
      </c>
      <c r="H1449">
        <v>131000</v>
      </c>
    </row>
    <row r="1450" spans="7:8" x14ac:dyDescent="0.15">
      <c r="G1450" t="s">
        <v>506</v>
      </c>
      <c r="H1450">
        <v>131650</v>
      </c>
    </row>
    <row r="1451" spans="7:8" x14ac:dyDescent="0.15">
      <c r="G1451" t="s">
        <v>507</v>
      </c>
      <c r="H1451">
        <v>130822</v>
      </c>
    </row>
    <row r="1452" spans="7:8" x14ac:dyDescent="0.15">
      <c r="G1452" t="s">
        <v>508</v>
      </c>
      <c r="H1452">
        <v>131022</v>
      </c>
    </row>
    <row r="1453" spans="7:8" x14ac:dyDescent="0.15">
      <c r="G1453" t="s">
        <v>509</v>
      </c>
      <c r="H1453">
        <v>130644</v>
      </c>
    </row>
    <row r="1454" spans="7:8" x14ac:dyDescent="0.15">
      <c r="G1454" t="s">
        <v>510</v>
      </c>
      <c r="H1454">
        <v>130694</v>
      </c>
    </row>
    <row r="1455" spans="7:8" x14ac:dyDescent="0.15">
      <c r="G1455" t="s">
        <v>511</v>
      </c>
      <c r="H1455">
        <v>130694</v>
      </c>
    </row>
    <row r="1456" spans="7:8" x14ac:dyDescent="0.15">
      <c r="G1456" t="s">
        <v>512</v>
      </c>
      <c r="H1456">
        <v>131102</v>
      </c>
    </row>
    <row r="1457" spans="7:8" x14ac:dyDescent="0.15">
      <c r="G1457" t="s">
        <v>513</v>
      </c>
      <c r="H1457">
        <v>132538</v>
      </c>
    </row>
    <row r="1458" spans="7:8" x14ac:dyDescent="0.15">
      <c r="G1458" t="s">
        <v>514</v>
      </c>
      <c r="H1458">
        <v>134938</v>
      </c>
    </row>
    <row r="1459" spans="7:8" x14ac:dyDescent="0.15">
      <c r="G1459" t="s">
        <v>515</v>
      </c>
      <c r="H1459">
        <v>133688</v>
      </c>
    </row>
    <row r="1460" spans="7:8" x14ac:dyDescent="0.15">
      <c r="G1460" t="s">
        <v>516</v>
      </c>
      <c r="H1460">
        <v>132838</v>
      </c>
    </row>
    <row r="1461" spans="7:8" x14ac:dyDescent="0.15">
      <c r="G1461" t="s">
        <v>517</v>
      </c>
      <c r="H1461">
        <v>134738</v>
      </c>
    </row>
    <row r="1462" spans="7:8" x14ac:dyDescent="0.15">
      <c r="G1462" t="s">
        <v>518</v>
      </c>
      <c r="H1462">
        <v>136438</v>
      </c>
    </row>
    <row r="1463" spans="7:8" x14ac:dyDescent="0.15">
      <c r="G1463" t="s">
        <v>519</v>
      </c>
      <c r="H1463">
        <v>135060</v>
      </c>
    </row>
    <row r="1464" spans="7:8" x14ac:dyDescent="0.15">
      <c r="G1464" t="s">
        <v>520</v>
      </c>
      <c r="H1464">
        <v>133832</v>
      </c>
    </row>
    <row r="1465" spans="7:8" x14ac:dyDescent="0.15">
      <c r="G1465" t="s">
        <v>521</v>
      </c>
      <c r="H1465">
        <v>131854</v>
      </c>
    </row>
    <row r="1466" spans="7:8" x14ac:dyDescent="0.15">
      <c r="G1466" t="s">
        <v>522</v>
      </c>
      <c r="H1466">
        <v>127954</v>
      </c>
    </row>
    <row r="1467" spans="7:8" x14ac:dyDescent="0.15">
      <c r="G1467" t="s">
        <v>523</v>
      </c>
      <c r="H1467">
        <v>129076</v>
      </c>
    </row>
    <row r="1468" spans="7:8" x14ac:dyDescent="0.15">
      <c r="G1468" t="s">
        <v>2561</v>
      </c>
      <c r="H1468">
        <v>129384</v>
      </c>
    </row>
    <row r="1469" spans="7:8" x14ac:dyDescent="0.15">
      <c r="G1469" t="s">
        <v>524</v>
      </c>
      <c r="H1469">
        <v>129384</v>
      </c>
    </row>
    <row r="1470" spans="7:8" x14ac:dyDescent="0.15">
      <c r="G1470" t="s">
        <v>525</v>
      </c>
      <c r="H1470">
        <v>129384</v>
      </c>
    </row>
    <row r="1471" spans="7:8" x14ac:dyDescent="0.15">
      <c r="G1471" t="s">
        <v>526</v>
      </c>
      <c r="H1471">
        <v>129670</v>
      </c>
    </row>
    <row r="1472" spans="7:8" x14ac:dyDescent="0.15">
      <c r="G1472" t="s">
        <v>527</v>
      </c>
      <c r="H1472">
        <v>130970</v>
      </c>
    </row>
    <row r="1473" spans="7:8" x14ac:dyDescent="0.15">
      <c r="G1473" t="s">
        <v>528</v>
      </c>
      <c r="H1473">
        <v>130270</v>
      </c>
    </row>
    <row r="1474" spans="7:8" x14ac:dyDescent="0.15">
      <c r="G1474" t="s">
        <v>529</v>
      </c>
      <c r="H1474">
        <v>131192</v>
      </c>
    </row>
    <row r="1475" spans="7:8" x14ac:dyDescent="0.15">
      <c r="G1475" t="s">
        <v>530</v>
      </c>
      <c r="H1475">
        <v>131442</v>
      </c>
    </row>
    <row r="1476" spans="7:8" x14ac:dyDescent="0.15">
      <c r="G1476" t="s">
        <v>531</v>
      </c>
      <c r="H1476">
        <v>128564</v>
      </c>
    </row>
    <row r="1477" spans="7:8" x14ac:dyDescent="0.15">
      <c r="G1477" t="s">
        <v>532</v>
      </c>
      <c r="H1477">
        <v>129036</v>
      </c>
    </row>
    <row r="1478" spans="7:8" x14ac:dyDescent="0.15">
      <c r="G1478" t="s">
        <v>533</v>
      </c>
      <c r="H1478">
        <v>129908</v>
      </c>
    </row>
    <row r="1479" spans="7:8" x14ac:dyDescent="0.15">
      <c r="G1479" t="s">
        <v>534</v>
      </c>
      <c r="H1479">
        <v>131180</v>
      </c>
    </row>
    <row r="1480" spans="7:8" x14ac:dyDescent="0.15">
      <c r="G1480" t="s">
        <v>535</v>
      </c>
      <c r="H1480">
        <v>130930</v>
      </c>
    </row>
    <row r="1481" spans="7:8" x14ac:dyDescent="0.15">
      <c r="G1481" t="s">
        <v>536</v>
      </c>
      <c r="H1481">
        <v>130802</v>
      </c>
    </row>
    <row r="1482" spans="7:8" x14ac:dyDescent="0.15">
      <c r="G1482" t="s">
        <v>537</v>
      </c>
      <c r="H1482">
        <v>133074</v>
      </c>
    </row>
    <row r="1483" spans="7:8" x14ac:dyDescent="0.15">
      <c r="G1483" t="s">
        <v>538</v>
      </c>
      <c r="H1483">
        <v>135974</v>
      </c>
    </row>
    <row r="1484" spans="7:8" x14ac:dyDescent="0.15">
      <c r="G1484" t="s">
        <v>539</v>
      </c>
      <c r="H1484">
        <v>137324</v>
      </c>
    </row>
    <row r="1485" spans="7:8" x14ac:dyDescent="0.15">
      <c r="G1485" t="s">
        <v>540</v>
      </c>
      <c r="H1485">
        <v>138274</v>
      </c>
    </row>
    <row r="1486" spans="7:8" x14ac:dyDescent="0.15">
      <c r="G1486" t="s">
        <v>541</v>
      </c>
      <c r="H1486">
        <v>141574</v>
      </c>
    </row>
    <row r="1487" spans="7:8" x14ac:dyDescent="0.15">
      <c r="G1487" t="s">
        <v>542</v>
      </c>
      <c r="H1487">
        <v>143424</v>
      </c>
    </row>
    <row r="1488" spans="7:8" x14ac:dyDescent="0.15">
      <c r="G1488" t="s">
        <v>543</v>
      </c>
      <c r="H1488">
        <v>143024</v>
      </c>
    </row>
    <row r="1489" spans="7:8" x14ac:dyDescent="0.15">
      <c r="G1489" t="s">
        <v>544</v>
      </c>
      <c r="H1489">
        <v>146174</v>
      </c>
    </row>
    <row r="1490" spans="7:8" x14ac:dyDescent="0.15">
      <c r="G1490" t="s">
        <v>83</v>
      </c>
      <c r="H1490">
        <v>146024</v>
      </c>
    </row>
    <row r="1491" spans="7:8" x14ac:dyDescent="0.15">
      <c r="G1491" t="s">
        <v>545</v>
      </c>
      <c r="H1491">
        <v>145974</v>
      </c>
    </row>
    <row r="1492" spans="7:8" x14ac:dyDescent="0.15">
      <c r="G1492" t="s">
        <v>546</v>
      </c>
      <c r="H1492">
        <v>144474</v>
      </c>
    </row>
    <row r="1493" spans="7:8" x14ac:dyDescent="0.15">
      <c r="G1493" t="s">
        <v>547</v>
      </c>
      <c r="H1493">
        <v>145524</v>
      </c>
    </row>
    <row r="1494" spans="7:8" x14ac:dyDescent="0.15">
      <c r="G1494" t="s">
        <v>548</v>
      </c>
      <c r="H1494">
        <v>146246</v>
      </c>
    </row>
    <row r="1495" spans="7:8" x14ac:dyDescent="0.15">
      <c r="G1495" t="s">
        <v>549</v>
      </c>
      <c r="H1495">
        <v>145568</v>
      </c>
    </row>
    <row r="1496" spans="7:8" x14ac:dyDescent="0.15">
      <c r="G1496" t="s">
        <v>550</v>
      </c>
      <c r="H1496">
        <v>146968</v>
      </c>
    </row>
    <row r="1497" spans="7:8" x14ac:dyDescent="0.15">
      <c r="G1497" t="s">
        <v>551</v>
      </c>
      <c r="H1497">
        <v>145668</v>
      </c>
    </row>
    <row r="1498" spans="7:8" x14ac:dyDescent="0.15">
      <c r="G1498" t="s">
        <v>552</v>
      </c>
      <c r="H1498">
        <v>145140</v>
      </c>
    </row>
    <row r="1499" spans="7:8" x14ac:dyDescent="0.15">
      <c r="G1499" t="s">
        <v>553</v>
      </c>
      <c r="H1499">
        <v>144662</v>
      </c>
    </row>
    <row r="1500" spans="7:8" x14ac:dyDescent="0.15">
      <c r="G1500" t="s">
        <v>554</v>
      </c>
      <c r="H1500">
        <v>144512</v>
      </c>
    </row>
    <row r="1501" spans="7:8" x14ac:dyDescent="0.15">
      <c r="G1501" t="s">
        <v>555</v>
      </c>
      <c r="H1501">
        <v>141034</v>
      </c>
    </row>
    <row r="1502" spans="7:8" x14ac:dyDescent="0.15">
      <c r="G1502" t="s">
        <v>556</v>
      </c>
      <c r="H1502">
        <v>139406</v>
      </c>
    </row>
    <row r="1503" spans="7:8" x14ac:dyDescent="0.15">
      <c r="G1503" t="s">
        <v>557</v>
      </c>
      <c r="H1503">
        <v>140006</v>
      </c>
    </row>
    <row r="1504" spans="7:8" x14ac:dyDescent="0.15">
      <c r="G1504" t="s">
        <v>558</v>
      </c>
      <c r="H1504">
        <v>143806</v>
      </c>
    </row>
    <row r="1505" spans="7:8" x14ac:dyDescent="0.15">
      <c r="G1505" t="s">
        <v>559</v>
      </c>
      <c r="H1505">
        <v>143578</v>
      </c>
    </row>
    <row r="1506" spans="7:8" x14ac:dyDescent="0.15">
      <c r="G1506" t="s">
        <v>560</v>
      </c>
      <c r="H1506">
        <v>142328</v>
      </c>
    </row>
    <row r="1507" spans="7:8" x14ac:dyDescent="0.15">
      <c r="G1507" t="s">
        <v>561</v>
      </c>
      <c r="H1507">
        <v>142800</v>
      </c>
    </row>
    <row r="1508" spans="7:8" x14ac:dyDescent="0.15">
      <c r="G1508" t="s">
        <v>562</v>
      </c>
      <c r="H1508">
        <v>140850</v>
      </c>
    </row>
    <row r="1509" spans="7:8" x14ac:dyDescent="0.15">
      <c r="G1509" t="s">
        <v>563</v>
      </c>
      <c r="H1509">
        <v>142822</v>
      </c>
    </row>
    <row r="1510" spans="7:8" x14ac:dyDescent="0.15">
      <c r="G1510" t="s">
        <v>564</v>
      </c>
      <c r="H1510">
        <v>139044</v>
      </c>
    </row>
    <row r="1511" spans="7:8" x14ac:dyDescent="0.15">
      <c r="G1511" t="s">
        <v>565</v>
      </c>
      <c r="H1511">
        <v>138044</v>
      </c>
    </row>
    <row r="1512" spans="7:8" x14ac:dyDescent="0.15">
      <c r="G1512" t="s">
        <v>566</v>
      </c>
      <c r="H1512">
        <v>138644</v>
      </c>
    </row>
    <row r="1513" spans="7:8" x14ac:dyDescent="0.15">
      <c r="G1513" t="s">
        <v>567</v>
      </c>
      <c r="H1513">
        <v>138394</v>
      </c>
    </row>
    <row r="1514" spans="7:8" x14ac:dyDescent="0.15">
      <c r="G1514" t="s">
        <v>568</v>
      </c>
      <c r="H1514">
        <v>139866</v>
      </c>
    </row>
    <row r="1515" spans="7:8" x14ac:dyDescent="0.15">
      <c r="G1515" t="s">
        <v>569</v>
      </c>
      <c r="H1515">
        <v>137766</v>
      </c>
    </row>
    <row r="1516" spans="7:8" x14ac:dyDescent="0.15">
      <c r="G1516" t="s">
        <v>570</v>
      </c>
      <c r="H1516">
        <v>138166</v>
      </c>
    </row>
    <row r="1517" spans="7:8" x14ac:dyDescent="0.15">
      <c r="G1517" t="s">
        <v>571</v>
      </c>
      <c r="H1517">
        <v>137138</v>
      </c>
    </row>
    <row r="1518" spans="7:8" x14ac:dyDescent="0.15">
      <c r="G1518" t="s">
        <v>572</v>
      </c>
      <c r="H1518">
        <v>138788</v>
      </c>
    </row>
    <row r="1519" spans="7:8" x14ac:dyDescent="0.15">
      <c r="G1519" t="s">
        <v>573</v>
      </c>
      <c r="H1519">
        <v>138410</v>
      </c>
    </row>
    <row r="1520" spans="7:8" x14ac:dyDescent="0.15">
      <c r="G1520" t="s">
        <v>574</v>
      </c>
      <c r="H1520">
        <v>139910</v>
      </c>
    </row>
    <row r="1521" spans="7:8" x14ac:dyDescent="0.15">
      <c r="G1521" t="s">
        <v>575</v>
      </c>
      <c r="H1521">
        <v>138332</v>
      </c>
    </row>
    <row r="1522" spans="7:8" x14ac:dyDescent="0.15">
      <c r="G1522" t="s">
        <v>576</v>
      </c>
      <c r="H1522">
        <v>138082</v>
      </c>
    </row>
    <row r="1523" spans="7:8" x14ac:dyDescent="0.15">
      <c r="G1523" t="s">
        <v>577</v>
      </c>
      <c r="H1523">
        <v>137682</v>
      </c>
    </row>
    <row r="1524" spans="7:8" x14ac:dyDescent="0.15">
      <c r="G1524" t="s">
        <v>578</v>
      </c>
      <c r="H1524">
        <v>138382</v>
      </c>
    </row>
    <row r="1525" spans="7:8" x14ac:dyDescent="0.15">
      <c r="G1525" t="s">
        <v>579</v>
      </c>
      <c r="H1525">
        <v>138104</v>
      </c>
    </row>
    <row r="1526" spans="7:8" x14ac:dyDescent="0.15">
      <c r="G1526" t="s">
        <v>580</v>
      </c>
      <c r="H1526">
        <v>137954</v>
      </c>
    </row>
    <row r="1527" spans="7:8" x14ac:dyDescent="0.15">
      <c r="G1527" t="s">
        <v>581</v>
      </c>
      <c r="H1527">
        <v>137626</v>
      </c>
    </row>
    <row r="1528" spans="7:8" x14ac:dyDescent="0.15">
      <c r="G1528" t="s">
        <v>582</v>
      </c>
      <c r="H1528">
        <v>136148</v>
      </c>
    </row>
    <row r="1529" spans="7:8" x14ac:dyDescent="0.15">
      <c r="G1529" t="s">
        <v>583</v>
      </c>
      <c r="H1529">
        <v>138248</v>
      </c>
    </row>
    <row r="1530" spans="7:8" x14ac:dyDescent="0.15">
      <c r="G1530" t="s">
        <v>584</v>
      </c>
      <c r="H1530">
        <v>135920</v>
      </c>
    </row>
    <row r="1531" spans="7:8" x14ac:dyDescent="0.15">
      <c r="G1531" t="s">
        <v>585</v>
      </c>
      <c r="H1531">
        <v>133492</v>
      </c>
    </row>
    <row r="1532" spans="7:8" x14ac:dyDescent="0.15">
      <c r="G1532" t="s">
        <v>586</v>
      </c>
      <c r="H1532">
        <v>133692</v>
      </c>
    </row>
    <row r="1533" spans="7:8" x14ac:dyDescent="0.15">
      <c r="G1533" t="s">
        <v>2601</v>
      </c>
      <c r="H1533">
        <v>132300</v>
      </c>
    </row>
    <row r="1534" spans="7:8" x14ac:dyDescent="0.15">
      <c r="G1534" t="s">
        <v>587</v>
      </c>
      <c r="H1534">
        <v>132300</v>
      </c>
    </row>
    <row r="1535" spans="7:8" x14ac:dyDescent="0.15">
      <c r="G1535" t="s">
        <v>588</v>
      </c>
      <c r="H1535">
        <v>132300</v>
      </c>
    </row>
    <row r="1536" spans="7:8" x14ac:dyDescent="0.15">
      <c r="G1536" t="s">
        <v>589</v>
      </c>
      <c r="H1536">
        <v>132300</v>
      </c>
    </row>
    <row r="1537" spans="7:8" x14ac:dyDescent="0.15">
      <c r="G1537" t="s">
        <v>590</v>
      </c>
      <c r="H1537">
        <v>128972</v>
      </c>
    </row>
    <row r="1538" spans="7:8" x14ac:dyDescent="0.15">
      <c r="G1538" t="s">
        <v>591</v>
      </c>
      <c r="H1538">
        <v>128258</v>
      </c>
    </row>
    <row r="1539" spans="7:8" x14ac:dyDescent="0.15">
      <c r="G1539" t="s">
        <v>592</v>
      </c>
      <c r="H1539">
        <v>126030</v>
      </c>
    </row>
    <row r="1540" spans="7:8" x14ac:dyDescent="0.15">
      <c r="G1540" t="s">
        <v>593</v>
      </c>
      <c r="H1540">
        <v>125302</v>
      </c>
    </row>
    <row r="1541" spans="7:8" x14ac:dyDescent="0.15">
      <c r="G1541" t="s">
        <v>594</v>
      </c>
      <c r="H1541">
        <v>125074</v>
      </c>
    </row>
    <row r="1542" spans="7:8" x14ac:dyDescent="0.15">
      <c r="G1542" t="s">
        <v>595</v>
      </c>
      <c r="H1542">
        <v>124982</v>
      </c>
    </row>
    <row r="1543" spans="7:8" x14ac:dyDescent="0.15">
      <c r="G1543" t="s">
        <v>596</v>
      </c>
      <c r="H1543">
        <v>124718</v>
      </c>
    </row>
    <row r="1544" spans="7:8" x14ac:dyDescent="0.15">
      <c r="G1544" t="s">
        <v>597</v>
      </c>
      <c r="H1544">
        <v>124118</v>
      </c>
    </row>
    <row r="1545" spans="7:8" x14ac:dyDescent="0.15">
      <c r="G1545" t="s">
        <v>598</v>
      </c>
      <c r="H1545">
        <v>124290</v>
      </c>
    </row>
    <row r="1546" spans="7:8" x14ac:dyDescent="0.15">
      <c r="G1546" t="s">
        <v>599</v>
      </c>
      <c r="H1546">
        <v>124740</v>
      </c>
    </row>
    <row r="1547" spans="7:8" x14ac:dyDescent="0.15">
      <c r="G1547" t="s">
        <v>600</v>
      </c>
      <c r="H1547">
        <v>123962</v>
      </c>
    </row>
    <row r="1548" spans="7:8" x14ac:dyDescent="0.15">
      <c r="G1548" t="s">
        <v>601</v>
      </c>
      <c r="H1548">
        <v>124462</v>
      </c>
    </row>
    <row r="1549" spans="7:8" x14ac:dyDescent="0.15">
      <c r="G1549" t="s">
        <v>602</v>
      </c>
      <c r="H1549">
        <v>124034</v>
      </c>
    </row>
    <row r="1550" spans="7:8" x14ac:dyDescent="0.15">
      <c r="G1550" t="s">
        <v>603</v>
      </c>
      <c r="H1550">
        <v>124684</v>
      </c>
    </row>
    <row r="1551" spans="7:8" x14ac:dyDescent="0.15">
      <c r="G1551" t="s">
        <v>604</v>
      </c>
      <c r="H1551">
        <v>125584</v>
      </c>
    </row>
    <row r="1552" spans="7:8" x14ac:dyDescent="0.15">
      <c r="G1552" t="s">
        <v>605</v>
      </c>
      <c r="H1552">
        <v>123142</v>
      </c>
    </row>
    <row r="1553" spans="7:8" x14ac:dyDescent="0.15">
      <c r="G1553" t="s">
        <v>606</v>
      </c>
      <c r="H1553">
        <v>123142</v>
      </c>
    </row>
    <row r="1554" spans="7:8" x14ac:dyDescent="0.15">
      <c r="G1554" t="s">
        <v>607</v>
      </c>
      <c r="H1554">
        <v>124178</v>
      </c>
    </row>
    <row r="1555" spans="7:8" x14ac:dyDescent="0.15">
      <c r="G1555" t="s">
        <v>608</v>
      </c>
      <c r="H1555">
        <v>127228</v>
      </c>
    </row>
    <row r="1556" spans="7:8" x14ac:dyDescent="0.15">
      <c r="G1556" t="s">
        <v>609</v>
      </c>
      <c r="H1556">
        <v>125278</v>
      </c>
    </row>
    <row r="1557" spans="7:8" x14ac:dyDescent="0.15">
      <c r="G1557" t="s">
        <v>610</v>
      </c>
      <c r="H1557">
        <v>125478</v>
      </c>
    </row>
    <row r="1558" spans="7:8" x14ac:dyDescent="0.15">
      <c r="G1558" t="s">
        <v>611</v>
      </c>
      <c r="H1558">
        <v>126000</v>
      </c>
    </row>
    <row r="1559" spans="7:8" x14ac:dyDescent="0.15">
      <c r="G1559" t="s">
        <v>612</v>
      </c>
      <c r="H1559">
        <v>126572</v>
      </c>
    </row>
    <row r="1560" spans="7:8" x14ac:dyDescent="0.15">
      <c r="G1560" t="s">
        <v>613</v>
      </c>
      <c r="H1560">
        <v>125944</v>
      </c>
    </row>
    <row r="1561" spans="7:8" x14ac:dyDescent="0.15">
      <c r="G1561" t="s">
        <v>614</v>
      </c>
      <c r="H1561">
        <v>128094</v>
      </c>
    </row>
    <row r="1562" spans="7:8" x14ac:dyDescent="0.15">
      <c r="G1562" t="s">
        <v>615</v>
      </c>
      <c r="H1562">
        <v>127016</v>
      </c>
    </row>
    <row r="1563" spans="7:8" x14ac:dyDescent="0.15">
      <c r="G1563" t="s">
        <v>616</v>
      </c>
      <c r="H1563">
        <v>126666</v>
      </c>
    </row>
    <row r="1564" spans="7:8" x14ac:dyDescent="0.15">
      <c r="G1564" t="s">
        <v>617</v>
      </c>
      <c r="H1564">
        <v>129116</v>
      </c>
    </row>
    <row r="1565" spans="7:8" x14ac:dyDescent="0.15">
      <c r="G1565" t="s">
        <v>618</v>
      </c>
      <c r="H1565">
        <v>126138</v>
      </c>
    </row>
    <row r="1566" spans="7:8" x14ac:dyDescent="0.15">
      <c r="G1566" t="s">
        <v>619</v>
      </c>
      <c r="H1566">
        <v>125910</v>
      </c>
    </row>
    <row r="1567" spans="7:8" x14ac:dyDescent="0.15">
      <c r="G1567" t="s">
        <v>620</v>
      </c>
      <c r="H1567">
        <v>123710</v>
      </c>
    </row>
    <row r="1568" spans="7:8" x14ac:dyDescent="0.15">
      <c r="G1568" t="s">
        <v>621</v>
      </c>
      <c r="H1568">
        <v>122132</v>
      </c>
    </row>
    <row r="1569" spans="7:8" x14ac:dyDescent="0.15">
      <c r="G1569" t="s">
        <v>622</v>
      </c>
      <c r="H1569">
        <v>119454</v>
      </c>
    </row>
    <row r="1570" spans="7:8" x14ac:dyDescent="0.15">
      <c r="G1570" t="s">
        <v>623</v>
      </c>
      <c r="H1570">
        <v>118404</v>
      </c>
    </row>
    <row r="1571" spans="7:8" x14ac:dyDescent="0.15">
      <c r="G1571" t="s">
        <v>624</v>
      </c>
      <c r="H1571">
        <v>121054</v>
      </c>
    </row>
    <row r="1572" spans="7:8" x14ac:dyDescent="0.15">
      <c r="G1572" t="s">
        <v>625</v>
      </c>
      <c r="H1572">
        <v>123204</v>
      </c>
    </row>
    <row r="1573" spans="7:8" x14ac:dyDescent="0.15">
      <c r="G1573" t="s">
        <v>626</v>
      </c>
      <c r="H1573">
        <v>123226</v>
      </c>
    </row>
    <row r="1574" spans="7:8" x14ac:dyDescent="0.15">
      <c r="G1574" t="s">
        <v>627</v>
      </c>
      <c r="H1574">
        <v>120948</v>
      </c>
    </row>
    <row r="1575" spans="7:8" x14ac:dyDescent="0.15">
      <c r="G1575" t="s">
        <v>628</v>
      </c>
      <c r="H1575">
        <v>125598</v>
      </c>
    </row>
    <row r="1576" spans="7:8" x14ac:dyDescent="0.15">
      <c r="G1576" t="s">
        <v>629</v>
      </c>
      <c r="H1576">
        <v>123998</v>
      </c>
    </row>
    <row r="1577" spans="7:8" x14ac:dyDescent="0.15">
      <c r="G1577" t="s">
        <v>630</v>
      </c>
      <c r="H1577">
        <v>121820</v>
      </c>
    </row>
    <row r="1578" spans="7:8" x14ac:dyDescent="0.15">
      <c r="G1578" t="s">
        <v>631</v>
      </c>
      <c r="H1578">
        <v>121870</v>
      </c>
    </row>
    <row r="1579" spans="7:8" x14ac:dyDescent="0.15">
      <c r="G1579" t="s">
        <v>632</v>
      </c>
      <c r="H1579">
        <v>119692</v>
      </c>
    </row>
    <row r="1580" spans="7:8" x14ac:dyDescent="0.15">
      <c r="G1580" t="s">
        <v>633</v>
      </c>
      <c r="H1580">
        <v>117992</v>
      </c>
    </row>
    <row r="1581" spans="7:8" x14ac:dyDescent="0.15">
      <c r="G1581" t="s">
        <v>634</v>
      </c>
      <c r="H1581">
        <v>121042</v>
      </c>
    </row>
    <row r="1582" spans="7:8" x14ac:dyDescent="0.15">
      <c r="G1582" t="s">
        <v>635</v>
      </c>
      <c r="H1582">
        <v>124292</v>
      </c>
    </row>
    <row r="1583" spans="7:8" x14ac:dyDescent="0.15">
      <c r="G1583" t="s">
        <v>636</v>
      </c>
      <c r="H1583">
        <v>123292</v>
      </c>
    </row>
    <row r="1584" spans="7:8" x14ac:dyDescent="0.15">
      <c r="G1584" t="s">
        <v>637</v>
      </c>
      <c r="H1584">
        <v>124342</v>
      </c>
    </row>
    <row r="1585" spans="7:8" x14ac:dyDescent="0.15">
      <c r="G1585" t="s">
        <v>638</v>
      </c>
      <c r="H1585">
        <v>123642</v>
      </c>
    </row>
    <row r="1586" spans="7:8" x14ac:dyDescent="0.15">
      <c r="G1586" t="s">
        <v>639</v>
      </c>
      <c r="H1586">
        <v>123364</v>
      </c>
    </row>
    <row r="1587" spans="7:8" x14ac:dyDescent="0.15">
      <c r="G1587" t="s">
        <v>640</v>
      </c>
      <c r="H1587">
        <v>122286</v>
      </c>
    </row>
    <row r="1588" spans="7:8" x14ac:dyDescent="0.15">
      <c r="G1588" t="s">
        <v>641</v>
      </c>
      <c r="H1588">
        <v>121236</v>
      </c>
    </row>
    <row r="1589" spans="7:8" x14ac:dyDescent="0.15">
      <c r="G1589" t="s">
        <v>642</v>
      </c>
      <c r="H1589">
        <v>122386</v>
      </c>
    </row>
    <row r="1590" spans="7:8" x14ac:dyDescent="0.15">
      <c r="G1590" t="s">
        <v>643</v>
      </c>
      <c r="H1590">
        <v>121686</v>
      </c>
    </row>
    <row r="1591" spans="7:8" x14ac:dyDescent="0.15">
      <c r="G1591" t="s">
        <v>644</v>
      </c>
      <c r="H1591">
        <v>121858</v>
      </c>
    </row>
    <row r="1592" spans="7:8" x14ac:dyDescent="0.15">
      <c r="G1592" t="s">
        <v>645</v>
      </c>
      <c r="H1592">
        <v>122880</v>
      </c>
    </row>
    <row r="1593" spans="7:8" x14ac:dyDescent="0.15">
      <c r="G1593" t="s">
        <v>2602</v>
      </c>
      <c r="H1593">
        <v>121188</v>
      </c>
    </row>
    <row r="1594" spans="7:8" x14ac:dyDescent="0.15">
      <c r="G1594" t="s">
        <v>646</v>
      </c>
      <c r="H1594">
        <v>121188</v>
      </c>
    </row>
    <row r="1595" spans="7:8" x14ac:dyDescent="0.15">
      <c r="G1595" t="s">
        <v>647</v>
      </c>
      <c r="H1595">
        <v>121188</v>
      </c>
    </row>
    <row r="1596" spans="7:8" x14ac:dyDescent="0.15">
      <c r="G1596" t="s">
        <v>648</v>
      </c>
      <c r="H1596">
        <v>121188</v>
      </c>
    </row>
    <row r="1597" spans="7:8" x14ac:dyDescent="0.15">
      <c r="G1597" t="s">
        <v>649</v>
      </c>
      <c r="H1597">
        <v>119910</v>
      </c>
    </row>
    <row r="1598" spans="7:8" x14ac:dyDescent="0.15">
      <c r="G1598" t="s">
        <v>650</v>
      </c>
      <c r="H1598">
        <v>118946</v>
      </c>
    </row>
    <row r="1599" spans="7:8" x14ac:dyDescent="0.15">
      <c r="G1599" t="s">
        <v>651</v>
      </c>
      <c r="H1599">
        <v>118068</v>
      </c>
    </row>
    <row r="1600" spans="7:8" x14ac:dyDescent="0.15">
      <c r="G1600" t="s">
        <v>652</v>
      </c>
      <c r="H1600">
        <v>117426</v>
      </c>
    </row>
    <row r="1601" spans="7:8" x14ac:dyDescent="0.15">
      <c r="G1601" t="s">
        <v>653</v>
      </c>
      <c r="H1601">
        <v>114598</v>
      </c>
    </row>
    <row r="1602" spans="7:8" x14ac:dyDescent="0.15">
      <c r="G1602" t="s">
        <v>654</v>
      </c>
      <c r="H1602">
        <v>112970</v>
      </c>
    </row>
    <row r="1603" spans="7:8" x14ac:dyDescent="0.15">
      <c r="G1603" t="s">
        <v>655</v>
      </c>
      <c r="H1603">
        <v>116406</v>
      </c>
    </row>
    <row r="1604" spans="7:8" x14ac:dyDescent="0.15">
      <c r="G1604" t="s">
        <v>656</v>
      </c>
      <c r="H1604">
        <v>118356</v>
      </c>
    </row>
    <row r="1605" spans="7:8" x14ac:dyDescent="0.15">
      <c r="G1605" t="s">
        <v>657</v>
      </c>
      <c r="H1605">
        <v>115278</v>
      </c>
    </row>
    <row r="1606" spans="7:8" x14ac:dyDescent="0.15">
      <c r="G1606" t="s">
        <v>658</v>
      </c>
      <c r="H1606">
        <v>118478</v>
      </c>
    </row>
    <row r="1607" spans="7:8" x14ac:dyDescent="0.15">
      <c r="G1607" t="s">
        <v>659</v>
      </c>
      <c r="H1607">
        <v>116100</v>
      </c>
    </row>
    <row r="1608" spans="7:8" x14ac:dyDescent="0.15">
      <c r="G1608" t="s">
        <v>660</v>
      </c>
      <c r="H1608">
        <v>117972</v>
      </c>
    </row>
    <row r="1609" spans="7:8" x14ac:dyDescent="0.15">
      <c r="G1609" t="s">
        <v>661</v>
      </c>
      <c r="H1609">
        <v>123022</v>
      </c>
    </row>
    <row r="1610" spans="7:8" x14ac:dyDescent="0.15">
      <c r="G1610" t="s">
        <v>662</v>
      </c>
      <c r="H1610">
        <v>126044</v>
      </c>
    </row>
    <row r="1611" spans="7:8" x14ac:dyDescent="0.15">
      <c r="G1611" t="s">
        <v>663</v>
      </c>
      <c r="H1611">
        <v>128616</v>
      </c>
    </row>
    <row r="1612" spans="7:8" x14ac:dyDescent="0.15">
      <c r="G1612" t="s">
        <v>664</v>
      </c>
      <c r="H1612">
        <v>128116</v>
      </c>
    </row>
    <row r="1613" spans="7:8" x14ac:dyDescent="0.15">
      <c r="G1613" t="s">
        <v>665</v>
      </c>
      <c r="H1613">
        <v>128816</v>
      </c>
    </row>
    <row r="1614" spans="7:8" x14ac:dyDescent="0.15">
      <c r="G1614" t="s">
        <v>86</v>
      </c>
      <c r="H1614">
        <v>131266</v>
      </c>
    </row>
    <row r="1615" spans="7:8" x14ac:dyDescent="0.15">
      <c r="G1615" t="s">
        <v>666</v>
      </c>
      <c r="H1615">
        <v>131938</v>
      </c>
    </row>
    <row r="1616" spans="7:8" x14ac:dyDescent="0.15">
      <c r="G1616" t="s">
        <v>667</v>
      </c>
      <c r="H1616">
        <v>130810</v>
      </c>
    </row>
    <row r="1617" spans="7:8" x14ac:dyDescent="0.15">
      <c r="G1617" t="s">
        <v>668</v>
      </c>
      <c r="H1617">
        <v>128218</v>
      </c>
    </row>
    <row r="1618" spans="7:8" x14ac:dyDescent="0.15">
      <c r="G1618" t="s">
        <v>669</v>
      </c>
      <c r="H1618">
        <v>131154</v>
      </c>
    </row>
    <row r="1619" spans="7:8" x14ac:dyDescent="0.15">
      <c r="G1619" t="s">
        <v>670</v>
      </c>
      <c r="H1619">
        <v>130876</v>
      </c>
    </row>
    <row r="1620" spans="7:8" x14ac:dyDescent="0.15">
      <c r="G1620" t="s">
        <v>671</v>
      </c>
      <c r="H1620">
        <v>129248</v>
      </c>
    </row>
    <row r="1621" spans="7:8" x14ac:dyDescent="0.15">
      <c r="G1621" t="s">
        <v>672</v>
      </c>
      <c r="H1621">
        <v>126956</v>
      </c>
    </row>
    <row r="1622" spans="7:8" x14ac:dyDescent="0.15">
      <c r="G1622" t="s">
        <v>673</v>
      </c>
      <c r="H1622">
        <v>126792</v>
      </c>
    </row>
    <row r="1623" spans="7:8" x14ac:dyDescent="0.15">
      <c r="G1623" t="s">
        <v>674</v>
      </c>
      <c r="H1623">
        <v>127114</v>
      </c>
    </row>
    <row r="1624" spans="7:8" x14ac:dyDescent="0.15">
      <c r="G1624" t="s">
        <v>675</v>
      </c>
      <c r="H1624">
        <v>125422</v>
      </c>
    </row>
    <row r="1625" spans="7:8" x14ac:dyDescent="0.15">
      <c r="G1625" t="s">
        <v>676</v>
      </c>
      <c r="H1625">
        <v>127558</v>
      </c>
    </row>
    <row r="1626" spans="7:8" x14ac:dyDescent="0.15">
      <c r="G1626" t="s">
        <v>677</v>
      </c>
      <c r="H1626">
        <v>126230</v>
      </c>
    </row>
    <row r="1627" spans="7:8" x14ac:dyDescent="0.15">
      <c r="G1627" t="s">
        <v>678</v>
      </c>
      <c r="H1627">
        <v>125802</v>
      </c>
    </row>
    <row r="1628" spans="7:8" x14ac:dyDescent="0.15">
      <c r="G1628" t="s">
        <v>679</v>
      </c>
      <c r="H1628">
        <v>128852</v>
      </c>
    </row>
    <row r="1629" spans="7:8" x14ac:dyDescent="0.15">
      <c r="G1629" t="s">
        <v>680</v>
      </c>
      <c r="H1629">
        <v>128024</v>
      </c>
    </row>
    <row r="1630" spans="7:8" x14ac:dyDescent="0.15">
      <c r="G1630" t="s">
        <v>681</v>
      </c>
      <c r="H1630">
        <v>128424</v>
      </c>
    </row>
    <row r="1631" spans="7:8" x14ac:dyDescent="0.15">
      <c r="G1631" t="s">
        <v>682</v>
      </c>
      <c r="H1631">
        <v>127896</v>
      </c>
    </row>
    <row r="1632" spans="7:8" x14ac:dyDescent="0.15">
      <c r="G1632" t="s">
        <v>683</v>
      </c>
      <c r="H1632">
        <v>128896</v>
      </c>
    </row>
    <row r="1633" spans="7:8" x14ac:dyDescent="0.15">
      <c r="G1633" t="s">
        <v>684</v>
      </c>
      <c r="H1633">
        <v>124618</v>
      </c>
    </row>
    <row r="1634" spans="7:8" x14ac:dyDescent="0.15">
      <c r="G1634" t="s">
        <v>685</v>
      </c>
      <c r="H1634">
        <v>123840</v>
      </c>
    </row>
    <row r="1635" spans="7:8" x14ac:dyDescent="0.15">
      <c r="G1635" t="s">
        <v>686</v>
      </c>
      <c r="H1635">
        <v>126312</v>
      </c>
    </row>
    <row r="1636" spans="7:8" x14ac:dyDescent="0.15">
      <c r="G1636" t="s">
        <v>687</v>
      </c>
      <c r="H1636">
        <v>133912</v>
      </c>
    </row>
    <row r="1637" spans="7:8" x14ac:dyDescent="0.15">
      <c r="G1637" t="s">
        <v>688</v>
      </c>
      <c r="H1637">
        <v>134084</v>
      </c>
    </row>
    <row r="1638" spans="7:8" x14ac:dyDescent="0.15">
      <c r="G1638" t="s">
        <v>689</v>
      </c>
      <c r="H1638">
        <v>131206</v>
      </c>
    </row>
    <row r="1639" spans="7:8" x14ac:dyDescent="0.15">
      <c r="G1639" t="s">
        <v>690</v>
      </c>
      <c r="H1639">
        <v>128414</v>
      </c>
    </row>
    <row r="1640" spans="7:8" x14ac:dyDescent="0.15">
      <c r="G1640" t="s">
        <v>691</v>
      </c>
      <c r="H1640">
        <v>132600</v>
      </c>
    </row>
    <row r="1641" spans="7:8" x14ac:dyDescent="0.15">
      <c r="G1641" t="s">
        <v>692</v>
      </c>
      <c r="H1641">
        <v>132050</v>
      </c>
    </row>
    <row r="1642" spans="7:8" x14ac:dyDescent="0.15">
      <c r="G1642" t="s">
        <v>693</v>
      </c>
      <c r="H1642">
        <v>129472</v>
      </c>
    </row>
    <row r="1643" spans="7:8" x14ac:dyDescent="0.15">
      <c r="G1643" t="s">
        <v>694</v>
      </c>
      <c r="H1643">
        <v>127144</v>
      </c>
    </row>
    <row r="1644" spans="7:8" x14ac:dyDescent="0.15">
      <c r="G1644" t="s">
        <v>695</v>
      </c>
      <c r="H1644">
        <v>126566</v>
      </c>
    </row>
    <row r="1645" spans="7:8" x14ac:dyDescent="0.15">
      <c r="G1645" t="s">
        <v>696</v>
      </c>
      <c r="H1645">
        <v>139066</v>
      </c>
    </row>
    <row r="1646" spans="7:8" x14ac:dyDescent="0.15">
      <c r="G1646" t="s">
        <v>697</v>
      </c>
      <c r="H1646">
        <v>141466</v>
      </c>
    </row>
    <row r="1647" spans="7:8" x14ac:dyDescent="0.15">
      <c r="G1647" t="s">
        <v>698</v>
      </c>
      <c r="H1647">
        <v>140138</v>
      </c>
    </row>
    <row r="1648" spans="7:8" x14ac:dyDescent="0.15">
      <c r="G1648" t="s">
        <v>699</v>
      </c>
      <c r="H1648">
        <v>140060</v>
      </c>
    </row>
    <row r="1649" spans="7:8" x14ac:dyDescent="0.15">
      <c r="G1649" t="s">
        <v>700</v>
      </c>
      <c r="H1649">
        <v>137518</v>
      </c>
    </row>
    <row r="1650" spans="7:8" x14ac:dyDescent="0.15">
      <c r="G1650" t="s">
        <v>701</v>
      </c>
      <c r="H1650">
        <v>140054</v>
      </c>
    </row>
    <row r="1651" spans="7:8" x14ac:dyDescent="0.15">
      <c r="G1651" t="s">
        <v>702</v>
      </c>
      <c r="H1651">
        <v>145054</v>
      </c>
    </row>
    <row r="1652" spans="7:8" x14ac:dyDescent="0.15">
      <c r="G1652" t="s">
        <v>703</v>
      </c>
      <c r="H1652">
        <v>143376</v>
      </c>
    </row>
    <row r="1653" spans="7:8" x14ac:dyDescent="0.15">
      <c r="G1653" t="s">
        <v>704</v>
      </c>
      <c r="H1653">
        <v>145448</v>
      </c>
    </row>
    <row r="1654" spans="7:8" x14ac:dyDescent="0.15">
      <c r="G1654" t="s">
        <v>705</v>
      </c>
      <c r="H1654">
        <v>144448</v>
      </c>
    </row>
    <row r="1655" spans="7:8" x14ac:dyDescent="0.15">
      <c r="G1655" t="s">
        <v>706</v>
      </c>
      <c r="H1655">
        <v>143220</v>
      </c>
    </row>
    <row r="1656" spans="7:8" x14ac:dyDescent="0.15">
      <c r="G1656" t="s">
        <v>2603</v>
      </c>
      <c r="H1656">
        <v>142278</v>
      </c>
    </row>
    <row r="1657" spans="7:8" x14ac:dyDescent="0.15">
      <c r="G1657" t="s">
        <v>707</v>
      </c>
      <c r="H1657">
        <v>142278</v>
      </c>
    </row>
    <row r="1658" spans="7:8" x14ac:dyDescent="0.15">
      <c r="G1658" t="s">
        <v>708</v>
      </c>
      <c r="H1658">
        <v>142278</v>
      </c>
    </row>
    <row r="1659" spans="7:8" x14ac:dyDescent="0.15">
      <c r="G1659" t="s">
        <v>709</v>
      </c>
      <c r="H1659">
        <v>142278</v>
      </c>
    </row>
    <row r="1660" spans="7:8" x14ac:dyDescent="0.15">
      <c r="G1660" t="s">
        <v>710</v>
      </c>
      <c r="H1660">
        <v>139214</v>
      </c>
    </row>
    <row r="1661" spans="7:8" x14ac:dyDescent="0.15">
      <c r="G1661" t="s">
        <v>711</v>
      </c>
      <c r="H1661">
        <v>139314</v>
      </c>
    </row>
    <row r="1662" spans="7:8" x14ac:dyDescent="0.15">
      <c r="G1662" t="s">
        <v>712</v>
      </c>
      <c r="H1662">
        <v>135786</v>
      </c>
    </row>
    <row r="1663" spans="7:8" x14ac:dyDescent="0.15">
      <c r="G1663" t="s">
        <v>713</v>
      </c>
      <c r="H1663">
        <v>134508</v>
      </c>
    </row>
    <row r="1664" spans="7:8" x14ac:dyDescent="0.15">
      <c r="G1664" t="s">
        <v>714</v>
      </c>
      <c r="H1664">
        <v>133830</v>
      </c>
    </row>
    <row r="1665" spans="7:8" x14ac:dyDescent="0.15">
      <c r="G1665" t="s">
        <v>715</v>
      </c>
      <c r="H1665">
        <v>136780</v>
      </c>
    </row>
    <row r="1666" spans="7:8" x14ac:dyDescent="0.15">
      <c r="G1666" t="s">
        <v>716</v>
      </c>
      <c r="H1666">
        <v>136852</v>
      </c>
    </row>
    <row r="1667" spans="7:8" x14ac:dyDescent="0.15">
      <c r="G1667" t="s">
        <v>717</v>
      </c>
      <c r="H1667">
        <v>134924</v>
      </c>
    </row>
    <row r="1668" spans="7:8" x14ac:dyDescent="0.15">
      <c r="G1668" t="s">
        <v>718</v>
      </c>
      <c r="H1668">
        <v>133996</v>
      </c>
    </row>
    <row r="1669" spans="7:8" x14ac:dyDescent="0.15">
      <c r="G1669" t="s">
        <v>719</v>
      </c>
      <c r="H1669">
        <v>133068</v>
      </c>
    </row>
    <row r="1670" spans="7:8" x14ac:dyDescent="0.15">
      <c r="G1670" t="s">
        <v>720</v>
      </c>
      <c r="H1670">
        <v>133990</v>
      </c>
    </row>
    <row r="1671" spans="7:8" x14ac:dyDescent="0.15">
      <c r="G1671" t="s">
        <v>721</v>
      </c>
      <c r="H1671">
        <v>132262</v>
      </c>
    </row>
    <row r="1672" spans="7:8" x14ac:dyDescent="0.15">
      <c r="G1672" t="s">
        <v>722</v>
      </c>
      <c r="H1672">
        <v>130062</v>
      </c>
    </row>
    <row r="1673" spans="7:8" x14ac:dyDescent="0.15">
      <c r="G1673" t="s">
        <v>723</v>
      </c>
      <c r="H1673">
        <v>129434</v>
      </c>
    </row>
    <row r="1674" spans="7:8" x14ac:dyDescent="0.15">
      <c r="G1674" t="s">
        <v>724</v>
      </c>
      <c r="H1674">
        <v>130884</v>
      </c>
    </row>
    <row r="1675" spans="7:8" x14ac:dyDescent="0.15">
      <c r="G1675" t="s">
        <v>725</v>
      </c>
      <c r="H1675">
        <v>130806</v>
      </c>
    </row>
    <row r="1676" spans="7:8" x14ac:dyDescent="0.15">
      <c r="G1676" t="s">
        <v>726</v>
      </c>
      <c r="H1676">
        <v>127256</v>
      </c>
    </row>
    <row r="1677" spans="7:8" x14ac:dyDescent="0.15">
      <c r="G1677" t="s">
        <v>727</v>
      </c>
      <c r="H1677">
        <v>133506</v>
      </c>
    </row>
    <row r="1678" spans="7:8" x14ac:dyDescent="0.15">
      <c r="G1678" t="s">
        <v>728</v>
      </c>
      <c r="H1678">
        <v>133756</v>
      </c>
    </row>
    <row r="1679" spans="7:8" x14ac:dyDescent="0.15">
      <c r="G1679" t="s">
        <v>88</v>
      </c>
      <c r="H1679">
        <v>135728</v>
      </c>
    </row>
    <row r="1680" spans="7:8" x14ac:dyDescent="0.15">
      <c r="G1680" t="s">
        <v>729</v>
      </c>
      <c r="H1680">
        <v>134300</v>
      </c>
    </row>
    <row r="1681" spans="7:8" x14ac:dyDescent="0.15">
      <c r="G1681" t="s">
        <v>730</v>
      </c>
      <c r="H1681">
        <v>129358</v>
      </c>
    </row>
    <row r="1682" spans="7:8" x14ac:dyDescent="0.15">
      <c r="G1682" t="s">
        <v>731</v>
      </c>
      <c r="H1682">
        <v>130944</v>
      </c>
    </row>
    <row r="1683" spans="7:8" x14ac:dyDescent="0.15">
      <c r="G1683" t="s">
        <v>732</v>
      </c>
      <c r="H1683">
        <v>129816</v>
      </c>
    </row>
    <row r="1684" spans="7:8" x14ac:dyDescent="0.15">
      <c r="G1684" t="s">
        <v>733</v>
      </c>
      <c r="H1684">
        <v>128416</v>
      </c>
    </row>
    <row r="1685" spans="7:8" x14ac:dyDescent="0.15">
      <c r="G1685" t="s">
        <v>734</v>
      </c>
      <c r="H1685">
        <v>126274</v>
      </c>
    </row>
    <row r="1686" spans="7:8" x14ac:dyDescent="0.15">
      <c r="G1686" t="s">
        <v>735</v>
      </c>
      <c r="H1686">
        <v>126274</v>
      </c>
    </row>
    <row r="1687" spans="7:8" x14ac:dyDescent="0.15">
      <c r="G1687" t="s">
        <v>736</v>
      </c>
      <c r="H1687">
        <v>124710</v>
      </c>
    </row>
    <row r="1688" spans="7:8" x14ac:dyDescent="0.15">
      <c r="G1688" t="s">
        <v>737</v>
      </c>
      <c r="H1688">
        <v>125260</v>
      </c>
    </row>
    <row r="1689" spans="7:8" x14ac:dyDescent="0.15">
      <c r="G1689" t="s">
        <v>738</v>
      </c>
      <c r="H1689">
        <v>125410</v>
      </c>
    </row>
    <row r="1690" spans="7:8" x14ac:dyDescent="0.15">
      <c r="G1690" t="s">
        <v>739</v>
      </c>
      <c r="H1690">
        <v>124432</v>
      </c>
    </row>
    <row r="1691" spans="7:8" x14ac:dyDescent="0.15">
      <c r="G1691" t="s">
        <v>740</v>
      </c>
      <c r="H1691">
        <v>124754</v>
      </c>
    </row>
    <row r="1692" spans="7:8" x14ac:dyDescent="0.15">
      <c r="G1692" t="s">
        <v>741</v>
      </c>
      <c r="H1692">
        <v>122812</v>
      </c>
    </row>
    <row r="1693" spans="7:8" x14ac:dyDescent="0.15">
      <c r="G1693" t="s">
        <v>742</v>
      </c>
      <c r="H1693">
        <v>122812</v>
      </c>
    </row>
    <row r="1694" spans="7:8" x14ac:dyDescent="0.15">
      <c r="G1694" t="s">
        <v>743</v>
      </c>
      <c r="H1694">
        <v>121498</v>
      </c>
    </row>
    <row r="1695" spans="7:8" x14ac:dyDescent="0.15">
      <c r="G1695" t="s">
        <v>744</v>
      </c>
      <c r="H1695">
        <v>120848</v>
      </c>
    </row>
    <row r="1696" spans="7:8" x14ac:dyDescent="0.15">
      <c r="G1696" t="s">
        <v>745</v>
      </c>
      <c r="H1696">
        <v>121248</v>
      </c>
    </row>
    <row r="1697" spans="7:8" x14ac:dyDescent="0.15">
      <c r="G1697" t="s">
        <v>746</v>
      </c>
      <c r="H1697">
        <v>122056</v>
      </c>
    </row>
    <row r="1698" spans="7:8" x14ac:dyDescent="0.15">
      <c r="G1698" t="s">
        <v>747</v>
      </c>
      <c r="H1698">
        <v>122056</v>
      </c>
    </row>
    <row r="1699" spans="7:8" x14ac:dyDescent="0.15">
      <c r="G1699" t="s">
        <v>748</v>
      </c>
      <c r="H1699">
        <v>124342</v>
      </c>
    </row>
    <row r="1700" spans="7:8" x14ac:dyDescent="0.15">
      <c r="G1700" t="s">
        <v>749</v>
      </c>
      <c r="H1700">
        <v>123942</v>
      </c>
    </row>
    <row r="1701" spans="7:8" x14ac:dyDescent="0.15">
      <c r="G1701" t="s">
        <v>750</v>
      </c>
      <c r="H1701">
        <v>122114</v>
      </c>
    </row>
    <row r="1702" spans="7:8" x14ac:dyDescent="0.15">
      <c r="G1702" t="s">
        <v>751</v>
      </c>
      <c r="H1702">
        <v>123264</v>
      </c>
    </row>
    <row r="1703" spans="7:8" x14ac:dyDescent="0.15">
      <c r="G1703" t="s">
        <v>752</v>
      </c>
      <c r="H1703">
        <v>123386</v>
      </c>
    </row>
    <row r="1704" spans="7:8" x14ac:dyDescent="0.15">
      <c r="G1704" t="s">
        <v>753</v>
      </c>
      <c r="H1704">
        <v>121208</v>
      </c>
    </row>
    <row r="1705" spans="7:8" x14ac:dyDescent="0.15">
      <c r="G1705" t="s">
        <v>754</v>
      </c>
      <c r="H1705">
        <v>123730</v>
      </c>
    </row>
    <row r="1706" spans="7:8" x14ac:dyDescent="0.15">
      <c r="G1706" t="s">
        <v>755</v>
      </c>
      <c r="H1706">
        <v>124030</v>
      </c>
    </row>
    <row r="1707" spans="7:8" x14ac:dyDescent="0.15">
      <c r="G1707" t="s">
        <v>756</v>
      </c>
      <c r="H1707">
        <v>121638</v>
      </c>
    </row>
    <row r="1708" spans="7:8" x14ac:dyDescent="0.15">
      <c r="G1708" t="s">
        <v>757</v>
      </c>
      <c r="H1708">
        <v>120110</v>
      </c>
    </row>
    <row r="1709" spans="7:8" x14ac:dyDescent="0.15">
      <c r="G1709" t="s">
        <v>758</v>
      </c>
      <c r="H1709">
        <v>118896</v>
      </c>
    </row>
    <row r="1710" spans="7:8" x14ac:dyDescent="0.15">
      <c r="G1710" t="s">
        <v>759</v>
      </c>
      <c r="H1710">
        <v>118846</v>
      </c>
    </row>
    <row r="1711" spans="7:8" x14ac:dyDescent="0.15">
      <c r="G1711" t="s">
        <v>760</v>
      </c>
      <c r="H1711">
        <v>118718</v>
      </c>
    </row>
    <row r="1712" spans="7:8" x14ac:dyDescent="0.15">
      <c r="G1712" t="s">
        <v>761</v>
      </c>
      <c r="H1712">
        <v>120968</v>
      </c>
    </row>
    <row r="1713" spans="7:8" x14ac:dyDescent="0.15">
      <c r="G1713" t="s">
        <v>762</v>
      </c>
      <c r="H1713">
        <v>121668</v>
      </c>
    </row>
    <row r="1714" spans="7:8" x14ac:dyDescent="0.15">
      <c r="G1714" t="s">
        <v>763</v>
      </c>
      <c r="H1714">
        <v>122790</v>
      </c>
    </row>
    <row r="1715" spans="7:8" x14ac:dyDescent="0.15">
      <c r="G1715" t="s">
        <v>764</v>
      </c>
      <c r="H1715">
        <v>108998</v>
      </c>
    </row>
    <row r="1716" spans="7:8" x14ac:dyDescent="0.15">
      <c r="G1716" t="s">
        <v>764</v>
      </c>
      <c r="H1716">
        <v>108320</v>
      </c>
    </row>
    <row r="1717" spans="7:8" x14ac:dyDescent="0.15">
      <c r="G1717" t="s">
        <v>764</v>
      </c>
      <c r="H1717">
        <v>108320</v>
      </c>
    </row>
    <row r="1718" spans="7:8" x14ac:dyDescent="0.15">
      <c r="G1718" t="s">
        <v>765</v>
      </c>
      <c r="H1718">
        <v>108320</v>
      </c>
    </row>
    <row r="1719" spans="7:8" x14ac:dyDescent="0.15">
      <c r="G1719" t="s">
        <v>766</v>
      </c>
      <c r="H1719">
        <v>108320</v>
      </c>
    </row>
    <row r="1720" spans="7:8" x14ac:dyDescent="0.15">
      <c r="G1720" t="s">
        <v>767</v>
      </c>
      <c r="H1720">
        <v>107592</v>
      </c>
    </row>
    <row r="1721" spans="7:8" x14ac:dyDescent="0.15">
      <c r="G1721" t="s">
        <v>768</v>
      </c>
      <c r="H1721">
        <v>106528</v>
      </c>
    </row>
    <row r="1722" spans="7:8" x14ac:dyDescent="0.15">
      <c r="G1722" t="s">
        <v>769</v>
      </c>
      <c r="H1722">
        <v>106778</v>
      </c>
    </row>
    <row r="1723" spans="7:8" x14ac:dyDescent="0.15">
      <c r="G1723" t="s">
        <v>770</v>
      </c>
      <c r="H1723">
        <v>108278</v>
      </c>
    </row>
    <row r="1724" spans="7:8" x14ac:dyDescent="0.15">
      <c r="G1724" t="s">
        <v>771</v>
      </c>
      <c r="H1724">
        <v>105836</v>
      </c>
    </row>
    <row r="1725" spans="7:8" x14ac:dyDescent="0.15">
      <c r="G1725" t="s">
        <v>772</v>
      </c>
      <c r="H1725">
        <v>105822</v>
      </c>
    </row>
    <row r="1726" spans="7:8" x14ac:dyDescent="0.15">
      <c r="G1726" t="s">
        <v>773</v>
      </c>
      <c r="H1726">
        <v>106044</v>
      </c>
    </row>
    <row r="1727" spans="7:8" x14ac:dyDescent="0.15">
      <c r="G1727" t="s">
        <v>774</v>
      </c>
      <c r="H1727">
        <v>105294</v>
      </c>
    </row>
    <row r="1728" spans="7:8" x14ac:dyDescent="0.15">
      <c r="G1728" t="s">
        <v>775</v>
      </c>
      <c r="H1728">
        <v>103152</v>
      </c>
    </row>
    <row r="1729" spans="7:8" x14ac:dyDescent="0.15">
      <c r="G1729" t="s">
        <v>776</v>
      </c>
      <c r="H1729">
        <v>103588</v>
      </c>
    </row>
    <row r="1730" spans="7:8" x14ac:dyDescent="0.15">
      <c r="G1730" t="s">
        <v>777</v>
      </c>
      <c r="H1730">
        <v>102110</v>
      </c>
    </row>
    <row r="1731" spans="7:8" x14ac:dyDescent="0.15">
      <c r="G1731" t="s">
        <v>778</v>
      </c>
      <c r="H1731">
        <v>101860</v>
      </c>
    </row>
    <row r="1732" spans="7:8" x14ac:dyDescent="0.15">
      <c r="G1732" t="s">
        <v>779</v>
      </c>
      <c r="H1732">
        <v>102382</v>
      </c>
    </row>
    <row r="1733" spans="7:8" x14ac:dyDescent="0.15">
      <c r="G1733" t="s">
        <v>780</v>
      </c>
      <c r="H1733">
        <v>102982</v>
      </c>
    </row>
    <row r="1734" spans="7:8" x14ac:dyDescent="0.15">
      <c r="G1734" t="s">
        <v>781</v>
      </c>
      <c r="H1734">
        <v>105682</v>
      </c>
    </row>
    <row r="1735" spans="7:8" x14ac:dyDescent="0.15">
      <c r="G1735" t="s">
        <v>782</v>
      </c>
      <c r="H1735">
        <v>106482</v>
      </c>
    </row>
    <row r="1736" spans="7:8" x14ac:dyDescent="0.15">
      <c r="G1736" t="s">
        <v>783</v>
      </c>
      <c r="H1736">
        <v>105132</v>
      </c>
    </row>
    <row r="1737" spans="7:8" x14ac:dyDescent="0.15">
      <c r="G1737" t="s">
        <v>784</v>
      </c>
      <c r="H1737">
        <v>104954</v>
      </c>
    </row>
    <row r="1738" spans="7:8" x14ac:dyDescent="0.15">
      <c r="G1738" t="s">
        <v>785</v>
      </c>
      <c r="H1738">
        <v>105604</v>
      </c>
    </row>
    <row r="1739" spans="7:8" x14ac:dyDescent="0.15">
      <c r="G1739" t="s">
        <v>786</v>
      </c>
      <c r="H1739">
        <v>101512</v>
      </c>
    </row>
    <row r="1740" spans="7:8" x14ac:dyDescent="0.15">
      <c r="G1740" t="s">
        <v>90</v>
      </c>
      <c r="H1740">
        <v>99348</v>
      </c>
    </row>
    <row r="1741" spans="7:8" x14ac:dyDescent="0.15">
      <c r="G1741" t="s">
        <v>787</v>
      </c>
      <c r="H1741">
        <v>103748</v>
      </c>
    </row>
    <row r="1742" spans="7:8" x14ac:dyDescent="0.15">
      <c r="G1742" t="s">
        <v>788</v>
      </c>
      <c r="H1742">
        <v>112548</v>
      </c>
    </row>
    <row r="1743" spans="7:8" x14ac:dyDescent="0.15">
      <c r="G1743" t="s">
        <v>789</v>
      </c>
      <c r="H1743">
        <v>109548</v>
      </c>
    </row>
    <row r="1744" spans="7:8" x14ac:dyDescent="0.15">
      <c r="G1744" t="s">
        <v>790</v>
      </c>
      <c r="H1744">
        <v>108120</v>
      </c>
    </row>
    <row r="1745" spans="7:8" x14ac:dyDescent="0.15">
      <c r="G1745" t="s">
        <v>791</v>
      </c>
      <c r="H1745">
        <v>107570</v>
      </c>
    </row>
    <row r="1746" spans="7:8" x14ac:dyDescent="0.15">
      <c r="G1746" t="s">
        <v>792</v>
      </c>
      <c r="H1746">
        <v>110592</v>
      </c>
    </row>
    <row r="1747" spans="7:8" x14ac:dyDescent="0.15">
      <c r="G1747" t="s">
        <v>793</v>
      </c>
      <c r="H1747">
        <v>108764</v>
      </c>
    </row>
    <row r="1748" spans="7:8" x14ac:dyDescent="0.15">
      <c r="G1748" t="s">
        <v>794</v>
      </c>
      <c r="H1748">
        <v>105472</v>
      </c>
    </row>
    <row r="1749" spans="7:8" x14ac:dyDescent="0.15">
      <c r="G1749" t="s">
        <v>795</v>
      </c>
      <c r="H1749">
        <v>103944</v>
      </c>
    </row>
    <row r="1750" spans="7:8" x14ac:dyDescent="0.15">
      <c r="G1750" t="s">
        <v>796</v>
      </c>
      <c r="H1750">
        <v>105530</v>
      </c>
    </row>
    <row r="1751" spans="7:8" x14ac:dyDescent="0.15">
      <c r="G1751" t="s">
        <v>797</v>
      </c>
      <c r="H1751">
        <v>107830</v>
      </c>
    </row>
    <row r="1752" spans="7:8" x14ac:dyDescent="0.15">
      <c r="G1752" t="s">
        <v>798</v>
      </c>
      <c r="H1752">
        <v>105502</v>
      </c>
    </row>
    <row r="1753" spans="7:8" x14ac:dyDescent="0.15">
      <c r="G1753" t="s">
        <v>799</v>
      </c>
      <c r="H1753">
        <v>103924</v>
      </c>
    </row>
    <row r="1754" spans="7:8" x14ac:dyDescent="0.15">
      <c r="G1754" t="s">
        <v>800</v>
      </c>
      <c r="H1754">
        <v>102732</v>
      </c>
    </row>
    <row r="1755" spans="7:8" x14ac:dyDescent="0.15">
      <c r="G1755" t="s">
        <v>801</v>
      </c>
      <c r="H1755">
        <v>101604</v>
      </c>
    </row>
    <row r="1756" spans="7:8" x14ac:dyDescent="0.15">
      <c r="G1756" t="s">
        <v>802</v>
      </c>
      <c r="H1756">
        <v>99276</v>
      </c>
    </row>
    <row r="1757" spans="7:8" x14ac:dyDescent="0.15">
      <c r="G1757" t="s">
        <v>803</v>
      </c>
      <c r="H1757">
        <v>97348</v>
      </c>
    </row>
    <row r="1758" spans="7:8" x14ac:dyDescent="0.15">
      <c r="G1758" t="s">
        <v>804</v>
      </c>
      <c r="H1758">
        <v>95520</v>
      </c>
    </row>
    <row r="1759" spans="7:8" x14ac:dyDescent="0.15">
      <c r="G1759" t="s">
        <v>805</v>
      </c>
      <c r="H1759">
        <v>95806</v>
      </c>
    </row>
    <row r="1760" spans="7:8" x14ac:dyDescent="0.15">
      <c r="G1760" t="s">
        <v>806</v>
      </c>
      <c r="H1760">
        <v>95128</v>
      </c>
    </row>
    <row r="1761" spans="7:8" x14ac:dyDescent="0.15">
      <c r="G1761" t="s">
        <v>807</v>
      </c>
      <c r="H1761">
        <v>93250</v>
      </c>
    </row>
    <row r="1762" spans="7:8" x14ac:dyDescent="0.15">
      <c r="G1762" t="s">
        <v>808</v>
      </c>
      <c r="H1762">
        <v>92458</v>
      </c>
    </row>
    <row r="1763" spans="7:8" x14ac:dyDescent="0.15">
      <c r="G1763" t="s">
        <v>809</v>
      </c>
      <c r="H1763">
        <v>92294</v>
      </c>
    </row>
    <row r="1764" spans="7:8" x14ac:dyDescent="0.15">
      <c r="G1764" t="s">
        <v>810</v>
      </c>
      <c r="H1764">
        <v>90702</v>
      </c>
    </row>
    <row r="1765" spans="7:8" x14ac:dyDescent="0.15">
      <c r="G1765" t="s">
        <v>811</v>
      </c>
      <c r="H1765">
        <v>88974</v>
      </c>
    </row>
    <row r="1766" spans="7:8" x14ac:dyDescent="0.15">
      <c r="G1766" t="s">
        <v>812</v>
      </c>
      <c r="H1766">
        <v>88974</v>
      </c>
    </row>
    <row r="1767" spans="7:8" x14ac:dyDescent="0.15">
      <c r="G1767" t="s">
        <v>813</v>
      </c>
      <c r="H1767">
        <v>89610</v>
      </c>
    </row>
    <row r="1768" spans="7:8" x14ac:dyDescent="0.15">
      <c r="G1768" t="s">
        <v>814</v>
      </c>
      <c r="H1768">
        <v>89332</v>
      </c>
    </row>
    <row r="1769" spans="7:8" x14ac:dyDescent="0.15">
      <c r="G1769" t="s">
        <v>815</v>
      </c>
      <c r="H1769">
        <v>90304</v>
      </c>
    </row>
    <row r="1770" spans="7:8" x14ac:dyDescent="0.15">
      <c r="G1770" t="s">
        <v>816</v>
      </c>
      <c r="H1770">
        <v>88726</v>
      </c>
    </row>
    <row r="1771" spans="7:8" x14ac:dyDescent="0.15">
      <c r="G1771" t="s">
        <v>817</v>
      </c>
      <c r="H1771">
        <v>88548</v>
      </c>
    </row>
    <row r="1772" spans="7:8" x14ac:dyDescent="0.15">
      <c r="G1772" t="s">
        <v>818</v>
      </c>
      <c r="H1772">
        <v>89748</v>
      </c>
    </row>
    <row r="1773" spans="7:8" x14ac:dyDescent="0.15">
      <c r="G1773" t="s">
        <v>819</v>
      </c>
      <c r="H1773">
        <v>91098</v>
      </c>
    </row>
    <row r="1774" spans="7:8" x14ac:dyDescent="0.15">
      <c r="G1774" t="s">
        <v>820</v>
      </c>
      <c r="H1774">
        <v>88856</v>
      </c>
    </row>
    <row r="1775" spans="7:8" x14ac:dyDescent="0.15">
      <c r="G1775" t="s">
        <v>821</v>
      </c>
      <c r="H1775">
        <v>90192</v>
      </c>
    </row>
    <row r="1776" spans="7:8" x14ac:dyDescent="0.15">
      <c r="G1776" t="s">
        <v>822</v>
      </c>
      <c r="H1776">
        <v>92792</v>
      </c>
    </row>
    <row r="1777" spans="7:8" x14ac:dyDescent="0.15">
      <c r="G1777" t="s">
        <v>823</v>
      </c>
      <c r="H1777">
        <v>91192</v>
      </c>
    </row>
    <row r="1778" spans="7:8" x14ac:dyDescent="0.15">
      <c r="G1778" t="s">
        <v>824</v>
      </c>
      <c r="H1778">
        <v>91842</v>
      </c>
    </row>
    <row r="1779" spans="7:8" x14ac:dyDescent="0.15">
      <c r="G1779" t="s">
        <v>825</v>
      </c>
      <c r="H1779">
        <v>90814</v>
      </c>
    </row>
    <row r="1780" spans="7:8" x14ac:dyDescent="0.15">
      <c r="G1780" t="s">
        <v>826</v>
      </c>
      <c r="H1780">
        <v>89936</v>
      </c>
    </row>
    <row r="1781" spans="7:8" x14ac:dyDescent="0.15">
      <c r="G1781" t="s">
        <v>827</v>
      </c>
      <c r="H1781">
        <v>90836</v>
      </c>
    </row>
    <row r="1782" spans="7:8" x14ac:dyDescent="0.15">
      <c r="G1782" t="s">
        <v>828</v>
      </c>
      <c r="H1782">
        <v>92586</v>
      </c>
    </row>
    <row r="1783" spans="7:8" x14ac:dyDescent="0.15">
      <c r="G1783" t="s">
        <v>828</v>
      </c>
      <c r="H1783">
        <v>93072</v>
      </c>
    </row>
    <row r="1784" spans="7:8" x14ac:dyDescent="0.15">
      <c r="G1784" t="s">
        <v>828</v>
      </c>
      <c r="H1784">
        <v>93072</v>
      </c>
    </row>
    <row r="1785" spans="7:8" x14ac:dyDescent="0.15">
      <c r="G1785" t="s">
        <v>829</v>
      </c>
      <c r="H1785">
        <v>93072</v>
      </c>
    </row>
    <row r="1786" spans="7:8" x14ac:dyDescent="0.15">
      <c r="G1786" t="s">
        <v>830</v>
      </c>
      <c r="H1786">
        <v>93058</v>
      </c>
    </row>
    <row r="1787" spans="7:8" x14ac:dyDescent="0.15">
      <c r="G1787" t="s">
        <v>831</v>
      </c>
      <c r="H1787">
        <v>91130</v>
      </c>
    </row>
    <row r="1788" spans="7:8" x14ac:dyDescent="0.15">
      <c r="G1788" t="s">
        <v>832</v>
      </c>
      <c r="H1788">
        <v>89102</v>
      </c>
    </row>
    <row r="1789" spans="7:8" x14ac:dyDescent="0.15">
      <c r="G1789" t="s">
        <v>833</v>
      </c>
      <c r="H1789">
        <v>90752</v>
      </c>
    </row>
    <row r="1790" spans="7:8" x14ac:dyDescent="0.15">
      <c r="G1790" t="s">
        <v>834</v>
      </c>
      <c r="H1790">
        <v>89652</v>
      </c>
    </row>
    <row r="1791" spans="7:8" x14ac:dyDescent="0.15">
      <c r="G1791" t="s">
        <v>835</v>
      </c>
      <c r="H1791">
        <v>88224</v>
      </c>
    </row>
    <row r="1792" spans="7:8" x14ac:dyDescent="0.15">
      <c r="G1792" t="s">
        <v>836</v>
      </c>
      <c r="H1792">
        <v>87524</v>
      </c>
    </row>
    <row r="1793" spans="7:8" x14ac:dyDescent="0.15">
      <c r="G1793" t="s">
        <v>837</v>
      </c>
      <c r="H1793">
        <v>84846</v>
      </c>
    </row>
    <row r="1794" spans="7:8" x14ac:dyDescent="0.15">
      <c r="G1794" t="s">
        <v>838</v>
      </c>
      <c r="H1794">
        <v>84446</v>
      </c>
    </row>
    <row r="1795" spans="7:8" x14ac:dyDescent="0.15">
      <c r="G1795" t="s">
        <v>839</v>
      </c>
      <c r="H1795">
        <v>84468</v>
      </c>
    </row>
    <row r="1796" spans="7:8" x14ac:dyDescent="0.15">
      <c r="G1796" t="s">
        <v>840</v>
      </c>
      <c r="H1796">
        <v>86468</v>
      </c>
    </row>
    <row r="1797" spans="7:8" x14ac:dyDescent="0.15">
      <c r="G1797" t="s">
        <v>841</v>
      </c>
      <c r="H1797">
        <v>82468</v>
      </c>
    </row>
    <row r="1798" spans="7:8" x14ac:dyDescent="0.15">
      <c r="G1798" t="s">
        <v>842</v>
      </c>
      <c r="H1798">
        <v>81440</v>
      </c>
    </row>
    <row r="1799" spans="7:8" x14ac:dyDescent="0.15">
      <c r="G1799" t="s">
        <v>843</v>
      </c>
      <c r="H1799">
        <v>83640</v>
      </c>
    </row>
    <row r="1800" spans="7:8" x14ac:dyDescent="0.15">
      <c r="G1800" t="s">
        <v>844</v>
      </c>
      <c r="H1800">
        <v>83890</v>
      </c>
    </row>
    <row r="1801" spans="7:8" x14ac:dyDescent="0.15">
      <c r="G1801" t="s">
        <v>845</v>
      </c>
      <c r="H1801">
        <v>85340</v>
      </c>
    </row>
    <row r="1802" spans="7:8" x14ac:dyDescent="0.15">
      <c r="G1802" t="s">
        <v>92</v>
      </c>
      <c r="H1802">
        <v>85062</v>
      </c>
    </row>
    <row r="1803" spans="7:8" x14ac:dyDescent="0.15">
      <c r="G1803" t="s">
        <v>846</v>
      </c>
      <c r="H1803">
        <v>82184</v>
      </c>
    </row>
    <row r="1804" spans="7:8" x14ac:dyDescent="0.15">
      <c r="G1804" t="s">
        <v>847</v>
      </c>
      <c r="H1804">
        <v>78456</v>
      </c>
    </row>
    <row r="1805" spans="7:8" x14ac:dyDescent="0.15">
      <c r="G1805" t="s">
        <v>848</v>
      </c>
      <c r="H1805">
        <v>79506</v>
      </c>
    </row>
    <row r="1806" spans="7:8" x14ac:dyDescent="0.15">
      <c r="G1806" t="s">
        <v>849</v>
      </c>
      <c r="H1806">
        <v>78778</v>
      </c>
    </row>
    <row r="1807" spans="7:8" x14ac:dyDescent="0.15">
      <c r="G1807" t="s">
        <v>850</v>
      </c>
      <c r="H1807">
        <v>79878</v>
      </c>
    </row>
    <row r="1808" spans="7:8" x14ac:dyDescent="0.15">
      <c r="G1808" t="s">
        <v>851</v>
      </c>
      <c r="H1808">
        <v>78650</v>
      </c>
    </row>
    <row r="1809" spans="7:8" x14ac:dyDescent="0.15">
      <c r="G1809" t="s">
        <v>852</v>
      </c>
      <c r="H1809">
        <v>78000</v>
      </c>
    </row>
    <row r="1810" spans="7:8" x14ac:dyDescent="0.15">
      <c r="G1810" t="s">
        <v>853</v>
      </c>
      <c r="H1810">
        <v>78172</v>
      </c>
    </row>
    <row r="1811" spans="7:8" x14ac:dyDescent="0.15">
      <c r="G1811" t="s">
        <v>854</v>
      </c>
      <c r="H1811">
        <v>76994</v>
      </c>
    </row>
    <row r="1812" spans="7:8" x14ac:dyDescent="0.15">
      <c r="G1812" t="s">
        <v>855</v>
      </c>
      <c r="H1812">
        <v>76566</v>
      </c>
    </row>
    <row r="1813" spans="7:8" x14ac:dyDescent="0.15">
      <c r="G1813" t="s">
        <v>856</v>
      </c>
      <c r="H1813">
        <v>77566</v>
      </c>
    </row>
    <row r="1814" spans="7:8" x14ac:dyDescent="0.15">
      <c r="G1814" t="s">
        <v>857</v>
      </c>
      <c r="H1814">
        <v>76616</v>
      </c>
    </row>
    <row r="1815" spans="7:8" x14ac:dyDescent="0.15">
      <c r="G1815" t="s">
        <v>858</v>
      </c>
      <c r="H1815">
        <v>74638</v>
      </c>
    </row>
    <row r="1816" spans="7:8" x14ac:dyDescent="0.15">
      <c r="G1816" t="s">
        <v>859</v>
      </c>
      <c r="H1816">
        <v>74338</v>
      </c>
    </row>
    <row r="1817" spans="7:8" x14ac:dyDescent="0.15">
      <c r="G1817" t="s">
        <v>860</v>
      </c>
      <c r="H1817">
        <v>76388</v>
      </c>
    </row>
    <row r="1818" spans="7:8" x14ac:dyDescent="0.15">
      <c r="G1818" t="s">
        <v>861</v>
      </c>
      <c r="H1818">
        <v>76338</v>
      </c>
    </row>
    <row r="1819" spans="7:8" x14ac:dyDescent="0.15">
      <c r="G1819" t="s">
        <v>862</v>
      </c>
      <c r="H1819">
        <v>77388</v>
      </c>
    </row>
    <row r="1820" spans="7:8" x14ac:dyDescent="0.15">
      <c r="G1820" t="s">
        <v>863</v>
      </c>
      <c r="H1820">
        <v>79238</v>
      </c>
    </row>
    <row r="1821" spans="7:8" x14ac:dyDescent="0.15">
      <c r="G1821" t="s">
        <v>864</v>
      </c>
      <c r="H1821">
        <v>80538</v>
      </c>
    </row>
    <row r="1822" spans="7:8" x14ac:dyDescent="0.15">
      <c r="G1822" t="s">
        <v>865</v>
      </c>
      <c r="H1822">
        <v>82738</v>
      </c>
    </row>
    <row r="1823" spans="7:8" x14ac:dyDescent="0.15">
      <c r="G1823" t="s">
        <v>866</v>
      </c>
      <c r="H1823">
        <v>81010</v>
      </c>
    </row>
    <row r="1824" spans="7:8" x14ac:dyDescent="0.15">
      <c r="G1824" t="s">
        <v>867</v>
      </c>
      <c r="H1824">
        <v>79710</v>
      </c>
    </row>
    <row r="1825" spans="7:8" x14ac:dyDescent="0.15">
      <c r="G1825" t="s">
        <v>868</v>
      </c>
      <c r="H1825">
        <v>79860</v>
      </c>
    </row>
    <row r="1826" spans="7:8" x14ac:dyDescent="0.15">
      <c r="G1826" t="s">
        <v>869</v>
      </c>
      <c r="H1826">
        <v>84510</v>
      </c>
    </row>
    <row r="1827" spans="7:8" x14ac:dyDescent="0.15">
      <c r="G1827" t="s">
        <v>870</v>
      </c>
      <c r="H1827">
        <v>84410</v>
      </c>
    </row>
    <row r="1828" spans="7:8" x14ac:dyDescent="0.15">
      <c r="G1828" t="s">
        <v>871</v>
      </c>
      <c r="H1828">
        <v>85810</v>
      </c>
    </row>
    <row r="1829" spans="7:8" x14ac:dyDescent="0.15">
      <c r="G1829" t="s">
        <v>872</v>
      </c>
      <c r="H1829">
        <v>84710</v>
      </c>
    </row>
    <row r="1830" spans="7:8" x14ac:dyDescent="0.15">
      <c r="G1830" t="s">
        <v>873</v>
      </c>
      <c r="H1830">
        <v>87160</v>
      </c>
    </row>
    <row r="1831" spans="7:8" x14ac:dyDescent="0.15">
      <c r="G1831" t="s">
        <v>874</v>
      </c>
      <c r="H1831">
        <v>87110</v>
      </c>
    </row>
    <row r="1832" spans="7:8" x14ac:dyDescent="0.15">
      <c r="G1832" t="s">
        <v>875</v>
      </c>
      <c r="H1832">
        <v>86582</v>
      </c>
    </row>
    <row r="1833" spans="7:8" x14ac:dyDescent="0.15">
      <c r="G1833" t="s">
        <v>876</v>
      </c>
      <c r="H1833">
        <v>86104</v>
      </c>
    </row>
    <row r="1834" spans="7:8" x14ac:dyDescent="0.15">
      <c r="G1834" t="s">
        <v>877</v>
      </c>
      <c r="H1834">
        <v>85304</v>
      </c>
    </row>
    <row r="1835" spans="7:8" x14ac:dyDescent="0.15">
      <c r="G1835" t="s">
        <v>878</v>
      </c>
      <c r="H1835">
        <v>84576</v>
      </c>
    </row>
    <row r="1836" spans="7:8" x14ac:dyDescent="0.15">
      <c r="G1836" t="s">
        <v>879</v>
      </c>
      <c r="H1836">
        <v>84576</v>
      </c>
    </row>
    <row r="1837" spans="7:8" x14ac:dyDescent="0.15">
      <c r="G1837" t="s">
        <v>880</v>
      </c>
      <c r="H1837">
        <v>86576</v>
      </c>
    </row>
    <row r="1838" spans="7:8" x14ac:dyDescent="0.15">
      <c r="G1838" t="s">
        <v>881</v>
      </c>
      <c r="H1838">
        <v>83926</v>
      </c>
    </row>
    <row r="1839" spans="7:8" x14ac:dyDescent="0.15">
      <c r="G1839" t="s">
        <v>882</v>
      </c>
      <c r="H1839">
        <v>83298</v>
      </c>
    </row>
    <row r="1840" spans="7:8" x14ac:dyDescent="0.15">
      <c r="G1840" t="s">
        <v>883</v>
      </c>
      <c r="H1840">
        <v>85548</v>
      </c>
    </row>
    <row r="1841" spans="7:8" x14ac:dyDescent="0.15">
      <c r="G1841" t="s">
        <v>884</v>
      </c>
      <c r="H1841">
        <v>85120</v>
      </c>
    </row>
    <row r="1842" spans="7:8" x14ac:dyDescent="0.15">
      <c r="G1842" t="s">
        <v>884</v>
      </c>
      <c r="H1842">
        <v>85106</v>
      </c>
    </row>
    <row r="1843" spans="7:8" x14ac:dyDescent="0.15">
      <c r="G1843" t="s">
        <v>884</v>
      </c>
      <c r="H1843">
        <v>85106</v>
      </c>
    </row>
    <row r="1844" spans="7:8" x14ac:dyDescent="0.15">
      <c r="G1844" t="s">
        <v>885</v>
      </c>
      <c r="H1844">
        <v>85106</v>
      </c>
    </row>
    <row r="1845" spans="7:8" x14ac:dyDescent="0.15">
      <c r="G1845" t="s">
        <v>886</v>
      </c>
      <c r="H1845">
        <v>85106</v>
      </c>
    </row>
    <row r="1846" spans="7:8" x14ac:dyDescent="0.15">
      <c r="G1846" t="s">
        <v>887</v>
      </c>
      <c r="H1846">
        <v>86292</v>
      </c>
    </row>
    <row r="1847" spans="7:8" x14ac:dyDescent="0.15">
      <c r="G1847" t="s">
        <v>888</v>
      </c>
      <c r="H1847">
        <v>86842</v>
      </c>
    </row>
    <row r="1848" spans="7:8" x14ac:dyDescent="0.15">
      <c r="G1848" t="s">
        <v>889</v>
      </c>
      <c r="H1848">
        <v>86914</v>
      </c>
    </row>
    <row r="1849" spans="7:8" x14ac:dyDescent="0.15">
      <c r="G1849" t="s">
        <v>890</v>
      </c>
      <c r="H1849">
        <v>87664</v>
      </c>
    </row>
    <row r="1850" spans="7:8" x14ac:dyDescent="0.15">
      <c r="G1850" t="s">
        <v>891</v>
      </c>
      <c r="H1850">
        <v>87814</v>
      </c>
    </row>
    <row r="1851" spans="7:8" x14ac:dyDescent="0.15">
      <c r="G1851" t="s">
        <v>892</v>
      </c>
      <c r="H1851">
        <v>88014</v>
      </c>
    </row>
    <row r="1852" spans="7:8" x14ac:dyDescent="0.15">
      <c r="G1852" t="s">
        <v>893</v>
      </c>
      <c r="H1852">
        <v>88214</v>
      </c>
    </row>
    <row r="1853" spans="7:8" x14ac:dyDescent="0.15">
      <c r="G1853" t="s">
        <v>894</v>
      </c>
      <c r="H1853">
        <v>84672</v>
      </c>
    </row>
    <row r="1854" spans="7:8" x14ac:dyDescent="0.15">
      <c r="G1854" t="s">
        <v>895</v>
      </c>
      <c r="H1854">
        <v>84672</v>
      </c>
    </row>
    <row r="1855" spans="7:8" x14ac:dyDescent="0.15">
      <c r="G1855" t="s">
        <v>896</v>
      </c>
      <c r="H1855">
        <v>84358</v>
      </c>
    </row>
    <row r="1856" spans="7:8" x14ac:dyDescent="0.15">
      <c r="G1856" t="s">
        <v>897</v>
      </c>
      <c r="H1856">
        <v>83958</v>
      </c>
    </row>
    <row r="1857" spans="7:8" x14ac:dyDescent="0.15">
      <c r="G1857" t="s">
        <v>898</v>
      </c>
      <c r="H1857">
        <v>83608</v>
      </c>
    </row>
    <row r="1858" spans="7:8" x14ac:dyDescent="0.15">
      <c r="G1858" t="s">
        <v>899</v>
      </c>
      <c r="H1858">
        <v>86058</v>
      </c>
    </row>
    <row r="1859" spans="7:8" x14ac:dyDescent="0.15">
      <c r="G1859" t="s">
        <v>900</v>
      </c>
      <c r="H1859">
        <v>83508</v>
      </c>
    </row>
    <row r="1860" spans="7:8" x14ac:dyDescent="0.15">
      <c r="G1860" t="s">
        <v>901</v>
      </c>
      <c r="H1860">
        <v>90080</v>
      </c>
    </row>
    <row r="1861" spans="7:8" x14ac:dyDescent="0.15">
      <c r="G1861" t="s">
        <v>902</v>
      </c>
      <c r="H1861">
        <v>90930</v>
      </c>
    </row>
    <row r="1862" spans="7:8" x14ac:dyDescent="0.15">
      <c r="G1862" t="s">
        <v>903</v>
      </c>
      <c r="H1862">
        <v>91230</v>
      </c>
    </row>
    <row r="1863" spans="7:8" x14ac:dyDescent="0.15">
      <c r="G1863" t="s">
        <v>904</v>
      </c>
      <c r="H1863">
        <v>91280</v>
      </c>
    </row>
    <row r="1864" spans="7:8" x14ac:dyDescent="0.15">
      <c r="G1864" t="s">
        <v>93</v>
      </c>
      <c r="H1864">
        <v>92680</v>
      </c>
    </row>
    <row r="1865" spans="7:8" x14ac:dyDescent="0.15">
      <c r="G1865" t="s">
        <v>905</v>
      </c>
      <c r="H1865">
        <v>92380</v>
      </c>
    </row>
    <row r="1866" spans="7:8" x14ac:dyDescent="0.15">
      <c r="G1866" t="s">
        <v>906</v>
      </c>
      <c r="H1866">
        <v>91402</v>
      </c>
    </row>
    <row r="1867" spans="7:8" x14ac:dyDescent="0.15">
      <c r="G1867" t="s">
        <v>907</v>
      </c>
      <c r="H1867">
        <v>89974</v>
      </c>
    </row>
    <row r="1868" spans="7:8" x14ac:dyDescent="0.15">
      <c r="G1868" t="s">
        <v>908</v>
      </c>
      <c r="H1868">
        <v>89374</v>
      </c>
    </row>
    <row r="1869" spans="7:8" x14ac:dyDescent="0.15">
      <c r="G1869" t="s">
        <v>909</v>
      </c>
      <c r="H1869">
        <v>88424</v>
      </c>
    </row>
    <row r="1870" spans="7:8" x14ac:dyDescent="0.15">
      <c r="G1870" t="s">
        <v>910</v>
      </c>
      <c r="H1870">
        <v>84896</v>
      </c>
    </row>
    <row r="1871" spans="7:8" x14ac:dyDescent="0.15">
      <c r="G1871" t="s">
        <v>911</v>
      </c>
      <c r="H1871">
        <v>84268</v>
      </c>
    </row>
    <row r="1872" spans="7:8" x14ac:dyDescent="0.15">
      <c r="G1872" t="s">
        <v>912</v>
      </c>
      <c r="H1872">
        <v>83618</v>
      </c>
    </row>
    <row r="1873" spans="7:8" x14ac:dyDescent="0.15">
      <c r="G1873" t="s">
        <v>913</v>
      </c>
      <c r="H1873">
        <v>81590</v>
      </c>
    </row>
    <row r="1874" spans="7:8" x14ac:dyDescent="0.15">
      <c r="G1874" t="s">
        <v>914</v>
      </c>
      <c r="H1874">
        <v>82412</v>
      </c>
    </row>
    <row r="1875" spans="7:8" x14ac:dyDescent="0.15">
      <c r="G1875" t="s">
        <v>915</v>
      </c>
      <c r="H1875">
        <v>80962</v>
      </c>
    </row>
    <row r="1876" spans="7:8" x14ac:dyDescent="0.15">
      <c r="G1876" t="s">
        <v>916</v>
      </c>
      <c r="H1876">
        <v>80912</v>
      </c>
    </row>
    <row r="1877" spans="7:8" x14ac:dyDescent="0.15">
      <c r="G1877" t="s">
        <v>917</v>
      </c>
      <c r="H1877">
        <v>82612</v>
      </c>
    </row>
    <row r="1878" spans="7:8" x14ac:dyDescent="0.15">
      <c r="G1878" t="s">
        <v>918</v>
      </c>
      <c r="H1878">
        <v>82412</v>
      </c>
    </row>
    <row r="1879" spans="7:8" x14ac:dyDescent="0.15">
      <c r="G1879" t="s">
        <v>919</v>
      </c>
      <c r="H1879">
        <v>83412</v>
      </c>
    </row>
    <row r="1880" spans="7:8" x14ac:dyDescent="0.15">
      <c r="G1880" t="s">
        <v>920</v>
      </c>
      <c r="H1880">
        <v>79684</v>
      </c>
    </row>
    <row r="1881" spans="7:8" x14ac:dyDescent="0.15">
      <c r="G1881" t="s">
        <v>921</v>
      </c>
      <c r="H1881">
        <v>81434</v>
      </c>
    </row>
    <row r="1882" spans="7:8" x14ac:dyDescent="0.15">
      <c r="G1882" t="s">
        <v>922</v>
      </c>
      <c r="H1882">
        <v>81734</v>
      </c>
    </row>
    <row r="1883" spans="7:8" x14ac:dyDescent="0.15">
      <c r="G1883" t="s">
        <v>923</v>
      </c>
      <c r="H1883">
        <v>81656</v>
      </c>
    </row>
    <row r="1884" spans="7:8" x14ac:dyDescent="0.15">
      <c r="G1884" t="s">
        <v>924</v>
      </c>
      <c r="H1884">
        <v>84906</v>
      </c>
    </row>
    <row r="1885" spans="7:8" x14ac:dyDescent="0.15">
      <c r="G1885" t="s">
        <v>925</v>
      </c>
      <c r="H1885">
        <v>86356</v>
      </c>
    </row>
    <row r="1886" spans="7:8" x14ac:dyDescent="0.15">
      <c r="G1886" t="s">
        <v>926</v>
      </c>
      <c r="H1886">
        <v>86256</v>
      </c>
    </row>
    <row r="1887" spans="7:8" x14ac:dyDescent="0.15">
      <c r="G1887" t="s">
        <v>927</v>
      </c>
      <c r="H1887">
        <v>87078</v>
      </c>
    </row>
    <row r="1888" spans="7:8" x14ac:dyDescent="0.15">
      <c r="G1888" t="s">
        <v>928</v>
      </c>
      <c r="H1888">
        <v>89500</v>
      </c>
    </row>
    <row r="1889" spans="7:8" x14ac:dyDescent="0.15">
      <c r="G1889" t="s">
        <v>929</v>
      </c>
      <c r="H1889">
        <v>90000</v>
      </c>
    </row>
    <row r="1890" spans="7:8" x14ac:dyDescent="0.15">
      <c r="G1890" t="s">
        <v>930</v>
      </c>
      <c r="H1890">
        <v>90500</v>
      </c>
    </row>
    <row r="1891" spans="7:8" x14ac:dyDescent="0.15">
      <c r="G1891" t="s">
        <v>931</v>
      </c>
      <c r="H1891">
        <v>91100</v>
      </c>
    </row>
    <row r="1892" spans="7:8" x14ac:dyDescent="0.15">
      <c r="G1892" t="s">
        <v>932</v>
      </c>
      <c r="H1892">
        <v>91200</v>
      </c>
    </row>
    <row r="1893" spans="7:8" x14ac:dyDescent="0.15">
      <c r="G1893" t="s">
        <v>933</v>
      </c>
      <c r="H1893">
        <v>92122</v>
      </c>
    </row>
    <row r="1894" spans="7:8" x14ac:dyDescent="0.15">
      <c r="G1894" t="s">
        <v>934</v>
      </c>
      <c r="H1894">
        <v>92672</v>
      </c>
    </row>
    <row r="1895" spans="7:8" x14ac:dyDescent="0.15">
      <c r="G1895" t="s">
        <v>935</v>
      </c>
      <c r="H1895">
        <v>93094</v>
      </c>
    </row>
    <row r="1896" spans="7:8" x14ac:dyDescent="0.15">
      <c r="G1896" t="s">
        <v>936</v>
      </c>
      <c r="H1896">
        <v>94266</v>
      </c>
    </row>
    <row r="1897" spans="7:8" x14ac:dyDescent="0.15">
      <c r="G1897" t="s">
        <v>937</v>
      </c>
      <c r="H1897">
        <v>93616</v>
      </c>
    </row>
    <row r="1898" spans="7:8" x14ac:dyDescent="0.15">
      <c r="G1898" t="s">
        <v>938</v>
      </c>
      <c r="H1898">
        <v>93688</v>
      </c>
    </row>
    <row r="1899" spans="7:8" x14ac:dyDescent="0.15">
      <c r="G1899" t="s">
        <v>939</v>
      </c>
      <c r="H1899">
        <v>93196</v>
      </c>
    </row>
    <row r="1900" spans="7:8" x14ac:dyDescent="0.15">
      <c r="G1900" t="s">
        <v>940</v>
      </c>
      <c r="H1900">
        <v>93196</v>
      </c>
    </row>
    <row r="1901" spans="7:8" x14ac:dyDescent="0.15">
      <c r="G1901" t="s">
        <v>941</v>
      </c>
      <c r="H1901">
        <v>92832</v>
      </c>
    </row>
    <row r="1902" spans="7:8" x14ac:dyDescent="0.15">
      <c r="G1902" t="s">
        <v>942</v>
      </c>
      <c r="H1902">
        <v>93032</v>
      </c>
    </row>
    <row r="1903" spans="7:8" x14ac:dyDescent="0.15">
      <c r="G1903" t="s">
        <v>943</v>
      </c>
      <c r="H1903">
        <v>94654</v>
      </c>
    </row>
    <row r="1904" spans="7:8" x14ac:dyDescent="0.15">
      <c r="G1904" t="s">
        <v>944</v>
      </c>
      <c r="H1904">
        <v>93276</v>
      </c>
    </row>
    <row r="1905" spans="7:8" x14ac:dyDescent="0.15">
      <c r="G1905" t="s">
        <v>945</v>
      </c>
      <c r="H1905">
        <v>96676</v>
      </c>
    </row>
    <row r="1906" spans="7:8" x14ac:dyDescent="0.15">
      <c r="G1906" t="s">
        <v>945</v>
      </c>
      <c r="H1906">
        <v>95112</v>
      </c>
    </row>
    <row r="1907" spans="7:8" x14ac:dyDescent="0.15">
      <c r="G1907" t="s">
        <v>945</v>
      </c>
      <c r="H1907">
        <v>95112</v>
      </c>
    </row>
    <row r="1908" spans="7:8" x14ac:dyDescent="0.15">
      <c r="G1908" t="s">
        <v>946</v>
      </c>
      <c r="H1908">
        <v>95112</v>
      </c>
    </row>
    <row r="1909" spans="7:8" x14ac:dyDescent="0.15">
      <c r="G1909" t="s">
        <v>947</v>
      </c>
      <c r="H1909">
        <v>95112</v>
      </c>
    </row>
    <row r="1910" spans="7:8" x14ac:dyDescent="0.15">
      <c r="G1910" t="s">
        <v>948</v>
      </c>
      <c r="H1910">
        <v>94848</v>
      </c>
    </row>
    <row r="1911" spans="7:8" x14ac:dyDescent="0.15">
      <c r="G1911" t="s">
        <v>949</v>
      </c>
      <c r="H1911">
        <v>95948</v>
      </c>
    </row>
    <row r="1912" spans="7:8" x14ac:dyDescent="0.15">
      <c r="G1912" t="s">
        <v>950</v>
      </c>
      <c r="H1912">
        <v>93598</v>
      </c>
    </row>
    <row r="1913" spans="7:8" x14ac:dyDescent="0.15">
      <c r="G1913" t="s">
        <v>951</v>
      </c>
      <c r="H1913">
        <v>92898</v>
      </c>
    </row>
    <row r="1914" spans="7:8" x14ac:dyDescent="0.15">
      <c r="G1914" t="s">
        <v>952</v>
      </c>
      <c r="H1914">
        <v>92548</v>
      </c>
    </row>
    <row r="1915" spans="7:8" x14ac:dyDescent="0.15">
      <c r="G1915" t="s">
        <v>953</v>
      </c>
      <c r="H1915">
        <v>92398</v>
      </c>
    </row>
    <row r="1916" spans="7:8" x14ac:dyDescent="0.15">
      <c r="G1916" t="s">
        <v>954</v>
      </c>
      <c r="H1916">
        <v>92670</v>
      </c>
    </row>
    <row r="1917" spans="7:8" x14ac:dyDescent="0.15">
      <c r="G1917" t="s">
        <v>955</v>
      </c>
      <c r="H1917">
        <v>93320</v>
      </c>
    </row>
    <row r="1918" spans="7:8" x14ac:dyDescent="0.15">
      <c r="G1918" t="s">
        <v>956</v>
      </c>
      <c r="H1918">
        <v>93742</v>
      </c>
    </row>
    <row r="1919" spans="7:8" x14ac:dyDescent="0.15">
      <c r="G1919" t="s">
        <v>957</v>
      </c>
      <c r="H1919">
        <v>96142</v>
      </c>
    </row>
    <row r="1920" spans="7:8" x14ac:dyDescent="0.15">
      <c r="G1920" t="s">
        <v>958</v>
      </c>
      <c r="H1920">
        <v>94514</v>
      </c>
    </row>
    <row r="1921" spans="7:8" x14ac:dyDescent="0.15">
      <c r="G1921" t="s">
        <v>959</v>
      </c>
      <c r="H1921">
        <v>94164</v>
      </c>
    </row>
    <row r="1922" spans="7:8" x14ac:dyDescent="0.15">
      <c r="G1922" t="s">
        <v>960</v>
      </c>
      <c r="H1922">
        <v>94964</v>
      </c>
    </row>
    <row r="1923" spans="7:8" x14ac:dyDescent="0.15">
      <c r="G1923" t="s">
        <v>961</v>
      </c>
      <c r="H1923">
        <v>94486</v>
      </c>
    </row>
    <row r="1924" spans="7:8" x14ac:dyDescent="0.15">
      <c r="G1924" t="s">
        <v>962</v>
      </c>
      <c r="H1924">
        <v>92744</v>
      </c>
    </row>
    <row r="1925" spans="7:8" x14ac:dyDescent="0.15">
      <c r="G1925" t="s">
        <v>963</v>
      </c>
      <c r="H1925">
        <v>91266</v>
      </c>
    </row>
    <row r="1926" spans="7:8" x14ac:dyDescent="0.15">
      <c r="G1926" t="s">
        <v>964</v>
      </c>
      <c r="H1926">
        <v>91266</v>
      </c>
    </row>
    <row r="1927" spans="7:8" x14ac:dyDescent="0.15">
      <c r="G1927" t="s">
        <v>965</v>
      </c>
      <c r="H1927">
        <v>91752</v>
      </c>
    </row>
    <row r="1928" spans="7:8" x14ac:dyDescent="0.15">
      <c r="G1928" t="s">
        <v>966</v>
      </c>
      <c r="H1928">
        <v>92002</v>
      </c>
    </row>
    <row r="1929" spans="7:8" x14ac:dyDescent="0.15">
      <c r="G1929" t="s">
        <v>967</v>
      </c>
      <c r="H1929">
        <v>89524</v>
      </c>
    </row>
    <row r="1930" spans="7:8" x14ac:dyDescent="0.15">
      <c r="G1930" t="s">
        <v>95</v>
      </c>
      <c r="H1930">
        <v>91524</v>
      </c>
    </row>
    <row r="1931" spans="7:8" x14ac:dyDescent="0.15">
      <c r="G1931" t="s">
        <v>2451</v>
      </c>
      <c r="H1931">
        <v>90796</v>
      </c>
    </row>
    <row r="1932" spans="7:8" x14ac:dyDescent="0.15">
      <c r="G1932" t="s">
        <v>2452</v>
      </c>
      <c r="H1932">
        <v>90896</v>
      </c>
    </row>
    <row r="1933" spans="7:8" x14ac:dyDescent="0.15">
      <c r="G1933" t="s">
        <v>2453</v>
      </c>
      <c r="H1933">
        <v>89304</v>
      </c>
    </row>
    <row r="1934" spans="7:8" x14ac:dyDescent="0.15">
      <c r="G1934" t="s">
        <v>2454</v>
      </c>
      <c r="H1934">
        <v>89304</v>
      </c>
    </row>
    <row r="1935" spans="7:8" x14ac:dyDescent="0.15">
      <c r="G1935" t="s">
        <v>2455</v>
      </c>
      <c r="H1935">
        <v>90240</v>
      </c>
    </row>
    <row r="1936" spans="7:8" x14ac:dyDescent="0.15">
      <c r="G1936" t="s">
        <v>2456</v>
      </c>
      <c r="H1936">
        <v>90790</v>
      </c>
    </row>
    <row r="1937" spans="7:8" x14ac:dyDescent="0.15">
      <c r="G1937" t="s">
        <v>2457</v>
      </c>
      <c r="H1937">
        <v>92562</v>
      </c>
    </row>
    <row r="1938" spans="7:8" x14ac:dyDescent="0.15">
      <c r="G1938" t="s">
        <v>2458</v>
      </c>
      <c r="H1938">
        <v>93162</v>
      </c>
    </row>
    <row r="1939" spans="7:8" x14ac:dyDescent="0.15">
      <c r="G1939" t="s">
        <v>2459</v>
      </c>
      <c r="H1939">
        <v>93112</v>
      </c>
    </row>
    <row r="1940" spans="7:8" x14ac:dyDescent="0.15">
      <c r="G1940" t="s">
        <v>2460</v>
      </c>
      <c r="H1940">
        <v>93012</v>
      </c>
    </row>
    <row r="1941" spans="7:8" x14ac:dyDescent="0.15">
      <c r="G1941" t="s">
        <v>2461</v>
      </c>
      <c r="H1941">
        <v>93212</v>
      </c>
    </row>
    <row r="1942" spans="7:8" x14ac:dyDescent="0.15">
      <c r="G1942" t="s">
        <v>2462</v>
      </c>
      <c r="H1942">
        <v>91570</v>
      </c>
    </row>
    <row r="1943" spans="7:8" x14ac:dyDescent="0.15">
      <c r="G1943" t="s">
        <v>2463</v>
      </c>
      <c r="H1943">
        <v>91906</v>
      </c>
    </row>
    <row r="1944" spans="7:8" x14ac:dyDescent="0.15">
      <c r="G1944" t="s">
        <v>2464</v>
      </c>
      <c r="H1944">
        <v>91128</v>
      </c>
    </row>
    <row r="1945" spans="7:8" x14ac:dyDescent="0.15">
      <c r="G1945" t="s">
        <v>2465</v>
      </c>
      <c r="H1945">
        <v>91578</v>
      </c>
    </row>
    <row r="1946" spans="7:8" x14ac:dyDescent="0.15">
      <c r="G1946" t="s">
        <v>2466</v>
      </c>
      <c r="H1946">
        <v>89678</v>
      </c>
    </row>
    <row r="1947" spans="7:8" x14ac:dyDescent="0.15">
      <c r="G1947" t="s">
        <v>2467</v>
      </c>
      <c r="H1947">
        <v>86550</v>
      </c>
    </row>
    <row r="1948" spans="7:8" x14ac:dyDescent="0.15">
      <c r="G1948" t="s">
        <v>2468</v>
      </c>
      <c r="H1948">
        <v>86000</v>
      </c>
    </row>
    <row r="1949" spans="7:8" x14ac:dyDescent="0.15">
      <c r="G1949" t="s">
        <v>2469</v>
      </c>
      <c r="H1949">
        <v>86450</v>
      </c>
    </row>
    <row r="1950" spans="7:8" x14ac:dyDescent="0.15">
      <c r="G1950" t="s">
        <v>2470</v>
      </c>
      <c r="H1950">
        <v>85772</v>
      </c>
    </row>
    <row r="1951" spans="7:8" x14ac:dyDescent="0.15">
      <c r="G1951" t="s">
        <v>2471</v>
      </c>
      <c r="H1951">
        <v>85122</v>
      </c>
    </row>
    <row r="1952" spans="7:8" x14ac:dyDescent="0.15">
      <c r="G1952" t="s">
        <v>2472</v>
      </c>
      <c r="H1952">
        <v>86422</v>
      </c>
    </row>
    <row r="1953" spans="7:8" x14ac:dyDescent="0.15">
      <c r="G1953" t="s">
        <v>2473</v>
      </c>
      <c r="H1953">
        <v>87722</v>
      </c>
    </row>
    <row r="1954" spans="7:8" x14ac:dyDescent="0.15">
      <c r="G1954" t="s">
        <v>2474</v>
      </c>
      <c r="H1954">
        <v>87322</v>
      </c>
    </row>
    <row r="1955" spans="7:8" x14ac:dyDescent="0.15">
      <c r="G1955" t="s">
        <v>2475</v>
      </c>
      <c r="H1955">
        <v>87672</v>
      </c>
    </row>
    <row r="1956" spans="7:8" x14ac:dyDescent="0.15">
      <c r="G1956" t="s">
        <v>2476</v>
      </c>
      <c r="H1956">
        <v>86344</v>
      </c>
    </row>
    <row r="1957" spans="7:8" x14ac:dyDescent="0.15">
      <c r="G1957" t="s">
        <v>2477</v>
      </c>
      <c r="H1957">
        <v>86516</v>
      </c>
    </row>
    <row r="1958" spans="7:8" x14ac:dyDescent="0.15">
      <c r="G1958" t="s">
        <v>2478</v>
      </c>
      <c r="H1958">
        <v>86566</v>
      </c>
    </row>
    <row r="1959" spans="7:8" x14ac:dyDescent="0.15">
      <c r="G1959" t="s">
        <v>2479</v>
      </c>
      <c r="H1959">
        <v>86316</v>
      </c>
    </row>
    <row r="1960" spans="7:8" x14ac:dyDescent="0.15">
      <c r="G1960" t="s">
        <v>2480</v>
      </c>
      <c r="H1960">
        <v>83874</v>
      </c>
    </row>
    <row r="1961" spans="7:8" x14ac:dyDescent="0.15">
      <c r="G1961" t="s">
        <v>2481</v>
      </c>
      <c r="H1961">
        <v>83874</v>
      </c>
    </row>
    <row r="1962" spans="7:8" x14ac:dyDescent="0.15">
      <c r="G1962" t="s">
        <v>2482</v>
      </c>
      <c r="H1962">
        <v>83874</v>
      </c>
    </row>
    <row r="1963" spans="7:8" x14ac:dyDescent="0.15">
      <c r="G1963" t="s">
        <v>2483</v>
      </c>
      <c r="H1963">
        <v>82546</v>
      </c>
    </row>
    <row r="1964" spans="7:8" x14ac:dyDescent="0.15">
      <c r="G1964" t="s">
        <v>2484</v>
      </c>
      <c r="H1964">
        <v>82546</v>
      </c>
    </row>
    <row r="1965" spans="7:8" x14ac:dyDescent="0.15">
      <c r="G1965" t="s">
        <v>2485</v>
      </c>
      <c r="H1965">
        <v>82432</v>
      </c>
    </row>
    <row r="1966" spans="7:8" x14ac:dyDescent="0.15">
      <c r="G1966" t="s">
        <v>2486</v>
      </c>
      <c r="H1966">
        <v>81232</v>
      </c>
    </row>
    <row r="1967" spans="7:8" x14ac:dyDescent="0.15">
      <c r="G1967" t="s">
        <v>2604</v>
      </c>
      <c r="H1967">
        <v>81954</v>
      </c>
    </row>
    <row r="1968" spans="7:8" x14ac:dyDescent="0.15">
      <c r="G1968" t="s">
        <v>2569</v>
      </c>
      <c r="H1968">
        <v>81854</v>
      </c>
    </row>
    <row r="1969" spans="7:8" x14ac:dyDescent="0.15">
      <c r="G1969" t="s">
        <v>2569</v>
      </c>
      <c r="H1969">
        <v>82090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290</v>
      </c>
      <c r="B3" s="21" t="s">
        <v>532</v>
      </c>
      <c r="C3" s="21" t="s">
        <v>532</v>
      </c>
      <c r="D3" s="21" t="s">
        <v>596</v>
      </c>
      <c r="E3" s="8">
        <v>-0.22259999999999999</v>
      </c>
      <c r="F3" s="8">
        <v>-0.80859999999999999</v>
      </c>
      <c r="G3" s="10">
        <v>3.6328</v>
      </c>
      <c r="H3" s="31">
        <v>-3564.8380000000002</v>
      </c>
      <c r="I3" s="31">
        <v>-5195.28</v>
      </c>
      <c r="J3" s="10">
        <v>-0.31580000000000003</v>
      </c>
      <c r="K3" s="10">
        <v>0.35560000000000003</v>
      </c>
      <c r="L3" s="31">
        <v>-0.24713399999999999</v>
      </c>
      <c r="M3" s="31">
        <v>-0.77244999999999997</v>
      </c>
      <c r="N3" s="21" t="s">
        <v>91</v>
      </c>
    </row>
    <row r="4" spans="1:14" x14ac:dyDescent="0.15">
      <c r="A4" s="21" t="s">
        <v>353</v>
      </c>
      <c r="B4" s="21" t="s">
        <v>596</v>
      </c>
      <c r="C4" s="21" t="s">
        <v>596</v>
      </c>
      <c r="D4" s="21" t="s">
        <v>655</v>
      </c>
      <c r="E4" s="10">
        <v>0.10100000000000001</v>
      </c>
      <c r="F4" s="10">
        <v>-0.23949999999999999</v>
      </c>
      <c r="G4" s="10">
        <v>-2.3708999999999998</v>
      </c>
      <c r="H4" s="31">
        <v>-893.38699999999994</v>
      </c>
      <c r="I4" s="31">
        <v>-2385.17</v>
      </c>
      <c r="J4" s="10">
        <v>-0.156</v>
      </c>
      <c r="K4" s="10">
        <v>0.36670000000000003</v>
      </c>
      <c r="L4" s="31">
        <v>4.3114E-2</v>
      </c>
      <c r="M4" s="31">
        <v>-0.30523299999999998</v>
      </c>
      <c r="N4" s="21" t="s">
        <v>77</v>
      </c>
    </row>
    <row r="5" spans="1:14" x14ac:dyDescent="0.15">
      <c r="A5" s="21" t="s">
        <v>410</v>
      </c>
      <c r="B5" s="21" t="s">
        <v>655</v>
      </c>
      <c r="C5" s="21" t="s">
        <v>655</v>
      </c>
      <c r="D5" s="21" t="s">
        <v>716</v>
      </c>
      <c r="E5" s="10">
        <v>0.2384</v>
      </c>
      <c r="F5" s="10">
        <v>-0.2198</v>
      </c>
      <c r="G5" s="10">
        <v>-0.92189999999999994</v>
      </c>
      <c r="H5" s="31">
        <v>-860.05</v>
      </c>
      <c r="I5" s="31">
        <v>-3234.93</v>
      </c>
      <c r="J5" s="10">
        <v>-0.21160000000000001</v>
      </c>
      <c r="K5" s="10">
        <v>0.31819999999999998</v>
      </c>
      <c r="L5" s="31">
        <v>0.172318</v>
      </c>
      <c r="M5" s="31">
        <v>-0.30014000000000002</v>
      </c>
      <c r="N5" s="21" t="s">
        <v>1015</v>
      </c>
    </row>
    <row r="6" spans="1:14" x14ac:dyDescent="0.15">
      <c r="A6" s="21" t="s">
        <v>474</v>
      </c>
      <c r="B6" s="21" t="s">
        <v>716</v>
      </c>
      <c r="C6" s="21" t="s">
        <v>716</v>
      </c>
      <c r="D6" s="21" t="s">
        <v>2605</v>
      </c>
      <c r="E6" s="10">
        <v>0.45760000000000001</v>
      </c>
      <c r="F6" s="10">
        <v>-8.9099999999999999E-2</v>
      </c>
      <c r="G6" s="10">
        <v>-0.19470000000000001</v>
      </c>
      <c r="H6" s="31">
        <v>-307.49099999999999</v>
      </c>
      <c r="I6" s="31">
        <v>-1710.96</v>
      </c>
      <c r="J6" s="10">
        <v>-0.11899999999999999</v>
      </c>
      <c r="K6" s="10">
        <v>0.46150000000000002</v>
      </c>
      <c r="L6" s="31">
        <v>0.361203</v>
      </c>
      <c r="M6" s="31">
        <v>-8.2360000000000003E-2</v>
      </c>
      <c r="N6" s="21" t="s">
        <v>2606</v>
      </c>
    </row>
    <row r="7" spans="1:14" x14ac:dyDescent="0.15">
      <c r="A7" s="21" t="s">
        <v>532</v>
      </c>
      <c r="B7" s="21" t="s">
        <v>2605</v>
      </c>
      <c r="C7" s="21" t="s">
        <v>2605</v>
      </c>
      <c r="D7" s="21" t="s">
        <v>2607</v>
      </c>
      <c r="E7" s="10">
        <v>0.19769999999999999</v>
      </c>
      <c r="F7" s="10">
        <v>4.2500000000000003E-2</v>
      </c>
      <c r="G7" s="10">
        <v>0.2152</v>
      </c>
      <c r="H7" s="31">
        <v>217.43600000000001</v>
      </c>
      <c r="I7" s="31">
        <v>-1809.91</v>
      </c>
      <c r="J7" s="10">
        <v>-9.2100000000000015E-2</v>
      </c>
      <c r="K7" s="10">
        <v>0.4375</v>
      </c>
      <c r="L7" s="31">
        <v>0.137291</v>
      </c>
      <c r="M7" s="31">
        <v>-1.0699999999999999E-2</v>
      </c>
      <c r="N7" s="21" t="s">
        <v>1015</v>
      </c>
    </row>
    <row r="8" spans="1:14" x14ac:dyDescent="0.15">
      <c r="A8" s="21" t="s">
        <v>596</v>
      </c>
      <c r="B8" s="21" t="s">
        <v>2607</v>
      </c>
      <c r="C8" s="21" t="s">
        <v>2607</v>
      </c>
      <c r="D8" s="21" t="s">
        <v>2608</v>
      </c>
      <c r="E8" s="10">
        <v>0.32450000000000001</v>
      </c>
      <c r="F8" s="10">
        <v>-0.50329999999999997</v>
      </c>
      <c r="G8" s="10">
        <v>-1.5510999999999999</v>
      </c>
      <c r="H8" s="31">
        <v>-2474.549</v>
      </c>
      <c r="I8" s="31">
        <v>-5061.62</v>
      </c>
      <c r="J8" s="10">
        <v>-0.24299999999999999</v>
      </c>
      <c r="K8" s="10">
        <v>0.30430000000000001</v>
      </c>
      <c r="L8" s="31">
        <v>0.24628800000000001</v>
      </c>
      <c r="M8" s="31">
        <v>-0.53384900000000002</v>
      </c>
      <c r="N8" s="21" t="s">
        <v>2609</v>
      </c>
    </row>
    <row r="9" spans="1:14" x14ac:dyDescent="0.15">
      <c r="A9" s="21" t="s">
        <v>655</v>
      </c>
      <c r="B9" s="21" t="s">
        <v>2608</v>
      </c>
      <c r="C9" s="21" t="s">
        <v>2608</v>
      </c>
      <c r="D9" s="21" t="s">
        <v>2610</v>
      </c>
      <c r="E9" s="10">
        <v>-7.9299999999999995E-2</v>
      </c>
      <c r="F9" s="10">
        <v>-0.55289999999999995</v>
      </c>
      <c r="G9" s="10">
        <v>6.9752999999999998</v>
      </c>
      <c r="H9" s="31">
        <v>-2582.8580000000002</v>
      </c>
      <c r="I9" s="31">
        <v>-5196.95</v>
      </c>
      <c r="J9" s="10">
        <v>-0.28039999999999998</v>
      </c>
      <c r="K9" s="10">
        <v>0.27779999999999999</v>
      </c>
      <c r="L9" s="31">
        <v>-0.106876</v>
      </c>
      <c r="M9" s="31">
        <v>-0.58466300000000004</v>
      </c>
      <c r="N9" s="21" t="s">
        <v>990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22</v>
      </c>
      <c r="B50" s="26" t="s">
        <v>97</v>
      </c>
      <c r="D50" s="26"/>
      <c r="E50" s="11"/>
      <c r="G50" t="s">
        <v>22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532</v>
      </c>
      <c r="H51">
        <v>0</v>
      </c>
    </row>
    <row r="52" spans="1:8" x14ac:dyDescent="0.15">
      <c r="A52" s="26" t="s">
        <v>101</v>
      </c>
      <c r="B52" s="26" t="s">
        <v>2611</v>
      </c>
      <c r="D52" s="26"/>
      <c r="E52" s="11"/>
      <c r="G52" t="s">
        <v>533</v>
      </c>
      <c r="H52">
        <v>0</v>
      </c>
    </row>
    <row r="53" spans="1:8" x14ac:dyDescent="0.15">
      <c r="A53" s="26" t="s">
        <v>104</v>
      </c>
      <c r="B53" s="26" t="s">
        <v>2612</v>
      </c>
      <c r="D53" s="26"/>
      <c r="E53" s="11"/>
      <c r="G53" t="s">
        <v>534</v>
      </c>
      <c r="H53">
        <v>0</v>
      </c>
    </row>
    <row r="54" spans="1:8" x14ac:dyDescent="0.15">
      <c r="A54" s="26" t="s">
        <v>107</v>
      </c>
      <c r="B54" s="26" t="s">
        <v>2613</v>
      </c>
      <c r="D54" s="26"/>
      <c r="E54" s="11"/>
      <c r="G54" t="s">
        <v>535</v>
      </c>
      <c r="H54">
        <v>-466.18520000000001</v>
      </c>
    </row>
    <row r="55" spans="1:8" x14ac:dyDescent="0.15">
      <c r="A55" s="26" t="s">
        <v>110</v>
      </c>
      <c r="B55" s="26" t="s">
        <v>2614</v>
      </c>
      <c r="D55" s="26"/>
      <c r="E55" s="11"/>
      <c r="G55" t="s">
        <v>536</v>
      </c>
      <c r="H55">
        <v>-466.18520000000001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537</v>
      </c>
      <c r="H56">
        <v>-389.30439999999999</v>
      </c>
    </row>
    <row r="57" spans="1:8" x14ac:dyDescent="0.15">
      <c r="A57" s="26" t="s">
        <v>116</v>
      </c>
      <c r="B57" s="26" t="s">
        <v>2615</v>
      </c>
      <c r="D57" s="26"/>
      <c r="E57" s="11"/>
      <c r="G57" t="s">
        <v>538</v>
      </c>
      <c r="H57">
        <v>-15.548400000000001</v>
      </c>
    </row>
    <row r="58" spans="1:8" x14ac:dyDescent="0.15">
      <c r="A58" s="26" t="s">
        <v>119</v>
      </c>
      <c r="B58" s="26" t="s">
        <v>2616</v>
      </c>
      <c r="D58" s="26"/>
      <c r="E58" s="11"/>
      <c r="G58" t="s">
        <v>539</v>
      </c>
      <c r="H58">
        <v>-95.548400000000001</v>
      </c>
    </row>
    <row r="59" spans="1:8" x14ac:dyDescent="0.15">
      <c r="A59" s="26" t="s">
        <v>64</v>
      </c>
      <c r="B59" s="26" t="s">
        <v>122</v>
      </c>
      <c r="D59" s="26"/>
      <c r="E59" s="11"/>
      <c r="G59" t="s">
        <v>540</v>
      </c>
      <c r="H59">
        <v>-484.738</v>
      </c>
    </row>
    <row r="60" spans="1:8" x14ac:dyDescent="0.15">
      <c r="A60" s="26" t="s">
        <v>124</v>
      </c>
      <c r="B60" s="26" t="s">
        <v>2617</v>
      </c>
      <c r="D60" s="26"/>
      <c r="E60" s="11"/>
      <c r="G60" t="s">
        <v>541</v>
      </c>
      <c r="H60">
        <v>-167.80680000000001</v>
      </c>
    </row>
    <row r="61" spans="1:8" x14ac:dyDescent="0.15">
      <c r="A61" s="26" t="s">
        <v>127</v>
      </c>
      <c r="B61" s="26" t="s">
        <v>2618</v>
      </c>
      <c r="D61" s="26"/>
      <c r="E61" s="11"/>
      <c r="G61" t="s">
        <v>542</v>
      </c>
      <c r="H61">
        <v>-793.98360000000002</v>
      </c>
    </row>
    <row r="62" spans="1:8" x14ac:dyDescent="0.15">
      <c r="A62" s="26" t="s">
        <v>130</v>
      </c>
      <c r="B62" s="26" t="s">
        <v>2619</v>
      </c>
      <c r="D62" s="26"/>
      <c r="E62" s="11"/>
      <c r="G62" t="s">
        <v>543</v>
      </c>
      <c r="H62">
        <v>-880.33960000000002</v>
      </c>
    </row>
    <row r="63" spans="1:8" x14ac:dyDescent="0.15">
      <c r="A63" t="s">
        <v>133</v>
      </c>
      <c r="B63" t="s">
        <v>2620</v>
      </c>
      <c r="D63" s="26"/>
      <c r="E63" s="11"/>
      <c r="G63" t="s">
        <v>544</v>
      </c>
      <c r="H63">
        <v>-1386.662</v>
      </c>
    </row>
    <row r="64" spans="1:8" x14ac:dyDescent="0.15">
      <c r="A64" t="s">
        <v>136</v>
      </c>
      <c r="B64" t="s">
        <v>137</v>
      </c>
      <c r="D64" s="26"/>
      <c r="E64" s="11"/>
      <c r="G64" t="s">
        <v>83</v>
      </c>
      <c r="H64">
        <v>-1613.0740000000001</v>
      </c>
    </row>
    <row r="65" spans="1:8" x14ac:dyDescent="0.15">
      <c r="A65" t="s">
        <v>139</v>
      </c>
      <c r="B65" t="s">
        <v>2621</v>
      </c>
      <c r="D65" s="26"/>
      <c r="E65" s="11"/>
      <c r="G65" t="s">
        <v>545</v>
      </c>
      <c r="H65">
        <v>-1699.4523999999999</v>
      </c>
    </row>
    <row r="66" spans="1:8" x14ac:dyDescent="0.15">
      <c r="A66" t="s">
        <v>142</v>
      </c>
      <c r="B66" t="s">
        <v>2622</v>
      </c>
      <c r="D66" s="26"/>
      <c r="E66" s="11"/>
      <c r="G66" t="s">
        <v>546</v>
      </c>
      <c r="H66">
        <v>-2128.9947999999999</v>
      </c>
    </row>
    <row r="67" spans="1:8" x14ac:dyDescent="0.15">
      <c r="A67" t="s">
        <v>136</v>
      </c>
      <c r="B67" t="s">
        <v>145</v>
      </c>
      <c r="D67" s="26"/>
      <c r="E67" s="11"/>
      <c r="G67" t="s">
        <v>547</v>
      </c>
      <c r="H67">
        <v>-2292.2287999999999</v>
      </c>
    </row>
    <row r="68" spans="1:8" x14ac:dyDescent="0.15">
      <c r="A68" t="s">
        <v>147</v>
      </c>
      <c r="B68" t="s">
        <v>2623</v>
      </c>
      <c r="D68" s="26"/>
      <c r="E68" s="11"/>
      <c r="G68" t="s">
        <v>548</v>
      </c>
      <c r="H68">
        <v>-1758.5735999999999</v>
      </c>
    </row>
    <row r="69" spans="1:8" x14ac:dyDescent="0.15">
      <c r="A69" t="s">
        <v>150</v>
      </c>
      <c r="B69" t="s">
        <v>2624</v>
      </c>
      <c r="D69" s="26"/>
      <c r="E69" s="11"/>
      <c r="G69" t="s">
        <v>549</v>
      </c>
      <c r="H69">
        <v>-1058.5735999999999</v>
      </c>
    </row>
    <row r="70" spans="1:8" x14ac:dyDescent="0.15">
      <c r="A70" t="s">
        <v>153</v>
      </c>
      <c r="B70" t="s">
        <v>2625</v>
      </c>
      <c r="D70" s="26"/>
      <c r="E70" s="11"/>
      <c r="G70" t="s">
        <v>550</v>
      </c>
      <c r="H70">
        <v>-798.57360000000006</v>
      </c>
    </row>
    <row r="71" spans="1:8" x14ac:dyDescent="0.15">
      <c r="A71" t="s">
        <v>156</v>
      </c>
      <c r="B71" t="s">
        <v>2626</v>
      </c>
      <c r="D71" s="26"/>
      <c r="E71" s="11"/>
      <c r="G71" t="s">
        <v>551</v>
      </c>
      <c r="H71">
        <v>-1347.318</v>
      </c>
    </row>
    <row r="72" spans="1:8" x14ac:dyDescent="0.15">
      <c r="A72" t="s">
        <v>159</v>
      </c>
      <c r="B72" t="s">
        <v>2627</v>
      </c>
      <c r="D72" s="26"/>
      <c r="E72" s="11"/>
      <c r="G72" t="s">
        <v>552</v>
      </c>
      <c r="H72">
        <v>-1310.1908000000001</v>
      </c>
    </row>
    <row r="73" spans="1:8" x14ac:dyDescent="0.15">
      <c r="A73" t="s">
        <v>136</v>
      </c>
      <c r="B73" t="s">
        <v>162</v>
      </c>
      <c r="D73" s="26"/>
      <c r="E73" s="11"/>
      <c r="G73" t="s">
        <v>553</v>
      </c>
      <c r="H73">
        <v>-575.87480000000005</v>
      </c>
    </row>
    <row r="74" spans="1:8" x14ac:dyDescent="0.15">
      <c r="A74" t="s">
        <v>164</v>
      </c>
      <c r="B74" t="s">
        <v>2628</v>
      </c>
      <c r="D74" s="26"/>
      <c r="E74" s="11"/>
      <c r="G74" t="s">
        <v>554</v>
      </c>
      <c r="H74">
        <v>-875.87480000000005</v>
      </c>
    </row>
    <row r="75" spans="1:8" x14ac:dyDescent="0.15">
      <c r="A75" t="s">
        <v>167</v>
      </c>
      <c r="B75" t="s">
        <v>2629</v>
      </c>
      <c r="D75" s="26"/>
      <c r="E75" s="11"/>
      <c r="G75" t="s">
        <v>555</v>
      </c>
      <c r="H75">
        <v>-1884.1404</v>
      </c>
    </row>
    <row r="76" spans="1:8" x14ac:dyDescent="0.15">
      <c r="A76" t="s">
        <v>170</v>
      </c>
      <c r="B76" t="s">
        <v>2630</v>
      </c>
      <c r="D76" s="26"/>
      <c r="E76" s="11"/>
      <c r="G76" t="s">
        <v>556</v>
      </c>
      <c r="H76">
        <v>-2206.8843999999999</v>
      </c>
    </row>
    <row r="77" spans="1:8" x14ac:dyDescent="0.15">
      <c r="A77" t="s">
        <v>136</v>
      </c>
      <c r="B77" t="s">
        <v>173</v>
      </c>
      <c r="D77" s="26"/>
      <c r="E77" s="11"/>
      <c r="G77" t="s">
        <v>557</v>
      </c>
      <c r="H77">
        <v>-1597.6812</v>
      </c>
    </row>
    <row r="78" spans="1:8" x14ac:dyDescent="0.15">
      <c r="A78" t="s">
        <v>175</v>
      </c>
      <c r="B78" t="s">
        <v>2631</v>
      </c>
      <c r="D78" s="26"/>
      <c r="E78" s="11"/>
      <c r="G78" t="s">
        <v>558</v>
      </c>
      <c r="H78">
        <v>-2283.0124000000001</v>
      </c>
    </row>
    <row r="79" spans="1:8" x14ac:dyDescent="0.15">
      <c r="A79" t="s">
        <v>178</v>
      </c>
      <c r="B79" t="s">
        <v>2632</v>
      </c>
      <c r="D79" s="26"/>
      <c r="E79" s="11"/>
      <c r="G79" t="s">
        <v>559</v>
      </c>
      <c r="H79">
        <v>-2790.8524000000002</v>
      </c>
    </row>
    <row r="80" spans="1:8" x14ac:dyDescent="0.15">
      <c r="A80" t="s">
        <v>181</v>
      </c>
      <c r="B80" t="s">
        <v>182</v>
      </c>
      <c r="D80" s="26"/>
      <c r="E80" s="11"/>
      <c r="G80" t="s">
        <v>560</v>
      </c>
      <c r="H80">
        <v>-2733.49</v>
      </c>
    </row>
    <row r="81" spans="1:8" x14ac:dyDescent="0.15">
      <c r="A81" t="s">
        <v>184</v>
      </c>
      <c r="B81" t="s">
        <v>2633</v>
      </c>
      <c r="D81" s="26"/>
      <c r="E81" s="11"/>
      <c r="G81" t="s">
        <v>561</v>
      </c>
      <c r="H81">
        <v>-2558.7260000000001</v>
      </c>
    </row>
    <row r="82" spans="1:8" x14ac:dyDescent="0.15">
      <c r="A82" t="s">
        <v>187</v>
      </c>
      <c r="B82" t="s">
        <v>2634</v>
      </c>
      <c r="D82" s="26"/>
      <c r="E82" s="11"/>
      <c r="G82" t="s">
        <v>562</v>
      </c>
      <c r="H82">
        <v>-2698.7260000000001</v>
      </c>
    </row>
    <row r="83" spans="1:8" x14ac:dyDescent="0.15">
      <c r="A83" t="s">
        <v>190</v>
      </c>
      <c r="B83" t="s">
        <v>2635</v>
      </c>
      <c r="D83" s="26"/>
      <c r="E83" s="11"/>
      <c r="G83" t="s">
        <v>563</v>
      </c>
      <c r="H83">
        <v>-2518.7260000000001</v>
      </c>
    </row>
    <row r="84" spans="1:8" x14ac:dyDescent="0.15">
      <c r="A84" t="s">
        <v>136</v>
      </c>
      <c r="B84" t="s">
        <v>193</v>
      </c>
      <c r="D84" s="26"/>
      <c r="E84" s="11"/>
      <c r="G84" t="s">
        <v>564</v>
      </c>
      <c r="H84">
        <v>-1698.7260000000001</v>
      </c>
    </row>
    <row r="85" spans="1:8" x14ac:dyDescent="0.15">
      <c r="A85" t="s">
        <v>195</v>
      </c>
      <c r="B85" t="s">
        <v>2636</v>
      </c>
      <c r="D85" s="26"/>
      <c r="E85" s="11"/>
      <c r="G85" t="s">
        <v>565</v>
      </c>
      <c r="H85">
        <v>-2143.6428000000001</v>
      </c>
    </row>
    <row r="86" spans="1:8" x14ac:dyDescent="0.15">
      <c r="A86" t="s">
        <v>198</v>
      </c>
      <c r="B86" t="s">
        <v>2637</v>
      </c>
      <c r="D86" s="26"/>
      <c r="E86" s="11"/>
      <c r="G86" t="s">
        <v>566</v>
      </c>
      <c r="H86">
        <v>-2148.4308000000001</v>
      </c>
    </row>
    <row r="87" spans="1:8" x14ac:dyDescent="0.15">
      <c r="A87" t="s">
        <v>201</v>
      </c>
      <c r="B87" t="s">
        <v>2638</v>
      </c>
      <c r="D87" s="26"/>
      <c r="E87" s="11"/>
      <c r="G87" t="s">
        <v>567</v>
      </c>
      <c r="H87">
        <v>-2008.4308000000001</v>
      </c>
    </row>
    <row r="88" spans="1:8" x14ac:dyDescent="0.15">
      <c r="A88" t="s">
        <v>136</v>
      </c>
      <c r="B88" t="s">
        <v>204</v>
      </c>
      <c r="D88" s="26"/>
      <c r="E88" s="11"/>
      <c r="G88" t="s">
        <v>568</v>
      </c>
      <c r="H88">
        <v>-1733.1068</v>
      </c>
    </row>
    <row r="89" spans="1:8" x14ac:dyDescent="0.15">
      <c r="A89" t="s">
        <v>206</v>
      </c>
      <c r="B89" t="s">
        <v>2639</v>
      </c>
      <c r="D89" s="26"/>
      <c r="E89" s="11"/>
      <c r="G89" t="s">
        <v>569</v>
      </c>
      <c r="H89">
        <v>-1733.1068</v>
      </c>
    </row>
    <row r="90" spans="1:8" x14ac:dyDescent="0.15">
      <c r="A90" t="s">
        <v>209</v>
      </c>
      <c r="B90" t="s">
        <v>2640</v>
      </c>
      <c r="D90" s="26"/>
      <c r="E90" s="11"/>
      <c r="G90" t="s">
        <v>570</v>
      </c>
      <c r="H90">
        <v>-1653.1068</v>
      </c>
    </row>
    <row r="91" spans="1:8" x14ac:dyDescent="0.15">
      <c r="A91" t="s">
        <v>212</v>
      </c>
      <c r="B91" t="s">
        <v>2641</v>
      </c>
      <c r="D91" s="26"/>
      <c r="E91" s="11"/>
      <c r="G91" t="s">
        <v>571</v>
      </c>
      <c r="H91">
        <v>-1960.2775999999999</v>
      </c>
    </row>
    <row r="92" spans="1:8" x14ac:dyDescent="0.15">
      <c r="A92" t="s">
        <v>136</v>
      </c>
      <c r="B92" t="s">
        <v>215</v>
      </c>
      <c r="D92" s="26"/>
      <c r="E92" s="11"/>
      <c r="G92" t="s">
        <v>572</v>
      </c>
      <c r="H92">
        <v>-1782.6912</v>
      </c>
    </row>
    <row r="93" spans="1:8" x14ac:dyDescent="0.15">
      <c r="A93" t="s">
        <v>217</v>
      </c>
      <c r="B93" t="s">
        <v>2642</v>
      </c>
      <c r="D93" s="26"/>
      <c r="E93" s="11"/>
      <c r="G93" t="s">
        <v>573</v>
      </c>
      <c r="H93">
        <v>-2127.5295999999998</v>
      </c>
    </row>
    <row r="94" spans="1:8" x14ac:dyDescent="0.15">
      <c r="A94" t="s">
        <v>220</v>
      </c>
      <c r="B94" t="s">
        <v>2643</v>
      </c>
      <c r="D94" s="26"/>
      <c r="E94" s="11"/>
      <c r="G94" t="s">
        <v>574</v>
      </c>
      <c r="H94">
        <v>-3552.8328000000001</v>
      </c>
    </row>
    <row r="95" spans="1:8" x14ac:dyDescent="0.15">
      <c r="D95" s="26"/>
      <c r="E95" s="11"/>
      <c r="G95" t="s">
        <v>575</v>
      </c>
      <c r="H95">
        <v>-5017.9372000000003</v>
      </c>
    </row>
    <row r="96" spans="1:8" x14ac:dyDescent="0.15">
      <c r="D96" s="26"/>
      <c r="E96" s="11"/>
      <c r="G96" t="s">
        <v>576</v>
      </c>
      <c r="H96">
        <v>-5023.3019999999997</v>
      </c>
    </row>
    <row r="97" spans="4:8" x14ac:dyDescent="0.15">
      <c r="D97" s="26"/>
      <c r="E97" s="11"/>
      <c r="G97" t="s">
        <v>577</v>
      </c>
      <c r="H97">
        <v>-4623.3019999999997</v>
      </c>
    </row>
    <row r="98" spans="4:8" x14ac:dyDescent="0.15">
      <c r="D98" s="26"/>
      <c r="E98" s="11"/>
      <c r="G98" t="s">
        <v>578</v>
      </c>
      <c r="H98">
        <v>-4403.3019999999997</v>
      </c>
    </row>
    <row r="99" spans="4:8" x14ac:dyDescent="0.15">
      <c r="D99" s="26"/>
      <c r="E99" s="11"/>
      <c r="G99" t="s">
        <v>579</v>
      </c>
      <c r="H99">
        <v>-4268.4876000000004</v>
      </c>
    </row>
    <row r="100" spans="4:8" x14ac:dyDescent="0.15">
      <c r="D100" s="26"/>
      <c r="E100" s="11"/>
      <c r="G100" t="s">
        <v>580</v>
      </c>
      <c r="H100">
        <v>-4108.4876000000004</v>
      </c>
    </row>
    <row r="101" spans="4:8" x14ac:dyDescent="0.15">
      <c r="D101" s="26"/>
      <c r="E101" s="11"/>
      <c r="G101" t="s">
        <v>581</v>
      </c>
      <c r="H101">
        <v>-4088.4875999999999</v>
      </c>
    </row>
    <row r="102" spans="4:8" x14ac:dyDescent="0.15">
      <c r="D102" s="26"/>
      <c r="E102" s="11"/>
      <c r="G102" t="s">
        <v>582</v>
      </c>
      <c r="H102">
        <v>-3253.7964000000002</v>
      </c>
    </row>
    <row r="103" spans="4:8" x14ac:dyDescent="0.15">
      <c r="D103" s="26"/>
      <c r="E103" s="11"/>
      <c r="G103" t="s">
        <v>583</v>
      </c>
      <c r="H103">
        <v>-3313.7964000000002</v>
      </c>
    </row>
    <row r="104" spans="4:8" x14ac:dyDescent="0.15">
      <c r="D104" s="26"/>
      <c r="E104" s="11"/>
      <c r="G104" t="s">
        <v>584</v>
      </c>
      <c r="H104">
        <v>-3173.7964000000002</v>
      </c>
    </row>
    <row r="105" spans="4:8" x14ac:dyDescent="0.15">
      <c r="D105" s="26"/>
      <c r="E105" s="11"/>
      <c r="G105" t="s">
        <v>585</v>
      </c>
      <c r="H105">
        <v>-3261.2836000000002</v>
      </c>
    </row>
    <row r="106" spans="4:8" x14ac:dyDescent="0.15">
      <c r="D106" s="26"/>
      <c r="E106" s="11"/>
      <c r="G106" t="s">
        <v>586</v>
      </c>
      <c r="H106">
        <v>-3143.7728000000002</v>
      </c>
    </row>
    <row r="107" spans="4:8" x14ac:dyDescent="0.15">
      <c r="D107" s="26"/>
      <c r="E107" s="11"/>
      <c r="G107" t="s">
        <v>587</v>
      </c>
      <c r="H107">
        <v>-3208.7456000000002</v>
      </c>
    </row>
    <row r="108" spans="4:8" x14ac:dyDescent="0.15">
      <c r="D108" s="26"/>
      <c r="E108" s="11"/>
      <c r="G108" t="s">
        <v>588</v>
      </c>
      <c r="H108">
        <v>-2548.7456000000002</v>
      </c>
    </row>
    <row r="109" spans="4:8" x14ac:dyDescent="0.15">
      <c r="D109" s="26"/>
      <c r="E109" s="11"/>
      <c r="G109" t="s">
        <v>589</v>
      </c>
      <c r="H109">
        <v>-2588.7456000000002</v>
      </c>
    </row>
    <row r="110" spans="4:8" x14ac:dyDescent="0.15">
      <c r="D110" s="26"/>
      <c r="E110" s="11"/>
      <c r="G110" t="s">
        <v>590</v>
      </c>
      <c r="H110">
        <v>-3055.9191999999998</v>
      </c>
    </row>
    <row r="111" spans="4:8" x14ac:dyDescent="0.15">
      <c r="D111" s="26"/>
      <c r="E111" s="11"/>
      <c r="G111" t="s">
        <v>591</v>
      </c>
      <c r="H111">
        <v>-3258.3328000000001</v>
      </c>
    </row>
    <row r="112" spans="4:8" x14ac:dyDescent="0.15">
      <c r="D112" s="26"/>
      <c r="E112" s="11"/>
      <c r="G112" t="s">
        <v>592</v>
      </c>
      <c r="H112">
        <v>-4045.3524000000002</v>
      </c>
    </row>
    <row r="113" spans="4:8" x14ac:dyDescent="0.15">
      <c r="D113" s="26"/>
      <c r="E113" s="11"/>
      <c r="G113" t="s">
        <v>593</v>
      </c>
      <c r="H113">
        <v>-3927.7912000000001</v>
      </c>
    </row>
    <row r="114" spans="4:8" x14ac:dyDescent="0.15">
      <c r="D114" s="26"/>
      <c r="E114" s="11"/>
      <c r="G114" t="s">
        <v>594</v>
      </c>
      <c r="H114">
        <v>-3792.6743999999999</v>
      </c>
    </row>
    <row r="115" spans="4:8" x14ac:dyDescent="0.15">
      <c r="D115" s="26"/>
      <c r="E115" s="11"/>
      <c r="G115" t="s">
        <v>595</v>
      </c>
      <c r="H115">
        <v>-3692.6743999999999</v>
      </c>
    </row>
    <row r="116" spans="4:8" x14ac:dyDescent="0.15">
      <c r="D116" s="26"/>
      <c r="E116" s="11"/>
      <c r="G116" t="s">
        <v>596</v>
      </c>
      <c r="H116">
        <v>-3457.4848000000002</v>
      </c>
    </row>
    <row r="117" spans="4:8" x14ac:dyDescent="0.15">
      <c r="D117" s="26"/>
      <c r="E117" s="11"/>
      <c r="G117" t="s">
        <v>596</v>
      </c>
      <c r="H117">
        <v>-3724.8375999999998</v>
      </c>
    </row>
    <row r="118" spans="4:8" x14ac:dyDescent="0.15">
      <c r="D118" s="26"/>
      <c r="E118" s="11"/>
      <c r="G118" t="s">
        <v>596</v>
      </c>
      <c r="H118">
        <v>-3724.8375999999998</v>
      </c>
    </row>
    <row r="119" spans="4:8" x14ac:dyDescent="0.15">
      <c r="D119" s="26"/>
      <c r="E119" s="11"/>
      <c r="G119" t="s">
        <v>597</v>
      </c>
      <c r="H119">
        <v>-3724.8375999999998</v>
      </c>
    </row>
    <row r="120" spans="4:8" x14ac:dyDescent="0.15">
      <c r="D120" s="26"/>
      <c r="E120" s="11"/>
      <c r="G120" t="s">
        <v>598</v>
      </c>
      <c r="H120">
        <v>-3724.8375999999998</v>
      </c>
    </row>
    <row r="121" spans="4:8" x14ac:dyDescent="0.15">
      <c r="D121" s="26"/>
      <c r="E121" s="11"/>
      <c r="G121" t="s">
        <v>599</v>
      </c>
      <c r="H121">
        <v>-3787.3128000000002</v>
      </c>
    </row>
    <row r="122" spans="4:8" x14ac:dyDescent="0.15">
      <c r="D122" s="26"/>
      <c r="E122" s="11"/>
      <c r="G122" t="s">
        <v>600</v>
      </c>
      <c r="H122">
        <v>-3847.3128000000002</v>
      </c>
    </row>
    <row r="123" spans="4:8" x14ac:dyDescent="0.15">
      <c r="D123" s="26"/>
      <c r="E123" s="11"/>
      <c r="G123" t="s">
        <v>601</v>
      </c>
      <c r="H123">
        <v>-3532.2240000000002</v>
      </c>
    </row>
    <row r="124" spans="4:8" x14ac:dyDescent="0.15">
      <c r="D124" s="26"/>
      <c r="E124" s="11"/>
      <c r="G124" t="s">
        <v>602</v>
      </c>
      <c r="H124">
        <v>-3252.2240000000002</v>
      </c>
    </row>
    <row r="125" spans="4:8" x14ac:dyDescent="0.15">
      <c r="D125" s="26"/>
      <c r="E125" s="11"/>
      <c r="G125" t="s">
        <v>603</v>
      </c>
      <c r="H125">
        <v>-3372.2240000000002</v>
      </c>
    </row>
    <row r="126" spans="4:8" x14ac:dyDescent="0.15">
      <c r="D126" s="26"/>
      <c r="E126" s="11"/>
      <c r="G126" t="s">
        <v>604</v>
      </c>
      <c r="H126">
        <v>-3232.2240000000002</v>
      </c>
    </row>
    <row r="127" spans="4:8" x14ac:dyDescent="0.15">
      <c r="D127" s="26"/>
      <c r="E127" s="11"/>
      <c r="G127" t="s">
        <v>605</v>
      </c>
      <c r="H127">
        <v>-3456.9839999999999</v>
      </c>
    </row>
    <row r="128" spans="4:8" x14ac:dyDescent="0.15">
      <c r="D128" s="26"/>
      <c r="E128" s="11"/>
      <c r="G128" t="s">
        <v>606</v>
      </c>
      <c r="H128">
        <v>-3321.6824000000001</v>
      </c>
    </row>
    <row r="129" spans="4:8" x14ac:dyDescent="0.15">
      <c r="D129" s="26"/>
      <c r="E129" s="11"/>
      <c r="G129" t="s">
        <v>607</v>
      </c>
      <c r="H129">
        <v>-3726.3136</v>
      </c>
    </row>
    <row r="130" spans="4:8" x14ac:dyDescent="0.15">
      <c r="D130" s="26"/>
      <c r="E130" s="11"/>
      <c r="G130" t="s">
        <v>608</v>
      </c>
      <c r="H130">
        <v>-3266.3136</v>
      </c>
    </row>
    <row r="131" spans="4:8" x14ac:dyDescent="0.15">
      <c r="D131" s="26"/>
      <c r="E131" s="11"/>
      <c r="G131" t="s">
        <v>609</v>
      </c>
      <c r="H131">
        <v>-3530.9560000000001</v>
      </c>
    </row>
    <row r="132" spans="4:8" x14ac:dyDescent="0.15">
      <c r="D132" s="26"/>
      <c r="E132" s="11"/>
      <c r="G132" t="s">
        <v>610</v>
      </c>
      <c r="H132">
        <v>-3795.6824000000001</v>
      </c>
    </row>
    <row r="133" spans="4:8" x14ac:dyDescent="0.15">
      <c r="D133" s="26"/>
      <c r="E133" s="11"/>
      <c r="G133" t="s">
        <v>611</v>
      </c>
      <c r="H133">
        <v>-3575.6824000000001</v>
      </c>
    </row>
    <row r="134" spans="4:8" x14ac:dyDescent="0.15">
      <c r="D134" s="26"/>
      <c r="E134" s="11"/>
      <c r="G134" t="s">
        <v>612</v>
      </c>
      <c r="H134">
        <v>-3355.6824000000001</v>
      </c>
    </row>
    <row r="135" spans="4:8" x14ac:dyDescent="0.15">
      <c r="D135" s="26"/>
      <c r="E135" s="11"/>
      <c r="G135" t="s">
        <v>613</v>
      </c>
      <c r="H135">
        <v>-3380.5432000000001</v>
      </c>
    </row>
    <row r="136" spans="4:8" x14ac:dyDescent="0.15">
      <c r="D136" s="26"/>
      <c r="E136" s="11"/>
      <c r="G136" t="s">
        <v>614</v>
      </c>
      <c r="H136">
        <v>-2940.5432000000001</v>
      </c>
    </row>
    <row r="137" spans="4:8" x14ac:dyDescent="0.15">
      <c r="D137" s="26"/>
      <c r="E137" s="11"/>
      <c r="G137" t="s">
        <v>615</v>
      </c>
      <c r="H137">
        <v>-3365.3312000000001</v>
      </c>
    </row>
    <row r="138" spans="4:8" x14ac:dyDescent="0.15">
      <c r="D138" s="26"/>
      <c r="E138" s="11"/>
      <c r="G138" t="s">
        <v>616</v>
      </c>
      <c r="H138">
        <v>-3832.4571999999998</v>
      </c>
    </row>
    <row r="139" spans="4:8" x14ac:dyDescent="0.15">
      <c r="D139" s="26"/>
      <c r="E139" s="11"/>
      <c r="G139" t="s">
        <v>617</v>
      </c>
      <c r="H139">
        <v>-3832.4571999999998</v>
      </c>
    </row>
    <row r="140" spans="4:8" x14ac:dyDescent="0.15">
      <c r="D140" s="26"/>
      <c r="E140" s="11"/>
      <c r="G140" t="s">
        <v>618</v>
      </c>
      <c r="H140">
        <v>-4337.3991999999998</v>
      </c>
    </row>
    <row r="141" spans="4:8" x14ac:dyDescent="0.15">
      <c r="D141" s="26"/>
      <c r="E141" s="11"/>
      <c r="G141" t="s">
        <v>619</v>
      </c>
      <c r="H141">
        <v>-4259.9639999999999</v>
      </c>
    </row>
    <row r="142" spans="4:8" x14ac:dyDescent="0.15">
      <c r="D142" s="26"/>
      <c r="E142" s="11"/>
      <c r="G142" t="s">
        <v>620</v>
      </c>
      <c r="H142">
        <v>-4359.9639999999999</v>
      </c>
    </row>
    <row r="143" spans="4:8" x14ac:dyDescent="0.15">
      <c r="D143" s="26"/>
      <c r="E143" s="11"/>
      <c r="G143" t="s">
        <v>621</v>
      </c>
      <c r="H143">
        <v>-4239.9639999999999</v>
      </c>
    </row>
    <row r="144" spans="4:8" x14ac:dyDescent="0.15">
      <c r="D144" s="26"/>
      <c r="E144" s="11"/>
      <c r="G144" t="s">
        <v>622</v>
      </c>
      <c r="H144">
        <v>-3199.9639999999999</v>
      </c>
    </row>
    <row r="145" spans="4:8" x14ac:dyDescent="0.15">
      <c r="D145" s="26"/>
      <c r="E145" s="11"/>
      <c r="G145" t="s">
        <v>623</v>
      </c>
      <c r="H145">
        <v>-3245.2952</v>
      </c>
    </row>
    <row r="146" spans="4:8" x14ac:dyDescent="0.15">
      <c r="D146" s="26"/>
      <c r="E146" s="11"/>
      <c r="G146" t="s">
        <v>624</v>
      </c>
      <c r="H146">
        <v>-2925.2952</v>
      </c>
    </row>
    <row r="147" spans="4:8" x14ac:dyDescent="0.15">
      <c r="D147" s="26"/>
      <c r="E147" s="11"/>
      <c r="G147" t="s">
        <v>625</v>
      </c>
      <c r="H147">
        <v>-2445.2952</v>
      </c>
    </row>
    <row r="148" spans="4:8" x14ac:dyDescent="0.15">
      <c r="D148" s="26"/>
      <c r="E148" s="11"/>
      <c r="G148" t="s">
        <v>626</v>
      </c>
      <c r="H148">
        <v>-3170.4023999999999</v>
      </c>
    </row>
    <row r="149" spans="4:8" x14ac:dyDescent="0.15">
      <c r="D149" s="26"/>
      <c r="E149" s="11"/>
      <c r="G149" t="s">
        <v>627</v>
      </c>
      <c r="H149">
        <v>-3110.4023999999999</v>
      </c>
    </row>
    <row r="150" spans="4:8" x14ac:dyDescent="0.15">
      <c r="D150" s="26"/>
      <c r="E150" s="11"/>
      <c r="G150" t="s">
        <v>628</v>
      </c>
      <c r="H150">
        <v>-3210.4023999999999</v>
      </c>
    </row>
    <row r="151" spans="4:8" x14ac:dyDescent="0.15">
      <c r="D151" s="26"/>
      <c r="E151" s="11"/>
      <c r="G151" t="s">
        <v>629</v>
      </c>
      <c r="H151">
        <v>-2890.4023999999999</v>
      </c>
    </row>
    <row r="152" spans="4:8" x14ac:dyDescent="0.15">
      <c r="D152" s="26"/>
      <c r="E152" s="11"/>
      <c r="G152" t="s">
        <v>630</v>
      </c>
      <c r="H152">
        <v>-2490.4023999999999</v>
      </c>
    </row>
    <row r="153" spans="4:8" x14ac:dyDescent="0.15">
      <c r="D153" s="26"/>
      <c r="E153" s="11"/>
      <c r="G153" t="s">
        <v>631</v>
      </c>
      <c r="H153">
        <v>-2150.4023999999999</v>
      </c>
    </row>
    <row r="154" spans="4:8" x14ac:dyDescent="0.15">
      <c r="D154" s="26"/>
      <c r="E154" s="11"/>
      <c r="G154" t="s">
        <v>632</v>
      </c>
      <c r="H154">
        <v>-2215.7112000000002</v>
      </c>
    </row>
    <row r="155" spans="4:8" x14ac:dyDescent="0.15">
      <c r="D155" s="26"/>
      <c r="E155" s="11"/>
      <c r="G155" t="s">
        <v>633</v>
      </c>
      <c r="H155">
        <v>-2863.7220000000002</v>
      </c>
    </row>
    <row r="156" spans="4:8" x14ac:dyDescent="0.15">
      <c r="D156" s="26"/>
      <c r="E156" s="11"/>
      <c r="G156" t="s">
        <v>634</v>
      </c>
      <c r="H156">
        <v>-3248.9944</v>
      </c>
    </row>
    <row r="157" spans="4:8" x14ac:dyDescent="0.15">
      <c r="D157" s="26"/>
      <c r="E157" s="11"/>
      <c r="G157" t="s">
        <v>635</v>
      </c>
      <c r="H157">
        <v>-2711.5479999999998</v>
      </c>
    </row>
    <row r="158" spans="4:8" x14ac:dyDescent="0.15">
      <c r="D158" s="26"/>
      <c r="E158" s="11"/>
      <c r="G158" t="s">
        <v>636</v>
      </c>
      <c r="H158">
        <v>-2851.5479999999998</v>
      </c>
    </row>
    <row r="159" spans="4:8" x14ac:dyDescent="0.15">
      <c r="D159" s="26"/>
      <c r="E159" s="11"/>
      <c r="G159" t="s">
        <v>637</v>
      </c>
      <c r="H159">
        <v>-2551.5479999999998</v>
      </c>
    </row>
    <row r="160" spans="4:8" x14ac:dyDescent="0.15">
      <c r="D160" s="26"/>
      <c r="E160" s="11"/>
      <c r="G160" t="s">
        <v>638</v>
      </c>
      <c r="H160">
        <v>-2391.5479999999998</v>
      </c>
    </row>
    <row r="161" spans="4:8" x14ac:dyDescent="0.15">
      <c r="D161" s="26"/>
      <c r="E161" s="11"/>
      <c r="G161" t="s">
        <v>639</v>
      </c>
      <c r="H161">
        <v>-2656.4704000000002</v>
      </c>
    </row>
    <row r="162" spans="4:8" x14ac:dyDescent="0.15">
      <c r="D162" s="26"/>
      <c r="E162" s="11"/>
      <c r="G162" t="s">
        <v>640</v>
      </c>
      <c r="H162">
        <v>-2721.3760000000002</v>
      </c>
    </row>
    <row r="163" spans="4:8" x14ac:dyDescent="0.15">
      <c r="D163" s="26"/>
      <c r="E163" s="11"/>
      <c r="G163" t="s">
        <v>641</v>
      </c>
      <c r="H163">
        <v>-3186.36</v>
      </c>
    </row>
    <row r="164" spans="4:8" x14ac:dyDescent="0.15">
      <c r="D164" s="26"/>
      <c r="E164" s="11"/>
      <c r="G164" t="s">
        <v>642</v>
      </c>
      <c r="H164">
        <v>-3751.1424000000002</v>
      </c>
    </row>
    <row r="165" spans="4:8" x14ac:dyDescent="0.15">
      <c r="D165" s="26"/>
      <c r="E165" s="11"/>
      <c r="G165" t="s">
        <v>643</v>
      </c>
      <c r="H165">
        <v>-3911.1424000000002</v>
      </c>
    </row>
    <row r="166" spans="4:8" x14ac:dyDescent="0.15">
      <c r="D166" s="26"/>
      <c r="E166" s="11"/>
      <c r="G166" t="s">
        <v>644</v>
      </c>
      <c r="H166">
        <v>-4215.9808000000003</v>
      </c>
    </row>
    <row r="167" spans="4:8" x14ac:dyDescent="0.15">
      <c r="D167" s="26"/>
      <c r="E167" s="11"/>
      <c r="G167" t="s">
        <v>645</v>
      </c>
      <c r="H167">
        <v>-3935.9807999999998</v>
      </c>
    </row>
    <row r="168" spans="4:8" x14ac:dyDescent="0.15">
      <c r="D168" s="26"/>
      <c r="E168" s="11"/>
      <c r="G168" t="s">
        <v>646</v>
      </c>
      <c r="H168">
        <v>-3615.9807999999998</v>
      </c>
    </row>
    <row r="169" spans="4:8" x14ac:dyDescent="0.15">
      <c r="D169" s="26"/>
      <c r="E169" s="11"/>
      <c r="G169" t="s">
        <v>647</v>
      </c>
      <c r="H169">
        <v>-2981.2392</v>
      </c>
    </row>
    <row r="170" spans="4:8" x14ac:dyDescent="0.15">
      <c r="D170" s="26"/>
      <c r="E170" s="11"/>
      <c r="G170" t="s">
        <v>648</v>
      </c>
      <c r="H170">
        <v>-4126.7888000000003</v>
      </c>
    </row>
    <row r="171" spans="4:8" x14ac:dyDescent="0.15">
      <c r="D171" s="26"/>
      <c r="E171" s="11"/>
      <c r="G171" t="s">
        <v>649</v>
      </c>
      <c r="H171">
        <v>-3906.7887999999998</v>
      </c>
    </row>
    <row r="172" spans="4:8" x14ac:dyDescent="0.15">
      <c r="D172" s="26"/>
      <c r="E172" s="11"/>
      <c r="G172" t="s">
        <v>650</v>
      </c>
      <c r="H172">
        <v>-3772.3047999999999</v>
      </c>
    </row>
    <row r="173" spans="4:8" x14ac:dyDescent="0.15">
      <c r="D173" s="26"/>
      <c r="E173" s="11"/>
      <c r="G173" t="s">
        <v>651</v>
      </c>
      <c r="H173">
        <v>-3797.7703999999999</v>
      </c>
    </row>
    <row r="174" spans="4:8" x14ac:dyDescent="0.15">
      <c r="D174" s="26"/>
      <c r="E174" s="11"/>
      <c r="G174" t="s">
        <v>652</v>
      </c>
      <c r="H174">
        <v>-3217.7703999999999</v>
      </c>
    </row>
    <row r="175" spans="4:8" x14ac:dyDescent="0.15">
      <c r="D175" s="26"/>
      <c r="E175" s="11"/>
      <c r="G175" t="s">
        <v>653</v>
      </c>
      <c r="H175">
        <v>-2757.7703999999999</v>
      </c>
    </row>
    <row r="176" spans="4:8" x14ac:dyDescent="0.15">
      <c r="D176" s="26"/>
      <c r="E176" s="11"/>
      <c r="G176" t="s">
        <v>654</v>
      </c>
      <c r="H176">
        <v>-3906.3384000000001</v>
      </c>
    </row>
    <row r="177" spans="4:8" x14ac:dyDescent="0.15">
      <c r="D177" s="26"/>
      <c r="E177" s="11"/>
      <c r="G177" t="s">
        <v>655</v>
      </c>
      <c r="H177">
        <v>-3689.2671999999998</v>
      </c>
    </row>
    <row r="178" spans="4:8" x14ac:dyDescent="0.15">
      <c r="D178" s="26"/>
      <c r="E178" s="11"/>
      <c r="G178" t="s">
        <v>655</v>
      </c>
      <c r="H178">
        <v>-4618.2244000000001</v>
      </c>
    </row>
    <row r="179" spans="4:8" x14ac:dyDescent="0.15">
      <c r="D179" s="26"/>
      <c r="E179" s="11"/>
      <c r="G179" t="s">
        <v>655</v>
      </c>
      <c r="H179">
        <v>-4618.2244000000001</v>
      </c>
    </row>
    <row r="180" spans="4:8" x14ac:dyDescent="0.15">
      <c r="D180" s="26"/>
      <c r="E180" s="11"/>
      <c r="G180" t="s">
        <v>656</v>
      </c>
      <c r="H180">
        <v>-4618.2244000000001</v>
      </c>
    </row>
    <row r="181" spans="4:8" x14ac:dyDescent="0.15">
      <c r="D181" s="26"/>
      <c r="E181" s="11"/>
      <c r="G181" t="s">
        <v>657</v>
      </c>
      <c r="H181">
        <v>-4618.2244000000001</v>
      </c>
    </row>
    <row r="182" spans="4:8" x14ac:dyDescent="0.15">
      <c r="D182" s="26"/>
      <c r="E182" s="11"/>
      <c r="G182" t="s">
        <v>658</v>
      </c>
      <c r="H182">
        <v>-5584.0875999999998</v>
      </c>
    </row>
    <row r="183" spans="4:8" x14ac:dyDescent="0.15">
      <c r="D183" s="26"/>
      <c r="E183" s="11"/>
      <c r="G183" t="s">
        <v>659</v>
      </c>
      <c r="H183">
        <v>-5586.9687999999996</v>
      </c>
    </row>
    <row r="184" spans="4:8" x14ac:dyDescent="0.15">
      <c r="D184" s="26"/>
      <c r="E184" s="11"/>
      <c r="G184" t="s">
        <v>660</v>
      </c>
      <c r="H184">
        <v>-5686.9687999999996</v>
      </c>
    </row>
    <row r="185" spans="4:8" x14ac:dyDescent="0.15">
      <c r="D185" s="26"/>
      <c r="E185" s="11"/>
      <c r="G185" t="s">
        <v>661</v>
      </c>
      <c r="H185">
        <v>-4986.9687999999996</v>
      </c>
    </row>
    <row r="186" spans="4:8" x14ac:dyDescent="0.15">
      <c r="D186" s="26"/>
      <c r="E186" s="11"/>
      <c r="G186" t="s">
        <v>662</v>
      </c>
      <c r="H186">
        <v>-4726.9687999999996</v>
      </c>
    </row>
    <row r="187" spans="4:8" x14ac:dyDescent="0.15">
      <c r="D187" s="26"/>
      <c r="E187" s="11"/>
      <c r="G187" t="s">
        <v>663</v>
      </c>
      <c r="H187">
        <v>-4806.9687999999996</v>
      </c>
    </row>
    <row r="188" spans="4:8" x14ac:dyDescent="0.15">
      <c r="D188" s="26"/>
      <c r="E188" s="11"/>
      <c r="G188" t="s">
        <v>664</v>
      </c>
      <c r="H188">
        <v>-4286.9687999999996</v>
      </c>
    </row>
    <row r="189" spans="4:8" x14ac:dyDescent="0.15">
      <c r="D189" s="26"/>
      <c r="E189" s="11"/>
      <c r="G189" t="s">
        <v>665</v>
      </c>
      <c r="H189">
        <v>-3946.9688000000001</v>
      </c>
    </row>
    <row r="190" spans="4:8" x14ac:dyDescent="0.15">
      <c r="D190" s="26"/>
      <c r="E190" s="11"/>
      <c r="G190" t="s">
        <v>86</v>
      </c>
      <c r="H190">
        <v>-4006.9688000000001</v>
      </c>
    </row>
    <row r="191" spans="4:8" x14ac:dyDescent="0.15">
      <c r="D191" s="26"/>
      <c r="E191" s="11"/>
      <c r="G191" t="s">
        <v>666</v>
      </c>
      <c r="H191">
        <v>-4152.3616000000002</v>
      </c>
    </row>
    <row r="192" spans="4:8" x14ac:dyDescent="0.15">
      <c r="D192" s="26"/>
      <c r="E192" s="11"/>
      <c r="G192" t="s">
        <v>667</v>
      </c>
      <c r="H192">
        <v>-3892.3616000000002</v>
      </c>
    </row>
    <row r="193" spans="4:8" x14ac:dyDescent="0.15">
      <c r="D193" s="26"/>
      <c r="E193" s="11"/>
      <c r="G193" t="s">
        <v>668</v>
      </c>
      <c r="H193">
        <v>-4397.76</v>
      </c>
    </row>
    <row r="194" spans="4:8" x14ac:dyDescent="0.15">
      <c r="D194" s="26"/>
      <c r="E194" s="11"/>
      <c r="G194" t="s">
        <v>669</v>
      </c>
      <c r="H194">
        <v>-4623.2704000000003</v>
      </c>
    </row>
    <row r="195" spans="4:8" x14ac:dyDescent="0.15">
      <c r="D195" s="26"/>
      <c r="E195" s="11"/>
      <c r="G195" t="s">
        <v>670</v>
      </c>
      <c r="H195">
        <v>-4403.2704000000003</v>
      </c>
    </row>
    <row r="196" spans="4:8" x14ac:dyDescent="0.15">
      <c r="D196" s="26"/>
      <c r="E196" s="11"/>
      <c r="G196" t="s">
        <v>671</v>
      </c>
      <c r="H196">
        <v>-4643.2704000000003</v>
      </c>
    </row>
    <row r="197" spans="4:8" x14ac:dyDescent="0.15">
      <c r="D197" s="26"/>
      <c r="E197" s="11"/>
      <c r="G197" t="s">
        <v>672</v>
      </c>
      <c r="H197">
        <v>-5008.7079999999996</v>
      </c>
    </row>
    <row r="198" spans="4:8" x14ac:dyDescent="0.15">
      <c r="D198" s="26"/>
      <c r="E198" s="11"/>
      <c r="G198" t="s">
        <v>673</v>
      </c>
      <c r="H198">
        <v>-5494.1959999999999</v>
      </c>
    </row>
    <row r="199" spans="4:8" x14ac:dyDescent="0.15">
      <c r="D199" s="26"/>
      <c r="E199" s="11"/>
      <c r="G199" t="s">
        <v>674</v>
      </c>
      <c r="H199">
        <v>-5739.4935999999998</v>
      </c>
    </row>
    <row r="200" spans="4:8" x14ac:dyDescent="0.15">
      <c r="D200" s="26"/>
      <c r="E200" s="11"/>
      <c r="G200" t="s">
        <v>675</v>
      </c>
      <c r="H200">
        <v>-5459.4935999999998</v>
      </c>
    </row>
    <row r="201" spans="4:8" x14ac:dyDescent="0.15">
      <c r="D201" s="26"/>
      <c r="E201" s="11"/>
      <c r="G201" t="s">
        <v>676</v>
      </c>
      <c r="H201">
        <v>-5839.4935999999998</v>
      </c>
    </row>
    <row r="202" spans="4:8" x14ac:dyDescent="0.15">
      <c r="D202" s="26"/>
      <c r="E202" s="11"/>
      <c r="G202" t="s">
        <v>677</v>
      </c>
      <c r="H202">
        <v>-6184.7911999999997</v>
      </c>
    </row>
    <row r="203" spans="4:8" x14ac:dyDescent="0.15">
      <c r="D203" s="26"/>
      <c r="E203" s="11"/>
      <c r="G203" t="s">
        <v>678</v>
      </c>
      <c r="H203">
        <v>-6549.9543999999996</v>
      </c>
    </row>
    <row r="204" spans="4:8" x14ac:dyDescent="0.15">
      <c r="D204" s="26"/>
      <c r="E204" s="11"/>
      <c r="G204" t="s">
        <v>679</v>
      </c>
      <c r="H204">
        <v>-6775.1455999999998</v>
      </c>
    </row>
    <row r="205" spans="4:8" x14ac:dyDescent="0.15">
      <c r="D205" s="26"/>
      <c r="E205" s="11"/>
      <c r="G205" t="s">
        <v>680</v>
      </c>
      <c r="H205">
        <v>-6715.1455999999998</v>
      </c>
    </row>
    <row r="206" spans="4:8" x14ac:dyDescent="0.15">
      <c r="D206" s="26"/>
      <c r="E206" s="11"/>
      <c r="G206" t="s">
        <v>681</v>
      </c>
      <c r="H206">
        <v>-6920.2864</v>
      </c>
    </row>
    <row r="207" spans="4:8" x14ac:dyDescent="0.15">
      <c r="D207" s="26"/>
      <c r="E207" s="11"/>
      <c r="G207" t="s">
        <v>682</v>
      </c>
      <c r="H207">
        <v>-7245.4831999999997</v>
      </c>
    </row>
    <row r="208" spans="4:8" x14ac:dyDescent="0.15">
      <c r="D208" s="26"/>
      <c r="E208" s="11"/>
      <c r="G208" t="s">
        <v>683</v>
      </c>
      <c r="H208">
        <v>-7045.4831999999997</v>
      </c>
    </row>
    <row r="209" spans="4:8" x14ac:dyDescent="0.15">
      <c r="D209" s="26"/>
      <c r="E209" s="11"/>
      <c r="G209" t="s">
        <v>684</v>
      </c>
      <c r="H209">
        <v>-6665.4831999999997</v>
      </c>
    </row>
    <row r="210" spans="4:8" x14ac:dyDescent="0.15">
      <c r="D210" s="26"/>
      <c r="E210" s="11"/>
      <c r="G210" t="s">
        <v>685</v>
      </c>
      <c r="H210">
        <v>-6585.4831999999997</v>
      </c>
    </row>
    <row r="211" spans="4:8" x14ac:dyDescent="0.15">
      <c r="D211" s="26"/>
      <c r="E211" s="11"/>
      <c r="G211" t="s">
        <v>686</v>
      </c>
      <c r="H211">
        <v>-6685.4831999999997</v>
      </c>
    </row>
    <row r="212" spans="4:8" x14ac:dyDescent="0.15">
      <c r="D212" s="26"/>
      <c r="E212" s="11"/>
      <c r="G212" t="s">
        <v>687</v>
      </c>
      <c r="H212">
        <v>-6625.4831999999997</v>
      </c>
    </row>
    <row r="213" spans="4:8" x14ac:dyDescent="0.15">
      <c r="D213" s="26"/>
      <c r="E213" s="11"/>
      <c r="G213" t="s">
        <v>688</v>
      </c>
      <c r="H213">
        <v>-6445.4831999999997</v>
      </c>
    </row>
    <row r="214" spans="4:8" x14ac:dyDescent="0.15">
      <c r="D214" s="26"/>
      <c r="E214" s="11"/>
      <c r="G214" t="s">
        <v>689</v>
      </c>
      <c r="H214">
        <v>-7110.8087999999998</v>
      </c>
    </row>
    <row r="215" spans="4:8" x14ac:dyDescent="0.15">
      <c r="D215" s="26"/>
      <c r="E215" s="11"/>
      <c r="G215" t="s">
        <v>690</v>
      </c>
      <c r="H215">
        <v>-7030.8087999999998</v>
      </c>
    </row>
    <row r="216" spans="4:8" x14ac:dyDescent="0.15">
      <c r="D216" s="26"/>
      <c r="E216" s="11"/>
      <c r="G216" t="s">
        <v>691</v>
      </c>
      <c r="H216">
        <v>-7050.8087999999998</v>
      </c>
    </row>
    <row r="217" spans="4:8" x14ac:dyDescent="0.15">
      <c r="D217" s="26"/>
      <c r="E217" s="11"/>
      <c r="G217" t="s">
        <v>692</v>
      </c>
      <c r="H217">
        <v>-6956.2687999999998</v>
      </c>
    </row>
    <row r="218" spans="4:8" x14ac:dyDescent="0.15">
      <c r="D218" s="26"/>
      <c r="E218" s="11"/>
      <c r="G218" t="s">
        <v>693</v>
      </c>
      <c r="H218">
        <v>-7136.2687999999998</v>
      </c>
    </row>
    <row r="219" spans="4:8" x14ac:dyDescent="0.15">
      <c r="D219" s="26"/>
      <c r="E219" s="11"/>
      <c r="G219" t="s">
        <v>694</v>
      </c>
      <c r="H219">
        <v>-6596.2687999999998</v>
      </c>
    </row>
    <row r="220" spans="4:8" x14ac:dyDescent="0.15">
      <c r="D220" s="26"/>
      <c r="E220" s="11"/>
      <c r="G220" t="s">
        <v>695</v>
      </c>
      <c r="H220">
        <v>-6676.2687999999998</v>
      </c>
    </row>
    <row r="221" spans="4:8" x14ac:dyDescent="0.15">
      <c r="D221" s="26"/>
      <c r="E221" s="11"/>
      <c r="G221" t="s">
        <v>696</v>
      </c>
      <c r="H221">
        <v>-7161.7903999999999</v>
      </c>
    </row>
    <row r="222" spans="4:8" x14ac:dyDescent="0.15">
      <c r="D222" s="26"/>
      <c r="E222" s="11"/>
      <c r="G222" t="s">
        <v>697</v>
      </c>
      <c r="H222">
        <v>-7347.4071999999996</v>
      </c>
    </row>
    <row r="223" spans="4:8" x14ac:dyDescent="0.15">
      <c r="D223" s="26"/>
      <c r="E223" s="11"/>
      <c r="G223" t="s">
        <v>698</v>
      </c>
      <c r="H223">
        <v>-7407.4071999999996</v>
      </c>
    </row>
    <row r="224" spans="4:8" x14ac:dyDescent="0.15">
      <c r="D224" s="26"/>
      <c r="E224" s="11"/>
      <c r="G224" t="s">
        <v>699</v>
      </c>
      <c r="H224">
        <v>-7027.4071999999996</v>
      </c>
    </row>
    <row r="225" spans="4:8" x14ac:dyDescent="0.15">
      <c r="D225" s="26"/>
      <c r="E225" s="11"/>
      <c r="G225" t="s">
        <v>700</v>
      </c>
      <c r="H225">
        <v>-6807.4071999999996</v>
      </c>
    </row>
    <row r="226" spans="4:8" x14ac:dyDescent="0.15">
      <c r="D226" s="26"/>
      <c r="E226" s="11"/>
      <c r="G226" t="s">
        <v>701</v>
      </c>
      <c r="H226">
        <v>-7227.4071999999996</v>
      </c>
    </row>
    <row r="227" spans="4:8" x14ac:dyDescent="0.15">
      <c r="D227" s="26"/>
      <c r="E227" s="11"/>
      <c r="G227" t="s">
        <v>702</v>
      </c>
      <c r="H227">
        <v>-6267.4071999999996</v>
      </c>
    </row>
    <row r="228" spans="4:8" x14ac:dyDescent="0.15">
      <c r="D228" s="26"/>
      <c r="E228" s="11"/>
      <c r="G228" t="s">
        <v>703</v>
      </c>
      <c r="H228">
        <v>-6433.2255999999998</v>
      </c>
    </row>
    <row r="229" spans="4:8" x14ac:dyDescent="0.15">
      <c r="D229" s="26"/>
      <c r="E229" s="11"/>
      <c r="G229" t="s">
        <v>704</v>
      </c>
      <c r="H229">
        <v>-5633.2255999999998</v>
      </c>
    </row>
    <row r="230" spans="4:8" x14ac:dyDescent="0.15">
      <c r="D230" s="26"/>
      <c r="E230" s="11"/>
      <c r="G230" t="s">
        <v>705</v>
      </c>
      <c r="H230">
        <v>-5633.2255999999998</v>
      </c>
    </row>
    <row r="231" spans="4:8" x14ac:dyDescent="0.15">
      <c r="D231" s="26"/>
      <c r="E231" s="11"/>
      <c r="G231" t="s">
        <v>706</v>
      </c>
      <c r="H231">
        <v>-5433.2255999999998</v>
      </c>
    </row>
    <row r="232" spans="4:8" x14ac:dyDescent="0.15">
      <c r="D232" s="26"/>
      <c r="E232" s="11"/>
      <c r="G232" t="s">
        <v>707</v>
      </c>
      <c r="H232">
        <v>-5718.7136</v>
      </c>
    </row>
    <row r="233" spans="4:8" x14ac:dyDescent="0.15">
      <c r="D233" s="26"/>
      <c r="E233" s="11"/>
      <c r="G233" t="s">
        <v>708</v>
      </c>
      <c r="H233">
        <v>-5118.7136</v>
      </c>
    </row>
    <row r="234" spans="4:8" x14ac:dyDescent="0.15">
      <c r="D234" s="26"/>
      <c r="E234" s="11"/>
      <c r="G234" t="s">
        <v>709</v>
      </c>
      <c r="H234">
        <v>-5158.7136</v>
      </c>
    </row>
    <row r="235" spans="4:8" x14ac:dyDescent="0.15">
      <c r="D235" s="26"/>
      <c r="E235" s="11"/>
      <c r="G235" t="s">
        <v>710</v>
      </c>
      <c r="H235">
        <v>-4598.7136</v>
      </c>
    </row>
    <row r="236" spans="4:8" x14ac:dyDescent="0.15">
      <c r="D236" s="26"/>
      <c r="E236" s="11"/>
      <c r="G236" t="s">
        <v>711</v>
      </c>
      <c r="H236">
        <v>-4618.7136</v>
      </c>
    </row>
    <row r="237" spans="4:8" x14ac:dyDescent="0.15">
      <c r="D237" s="26"/>
      <c r="E237" s="11"/>
      <c r="G237" t="s">
        <v>712</v>
      </c>
      <c r="H237">
        <v>-4744.3807999999999</v>
      </c>
    </row>
    <row r="238" spans="4:8" x14ac:dyDescent="0.15">
      <c r="D238" s="26"/>
      <c r="E238" s="11"/>
      <c r="G238" t="s">
        <v>713</v>
      </c>
      <c r="H238">
        <v>-4724.3807999999999</v>
      </c>
    </row>
    <row r="239" spans="4:8" x14ac:dyDescent="0.15">
      <c r="D239" s="26"/>
      <c r="E239" s="11"/>
      <c r="G239" t="s">
        <v>714</v>
      </c>
      <c r="H239">
        <v>-4824.3807999999999</v>
      </c>
    </row>
    <row r="240" spans="4:8" x14ac:dyDescent="0.15">
      <c r="D240" s="26"/>
      <c r="E240" s="11"/>
      <c r="G240" t="s">
        <v>715</v>
      </c>
      <c r="H240">
        <v>-4529.9751999999999</v>
      </c>
    </row>
    <row r="241" spans="4:8" x14ac:dyDescent="0.15">
      <c r="D241" s="26"/>
      <c r="E241" s="11"/>
      <c r="G241" t="s">
        <v>716</v>
      </c>
      <c r="H241">
        <v>-4995.5415999999996</v>
      </c>
    </row>
    <row r="242" spans="4:8" x14ac:dyDescent="0.15">
      <c r="D242" s="26"/>
      <c r="E242" s="11"/>
      <c r="G242" t="s">
        <v>716</v>
      </c>
      <c r="H242">
        <v>-4758.2744000000002</v>
      </c>
    </row>
    <row r="243" spans="4:8" x14ac:dyDescent="0.15">
      <c r="D243" s="26"/>
      <c r="E243" s="11"/>
      <c r="G243" t="s">
        <v>716</v>
      </c>
      <c r="H243">
        <v>-4758.2744000000002</v>
      </c>
    </row>
    <row r="244" spans="4:8" x14ac:dyDescent="0.15">
      <c r="D244" s="26"/>
      <c r="E244" s="11"/>
      <c r="G244" t="s">
        <v>717</v>
      </c>
      <c r="H244">
        <v>-4758.2744000000002</v>
      </c>
    </row>
    <row r="245" spans="4:8" x14ac:dyDescent="0.15">
      <c r="D245" s="26"/>
      <c r="E245" s="11"/>
      <c r="G245" t="s">
        <v>718</v>
      </c>
      <c r="H245">
        <v>-4758.2744000000002</v>
      </c>
    </row>
    <row r="246" spans="4:8" x14ac:dyDescent="0.15">
      <c r="D246" s="26"/>
      <c r="E246" s="11"/>
      <c r="G246" t="s">
        <v>719</v>
      </c>
      <c r="H246">
        <v>-4758.2744000000002</v>
      </c>
    </row>
    <row r="247" spans="4:8" x14ac:dyDescent="0.15">
      <c r="D247" s="26"/>
      <c r="E247" s="11"/>
      <c r="G247" t="s">
        <v>720</v>
      </c>
      <c r="H247">
        <v>-4758.2744000000002</v>
      </c>
    </row>
    <row r="248" spans="4:8" x14ac:dyDescent="0.15">
      <c r="D248" s="26"/>
      <c r="E248" s="11"/>
      <c r="G248" t="s">
        <v>721</v>
      </c>
      <c r="H248">
        <v>-4180.9931999999999</v>
      </c>
    </row>
    <row r="249" spans="4:8" x14ac:dyDescent="0.15">
      <c r="D249" s="26"/>
      <c r="E249" s="11"/>
      <c r="G249" t="s">
        <v>722</v>
      </c>
      <c r="H249">
        <v>-4460.9931999999999</v>
      </c>
    </row>
    <row r="250" spans="4:8" x14ac:dyDescent="0.15">
      <c r="D250" s="26"/>
      <c r="E250" s="11"/>
      <c r="G250" t="s">
        <v>723</v>
      </c>
      <c r="H250">
        <v>-4220.9931999999999</v>
      </c>
    </row>
    <row r="251" spans="4:8" x14ac:dyDescent="0.15">
      <c r="D251" s="26"/>
      <c r="E251" s="11"/>
      <c r="G251" t="s">
        <v>724</v>
      </c>
      <c r="H251">
        <v>-5766.5875999999998</v>
      </c>
    </row>
    <row r="252" spans="4:8" x14ac:dyDescent="0.15">
      <c r="D252" s="26"/>
      <c r="E252" s="11"/>
      <c r="G252" t="s">
        <v>725</v>
      </c>
      <c r="H252">
        <v>-6551.9943999999996</v>
      </c>
    </row>
    <row r="253" spans="4:8" x14ac:dyDescent="0.15">
      <c r="D253" s="26"/>
      <c r="E253" s="11"/>
      <c r="G253" t="s">
        <v>726</v>
      </c>
      <c r="H253">
        <v>-6551.9943999999996</v>
      </c>
    </row>
    <row r="254" spans="4:8" x14ac:dyDescent="0.15">
      <c r="D254" s="26"/>
      <c r="E254" s="11"/>
      <c r="G254" t="s">
        <v>727</v>
      </c>
      <c r="H254">
        <v>-6151.9943999999996</v>
      </c>
    </row>
    <row r="255" spans="4:8" x14ac:dyDescent="0.15">
      <c r="D255" s="26"/>
      <c r="E255" s="11"/>
      <c r="G255" t="s">
        <v>728</v>
      </c>
      <c r="H255">
        <v>-6171.9943999999996</v>
      </c>
    </row>
    <row r="256" spans="4:8" x14ac:dyDescent="0.15">
      <c r="D256" s="26"/>
      <c r="E256" s="11"/>
      <c r="G256" t="s">
        <v>88</v>
      </c>
      <c r="H256">
        <v>-6231.9943999999996</v>
      </c>
    </row>
    <row r="257" spans="4:8" x14ac:dyDescent="0.15">
      <c r="D257" s="26"/>
      <c r="E257" s="11"/>
      <c r="G257" t="s">
        <v>729</v>
      </c>
      <c r="H257">
        <v>-6391.9943999999996</v>
      </c>
    </row>
    <row r="258" spans="4:8" x14ac:dyDescent="0.15">
      <c r="D258" s="26"/>
      <c r="E258" s="11"/>
      <c r="G258" t="s">
        <v>730</v>
      </c>
      <c r="H258">
        <v>-5891.9943999999996</v>
      </c>
    </row>
    <row r="259" spans="4:8" x14ac:dyDescent="0.15">
      <c r="D259" s="26"/>
      <c r="E259" s="11"/>
      <c r="G259" t="s">
        <v>731</v>
      </c>
      <c r="H259">
        <v>-5811.9943999999996</v>
      </c>
    </row>
    <row r="260" spans="4:8" x14ac:dyDescent="0.15">
      <c r="D260" s="26"/>
      <c r="E260" s="11"/>
      <c r="G260" t="s">
        <v>732</v>
      </c>
      <c r="H260">
        <v>-5991.9943999999996</v>
      </c>
    </row>
    <row r="261" spans="4:8" x14ac:dyDescent="0.15">
      <c r="D261" s="26"/>
      <c r="E261" s="11"/>
      <c r="G261" t="s">
        <v>733</v>
      </c>
      <c r="H261">
        <v>-5971.9943999999996</v>
      </c>
    </row>
    <row r="262" spans="4:8" x14ac:dyDescent="0.15">
      <c r="D262" s="26"/>
      <c r="E262" s="11"/>
      <c r="G262" t="s">
        <v>734</v>
      </c>
      <c r="H262">
        <v>-6317.5775999999996</v>
      </c>
    </row>
    <row r="263" spans="4:8" x14ac:dyDescent="0.15">
      <c r="D263" s="26"/>
      <c r="E263" s="11"/>
      <c r="G263" t="s">
        <v>735</v>
      </c>
      <c r="H263">
        <v>-5997.5775999999996</v>
      </c>
    </row>
    <row r="264" spans="4:8" x14ac:dyDescent="0.15">
      <c r="D264" s="26"/>
      <c r="E264" s="11"/>
      <c r="G264" t="s">
        <v>736</v>
      </c>
      <c r="H264">
        <v>-5317.5775999999996</v>
      </c>
    </row>
    <row r="265" spans="4:8" x14ac:dyDescent="0.15">
      <c r="D265" s="26"/>
      <c r="E265" s="11"/>
      <c r="G265" t="s">
        <v>737</v>
      </c>
      <c r="H265">
        <v>-5277.5775999999996</v>
      </c>
    </row>
    <row r="266" spans="4:8" x14ac:dyDescent="0.15">
      <c r="D266" s="26"/>
      <c r="E266" s="11"/>
      <c r="G266" t="s">
        <v>738</v>
      </c>
      <c r="H266">
        <v>-5317.5775999999996</v>
      </c>
    </row>
    <row r="267" spans="4:8" x14ac:dyDescent="0.15">
      <c r="D267" s="26"/>
      <c r="E267" s="11"/>
      <c r="G267" t="s">
        <v>739</v>
      </c>
      <c r="H267">
        <v>-4897.5775999999996</v>
      </c>
    </row>
    <row r="268" spans="4:8" x14ac:dyDescent="0.15">
      <c r="D268" s="26"/>
      <c r="E268" s="11"/>
      <c r="G268" t="s">
        <v>740</v>
      </c>
      <c r="H268">
        <v>-5342.8472000000002</v>
      </c>
    </row>
    <row r="269" spans="4:8" x14ac:dyDescent="0.15">
      <c r="D269" s="26"/>
      <c r="E269" s="11"/>
      <c r="G269" t="s">
        <v>741</v>
      </c>
      <c r="H269">
        <v>-5262.8472000000002</v>
      </c>
    </row>
    <row r="270" spans="4:8" x14ac:dyDescent="0.15">
      <c r="D270" s="26"/>
      <c r="E270" s="11"/>
      <c r="G270" t="s">
        <v>742</v>
      </c>
      <c r="H270">
        <v>-5462.8472000000002</v>
      </c>
    </row>
    <row r="271" spans="4:8" x14ac:dyDescent="0.15">
      <c r="D271" s="26"/>
      <c r="E271" s="11"/>
      <c r="G271" t="s">
        <v>743</v>
      </c>
      <c r="H271">
        <v>-6007.9712</v>
      </c>
    </row>
    <row r="272" spans="4:8" x14ac:dyDescent="0.15">
      <c r="D272" s="26"/>
      <c r="E272" s="11"/>
      <c r="G272" t="s">
        <v>744</v>
      </c>
      <c r="H272">
        <v>-6053.1904000000004</v>
      </c>
    </row>
    <row r="273" spans="4:8" x14ac:dyDescent="0.15">
      <c r="D273" s="26"/>
      <c r="E273" s="11"/>
      <c r="G273" t="s">
        <v>745</v>
      </c>
      <c r="H273">
        <v>-6133.1904000000004</v>
      </c>
    </row>
    <row r="274" spans="4:8" x14ac:dyDescent="0.15">
      <c r="D274" s="26"/>
      <c r="E274" s="11"/>
      <c r="G274" t="s">
        <v>746</v>
      </c>
      <c r="H274">
        <v>-6013.1904000000004</v>
      </c>
    </row>
    <row r="275" spans="4:8" x14ac:dyDescent="0.15">
      <c r="D275" s="26"/>
      <c r="E275" s="11"/>
      <c r="G275" t="s">
        <v>747</v>
      </c>
      <c r="H275">
        <v>-5713.1904000000004</v>
      </c>
    </row>
    <row r="276" spans="4:8" x14ac:dyDescent="0.15">
      <c r="D276" s="26"/>
      <c r="E276" s="11"/>
      <c r="G276" t="s">
        <v>748</v>
      </c>
      <c r="H276">
        <v>-5773.1904000000004</v>
      </c>
    </row>
    <row r="277" spans="4:8" x14ac:dyDescent="0.15">
      <c r="D277" s="26"/>
      <c r="E277" s="11"/>
      <c r="G277" t="s">
        <v>749</v>
      </c>
      <c r="H277">
        <v>-5793.1904000000004</v>
      </c>
    </row>
    <row r="278" spans="4:8" x14ac:dyDescent="0.15">
      <c r="D278" s="26"/>
      <c r="E278" s="11"/>
      <c r="G278" t="s">
        <v>750</v>
      </c>
      <c r="H278">
        <v>-5833.1904000000004</v>
      </c>
    </row>
    <row r="279" spans="4:8" x14ac:dyDescent="0.15">
      <c r="D279" s="26"/>
      <c r="E279" s="11"/>
      <c r="G279" t="s">
        <v>751</v>
      </c>
      <c r="H279">
        <v>-5618.4376000000002</v>
      </c>
    </row>
    <row r="280" spans="4:8" x14ac:dyDescent="0.15">
      <c r="D280" s="26"/>
      <c r="E280" s="11"/>
      <c r="G280" t="s">
        <v>752</v>
      </c>
      <c r="H280">
        <v>-5618.4376000000002</v>
      </c>
    </row>
    <row r="281" spans="4:8" x14ac:dyDescent="0.15">
      <c r="D281" s="26"/>
      <c r="E281" s="11"/>
      <c r="G281" t="s">
        <v>753</v>
      </c>
      <c r="H281">
        <v>-5558.4376000000002</v>
      </c>
    </row>
    <row r="282" spans="4:8" x14ac:dyDescent="0.15">
      <c r="D282" s="26"/>
      <c r="E282" s="11"/>
      <c r="G282" t="s">
        <v>754</v>
      </c>
      <c r="H282">
        <v>-5583.5559999999996</v>
      </c>
    </row>
    <row r="283" spans="4:8" x14ac:dyDescent="0.15">
      <c r="D283" s="26"/>
      <c r="E283" s="11"/>
      <c r="G283" t="s">
        <v>755</v>
      </c>
      <c r="H283">
        <v>-5583.5559999999996</v>
      </c>
    </row>
    <row r="284" spans="4:8" x14ac:dyDescent="0.15">
      <c r="D284" s="26"/>
      <c r="E284" s="11"/>
      <c r="G284" t="s">
        <v>756</v>
      </c>
      <c r="H284">
        <v>-5683.5559999999996</v>
      </c>
    </row>
    <row r="285" spans="4:8" x14ac:dyDescent="0.15">
      <c r="D285" s="26"/>
      <c r="E285" s="11"/>
      <c r="G285" t="s">
        <v>757</v>
      </c>
      <c r="H285">
        <v>-5763.5559999999996</v>
      </c>
    </row>
    <row r="286" spans="4:8" x14ac:dyDescent="0.15">
      <c r="D286" s="26"/>
      <c r="E286" s="11"/>
      <c r="G286" t="s">
        <v>758</v>
      </c>
      <c r="H286">
        <v>-6208.6127999999999</v>
      </c>
    </row>
    <row r="287" spans="4:8" x14ac:dyDescent="0.15">
      <c r="D287" s="26"/>
      <c r="E287" s="11"/>
      <c r="G287" t="s">
        <v>759</v>
      </c>
      <c r="H287">
        <v>-6128.6127999999999</v>
      </c>
    </row>
    <row r="288" spans="4:8" x14ac:dyDescent="0.15">
      <c r="D288" s="26"/>
      <c r="E288" s="11"/>
      <c r="G288" t="s">
        <v>760</v>
      </c>
      <c r="H288">
        <v>-5988.6127999999999</v>
      </c>
    </row>
    <row r="289" spans="4:8" x14ac:dyDescent="0.15">
      <c r="D289" s="26"/>
      <c r="E289" s="11"/>
      <c r="G289" t="s">
        <v>761</v>
      </c>
      <c r="H289">
        <v>-5088.6127999999999</v>
      </c>
    </row>
    <row r="290" spans="4:8" x14ac:dyDescent="0.15">
      <c r="D290" s="26"/>
      <c r="E290" s="11"/>
      <c r="G290" t="s">
        <v>762</v>
      </c>
      <c r="H290">
        <v>-5248.6127999999999</v>
      </c>
    </row>
    <row r="291" spans="4:8" x14ac:dyDescent="0.15">
      <c r="D291" s="26"/>
      <c r="E291" s="11"/>
      <c r="G291" t="s">
        <v>763</v>
      </c>
      <c r="H291">
        <v>-5228.6127999999999</v>
      </c>
    </row>
    <row r="292" spans="4:8" x14ac:dyDescent="0.15">
      <c r="D292" s="26"/>
      <c r="E292" s="11"/>
      <c r="G292" t="s">
        <v>764</v>
      </c>
      <c r="H292">
        <v>-5208.6127999999999</v>
      </c>
    </row>
    <row r="293" spans="4:8" x14ac:dyDescent="0.15">
      <c r="D293" s="26"/>
      <c r="E293" s="11"/>
      <c r="G293" t="s">
        <v>765</v>
      </c>
      <c r="H293">
        <v>-5293.5183999999999</v>
      </c>
    </row>
    <row r="294" spans="4:8" x14ac:dyDescent="0.15">
      <c r="D294" s="26"/>
      <c r="E294" s="11"/>
      <c r="G294" t="s">
        <v>766</v>
      </c>
      <c r="H294">
        <v>-5878.3512000000001</v>
      </c>
    </row>
    <row r="295" spans="4:8" x14ac:dyDescent="0.15">
      <c r="D295" s="26"/>
      <c r="E295" s="11"/>
      <c r="G295" t="s">
        <v>767</v>
      </c>
      <c r="H295">
        <v>-5818.3512000000001</v>
      </c>
    </row>
    <row r="296" spans="4:8" x14ac:dyDescent="0.15">
      <c r="D296" s="26"/>
      <c r="E296" s="11"/>
      <c r="G296" t="s">
        <v>768</v>
      </c>
      <c r="H296">
        <v>-5718.3512000000001</v>
      </c>
    </row>
    <row r="297" spans="4:8" x14ac:dyDescent="0.15">
      <c r="D297" s="26"/>
      <c r="E297" s="11"/>
      <c r="G297" t="s">
        <v>769</v>
      </c>
      <c r="H297">
        <v>-5523.2120000000004</v>
      </c>
    </row>
    <row r="298" spans="4:8" x14ac:dyDescent="0.15">
      <c r="D298" s="26"/>
      <c r="E298" s="11"/>
      <c r="G298" t="s">
        <v>770</v>
      </c>
      <c r="H298">
        <v>-5583.2120000000004</v>
      </c>
    </row>
    <row r="299" spans="4:8" x14ac:dyDescent="0.15">
      <c r="D299" s="26"/>
      <c r="E299" s="11"/>
      <c r="G299" t="s">
        <v>771</v>
      </c>
      <c r="H299">
        <v>-5583.2120000000004</v>
      </c>
    </row>
    <row r="300" spans="4:8" x14ac:dyDescent="0.15">
      <c r="D300" s="26"/>
      <c r="E300" s="11"/>
      <c r="G300" t="s">
        <v>772</v>
      </c>
      <c r="H300">
        <v>-4923.2120000000004</v>
      </c>
    </row>
    <row r="301" spans="4:8" x14ac:dyDescent="0.15">
      <c r="D301" s="26"/>
      <c r="E301" s="11"/>
      <c r="G301" t="s">
        <v>773</v>
      </c>
      <c r="H301">
        <v>-4983.2120000000004</v>
      </c>
    </row>
    <row r="302" spans="4:8" x14ac:dyDescent="0.15">
      <c r="D302" s="26"/>
      <c r="E302" s="11"/>
      <c r="G302" t="s">
        <v>773</v>
      </c>
      <c r="H302">
        <v>-5065.7655999999997</v>
      </c>
    </row>
    <row r="303" spans="4:8" x14ac:dyDescent="0.15">
      <c r="D303" s="26"/>
      <c r="E303" s="11"/>
      <c r="G303" t="s">
        <v>774</v>
      </c>
      <c r="H303">
        <v>-5065.7655999999997</v>
      </c>
    </row>
    <row r="304" spans="4:8" x14ac:dyDescent="0.15">
      <c r="D304" s="26"/>
      <c r="E304" s="11"/>
      <c r="G304" t="s">
        <v>775</v>
      </c>
      <c r="H304">
        <v>-5065.7655999999997</v>
      </c>
    </row>
    <row r="305" spans="4:8" x14ac:dyDescent="0.15">
      <c r="D305" s="26"/>
      <c r="E305" s="11"/>
      <c r="G305" t="s">
        <v>776</v>
      </c>
      <c r="H305">
        <v>-5065.7655999999997</v>
      </c>
    </row>
    <row r="306" spans="4:8" x14ac:dyDescent="0.15">
      <c r="D306" s="26"/>
      <c r="E306" s="11"/>
      <c r="G306" t="s">
        <v>777</v>
      </c>
      <c r="H306">
        <v>-5065.7655999999997</v>
      </c>
    </row>
    <row r="307" spans="4:8" x14ac:dyDescent="0.15">
      <c r="D307" s="26"/>
      <c r="E307" s="11"/>
      <c r="G307" t="s">
        <v>778</v>
      </c>
      <c r="H307">
        <v>-4828.2772000000004</v>
      </c>
    </row>
    <row r="308" spans="4:8" x14ac:dyDescent="0.15">
      <c r="D308" s="26"/>
      <c r="E308" s="11"/>
      <c r="G308" t="s">
        <v>779</v>
      </c>
      <c r="H308">
        <v>-5673.25</v>
      </c>
    </row>
    <row r="309" spans="4:8" x14ac:dyDescent="0.15">
      <c r="D309" s="26"/>
      <c r="E309" s="11"/>
      <c r="G309" t="s">
        <v>780</v>
      </c>
      <c r="H309">
        <v>-5878.3684000000003</v>
      </c>
    </row>
    <row r="310" spans="4:8" x14ac:dyDescent="0.15">
      <c r="D310" s="26"/>
      <c r="E310" s="11"/>
      <c r="G310" t="s">
        <v>781</v>
      </c>
      <c r="H310">
        <v>-5978.3684000000003</v>
      </c>
    </row>
    <row r="311" spans="4:8" x14ac:dyDescent="0.15">
      <c r="D311" s="26"/>
      <c r="E311" s="11"/>
      <c r="G311" t="s">
        <v>782</v>
      </c>
      <c r="H311">
        <v>-6018.3684000000003</v>
      </c>
    </row>
    <row r="312" spans="4:8" x14ac:dyDescent="0.15">
      <c r="D312" s="26"/>
      <c r="E312" s="11"/>
      <c r="G312" t="s">
        <v>783</v>
      </c>
      <c r="H312">
        <v>-6123.3580000000002</v>
      </c>
    </row>
    <row r="313" spans="4:8" x14ac:dyDescent="0.15">
      <c r="D313" s="26"/>
      <c r="E313" s="11"/>
      <c r="G313" t="s">
        <v>784</v>
      </c>
      <c r="H313">
        <v>-6528.3476000000001</v>
      </c>
    </row>
    <row r="314" spans="4:8" x14ac:dyDescent="0.15">
      <c r="D314" s="26"/>
      <c r="E314" s="11"/>
      <c r="G314" t="s">
        <v>785</v>
      </c>
      <c r="H314">
        <v>-6068.3476000000001</v>
      </c>
    </row>
    <row r="315" spans="4:8" x14ac:dyDescent="0.15">
      <c r="D315" s="26"/>
      <c r="E315" s="11"/>
      <c r="G315" t="s">
        <v>786</v>
      </c>
      <c r="H315">
        <v>-6048.3476000000001</v>
      </c>
    </row>
    <row r="316" spans="4:8" x14ac:dyDescent="0.15">
      <c r="D316" s="26"/>
      <c r="E316" s="11"/>
      <c r="G316" t="s">
        <v>90</v>
      </c>
      <c r="H316">
        <v>-5328.3476000000001</v>
      </c>
    </row>
    <row r="317" spans="4:8" x14ac:dyDescent="0.15">
      <c r="D317" s="26"/>
      <c r="E317" s="11"/>
      <c r="G317" t="s">
        <v>787</v>
      </c>
      <c r="H317">
        <v>-1768.3476000000001</v>
      </c>
    </row>
    <row r="318" spans="4:8" x14ac:dyDescent="0.15">
      <c r="D318" s="26"/>
      <c r="E318" s="11"/>
      <c r="G318" t="s">
        <v>788</v>
      </c>
      <c r="H318">
        <v>-6914.1575999999995</v>
      </c>
    </row>
    <row r="319" spans="4:8" x14ac:dyDescent="0.15">
      <c r="D319" s="26"/>
      <c r="E319" s="11"/>
      <c r="G319" t="s">
        <v>789</v>
      </c>
      <c r="H319">
        <v>-6554.1575999999995</v>
      </c>
    </row>
    <row r="320" spans="4:8" x14ac:dyDescent="0.15">
      <c r="D320" s="26"/>
      <c r="E320" s="11"/>
      <c r="G320" t="s">
        <v>790</v>
      </c>
      <c r="H320">
        <v>-5874.1575999999995</v>
      </c>
    </row>
    <row r="321" spans="4:8" x14ac:dyDescent="0.15">
      <c r="D321" s="26"/>
      <c r="E321" s="11"/>
      <c r="G321" t="s">
        <v>791</v>
      </c>
      <c r="H321">
        <v>-5934.1575999999995</v>
      </c>
    </row>
    <row r="322" spans="4:8" x14ac:dyDescent="0.15">
      <c r="D322" s="26"/>
      <c r="E322" s="11"/>
      <c r="G322" t="s">
        <v>792</v>
      </c>
      <c r="H322">
        <v>-6074.1575999999995</v>
      </c>
    </row>
    <row r="323" spans="4:8" x14ac:dyDescent="0.15">
      <c r="D323" s="26"/>
      <c r="E323" s="11"/>
      <c r="G323" t="s">
        <v>793</v>
      </c>
      <c r="H323">
        <v>-5294.1575999999995</v>
      </c>
    </row>
    <row r="324" spans="4:8" x14ac:dyDescent="0.15">
      <c r="D324" s="26"/>
      <c r="E324" s="11"/>
      <c r="G324" t="s">
        <v>794</v>
      </c>
      <c r="H324">
        <v>-4494.1575999999995</v>
      </c>
    </row>
    <row r="325" spans="4:8" x14ac:dyDescent="0.15">
      <c r="D325" s="26"/>
      <c r="E325" s="11"/>
      <c r="G325" t="s">
        <v>795</v>
      </c>
      <c r="H325">
        <v>-4274.1575999999995</v>
      </c>
    </row>
    <row r="326" spans="4:8" x14ac:dyDescent="0.15">
      <c r="D326" s="26"/>
      <c r="E326" s="11"/>
      <c r="G326" t="s">
        <v>796</v>
      </c>
      <c r="H326">
        <v>-4634.1575999999995</v>
      </c>
    </row>
    <row r="327" spans="4:8" x14ac:dyDescent="0.15">
      <c r="D327" s="26"/>
      <c r="E327" s="11"/>
      <c r="G327" t="s">
        <v>797</v>
      </c>
      <c r="H327">
        <v>-4874.1575999999995</v>
      </c>
    </row>
    <row r="328" spans="4:8" x14ac:dyDescent="0.15">
      <c r="D328" s="26"/>
      <c r="E328" s="11"/>
      <c r="G328" t="s">
        <v>798</v>
      </c>
      <c r="H328">
        <v>-4334.1575999999995</v>
      </c>
    </row>
    <row r="329" spans="4:8" x14ac:dyDescent="0.15">
      <c r="D329" s="26"/>
      <c r="E329" s="11"/>
      <c r="G329" t="s">
        <v>799</v>
      </c>
      <c r="H329">
        <v>-4680.62</v>
      </c>
    </row>
    <row r="330" spans="4:8" x14ac:dyDescent="0.15">
      <c r="D330" s="26"/>
      <c r="E330" s="11"/>
      <c r="G330" t="s">
        <v>800</v>
      </c>
      <c r="H330">
        <v>-3920.62</v>
      </c>
    </row>
    <row r="331" spans="4:8" x14ac:dyDescent="0.15">
      <c r="D331" s="26"/>
      <c r="E331" s="11"/>
      <c r="G331" t="s">
        <v>801</v>
      </c>
      <c r="H331">
        <v>-5007.1664000000001</v>
      </c>
    </row>
    <row r="332" spans="4:8" x14ac:dyDescent="0.15">
      <c r="D332" s="26"/>
      <c r="E332" s="11"/>
      <c r="G332" t="s">
        <v>802</v>
      </c>
      <c r="H332">
        <v>-5067.1664000000001</v>
      </c>
    </row>
    <row r="333" spans="4:8" x14ac:dyDescent="0.15">
      <c r="D333" s="26"/>
      <c r="E333" s="11"/>
      <c r="G333" t="s">
        <v>803</v>
      </c>
      <c r="H333">
        <v>-4267.1664000000001</v>
      </c>
    </row>
    <row r="334" spans="4:8" x14ac:dyDescent="0.15">
      <c r="D334" s="26"/>
      <c r="E334" s="11"/>
      <c r="G334" t="s">
        <v>804</v>
      </c>
      <c r="H334">
        <v>-4347.1664000000001</v>
      </c>
    </row>
    <row r="335" spans="4:8" x14ac:dyDescent="0.15">
      <c r="D335" s="26"/>
      <c r="E335" s="11"/>
      <c r="G335" t="s">
        <v>805</v>
      </c>
      <c r="H335">
        <v>-4007.1664000000001</v>
      </c>
    </row>
    <row r="336" spans="4:8" x14ac:dyDescent="0.15">
      <c r="D336" s="26"/>
      <c r="E336" s="11"/>
      <c r="G336" t="s">
        <v>806</v>
      </c>
      <c r="H336">
        <v>-4893.8191999999999</v>
      </c>
    </row>
    <row r="337" spans="4:8" x14ac:dyDescent="0.15">
      <c r="D337" s="26"/>
      <c r="E337" s="11"/>
      <c r="G337" t="s">
        <v>807</v>
      </c>
      <c r="H337">
        <v>-5120.6455999999998</v>
      </c>
    </row>
    <row r="338" spans="4:8" x14ac:dyDescent="0.15">
      <c r="D338" s="26"/>
      <c r="E338" s="11"/>
      <c r="G338" t="s">
        <v>808</v>
      </c>
      <c r="H338">
        <v>-4340.6455999999998</v>
      </c>
    </row>
    <row r="339" spans="4:8" x14ac:dyDescent="0.15">
      <c r="D339" s="26"/>
      <c r="E339" s="11"/>
      <c r="G339" t="s">
        <v>809</v>
      </c>
      <c r="H339">
        <v>-4400.6455999999998</v>
      </c>
    </row>
    <row r="340" spans="4:8" x14ac:dyDescent="0.15">
      <c r="D340" s="26"/>
      <c r="E340" s="11"/>
      <c r="G340" t="s">
        <v>810</v>
      </c>
      <c r="H340">
        <v>-4580.6455999999998</v>
      </c>
    </row>
    <row r="341" spans="4:8" x14ac:dyDescent="0.15">
      <c r="D341" s="26"/>
      <c r="E341" s="11"/>
      <c r="G341" t="s">
        <v>811</v>
      </c>
      <c r="H341">
        <v>-4680.6455999999998</v>
      </c>
    </row>
    <row r="342" spans="4:8" x14ac:dyDescent="0.15">
      <c r="D342" s="26"/>
      <c r="E342" s="11"/>
      <c r="G342" t="s">
        <v>812</v>
      </c>
      <c r="H342">
        <v>-4940.6455999999998</v>
      </c>
    </row>
    <row r="343" spans="4:8" x14ac:dyDescent="0.15">
      <c r="D343" s="26"/>
      <c r="E343" s="11"/>
      <c r="G343" t="s">
        <v>813</v>
      </c>
      <c r="H343">
        <v>-4020.6455999999998</v>
      </c>
    </row>
    <row r="344" spans="4:8" x14ac:dyDescent="0.15">
      <c r="D344" s="26"/>
      <c r="E344" s="11"/>
      <c r="G344" t="s">
        <v>814</v>
      </c>
      <c r="H344">
        <v>-3900.6455999999998</v>
      </c>
    </row>
    <row r="345" spans="4:8" x14ac:dyDescent="0.15">
      <c r="D345" s="26"/>
      <c r="E345" s="11"/>
      <c r="G345" t="s">
        <v>815</v>
      </c>
      <c r="H345">
        <v>-3860.6455999999998</v>
      </c>
    </row>
    <row r="346" spans="4:8" x14ac:dyDescent="0.15">
      <c r="D346" s="26"/>
      <c r="E346" s="11"/>
      <c r="G346" t="s">
        <v>816</v>
      </c>
      <c r="H346">
        <v>-4287.7352000000001</v>
      </c>
    </row>
    <row r="347" spans="4:8" x14ac:dyDescent="0.15">
      <c r="D347" s="26"/>
      <c r="E347" s="11"/>
      <c r="G347" t="s">
        <v>817</v>
      </c>
      <c r="H347">
        <v>-4187.7352000000001</v>
      </c>
    </row>
    <row r="348" spans="4:8" x14ac:dyDescent="0.15">
      <c r="D348" s="26"/>
      <c r="E348" s="11"/>
      <c r="G348" t="s">
        <v>818</v>
      </c>
      <c r="H348">
        <v>-3867.7352000000001</v>
      </c>
    </row>
    <row r="349" spans="4:8" x14ac:dyDescent="0.15">
      <c r="D349" s="26"/>
      <c r="E349" s="11"/>
      <c r="G349" t="s">
        <v>819</v>
      </c>
      <c r="H349">
        <v>-2894.7408</v>
      </c>
    </row>
    <row r="350" spans="4:8" x14ac:dyDescent="0.15">
      <c r="D350" s="26"/>
      <c r="E350" s="11"/>
      <c r="G350" t="s">
        <v>820</v>
      </c>
      <c r="H350">
        <v>-2314.7408</v>
      </c>
    </row>
    <row r="351" spans="4:8" x14ac:dyDescent="0.15">
      <c r="D351" s="26"/>
      <c r="E351" s="11"/>
      <c r="G351" t="s">
        <v>821</v>
      </c>
      <c r="H351">
        <v>-1754.7408</v>
      </c>
    </row>
    <row r="352" spans="4:8" x14ac:dyDescent="0.15">
      <c r="D352" s="26"/>
      <c r="E352" s="11"/>
      <c r="G352" t="s">
        <v>822</v>
      </c>
      <c r="H352">
        <v>-1894.7408</v>
      </c>
    </row>
    <row r="353" spans="4:8" x14ac:dyDescent="0.15">
      <c r="D353" s="26"/>
      <c r="E353" s="11"/>
      <c r="G353" t="s">
        <v>823</v>
      </c>
      <c r="H353">
        <v>-2794.7408</v>
      </c>
    </row>
    <row r="354" spans="4:8" x14ac:dyDescent="0.15">
      <c r="D354" s="26"/>
      <c r="E354" s="11"/>
      <c r="G354" t="s">
        <v>824</v>
      </c>
      <c r="H354">
        <v>-2734.7408</v>
      </c>
    </row>
    <row r="355" spans="4:8" x14ac:dyDescent="0.15">
      <c r="D355" s="26"/>
      <c r="E355" s="11"/>
      <c r="G355" t="s">
        <v>825</v>
      </c>
      <c r="H355">
        <v>-2814.7408</v>
      </c>
    </row>
    <row r="356" spans="4:8" x14ac:dyDescent="0.15">
      <c r="D356" s="26"/>
      <c r="E356" s="11"/>
      <c r="G356" t="s">
        <v>826</v>
      </c>
      <c r="H356">
        <v>-2494.7408</v>
      </c>
    </row>
    <row r="357" spans="4:8" x14ac:dyDescent="0.15">
      <c r="D357" s="26"/>
      <c r="E357" s="11"/>
      <c r="G357" t="s">
        <v>827</v>
      </c>
      <c r="H357">
        <v>-2154.7408</v>
      </c>
    </row>
    <row r="358" spans="4:8" x14ac:dyDescent="0.15">
      <c r="D358" s="26"/>
      <c r="E358" s="11"/>
      <c r="G358" t="s">
        <v>828</v>
      </c>
      <c r="H358">
        <v>-3462.0936000000002</v>
      </c>
    </row>
    <row r="359" spans="4:8" x14ac:dyDescent="0.15">
      <c r="D359" s="26"/>
      <c r="E359" s="11"/>
      <c r="G359" t="s">
        <v>829</v>
      </c>
      <c r="H359">
        <v>-4189.6647999999996</v>
      </c>
    </row>
    <row r="360" spans="4:8" x14ac:dyDescent="0.15">
      <c r="D360" s="26"/>
      <c r="E360" s="11"/>
      <c r="G360" t="s">
        <v>830</v>
      </c>
      <c r="H360">
        <v>-3909.6648</v>
      </c>
    </row>
    <row r="361" spans="4:8" x14ac:dyDescent="0.15">
      <c r="D361" s="26"/>
      <c r="E361" s="11"/>
      <c r="G361" t="s">
        <v>831</v>
      </c>
      <c r="H361">
        <v>-3489.6648</v>
      </c>
    </row>
    <row r="362" spans="4:8" x14ac:dyDescent="0.15">
      <c r="D362" s="26"/>
      <c r="E362" s="11"/>
      <c r="G362" t="s">
        <v>832</v>
      </c>
      <c r="H362">
        <v>-3469.6648</v>
      </c>
    </row>
    <row r="363" spans="4:8" x14ac:dyDescent="0.15">
      <c r="D363" s="26"/>
      <c r="E363" s="11"/>
      <c r="G363" t="s">
        <v>833</v>
      </c>
      <c r="H363">
        <v>-3857.2024000000001</v>
      </c>
    </row>
    <row r="364" spans="4:8" x14ac:dyDescent="0.15">
      <c r="D364" s="26"/>
      <c r="E364" s="11"/>
      <c r="G364" t="s">
        <v>834</v>
      </c>
      <c r="H364">
        <v>-3897.2024000000001</v>
      </c>
    </row>
    <row r="365" spans="4:8" x14ac:dyDescent="0.15">
      <c r="D365" s="26"/>
      <c r="E365" s="11"/>
      <c r="G365" t="s">
        <v>835</v>
      </c>
      <c r="H365">
        <v>-3617.2024000000001</v>
      </c>
    </row>
    <row r="366" spans="4:8" x14ac:dyDescent="0.15">
      <c r="D366" s="26"/>
      <c r="E366" s="11"/>
      <c r="G366" t="s">
        <v>836</v>
      </c>
      <c r="H366">
        <v>-4848.3296</v>
      </c>
    </row>
    <row r="367" spans="4:8" x14ac:dyDescent="0.15">
      <c r="D367" s="26"/>
      <c r="E367" s="11"/>
      <c r="G367" t="s">
        <v>836</v>
      </c>
      <c r="H367">
        <v>-4848.3296</v>
      </c>
    </row>
    <row r="368" spans="4:8" x14ac:dyDescent="0.15">
      <c r="D368" s="26"/>
      <c r="E368" s="11"/>
      <c r="G368" t="s">
        <v>837</v>
      </c>
      <c r="H368">
        <v>-4848.3296</v>
      </c>
    </row>
    <row r="369" spans="4:8" x14ac:dyDescent="0.15">
      <c r="D369" s="26"/>
      <c r="E369" s="11"/>
      <c r="G369" t="s">
        <v>838</v>
      </c>
      <c r="H369">
        <v>-4848.3296</v>
      </c>
    </row>
    <row r="370" spans="4:8" x14ac:dyDescent="0.15">
      <c r="D370" s="26"/>
      <c r="E370" s="11"/>
      <c r="G370" t="s">
        <v>839</v>
      </c>
      <c r="H370">
        <v>-4848.3296</v>
      </c>
    </row>
    <row r="371" spans="4:8" x14ac:dyDescent="0.15">
      <c r="D371" s="26"/>
      <c r="E371" s="11"/>
      <c r="G371" t="s">
        <v>840</v>
      </c>
      <c r="H371">
        <v>-4848.3296</v>
      </c>
    </row>
    <row r="372" spans="4:8" x14ac:dyDescent="0.15">
      <c r="D372" s="26"/>
      <c r="E372" s="11"/>
      <c r="G372" t="s">
        <v>841</v>
      </c>
      <c r="H372">
        <v>-4692.1124</v>
      </c>
    </row>
    <row r="373" spans="4:8" x14ac:dyDescent="0.15">
      <c r="D373" s="26"/>
      <c r="E373" s="11"/>
      <c r="G373" t="s">
        <v>842</v>
      </c>
      <c r="H373">
        <v>-4472.1124</v>
      </c>
    </row>
    <row r="374" spans="4:8" x14ac:dyDescent="0.15">
      <c r="D374" s="26"/>
      <c r="E374" s="11"/>
      <c r="G374" t="s">
        <v>843</v>
      </c>
      <c r="H374">
        <v>-4732.1124</v>
      </c>
    </row>
    <row r="375" spans="4:8" x14ac:dyDescent="0.15">
      <c r="D375" s="26"/>
      <c r="E375" s="11"/>
      <c r="G375" t="s">
        <v>844</v>
      </c>
      <c r="H375">
        <v>-4312.1124</v>
      </c>
    </row>
    <row r="376" spans="4:8" x14ac:dyDescent="0.15">
      <c r="D376" s="26"/>
      <c r="E376" s="11"/>
      <c r="G376" t="s">
        <v>845</v>
      </c>
      <c r="H376">
        <v>-4799.7395999999999</v>
      </c>
    </row>
    <row r="377" spans="4:8" x14ac:dyDescent="0.15">
      <c r="D377" s="26"/>
      <c r="E377" s="11"/>
      <c r="G377" t="s">
        <v>92</v>
      </c>
      <c r="H377">
        <v>-4787.49</v>
      </c>
    </row>
    <row r="378" spans="4:8" x14ac:dyDescent="0.15">
      <c r="D378" s="26"/>
      <c r="E378" s="11"/>
      <c r="G378" t="s">
        <v>846</v>
      </c>
      <c r="H378">
        <v>-3487.49</v>
      </c>
    </row>
    <row r="379" spans="4:8" x14ac:dyDescent="0.15">
      <c r="D379" s="26"/>
      <c r="E379" s="11"/>
      <c r="G379" t="s">
        <v>847</v>
      </c>
      <c r="H379">
        <v>-3507.49</v>
      </c>
    </row>
    <row r="380" spans="4:8" x14ac:dyDescent="0.15">
      <c r="D380" s="26"/>
      <c r="E380" s="11"/>
      <c r="G380" t="s">
        <v>848</v>
      </c>
      <c r="H380">
        <v>-4255.4588000000003</v>
      </c>
    </row>
    <row r="381" spans="4:8" x14ac:dyDescent="0.15">
      <c r="D381" s="26"/>
      <c r="E381" s="11"/>
      <c r="G381" t="s">
        <v>849</v>
      </c>
      <c r="H381">
        <v>-4055.4587999999999</v>
      </c>
    </row>
    <row r="382" spans="4:8" x14ac:dyDescent="0.15">
      <c r="D382" s="26"/>
      <c r="E382" s="11"/>
      <c r="G382" t="s">
        <v>850</v>
      </c>
      <c r="H382">
        <v>-4035.4587999999999</v>
      </c>
    </row>
    <row r="383" spans="4:8" x14ac:dyDescent="0.15">
      <c r="D383" s="26"/>
      <c r="E383" s="11"/>
      <c r="G383" t="s">
        <v>851</v>
      </c>
      <c r="H383">
        <v>-4523.4835999999996</v>
      </c>
    </row>
    <row r="384" spans="4:8" x14ac:dyDescent="0.15">
      <c r="D384" s="26"/>
      <c r="E384" s="11"/>
      <c r="G384" t="s">
        <v>852</v>
      </c>
      <c r="H384">
        <v>-5431.3796000000002</v>
      </c>
    </row>
    <row r="385" spans="4:8" x14ac:dyDescent="0.15">
      <c r="D385" s="26"/>
      <c r="E385" s="11"/>
      <c r="G385" t="s">
        <v>853</v>
      </c>
      <c r="H385">
        <v>-6259.5276000000003</v>
      </c>
    </row>
    <row r="386" spans="4:8" x14ac:dyDescent="0.15">
      <c r="D386" s="26"/>
      <c r="E386" s="11"/>
      <c r="G386" t="s">
        <v>854</v>
      </c>
      <c r="H386">
        <v>-6867.4348</v>
      </c>
    </row>
    <row r="387" spans="4:8" x14ac:dyDescent="0.15">
      <c r="D387" s="26"/>
      <c r="E387" s="11"/>
      <c r="G387" t="s">
        <v>855</v>
      </c>
      <c r="H387">
        <v>-7435.4651999999996</v>
      </c>
    </row>
    <row r="388" spans="4:8" x14ac:dyDescent="0.15">
      <c r="D388" s="26"/>
      <c r="E388" s="11"/>
      <c r="G388" t="s">
        <v>856</v>
      </c>
      <c r="H388">
        <v>-6935.4651999999996</v>
      </c>
    </row>
    <row r="389" spans="4:8" x14ac:dyDescent="0.15">
      <c r="D389" s="26"/>
      <c r="E389" s="11"/>
      <c r="G389" t="s">
        <v>857</v>
      </c>
      <c r="H389">
        <v>-7375.4651999999996</v>
      </c>
    </row>
    <row r="390" spans="4:8" x14ac:dyDescent="0.15">
      <c r="D390" s="26"/>
      <c r="E390" s="11"/>
      <c r="G390" t="s">
        <v>858</v>
      </c>
      <c r="H390">
        <v>-6835.4651999999996</v>
      </c>
    </row>
    <row r="391" spans="4:8" x14ac:dyDescent="0.15">
      <c r="D391" s="26"/>
      <c r="E391" s="11"/>
      <c r="G391" t="s">
        <v>859</v>
      </c>
      <c r="H391">
        <v>-7523.5348000000004</v>
      </c>
    </row>
    <row r="392" spans="4:8" x14ac:dyDescent="0.15">
      <c r="D392" s="26"/>
      <c r="E392" s="11"/>
      <c r="G392" t="s">
        <v>860</v>
      </c>
      <c r="H392">
        <v>-7283.5348000000004</v>
      </c>
    </row>
    <row r="393" spans="4:8" x14ac:dyDescent="0.15">
      <c r="G393" t="s">
        <v>861</v>
      </c>
      <c r="H393">
        <v>-7063.5348000000004</v>
      </c>
    </row>
    <row r="394" spans="4:8" x14ac:dyDescent="0.15">
      <c r="G394" t="s">
        <v>862</v>
      </c>
      <c r="H394">
        <v>-7163.5348000000004</v>
      </c>
    </row>
    <row r="395" spans="4:8" x14ac:dyDescent="0.15">
      <c r="G395" t="s">
        <v>863</v>
      </c>
      <c r="H395">
        <v>-8175.5384000000004</v>
      </c>
    </row>
    <row r="396" spans="4:8" x14ac:dyDescent="0.15">
      <c r="G396" t="s">
        <v>864</v>
      </c>
      <c r="H396">
        <v>-7619.3716000000004</v>
      </c>
    </row>
    <row r="397" spans="4:8" x14ac:dyDescent="0.15">
      <c r="G397" t="s">
        <v>865</v>
      </c>
      <c r="H397">
        <v>-7319.3716000000004</v>
      </c>
    </row>
    <row r="398" spans="4:8" x14ac:dyDescent="0.15">
      <c r="G398" t="s">
        <v>866</v>
      </c>
      <c r="H398">
        <v>-7959.3716000000004</v>
      </c>
    </row>
    <row r="399" spans="4:8" x14ac:dyDescent="0.15">
      <c r="G399" t="s">
        <v>867</v>
      </c>
      <c r="H399">
        <v>-7099.3716000000004</v>
      </c>
    </row>
    <row r="400" spans="4:8" x14ac:dyDescent="0.15">
      <c r="G400" t="s">
        <v>868</v>
      </c>
      <c r="H400">
        <v>-6926.7691999999997</v>
      </c>
    </row>
    <row r="401" spans="7:8" x14ac:dyDescent="0.15">
      <c r="G401" t="s">
        <v>869</v>
      </c>
      <c r="H401">
        <v>-6766.7691999999997</v>
      </c>
    </row>
    <row r="402" spans="7:8" x14ac:dyDescent="0.15">
      <c r="G402" t="s">
        <v>870</v>
      </c>
      <c r="H402">
        <v>-7754.1724000000004</v>
      </c>
    </row>
    <row r="403" spans="7:8" x14ac:dyDescent="0.15">
      <c r="G403" t="s">
        <v>871</v>
      </c>
      <c r="H403">
        <v>-9225.5571999999993</v>
      </c>
    </row>
    <row r="404" spans="7:8" x14ac:dyDescent="0.15">
      <c r="G404" t="s">
        <v>872</v>
      </c>
      <c r="H404">
        <v>-9049.3428000000004</v>
      </c>
    </row>
    <row r="405" spans="7:8" x14ac:dyDescent="0.15">
      <c r="G405" t="s">
        <v>873</v>
      </c>
      <c r="H405">
        <v>-8596.8523999999998</v>
      </c>
    </row>
    <row r="406" spans="7:8" x14ac:dyDescent="0.15">
      <c r="G406" t="s">
        <v>874</v>
      </c>
      <c r="H406">
        <v>-8476.8523999999998</v>
      </c>
    </row>
    <row r="407" spans="7:8" x14ac:dyDescent="0.15">
      <c r="G407" t="s">
        <v>875</v>
      </c>
      <c r="H407">
        <v>-8496.8523999999998</v>
      </c>
    </row>
    <row r="408" spans="7:8" x14ac:dyDescent="0.15">
      <c r="G408" t="s">
        <v>876</v>
      </c>
      <c r="H408">
        <v>-7916.8523999999998</v>
      </c>
    </row>
    <row r="409" spans="7:8" x14ac:dyDescent="0.15">
      <c r="G409" t="s">
        <v>877</v>
      </c>
      <c r="H409">
        <v>-8104.0259999999998</v>
      </c>
    </row>
    <row r="410" spans="7:8" x14ac:dyDescent="0.15">
      <c r="G410" t="s">
        <v>878</v>
      </c>
      <c r="H410">
        <v>-7824.0259999999998</v>
      </c>
    </row>
    <row r="411" spans="7:8" x14ac:dyDescent="0.15">
      <c r="G411" t="s">
        <v>879</v>
      </c>
      <c r="H411">
        <v>-7824.0259999999998</v>
      </c>
    </row>
    <row r="412" spans="7:8" x14ac:dyDescent="0.15">
      <c r="G412" t="s">
        <v>880</v>
      </c>
      <c r="H412">
        <v>-7784.0259999999998</v>
      </c>
    </row>
    <row r="413" spans="7:8" x14ac:dyDescent="0.15">
      <c r="G413" t="s">
        <v>881</v>
      </c>
      <c r="H413">
        <v>-6204.0259999999998</v>
      </c>
    </row>
    <row r="414" spans="7:8" x14ac:dyDescent="0.15">
      <c r="G414" t="s">
        <v>882</v>
      </c>
      <c r="H414">
        <v>-6184.0259999999998</v>
      </c>
    </row>
    <row r="415" spans="7:8" x14ac:dyDescent="0.15">
      <c r="G415" t="s">
        <v>883</v>
      </c>
      <c r="H415">
        <v>-6544.0259999999998</v>
      </c>
    </row>
    <row r="416" spans="7:8" x14ac:dyDescent="0.15">
      <c r="G416" t="s">
        <v>884</v>
      </c>
      <c r="H416">
        <v>-6644.0259999999998</v>
      </c>
    </row>
    <row r="417" spans="7:8" x14ac:dyDescent="0.15">
      <c r="G417" t="s">
        <v>885</v>
      </c>
      <c r="H417">
        <v>-5711.5636000000004</v>
      </c>
    </row>
    <row r="418" spans="7:8" x14ac:dyDescent="0.15">
      <c r="G418" t="s">
        <v>886</v>
      </c>
      <c r="H418">
        <v>-5671.5636000000004</v>
      </c>
    </row>
    <row r="419" spans="7:8" x14ac:dyDescent="0.15">
      <c r="G419" t="s">
        <v>887</v>
      </c>
      <c r="H419">
        <v>-5591.5636000000004</v>
      </c>
    </row>
    <row r="420" spans="7:8" x14ac:dyDescent="0.15">
      <c r="G420" t="s">
        <v>888</v>
      </c>
      <c r="H420">
        <v>-4771.5636000000004</v>
      </c>
    </row>
    <row r="421" spans="7:8" x14ac:dyDescent="0.15">
      <c r="G421" t="s">
        <v>889</v>
      </c>
      <c r="H421">
        <v>-5578.6139999999996</v>
      </c>
    </row>
    <row r="422" spans="7:8" x14ac:dyDescent="0.15">
      <c r="G422" t="s">
        <v>890</v>
      </c>
      <c r="H422">
        <v>-6085.5132000000003</v>
      </c>
    </row>
    <row r="423" spans="7:8" x14ac:dyDescent="0.15">
      <c r="G423" t="s">
        <v>891</v>
      </c>
      <c r="H423">
        <v>-6592.5523999999996</v>
      </c>
    </row>
    <row r="424" spans="7:8" x14ac:dyDescent="0.15">
      <c r="G424" t="s">
        <v>892</v>
      </c>
      <c r="H424">
        <v>-7379.4571999999998</v>
      </c>
    </row>
    <row r="425" spans="7:8" x14ac:dyDescent="0.15">
      <c r="G425" t="s">
        <v>893</v>
      </c>
      <c r="H425">
        <v>-7139.4571999999998</v>
      </c>
    </row>
    <row r="426" spans="7:8" x14ac:dyDescent="0.15">
      <c r="G426" t="s">
        <v>893</v>
      </c>
      <c r="H426">
        <v>-6882.8788000000004</v>
      </c>
    </row>
    <row r="427" spans="7:8" x14ac:dyDescent="0.15">
      <c r="G427" t="s">
        <v>894</v>
      </c>
      <c r="H427">
        <v>-6882.8788000000004</v>
      </c>
    </row>
    <row r="428" spans="7:8" x14ac:dyDescent="0.15">
      <c r="G428" t="s">
        <v>895</v>
      </c>
      <c r="H428">
        <v>-6882.8788000000004</v>
      </c>
    </row>
    <row r="429" spans="7:8" x14ac:dyDescent="0.15">
      <c r="G429" t="s">
        <v>896</v>
      </c>
      <c r="H429">
        <v>-6882.8788000000004</v>
      </c>
    </row>
    <row r="430" spans="7:8" x14ac:dyDescent="0.15">
      <c r="G430" t="s">
        <v>897</v>
      </c>
      <c r="H430">
        <v>-6882.8788000000004</v>
      </c>
    </row>
    <row r="431" spans="7:8" x14ac:dyDescent="0.15">
      <c r="G431" t="s">
        <v>898</v>
      </c>
      <c r="H431">
        <v>-6326.4907999999996</v>
      </c>
    </row>
    <row r="432" spans="7:8" x14ac:dyDescent="0.15">
      <c r="G432" t="s">
        <v>899</v>
      </c>
      <c r="H432">
        <v>-6366.4907999999996</v>
      </c>
    </row>
    <row r="433" spans="7:8" x14ac:dyDescent="0.15">
      <c r="G433" t="s">
        <v>900</v>
      </c>
      <c r="H433">
        <v>-6366.4907999999996</v>
      </c>
    </row>
    <row r="434" spans="7:8" x14ac:dyDescent="0.15">
      <c r="G434" t="s">
        <v>901</v>
      </c>
      <c r="H434">
        <v>-6613.6980000000003</v>
      </c>
    </row>
    <row r="435" spans="7:8" x14ac:dyDescent="0.15">
      <c r="G435" t="s">
        <v>902</v>
      </c>
      <c r="H435">
        <v>-5453.6980000000003</v>
      </c>
    </row>
    <row r="436" spans="7:8" x14ac:dyDescent="0.15">
      <c r="G436" t="s">
        <v>903</v>
      </c>
      <c r="H436">
        <v>-6280.6307999999999</v>
      </c>
    </row>
    <row r="437" spans="7:8" x14ac:dyDescent="0.15">
      <c r="G437" t="s">
        <v>904</v>
      </c>
      <c r="H437">
        <v>-6160.6307999999999</v>
      </c>
    </row>
    <row r="438" spans="7:8" x14ac:dyDescent="0.15">
      <c r="G438" t="s">
        <v>93</v>
      </c>
      <c r="H438">
        <v>-6567.4740000000002</v>
      </c>
    </row>
    <row r="439" spans="7:8" x14ac:dyDescent="0.15">
      <c r="G439" t="s">
        <v>905</v>
      </c>
      <c r="H439">
        <v>-7197.8563999999997</v>
      </c>
    </row>
    <row r="440" spans="7:8" x14ac:dyDescent="0.15">
      <c r="G440" t="s">
        <v>906</v>
      </c>
      <c r="H440">
        <v>-7161.3059999999996</v>
      </c>
    </row>
    <row r="441" spans="7:8" x14ac:dyDescent="0.15">
      <c r="G441" t="s">
        <v>907</v>
      </c>
      <c r="H441">
        <v>-7048.25</v>
      </c>
    </row>
    <row r="442" spans="7:8" x14ac:dyDescent="0.15">
      <c r="G442" t="s">
        <v>908</v>
      </c>
      <c r="H442">
        <v>-6688.25</v>
      </c>
    </row>
    <row r="443" spans="7:8" x14ac:dyDescent="0.15">
      <c r="G443" t="s">
        <v>909</v>
      </c>
      <c r="H443">
        <v>-6808.25</v>
      </c>
    </row>
    <row r="444" spans="7:8" x14ac:dyDescent="0.15">
      <c r="G444" t="s">
        <v>910</v>
      </c>
      <c r="H444">
        <v>-7175.3339999999998</v>
      </c>
    </row>
    <row r="445" spans="7:8" x14ac:dyDescent="0.15">
      <c r="G445" t="s">
        <v>911</v>
      </c>
      <c r="H445">
        <v>-6842.4852000000001</v>
      </c>
    </row>
    <row r="446" spans="7:8" x14ac:dyDescent="0.15">
      <c r="G446" t="s">
        <v>912</v>
      </c>
      <c r="H446">
        <v>-6802.4852000000001</v>
      </c>
    </row>
    <row r="447" spans="7:8" x14ac:dyDescent="0.15">
      <c r="G447" t="s">
        <v>913</v>
      </c>
      <c r="H447">
        <v>-6589.6868000000004</v>
      </c>
    </row>
    <row r="448" spans="7:8" x14ac:dyDescent="0.15">
      <c r="G448" t="s">
        <v>914</v>
      </c>
      <c r="H448">
        <v>-6569.6868000000004</v>
      </c>
    </row>
    <row r="449" spans="7:8" x14ac:dyDescent="0.15">
      <c r="G449" t="s">
        <v>915</v>
      </c>
      <c r="H449">
        <v>-6156.7428</v>
      </c>
    </row>
    <row r="450" spans="7:8" x14ac:dyDescent="0.15">
      <c r="G450" t="s">
        <v>916</v>
      </c>
      <c r="H450">
        <v>-6443.7708000000002</v>
      </c>
    </row>
    <row r="451" spans="7:8" x14ac:dyDescent="0.15">
      <c r="G451" t="s">
        <v>917</v>
      </c>
      <c r="H451">
        <v>-5123.7708000000002</v>
      </c>
    </row>
    <row r="452" spans="7:8" x14ac:dyDescent="0.15">
      <c r="G452" t="s">
        <v>918</v>
      </c>
      <c r="H452">
        <v>-5243.7708000000002</v>
      </c>
    </row>
    <row r="453" spans="7:8" x14ac:dyDescent="0.15">
      <c r="G453" t="s">
        <v>919</v>
      </c>
      <c r="H453">
        <v>-4843.7708000000002</v>
      </c>
    </row>
    <row r="454" spans="7:8" x14ac:dyDescent="0.15">
      <c r="G454" t="s">
        <v>920</v>
      </c>
      <c r="H454">
        <v>-4810.2835999999998</v>
      </c>
    </row>
    <row r="455" spans="7:8" x14ac:dyDescent="0.15">
      <c r="G455" t="s">
        <v>921</v>
      </c>
      <c r="H455">
        <v>-4550.2835999999998</v>
      </c>
    </row>
    <row r="456" spans="7:8" x14ac:dyDescent="0.15">
      <c r="G456" t="s">
        <v>922</v>
      </c>
      <c r="H456">
        <v>-4630.2835999999998</v>
      </c>
    </row>
    <row r="457" spans="7:8" x14ac:dyDescent="0.15">
      <c r="G457" t="s">
        <v>923</v>
      </c>
      <c r="H457">
        <v>-5340.1228000000001</v>
      </c>
    </row>
    <row r="458" spans="7:8" x14ac:dyDescent="0.15">
      <c r="G458" t="s">
        <v>924</v>
      </c>
      <c r="H458">
        <v>-5583.4183999999996</v>
      </c>
    </row>
    <row r="459" spans="7:8" x14ac:dyDescent="0.15">
      <c r="G459" t="s">
        <v>925</v>
      </c>
      <c r="H459">
        <v>-6033.21</v>
      </c>
    </row>
    <row r="460" spans="7:8" x14ac:dyDescent="0.15">
      <c r="G460" t="s">
        <v>926</v>
      </c>
      <c r="H460">
        <v>-6379.7928000000002</v>
      </c>
    </row>
    <row r="461" spans="7:8" x14ac:dyDescent="0.15">
      <c r="G461" t="s">
        <v>927</v>
      </c>
      <c r="H461">
        <v>-6743.0015999999996</v>
      </c>
    </row>
    <row r="462" spans="7:8" x14ac:dyDescent="0.15">
      <c r="G462" t="s">
        <v>928</v>
      </c>
      <c r="H462">
        <v>-6403.0015999999996</v>
      </c>
    </row>
    <row r="463" spans="7:8" x14ac:dyDescent="0.15">
      <c r="G463" t="s">
        <v>929</v>
      </c>
      <c r="H463">
        <v>-6649.4639999999999</v>
      </c>
    </row>
    <row r="464" spans="7:8" x14ac:dyDescent="0.15">
      <c r="G464" t="s">
        <v>930</v>
      </c>
      <c r="H464">
        <v>-6915.8815999999997</v>
      </c>
    </row>
    <row r="465" spans="7:8" x14ac:dyDescent="0.15">
      <c r="G465" t="s">
        <v>931</v>
      </c>
      <c r="H465">
        <v>-7262.3887999999997</v>
      </c>
    </row>
    <row r="466" spans="7:8" x14ac:dyDescent="0.15">
      <c r="G466" t="s">
        <v>932</v>
      </c>
      <c r="H466">
        <v>-7808.7335999999996</v>
      </c>
    </row>
    <row r="467" spans="7:8" x14ac:dyDescent="0.15">
      <c r="G467" t="s">
        <v>933</v>
      </c>
      <c r="H467">
        <v>-7648.7335999999996</v>
      </c>
    </row>
    <row r="468" spans="7:8" x14ac:dyDescent="0.15">
      <c r="G468" t="s">
        <v>934</v>
      </c>
      <c r="H468">
        <v>-7995.0951999999997</v>
      </c>
    </row>
    <row r="469" spans="7:8" x14ac:dyDescent="0.15">
      <c r="G469" t="s">
        <v>935</v>
      </c>
      <c r="H469">
        <v>-8424.5759999999991</v>
      </c>
    </row>
    <row r="470" spans="7:8" x14ac:dyDescent="0.15">
      <c r="G470" t="s">
        <v>936</v>
      </c>
      <c r="H470">
        <v>-8790.9544000000005</v>
      </c>
    </row>
    <row r="471" spans="7:8" x14ac:dyDescent="0.15">
      <c r="G471" t="s">
        <v>937</v>
      </c>
      <c r="H471">
        <v>-8914.1911999999993</v>
      </c>
    </row>
    <row r="472" spans="7:8" x14ac:dyDescent="0.15">
      <c r="G472" t="s">
        <v>938</v>
      </c>
      <c r="H472">
        <v>-8514.1911999999993</v>
      </c>
    </row>
    <row r="473" spans="7:8" x14ac:dyDescent="0.15">
      <c r="G473" t="s">
        <v>939</v>
      </c>
      <c r="H473">
        <v>-8414.1911999999993</v>
      </c>
    </row>
    <row r="474" spans="7:8" x14ac:dyDescent="0.15">
      <c r="G474" t="s">
        <v>940</v>
      </c>
      <c r="H474">
        <v>-8274.1911999999993</v>
      </c>
    </row>
    <row r="475" spans="7:8" x14ac:dyDescent="0.15">
      <c r="G475" t="s">
        <v>941</v>
      </c>
      <c r="H475">
        <v>-8240.7767999999996</v>
      </c>
    </row>
    <row r="476" spans="7:8" x14ac:dyDescent="0.15">
      <c r="G476" t="s">
        <v>942</v>
      </c>
      <c r="H476">
        <v>-8387.3680000000004</v>
      </c>
    </row>
    <row r="477" spans="7:8" x14ac:dyDescent="0.15">
      <c r="G477" t="s">
        <v>943</v>
      </c>
      <c r="H477">
        <v>-9277.2044000000005</v>
      </c>
    </row>
    <row r="478" spans="7:8" x14ac:dyDescent="0.15">
      <c r="G478" t="s">
        <v>944</v>
      </c>
      <c r="H478">
        <v>-9520.5616000000009</v>
      </c>
    </row>
    <row r="479" spans="7:8" x14ac:dyDescent="0.15">
      <c r="G479" t="s">
        <v>945</v>
      </c>
      <c r="H479">
        <v>-10170.498799999999</v>
      </c>
    </row>
    <row r="480" spans="7:8" x14ac:dyDescent="0.15">
      <c r="G480" t="s">
        <v>946</v>
      </c>
      <c r="H480">
        <v>-9533.8335999999999</v>
      </c>
    </row>
    <row r="481" spans="7:8" x14ac:dyDescent="0.15">
      <c r="G481" t="s">
        <v>947</v>
      </c>
      <c r="H481">
        <v>-9493.8335999999999</v>
      </c>
    </row>
    <row r="482" spans="7:8" x14ac:dyDescent="0.15">
      <c r="G482" t="s">
        <v>948</v>
      </c>
      <c r="H482">
        <v>-9253.8335999999999</v>
      </c>
    </row>
    <row r="483" spans="7:8" x14ac:dyDescent="0.15">
      <c r="G483" t="s">
        <v>949</v>
      </c>
      <c r="H483">
        <v>-9844.2384000000002</v>
      </c>
    </row>
    <row r="484" spans="7:8" x14ac:dyDescent="0.15">
      <c r="G484" t="s">
        <v>950</v>
      </c>
      <c r="H484">
        <v>-9567.7999999999993</v>
      </c>
    </row>
    <row r="485" spans="7:8" x14ac:dyDescent="0.15">
      <c r="G485" t="s">
        <v>951</v>
      </c>
      <c r="H485">
        <v>-9667.7999999999993</v>
      </c>
    </row>
    <row r="486" spans="7:8" x14ac:dyDescent="0.15">
      <c r="G486" t="s">
        <v>952</v>
      </c>
      <c r="H486">
        <v>-9347.7999999999993</v>
      </c>
    </row>
    <row r="487" spans="7:8" x14ac:dyDescent="0.15">
      <c r="G487" t="s">
        <v>953</v>
      </c>
      <c r="H487">
        <v>-9495.0239999999994</v>
      </c>
    </row>
    <row r="488" spans="7:8" x14ac:dyDescent="0.15">
      <c r="G488" t="s">
        <v>954</v>
      </c>
      <c r="H488">
        <v>-9235.0239999999994</v>
      </c>
    </row>
    <row r="489" spans="7:8" x14ac:dyDescent="0.15">
      <c r="G489" t="s">
        <v>954</v>
      </c>
      <c r="H489">
        <v>-9465.7368000000006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968</v>
      </c>
      <c r="B3" s="21" t="s">
        <v>969</v>
      </c>
      <c r="C3" s="21" t="s">
        <v>969</v>
      </c>
      <c r="D3" s="21" t="s">
        <v>970</v>
      </c>
      <c r="E3" s="8">
        <v>0.34630000000000011</v>
      </c>
      <c r="F3" s="8">
        <v>0.74019999999999997</v>
      </c>
      <c r="G3" s="10">
        <v>2.1375000000000002</v>
      </c>
      <c r="H3" s="31">
        <v>8530</v>
      </c>
      <c r="I3" s="31">
        <v>-3042.6</v>
      </c>
      <c r="J3" s="10">
        <v>-6.7599999999999993E-2</v>
      </c>
      <c r="K3" s="10">
        <v>0.4</v>
      </c>
      <c r="L3" s="31">
        <v>0.28743000000000002</v>
      </c>
      <c r="M3" s="31">
        <v>0.46369700000000003</v>
      </c>
      <c r="N3" s="21" t="s">
        <v>2644</v>
      </c>
    </row>
    <row r="4" spans="1:14" x14ac:dyDescent="0.15">
      <c r="A4" s="21" t="s">
        <v>971</v>
      </c>
      <c r="B4" s="21" t="s">
        <v>970</v>
      </c>
      <c r="C4" s="21" t="s">
        <v>970</v>
      </c>
      <c r="D4" s="21" t="s">
        <v>972</v>
      </c>
      <c r="E4" s="10">
        <v>0.42970000000000003</v>
      </c>
      <c r="F4" s="10">
        <v>-0.40379999999999999</v>
      </c>
      <c r="G4" s="10">
        <v>-0.93959999999999999</v>
      </c>
      <c r="H4" s="31">
        <v>-3904</v>
      </c>
      <c r="I4" s="31">
        <v>-9636.4</v>
      </c>
      <c r="J4" s="10">
        <v>-0.2472</v>
      </c>
      <c r="K4" s="10">
        <v>0.33329999999999999</v>
      </c>
      <c r="L4" s="31">
        <v>0.35370200000000002</v>
      </c>
      <c r="M4" s="31">
        <v>-0.40362100000000001</v>
      </c>
      <c r="N4" s="21" t="s">
        <v>77</v>
      </c>
    </row>
    <row r="5" spans="1:14" x14ac:dyDescent="0.15">
      <c r="A5" s="21" t="s">
        <v>973</v>
      </c>
      <c r="B5" s="21" t="s">
        <v>972</v>
      </c>
      <c r="C5" s="21" t="s">
        <v>972</v>
      </c>
      <c r="D5" s="21" t="s">
        <v>974</v>
      </c>
      <c r="E5" s="10">
        <v>0.44369999999999998</v>
      </c>
      <c r="F5" s="10">
        <v>-3.1800000000000002E-2</v>
      </c>
      <c r="G5" s="10">
        <v>-7.1800000000000003E-2</v>
      </c>
      <c r="H5" s="31">
        <v>-277.8</v>
      </c>
      <c r="I5" s="31">
        <v>-1209.4000000000001</v>
      </c>
      <c r="J5" s="10">
        <v>-3.2199999999999999E-2</v>
      </c>
      <c r="K5" s="10">
        <v>0.38100000000000001</v>
      </c>
      <c r="L5" s="31">
        <v>0.352715</v>
      </c>
      <c r="M5" s="31">
        <v>-5.8958000000000003E-2</v>
      </c>
      <c r="N5" s="21" t="s">
        <v>975</v>
      </c>
    </row>
    <row r="6" spans="1:14" x14ac:dyDescent="0.15">
      <c r="A6" s="21" t="s">
        <v>976</v>
      </c>
      <c r="B6" s="21" t="s">
        <v>974</v>
      </c>
      <c r="C6" s="21" t="s">
        <v>974</v>
      </c>
      <c r="D6" s="21" t="s">
        <v>977</v>
      </c>
      <c r="E6" s="10">
        <v>0.1371</v>
      </c>
      <c r="F6" s="10">
        <v>-0.29709999999999998</v>
      </c>
      <c r="G6" s="10">
        <v>-2.1665999999999999</v>
      </c>
      <c r="H6" s="31">
        <v>-3036.4</v>
      </c>
      <c r="I6" s="31">
        <v>-6652.4</v>
      </c>
      <c r="J6" s="10">
        <v>-0.16400000000000001</v>
      </c>
      <c r="K6" s="10">
        <v>0.30430000000000001</v>
      </c>
      <c r="L6" s="31">
        <v>9.7438999999999998E-2</v>
      </c>
      <c r="M6" s="31">
        <v>-0.27923399999999998</v>
      </c>
      <c r="N6" s="21" t="s">
        <v>1001</v>
      </c>
    </row>
    <row r="7" spans="1:14" x14ac:dyDescent="0.15">
      <c r="A7" s="21" t="s">
        <v>969</v>
      </c>
      <c r="B7" s="21" t="s">
        <v>977</v>
      </c>
      <c r="C7" s="21" t="s">
        <v>977</v>
      </c>
      <c r="D7" s="21" t="s">
        <v>979</v>
      </c>
      <c r="E7" s="10">
        <v>0.2354</v>
      </c>
      <c r="F7" s="10">
        <v>4.1300000000000003E-2</v>
      </c>
      <c r="G7" s="10">
        <v>0.1754</v>
      </c>
      <c r="H7" s="31">
        <v>464.8</v>
      </c>
      <c r="I7" s="31">
        <v>-4184.3999999999996</v>
      </c>
      <c r="J7" s="10">
        <v>-9.9600000000000008E-2</v>
      </c>
      <c r="K7" s="10">
        <v>0.35709999999999997</v>
      </c>
      <c r="L7" s="31">
        <v>0.16794999999999999</v>
      </c>
      <c r="M7" s="31">
        <v>-2.7012999999999999E-2</v>
      </c>
      <c r="N7" s="21" t="s">
        <v>2645</v>
      </c>
    </row>
    <row r="8" spans="1:14" x14ac:dyDescent="0.15">
      <c r="A8" s="21" t="s">
        <v>970</v>
      </c>
      <c r="B8" s="21" t="s">
        <v>979</v>
      </c>
      <c r="C8" s="21" t="s">
        <v>979</v>
      </c>
      <c r="D8" s="21" t="s">
        <v>980</v>
      </c>
      <c r="E8" s="10">
        <v>0.20549999999999999</v>
      </c>
      <c r="F8" s="10">
        <v>0.27060000000000001</v>
      </c>
      <c r="G8" s="10">
        <v>1.3168</v>
      </c>
      <c r="H8" s="31">
        <v>3256.2</v>
      </c>
      <c r="I8" s="31">
        <v>-2584.8000000000002</v>
      </c>
      <c r="J8" s="10">
        <v>-5.1499999999999997E-2</v>
      </c>
      <c r="K8" s="10">
        <v>0.4375</v>
      </c>
      <c r="L8" s="31">
        <v>0.13786300000000001</v>
      </c>
      <c r="M8" s="31">
        <v>0.14966199999999999</v>
      </c>
      <c r="N8" s="21" t="s">
        <v>988</v>
      </c>
    </row>
    <row r="9" spans="1:14" x14ac:dyDescent="0.15">
      <c r="A9" s="21" t="s">
        <v>972</v>
      </c>
      <c r="B9" s="21" t="s">
        <v>980</v>
      </c>
      <c r="C9" s="21" t="s">
        <v>980</v>
      </c>
      <c r="D9" s="21" t="s">
        <v>982</v>
      </c>
      <c r="E9" s="10">
        <v>0.25</v>
      </c>
      <c r="F9" s="10">
        <v>-3.5999999999999999E-3</v>
      </c>
      <c r="G9" s="10">
        <v>-1.43E-2</v>
      </c>
      <c r="H9" s="31">
        <v>-44.2</v>
      </c>
      <c r="I9" s="31">
        <v>-3400.8</v>
      </c>
      <c r="J9" s="10">
        <v>-6.5099999999999991E-2</v>
      </c>
      <c r="K9" s="10">
        <v>0.36840000000000012</v>
      </c>
      <c r="L9" s="31">
        <v>0.190057</v>
      </c>
      <c r="M9" s="31">
        <v>-5.5617E-2</v>
      </c>
      <c r="N9" s="21" t="s">
        <v>2645</v>
      </c>
    </row>
    <row r="10" spans="1:14" x14ac:dyDescent="0.15">
      <c r="A10" s="21" t="s">
        <v>974</v>
      </c>
      <c r="B10" s="21" t="s">
        <v>982</v>
      </c>
      <c r="C10" s="21" t="s">
        <v>982</v>
      </c>
      <c r="D10" s="21" t="s">
        <v>984</v>
      </c>
      <c r="E10" s="10">
        <v>9.6000000000000002E-2</v>
      </c>
      <c r="F10" s="10">
        <v>-0.34729999999999989</v>
      </c>
      <c r="G10" s="10">
        <v>-3.6162999999999998</v>
      </c>
      <c r="H10" s="31">
        <v>-4468.8</v>
      </c>
      <c r="I10" s="31">
        <v>-5534.4</v>
      </c>
      <c r="J10" s="10">
        <v>-0.1067</v>
      </c>
      <c r="K10" s="10">
        <v>0.375</v>
      </c>
      <c r="L10" s="31">
        <v>5.4304999999999999E-2</v>
      </c>
      <c r="M10" s="31">
        <v>-0.26338800000000001</v>
      </c>
      <c r="N10" s="21" t="s">
        <v>2645</v>
      </c>
    </row>
    <row r="11" spans="1:14" x14ac:dyDescent="0.15">
      <c r="A11" s="21" t="s">
        <v>977</v>
      </c>
      <c r="B11" s="21" t="s">
        <v>984</v>
      </c>
      <c r="C11" s="21" t="s">
        <v>984</v>
      </c>
      <c r="D11" s="21" t="s">
        <v>986</v>
      </c>
      <c r="E11" s="10">
        <v>0.1386</v>
      </c>
      <c r="F11" s="10">
        <v>1.0459000000000001</v>
      </c>
      <c r="G11" s="10">
        <v>7.5480999999999998</v>
      </c>
      <c r="H11" s="31">
        <v>17856.2</v>
      </c>
      <c r="I11" s="31">
        <v>-2967.2</v>
      </c>
      <c r="J11" s="10">
        <v>-4.4499999999999998E-2</v>
      </c>
      <c r="K11" s="10">
        <v>0.5</v>
      </c>
      <c r="L11" s="31">
        <v>9.7753999999999994E-2</v>
      </c>
      <c r="M11" s="31">
        <v>0.67611600000000005</v>
      </c>
      <c r="N11" s="21" t="s">
        <v>2567</v>
      </c>
    </row>
    <row r="12" spans="1:14" x14ac:dyDescent="0.15">
      <c r="A12" s="21" t="s">
        <v>979</v>
      </c>
      <c r="B12" s="21" t="s">
        <v>986</v>
      </c>
      <c r="C12" s="21" t="s">
        <v>986</v>
      </c>
      <c r="D12" s="21" t="s">
        <v>987</v>
      </c>
      <c r="E12" s="10">
        <v>0.36230000000000001</v>
      </c>
      <c r="F12" s="10">
        <v>1.718</v>
      </c>
      <c r="G12" s="10">
        <v>4.7413999999999996</v>
      </c>
      <c r="H12" s="31">
        <v>42398</v>
      </c>
      <c r="I12" s="31">
        <v>-28592.6</v>
      </c>
      <c r="J12" s="10">
        <v>-0.28270000000000001</v>
      </c>
      <c r="K12" s="10">
        <v>0.4667</v>
      </c>
      <c r="L12" s="31">
        <v>0.28750100000000001</v>
      </c>
      <c r="M12" s="31">
        <v>1.0358529999999999</v>
      </c>
      <c r="N12" s="21" t="s">
        <v>2567</v>
      </c>
    </row>
    <row r="13" spans="1:14" x14ac:dyDescent="0.15">
      <c r="A13" s="21" t="s">
        <v>980</v>
      </c>
      <c r="B13" s="21" t="s">
        <v>987</v>
      </c>
      <c r="C13" s="21" t="s">
        <v>987</v>
      </c>
      <c r="D13" s="21" t="s">
        <v>989</v>
      </c>
      <c r="E13" s="10">
        <v>0.38169999999999998</v>
      </c>
      <c r="F13" s="10">
        <v>1.3109</v>
      </c>
      <c r="G13" s="10">
        <v>3.4346999999999999</v>
      </c>
      <c r="H13" s="31">
        <v>32362.400000000001</v>
      </c>
      <c r="I13" s="31">
        <v>-8984</v>
      </c>
      <c r="J13" s="10">
        <v>-8.5900000000000004E-2</v>
      </c>
      <c r="K13" s="10">
        <v>0.5</v>
      </c>
      <c r="L13" s="31">
        <v>0.32409900000000003</v>
      </c>
      <c r="M13" s="31">
        <v>0.98314299999999999</v>
      </c>
      <c r="N13" s="21" t="s">
        <v>91</v>
      </c>
    </row>
    <row r="14" spans="1:14" x14ac:dyDescent="0.15">
      <c r="A14" s="21" t="s">
        <v>982</v>
      </c>
      <c r="B14" s="21" t="s">
        <v>989</v>
      </c>
      <c r="C14" s="21" t="s">
        <v>989</v>
      </c>
      <c r="D14" s="21" t="s">
        <v>991</v>
      </c>
      <c r="E14" s="10">
        <v>1.0102</v>
      </c>
      <c r="F14" s="10">
        <v>5.7099999999999998E-2</v>
      </c>
      <c r="G14" s="10">
        <v>5.6500000000000002E-2</v>
      </c>
      <c r="H14" s="31">
        <v>1331.6</v>
      </c>
      <c r="I14" s="31">
        <v>-10400.799999999999</v>
      </c>
      <c r="J14" s="10">
        <v>-0.1124</v>
      </c>
      <c r="K14" s="10">
        <v>0.46150000000000002</v>
      </c>
      <c r="L14" s="31">
        <v>0.824542</v>
      </c>
      <c r="M14" s="31">
        <v>9.2910000000000006E-3</v>
      </c>
      <c r="N14" s="21" t="s">
        <v>978</v>
      </c>
    </row>
    <row r="15" spans="1:14" x14ac:dyDescent="0.15">
      <c r="A15" s="21" t="s">
        <v>984</v>
      </c>
      <c r="B15" s="21" t="s">
        <v>991</v>
      </c>
      <c r="C15" s="21" t="s">
        <v>991</v>
      </c>
      <c r="D15" s="21" t="s">
        <v>993</v>
      </c>
      <c r="E15" s="10">
        <v>1.2299</v>
      </c>
      <c r="F15" s="10">
        <v>-0.27010000000000001</v>
      </c>
      <c r="G15" s="10">
        <v>-0.21959999999999999</v>
      </c>
      <c r="H15" s="31">
        <v>-4944.2</v>
      </c>
      <c r="I15" s="31">
        <v>-9226.6</v>
      </c>
      <c r="J15" s="10">
        <v>-0.1331</v>
      </c>
      <c r="K15" s="10">
        <v>0.42109999999999997</v>
      </c>
      <c r="L15" s="31">
        <v>1.015935</v>
      </c>
      <c r="M15" s="31">
        <v>-0.21993199999999999</v>
      </c>
      <c r="N15" s="21" t="s">
        <v>978</v>
      </c>
    </row>
    <row r="16" spans="1:14" x14ac:dyDescent="0.15">
      <c r="A16" s="21" t="s">
        <v>986</v>
      </c>
      <c r="B16" s="21" t="s">
        <v>993</v>
      </c>
      <c r="C16" s="21" t="s">
        <v>993</v>
      </c>
      <c r="D16" s="21" t="s">
        <v>994</v>
      </c>
      <c r="E16" s="10">
        <v>1.0968</v>
      </c>
      <c r="F16" s="10">
        <v>-0.2717</v>
      </c>
      <c r="G16" s="10">
        <v>-0.2477</v>
      </c>
      <c r="H16" s="31">
        <v>-4153.2</v>
      </c>
      <c r="I16" s="31">
        <v>-6144.2</v>
      </c>
      <c r="J16" s="10">
        <v>-9.8100000000000007E-2</v>
      </c>
      <c r="K16" s="10">
        <v>0.33329999999999999</v>
      </c>
      <c r="L16" s="31">
        <v>0.90780000000000005</v>
      </c>
      <c r="M16" s="31">
        <v>-0.23862800000000001</v>
      </c>
      <c r="N16" s="21" t="s">
        <v>978</v>
      </c>
    </row>
    <row r="17" spans="1:14" x14ac:dyDescent="0.15">
      <c r="A17" s="21" t="s">
        <v>987</v>
      </c>
      <c r="B17" s="21" t="s">
        <v>994</v>
      </c>
      <c r="C17" s="21" t="s">
        <v>994</v>
      </c>
      <c r="D17" s="21" t="s">
        <v>996</v>
      </c>
      <c r="E17" s="10">
        <v>0.75819999999999999</v>
      </c>
      <c r="F17" s="10">
        <v>7.7000000000000002E-3</v>
      </c>
      <c r="G17" s="10">
        <v>1.0200000000000001E-2</v>
      </c>
      <c r="H17" s="31">
        <v>123</v>
      </c>
      <c r="I17" s="31">
        <v>-4992.6000000000004</v>
      </c>
      <c r="J17" s="10">
        <v>-7.3800000000000004E-2</v>
      </c>
      <c r="K17" s="10">
        <v>0.26669999999999999</v>
      </c>
      <c r="L17" s="31">
        <v>0.60323599999999999</v>
      </c>
      <c r="M17" s="31">
        <v>-7.8048000000000006E-2</v>
      </c>
      <c r="N17" s="21" t="s">
        <v>2646</v>
      </c>
    </row>
    <row r="18" spans="1:14" x14ac:dyDescent="0.15">
      <c r="A18" s="21" t="s">
        <v>989</v>
      </c>
      <c r="B18" s="21" t="s">
        <v>996</v>
      </c>
      <c r="C18" s="21" t="s">
        <v>996</v>
      </c>
      <c r="D18" s="21" t="s">
        <v>997</v>
      </c>
      <c r="E18" s="10">
        <v>0.26</v>
      </c>
      <c r="F18" s="10">
        <v>0.81870000000000009</v>
      </c>
      <c r="G18" s="10">
        <v>3.1490999999999998</v>
      </c>
      <c r="H18" s="31">
        <v>12664.8</v>
      </c>
      <c r="I18" s="31">
        <v>-2041.8</v>
      </c>
      <c r="J18" s="10">
        <v>-3.1699999999999999E-2</v>
      </c>
      <c r="K18" s="10">
        <v>0.42859999999999998</v>
      </c>
      <c r="L18" s="31">
        <v>0.20266300000000001</v>
      </c>
      <c r="M18" s="31">
        <v>0.46543600000000002</v>
      </c>
      <c r="N18" s="21" t="s">
        <v>2491</v>
      </c>
    </row>
    <row r="19" spans="1:14" x14ac:dyDescent="0.15">
      <c r="A19" s="21" t="s">
        <v>991</v>
      </c>
      <c r="B19" s="21" t="s">
        <v>997</v>
      </c>
      <c r="C19" s="21" t="s">
        <v>997</v>
      </c>
      <c r="D19" s="21" t="s">
        <v>998</v>
      </c>
      <c r="E19" s="10">
        <v>0.46619999999999989</v>
      </c>
      <c r="F19" s="10">
        <v>-0.10489999999999999</v>
      </c>
      <c r="G19" s="10">
        <v>-0.22500000000000001</v>
      </c>
      <c r="H19" s="31">
        <v>-1635.2</v>
      </c>
      <c r="I19" s="31">
        <v>-2225.8000000000002</v>
      </c>
      <c r="J19" s="10">
        <v>-3.7100000000000001E-2</v>
      </c>
      <c r="K19" s="10">
        <v>0.35709999999999997</v>
      </c>
      <c r="L19" s="31">
        <v>0.36261900000000002</v>
      </c>
      <c r="M19" s="31">
        <v>-9.0139999999999998E-2</v>
      </c>
      <c r="N19" s="21" t="s">
        <v>2504</v>
      </c>
    </row>
    <row r="20" spans="1:14" x14ac:dyDescent="0.15">
      <c r="A20" s="21" t="s">
        <v>993</v>
      </c>
      <c r="B20" s="21" t="s">
        <v>998</v>
      </c>
      <c r="C20" s="21" t="s">
        <v>998</v>
      </c>
      <c r="D20" s="21" t="s">
        <v>999</v>
      </c>
      <c r="E20" s="10">
        <v>0.30249999999999999</v>
      </c>
      <c r="F20" s="10">
        <v>-0.48249999999999998</v>
      </c>
      <c r="G20" s="10">
        <v>-1.5948</v>
      </c>
      <c r="H20" s="31">
        <v>-6893.8</v>
      </c>
      <c r="I20" s="31">
        <v>-6893.8</v>
      </c>
      <c r="J20" s="10">
        <v>-0.1158</v>
      </c>
      <c r="K20" s="10">
        <v>6.25E-2</v>
      </c>
      <c r="L20" s="31">
        <v>0.22418199999999999</v>
      </c>
      <c r="M20" s="31">
        <v>-0.36221999999999999</v>
      </c>
      <c r="N20" s="21" t="s">
        <v>2504</v>
      </c>
    </row>
    <row r="21" spans="1:14" x14ac:dyDescent="0.15">
      <c r="A21" s="21" t="s">
        <v>994</v>
      </c>
      <c r="B21" s="21" t="s">
        <v>999</v>
      </c>
      <c r="C21" s="21" t="s">
        <v>999</v>
      </c>
      <c r="D21" s="21" t="s">
        <v>1000</v>
      </c>
      <c r="E21" s="10">
        <v>0.12690000000000001</v>
      </c>
      <c r="F21" s="10">
        <v>-0.439</v>
      </c>
      <c r="G21" s="10">
        <v>-3.4590000000000001</v>
      </c>
      <c r="H21" s="31">
        <v>-6170</v>
      </c>
      <c r="I21" s="31">
        <v>-6170</v>
      </c>
      <c r="J21" s="10">
        <v>-0.10009999999999999</v>
      </c>
      <c r="K21" s="10">
        <v>0.32</v>
      </c>
      <c r="L21" s="31">
        <v>8.4464999999999998E-2</v>
      </c>
      <c r="M21" s="31">
        <v>-0.362429</v>
      </c>
      <c r="N21" s="21" t="s">
        <v>975</v>
      </c>
    </row>
    <row r="22" spans="1:14" x14ac:dyDescent="0.15">
      <c r="A22" s="21" t="s">
        <v>996</v>
      </c>
      <c r="B22" s="21" t="s">
        <v>1000</v>
      </c>
      <c r="C22" s="21" t="s">
        <v>1000</v>
      </c>
      <c r="D22" s="21" t="s">
        <v>1002</v>
      </c>
      <c r="E22" s="10">
        <v>-3.8699999999999998E-2</v>
      </c>
      <c r="F22" s="10">
        <v>1.24E-2</v>
      </c>
      <c r="G22" s="10">
        <v>-0.31979999999999997</v>
      </c>
      <c r="H22" s="31">
        <v>173</v>
      </c>
      <c r="I22" s="31">
        <v>-1491.8</v>
      </c>
      <c r="J22" s="10">
        <v>-2.4299999999999999E-2</v>
      </c>
      <c r="K22" s="10">
        <v>0.4667</v>
      </c>
      <c r="L22" s="31">
        <v>-6.7969000000000002E-2</v>
      </c>
      <c r="M22" s="31">
        <v>1.789E-3</v>
      </c>
      <c r="N22" s="21" t="s">
        <v>988</v>
      </c>
    </row>
    <row r="23" spans="1:14" x14ac:dyDescent="0.15">
      <c r="A23" s="21" t="s">
        <v>997</v>
      </c>
      <c r="B23" s="21" t="s">
        <v>1002</v>
      </c>
      <c r="C23" s="21" t="s">
        <v>1002</v>
      </c>
      <c r="D23" s="21" t="s">
        <v>1003</v>
      </c>
      <c r="E23" s="10">
        <v>-5.6599999999999998E-2</v>
      </c>
      <c r="F23" s="10">
        <v>0.19209999999999999</v>
      </c>
      <c r="G23" s="10">
        <v>-3.395</v>
      </c>
      <c r="H23" s="31">
        <v>3023.4</v>
      </c>
      <c r="I23" s="31">
        <v>-950.8</v>
      </c>
      <c r="J23" s="10">
        <v>-1.55E-2</v>
      </c>
      <c r="K23" s="10">
        <v>0.58329999999999993</v>
      </c>
      <c r="L23" s="31">
        <v>-7.0095000000000005E-2</v>
      </c>
      <c r="M23" s="31">
        <v>0.124031</v>
      </c>
      <c r="N23" s="21" t="s">
        <v>1001</v>
      </c>
    </row>
    <row r="24" spans="1:14" x14ac:dyDescent="0.15">
      <c r="A24" s="21" t="s">
        <v>998</v>
      </c>
      <c r="B24" s="21" t="s">
        <v>1003</v>
      </c>
      <c r="C24" s="21" t="s">
        <v>1003</v>
      </c>
      <c r="D24" s="21" t="s">
        <v>1004</v>
      </c>
      <c r="E24" s="10">
        <v>-1.9900000000000001E-2</v>
      </c>
      <c r="F24" s="10">
        <v>-1.37E-2</v>
      </c>
      <c r="G24" s="10">
        <v>0.68830000000000002</v>
      </c>
      <c r="H24" s="31">
        <v>-201.6</v>
      </c>
      <c r="I24" s="31">
        <v>-3400.8</v>
      </c>
      <c r="J24" s="10">
        <v>-5.6300000000000003E-2</v>
      </c>
      <c r="K24" s="10">
        <v>0.5</v>
      </c>
      <c r="L24" s="31">
        <v>-3.0374000000000002E-2</v>
      </c>
      <c r="M24" s="31">
        <v>-8.09E-3</v>
      </c>
      <c r="N24" s="21" t="s">
        <v>988</v>
      </c>
    </row>
    <row r="25" spans="1:14" x14ac:dyDescent="0.15">
      <c r="A25" s="21" t="s">
        <v>999</v>
      </c>
      <c r="B25" s="21" t="s">
        <v>1004</v>
      </c>
      <c r="C25" s="21" t="s">
        <v>1004</v>
      </c>
      <c r="D25" s="21" t="s">
        <v>1005</v>
      </c>
      <c r="E25" s="10">
        <v>8.8900000000000007E-2</v>
      </c>
      <c r="F25" s="10">
        <v>-0.13439999999999999</v>
      </c>
      <c r="G25" s="10">
        <v>-1.5125999999999999</v>
      </c>
      <c r="H25" s="31">
        <v>-1927</v>
      </c>
      <c r="I25" s="31">
        <v>-3667.6</v>
      </c>
      <c r="J25" s="10">
        <v>-6.0400000000000002E-2</v>
      </c>
      <c r="K25" s="10">
        <v>0.4</v>
      </c>
      <c r="L25" s="31">
        <v>6.6931000000000004E-2</v>
      </c>
      <c r="M25" s="31">
        <v>-0.116017</v>
      </c>
      <c r="N25" s="21" t="s">
        <v>1001</v>
      </c>
    </row>
    <row r="26" spans="1:14" x14ac:dyDescent="0.15">
      <c r="A26" s="21" t="s">
        <v>1000</v>
      </c>
      <c r="B26" s="21" t="s">
        <v>1005</v>
      </c>
      <c r="C26" s="21" t="s">
        <v>1005</v>
      </c>
      <c r="D26" s="21" t="s">
        <v>197</v>
      </c>
      <c r="E26" s="10">
        <v>-8.900000000000001E-2</v>
      </c>
      <c r="F26" s="10">
        <v>4.0800000000000003E-2</v>
      </c>
      <c r="G26" s="10">
        <v>-0.45860000000000001</v>
      </c>
      <c r="H26" s="31">
        <v>498</v>
      </c>
      <c r="I26" s="31">
        <v>-1984</v>
      </c>
      <c r="J26" s="10">
        <v>-4.0300000000000002E-2</v>
      </c>
      <c r="K26" s="10">
        <v>0.4667</v>
      </c>
      <c r="L26" s="31">
        <v>-7.2933999999999999E-2</v>
      </c>
      <c r="M26" s="31">
        <v>1.9116999999999999E-2</v>
      </c>
      <c r="N26" s="21" t="s">
        <v>2647</v>
      </c>
    </row>
    <row r="27" spans="1:14" x14ac:dyDescent="0.15">
      <c r="A27" s="21" t="s">
        <v>1002</v>
      </c>
      <c r="B27" s="21" t="s">
        <v>197</v>
      </c>
      <c r="C27" s="21" t="s">
        <v>197</v>
      </c>
      <c r="D27" s="21" t="s">
        <v>279</v>
      </c>
      <c r="E27" s="10">
        <v>0.16339999999999999</v>
      </c>
      <c r="F27" s="10">
        <v>-9.3599999999999989E-2</v>
      </c>
      <c r="G27" s="10">
        <v>-0.57269999999999999</v>
      </c>
      <c r="H27" s="31">
        <v>-1144.2</v>
      </c>
      <c r="I27" s="31">
        <v>-5276.2</v>
      </c>
      <c r="J27" s="10">
        <v>-0.1139</v>
      </c>
      <c r="K27" s="10">
        <v>0.31580000000000003</v>
      </c>
      <c r="L27" s="31">
        <v>0.12869</v>
      </c>
      <c r="M27" s="31">
        <v>-0.15918299999999999</v>
      </c>
      <c r="N27" s="21" t="s">
        <v>2491</v>
      </c>
    </row>
    <row r="28" spans="1:14" x14ac:dyDescent="0.15">
      <c r="A28" s="21" t="s">
        <v>1003</v>
      </c>
      <c r="B28" s="21" t="s">
        <v>279</v>
      </c>
      <c r="C28" s="21" t="s">
        <v>279</v>
      </c>
      <c r="D28" s="21" t="s">
        <v>338</v>
      </c>
      <c r="E28" s="10">
        <v>0.1479</v>
      </c>
      <c r="F28" s="10">
        <v>-0.41420000000000001</v>
      </c>
      <c r="G28" s="10">
        <v>-2.8012999999999999</v>
      </c>
      <c r="H28" s="31">
        <v>-4345</v>
      </c>
      <c r="I28" s="31">
        <v>-7768.4</v>
      </c>
      <c r="J28" s="10">
        <v>-0.1837</v>
      </c>
      <c r="K28" s="10">
        <v>0.28000000000000003</v>
      </c>
      <c r="L28" s="31">
        <v>0.120506</v>
      </c>
      <c r="M28" s="31">
        <v>-0.39972600000000003</v>
      </c>
      <c r="N28" s="21" t="s">
        <v>990</v>
      </c>
    </row>
    <row r="29" spans="1:14" x14ac:dyDescent="0.15">
      <c r="A29" s="21" t="s">
        <v>1004</v>
      </c>
      <c r="B29" s="21" t="s">
        <v>338</v>
      </c>
      <c r="C29" s="21" t="s">
        <v>338</v>
      </c>
      <c r="D29" s="21" t="s">
        <v>394</v>
      </c>
      <c r="E29" s="10">
        <v>0.1535</v>
      </c>
      <c r="F29" s="10">
        <v>-0.46139999999999998</v>
      </c>
      <c r="G29" s="10">
        <v>-3.0051000000000001</v>
      </c>
      <c r="H29" s="31">
        <v>-4403.6000000000004</v>
      </c>
      <c r="I29" s="31">
        <v>-5334.8</v>
      </c>
      <c r="J29" s="10">
        <v>-0.13189999999999999</v>
      </c>
      <c r="K29" s="10">
        <v>0.29630000000000001</v>
      </c>
      <c r="L29" s="31">
        <v>0.112124</v>
      </c>
      <c r="M29" s="31">
        <v>-0.39575300000000002</v>
      </c>
      <c r="N29" s="21" t="s">
        <v>82</v>
      </c>
    </row>
    <row r="30" spans="1:14" x14ac:dyDescent="0.15">
      <c r="A30" s="21" t="s">
        <v>1005</v>
      </c>
      <c r="B30" s="21" t="s">
        <v>394</v>
      </c>
      <c r="C30" s="21" t="s">
        <v>394</v>
      </c>
      <c r="D30" s="21" t="s">
        <v>458</v>
      </c>
      <c r="E30" s="10">
        <v>0.13600000000000001</v>
      </c>
      <c r="F30" s="10">
        <v>-0.1938</v>
      </c>
      <c r="G30" s="10">
        <v>-1.4252</v>
      </c>
      <c r="H30" s="31">
        <v>-2061.8000000000002</v>
      </c>
      <c r="I30" s="31">
        <v>-2836</v>
      </c>
      <c r="J30" s="10">
        <v>-6.93E-2</v>
      </c>
      <c r="K30" s="10">
        <v>0.23080000000000001</v>
      </c>
      <c r="L30" s="31">
        <v>0.104189</v>
      </c>
      <c r="M30" s="31">
        <v>-0.22159999999999999</v>
      </c>
      <c r="N30" s="21" t="s">
        <v>2648</v>
      </c>
    </row>
    <row r="31" spans="1:14" x14ac:dyDescent="0.15">
      <c r="A31" s="21" t="s">
        <v>197</v>
      </c>
      <c r="B31" s="21" t="s">
        <v>458</v>
      </c>
      <c r="C31" s="21" t="s">
        <v>458</v>
      </c>
      <c r="D31" s="21" t="s">
        <v>521</v>
      </c>
      <c r="E31" s="10">
        <v>1.7299999999999999E-2</v>
      </c>
      <c r="F31" s="10">
        <v>-0.10829999999999999</v>
      </c>
      <c r="G31" s="10">
        <v>-6.2751999999999999</v>
      </c>
      <c r="H31" s="31">
        <v>-1128.2</v>
      </c>
      <c r="I31" s="31">
        <v>-2901.2</v>
      </c>
      <c r="J31" s="10">
        <v>-7.2400000000000006E-2</v>
      </c>
      <c r="K31" s="10">
        <v>0.29170000000000001</v>
      </c>
      <c r="L31" s="31">
        <v>-2.2787000000000002E-2</v>
      </c>
      <c r="M31" s="31">
        <v>-0.14648800000000001</v>
      </c>
      <c r="N31" s="21" t="s">
        <v>2649</v>
      </c>
    </row>
    <row r="32" spans="1:14" x14ac:dyDescent="0.15">
      <c r="A32" s="21" t="s">
        <v>279</v>
      </c>
      <c r="B32" s="21" t="s">
        <v>521</v>
      </c>
      <c r="C32" s="21" t="s">
        <v>521</v>
      </c>
      <c r="D32" s="21" t="s">
        <v>580</v>
      </c>
      <c r="E32" s="10">
        <v>1.04E-2</v>
      </c>
      <c r="F32" s="10">
        <v>-0.98769999999999991</v>
      </c>
      <c r="G32" s="10">
        <v>-95.087000000000003</v>
      </c>
      <c r="H32" s="31">
        <v>-9112.2000000000007</v>
      </c>
      <c r="I32" s="31">
        <v>-9153.6</v>
      </c>
      <c r="J32" s="10">
        <v>-0.24610000000000001</v>
      </c>
      <c r="K32" s="10">
        <v>0.10340000000000001</v>
      </c>
      <c r="L32" s="31">
        <v>-2.9429999999999999E-3</v>
      </c>
      <c r="M32" s="31">
        <v>-0.86836800000000003</v>
      </c>
      <c r="N32" s="21" t="s">
        <v>2650</v>
      </c>
    </row>
    <row r="33" spans="1:14" x14ac:dyDescent="0.15">
      <c r="A33" s="21" t="s">
        <v>338</v>
      </c>
      <c r="B33" s="21" t="s">
        <v>580</v>
      </c>
      <c r="C33" s="21" t="s">
        <v>580</v>
      </c>
      <c r="D33" s="21" t="s">
        <v>639</v>
      </c>
      <c r="E33" s="10">
        <v>-0.1457</v>
      </c>
      <c r="F33" s="10">
        <v>0.47870000000000001</v>
      </c>
      <c r="G33" s="10">
        <v>-3.2854000000000001</v>
      </c>
      <c r="H33" s="31">
        <v>4031.6</v>
      </c>
      <c r="I33" s="31">
        <v>-1425.4</v>
      </c>
      <c r="J33" s="10">
        <v>-4.1300000000000003E-2</v>
      </c>
      <c r="K33" s="10">
        <v>0.3846</v>
      </c>
      <c r="L33" s="31">
        <v>-0.14516799999999999</v>
      </c>
      <c r="M33" s="31">
        <v>0.22977</v>
      </c>
      <c r="N33" s="21" t="s">
        <v>2651</v>
      </c>
    </row>
    <row r="34" spans="1:14" x14ac:dyDescent="0.15">
      <c r="A34" s="21" t="s">
        <v>394</v>
      </c>
      <c r="B34" s="21" t="s">
        <v>639</v>
      </c>
      <c r="C34" s="21" t="s">
        <v>639</v>
      </c>
      <c r="D34" s="21" t="s">
        <v>700</v>
      </c>
      <c r="E34" s="10">
        <v>8.8000000000000009E-2</v>
      </c>
      <c r="F34" s="10">
        <v>0.90090000000000003</v>
      </c>
      <c r="G34" s="10">
        <v>10.2317</v>
      </c>
      <c r="H34" s="31">
        <v>10339.799999999999</v>
      </c>
      <c r="I34" s="31">
        <v>-6676.6</v>
      </c>
      <c r="J34" s="10">
        <v>-0.1489</v>
      </c>
      <c r="K34" s="10">
        <v>0.5</v>
      </c>
      <c r="L34" s="31">
        <v>5.0368999999999997E-2</v>
      </c>
      <c r="M34" s="31">
        <v>0.56036399999999997</v>
      </c>
      <c r="N34" s="21" t="s">
        <v>2652</v>
      </c>
    </row>
    <row r="35" spans="1:14" x14ac:dyDescent="0.15">
      <c r="A35" s="21" t="s">
        <v>458</v>
      </c>
      <c r="B35" s="21" t="s">
        <v>700</v>
      </c>
      <c r="C35" s="21" t="s">
        <v>700</v>
      </c>
      <c r="D35" s="21" t="s">
        <v>763</v>
      </c>
      <c r="E35" s="10">
        <v>0.4703</v>
      </c>
      <c r="F35" s="10">
        <v>0.50790000000000002</v>
      </c>
      <c r="G35" s="10">
        <v>1.08</v>
      </c>
      <c r="H35" s="31">
        <v>6406.2</v>
      </c>
      <c r="I35" s="31">
        <v>-6850.4</v>
      </c>
      <c r="J35" s="10">
        <v>-0.14119999999999999</v>
      </c>
      <c r="K35" s="10">
        <v>0.5</v>
      </c>
      <c r="L35" s="31">
        <v>0.358074</v>
      </c>
      <c r="M35" s="31">
        <v>0.32834400000000002</v>
      </c>
      <c r="N35" s="21" t="s">
        <v>2494</v>
      </c>
    </row>
    <row r="36" spans="1:14" x14ac:dyDescent="0.15">
      <c r="A36" s="21" t="s">
        <v>521</v>
      </c>
      <c r="B36" s="21" t="s">
        <v>763</v>
      </c>
      <c r="C36" s="21" t="s">
        <v>763</v>
      </c>
      <c r="D36" s="21" t="s">
        <v>822</v>
      </c>
      <c r="E36" s="10">
        <v>0.68169999999999997</v>
      </c>
      <c r="F36" s="10">
        <v>-8.2599999999999993E-2</v>
      </c>
      <c r="G36" s="10">
        <v>-0.1212</v>
      </c>
      <c r="H36" s="31">
        <v>-1028.2</v>
      </c>
      <c r="I36" s="31">
        <v>-8077</v>
      </c>
      <c r="J36" s="10">
        <v>-0.1583</v>
      </c>
      <c r="K36" s="10">
        <v>0.41670000000000001</v>
      </c>
      <c r="L36" s="31">
        <v>0.54726699999999995</v>
      </c>
      <c r="M36" s="31">
        <v>-0.113659</v>
      </c>
      <c r="N36" s="21" t="s">
        <v>1006</v>
      </c>
    </row>
    <row r="37" spans="1:14" x14ac:dyDescent="0.15">
      <c r="A37" s="21" t="s">
        <v>580</v>
      </c>
      <c r="B37" s="21" t="s">
        <v>822</v>
      </c>
      <c r="C37" s="21" t="s">
        <v>822</v>
      </c>
      <c r="D37" s="21" t="s">
        <v>879</v>
      </c>
      <c r="E37" s="10">
        <v>0.47639999999999999</v>
      </c>
      <c r="F37" s="10">
        <v>-0.40020000000000011</v>
      </c>
      <c r="G37" s="10">
        <v>-0.83989999999999998</v>
      </c>
      <c r="H37" s="31">
        <v>-4752.3999999999996</v>
      </c>
      <c r="I37" s="31">
        <v>-5793</v>
      </c>
      <c r="J37" s="10">
        <v>-0.1171</v>
      </c>
      <c r="K37" s="10">
        <v>0.38890000000000002</v>
      </c>
      <c r="L37" s="31">
        <v>0.37346200000000002</v>
      </c>
      <c r="M37" s="31">
        <v>-0.31994600000000001</v>
      </c>
      <c r="N37" s="21" t="s">
        <v>2494</v>
      </c>
    </row>
    <row r="38" spans="1:14" x14ac:dyDescent="0.15">
      <c r="A38" s="21" t="s">
        <v>639</v>
      </c>
      <c r="B38" s="21" t="s">
        <v>879</v>
      </c>
      <c r="C38" s="21" t="s">
        <v>879</v>
      </c>
      <c r="D38" s="21" t="s">
        <v>939</v>
      </c>
      <c r="E38" s="10">
        <v>0.28649999999999998</v>
      </c>
      <c r="F38" s="10">
        <v>-5.7500000000000002E-2</v>
      </c>
      <c r="G38" s="10">
        <v>-0.20080000000000001</v>
      </c>
      <c r="H38" s="31">
        <v>-719.2</v>
      </c>
      <c r="I38" s="31">
        <v>-7568</v>
      </c>
      <c r="J38" s="10">
        <v>-0.1525</v>
      </c>
      <c r="K38" s="10">
        <v>0.36840000000000012</v>
      </c>
      <c r="L38" s="31">
        <v>0.22595899999999999</v>
      </c>
      <c r="M38" s="31">
        <v>-0.107196</v>
      </c>
      <c r="N38" s="21" t="s">
        <v>2494</v>
      </c>
    </row>
    <row r="39" spans="1:14" x14ac:dyDescent="0.15">
      <c r="A39" s="21" t="s">
        <v>700</v>
      </c>
      <c r="B39" s="21" t="s">
        <v>939</v>
      </c>
      <c r="C39" s="21" t="s">
        <v>939</v>
      </c>
      <c r="D39" s="21" t="s">
        <v>1016</v>
      </c>
      <c r="E39" s="10">
        <v>-0.13950000000000001</v>
      </c>
      <c r="F39" s="10">
        <v>-0.4279</v>
      </c>
      <c r="G39" s="10">
        <v>3.0674000000000001</v>
      </c>
      <c r="H39" s="31">
        <v>-5427</v>
      </c>
      <c r="I39" s="31">
        <v>-8518</v>
      </c>
      <c r="J39" s="10">
        <v>-0.17730000000000001</v>
      </c>
      <c r="K39" s="10">
        <v>0.26669999999999999</v>
      </c>
      <c r="L39" s="31">
        <v>-0.16192200000000001</v>
      </c>
      <c r="M39" s="31">
        <v>-0.37370500000000001</v>
      </c>
      <c r="N39" s="21" t="s">
        <v>2653</v>
      </c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33</v>
      </c>
      <c r="B50" s="26" t="s">
        <v>97</v>
      </c>
      <c r="D50" s="26"/>
      <c r="E50" s="11"/>
      <c r="G50" t="s">
        <v>33</v>
      </c>
      <c r="H50" t="s">
        <v>97</v>
      </c>
    </row>
    <row r="51" spans="1:8" x14ac:dyDescent="0.15">
      <c r="A51" s="26" t="s">
        <v>98</v>
      </c>
      <c r="B51" s="26" t="s">
        <v>99</v>
      </c>
      <c r="D51" s="26"/>
      <c r="E51" s="11"/>
      <c r="G51" t="s">
        <v>969</v>
      </c>
      <c r="H51">
        <v>0</v>
      </c>
    </row>
    <row r="52" spans="1:8" x14ac:dyDescent="0.15">
      <c r="A52" s="26" t="s">
        <v>101</v>
      </c>
      <c r="B52" s="26" t="s">
        <v>1018</v>
      </c>
      <c r="D52" s="26"/>
      <c r="E52" s="11"/>
      <c r="G52" t="s">
        <v>1019</v>
      </c>
      <c r="H52">
        <v>0</v>
      </c>
    </row>
    <row r="53" spans="1:8" x14ac:dyDescent="0.15">
      <c r="A53" s="26" t="s">
        <v>104</v>
      </c>
      <c r="B53" s="26" t="s">
        <v>2654</v>
      </c>
      <c r="D53" s="26"/>
      <c r="E53" s="11"/>
      <c r="G53" t="s">
        <v>1021</v>
      </c>
      <c r="H53">
        <v>0</v>
      </c>
    </row>
    <row r="54" spans="1:8" x14ac:dyDescent="0.15">
      <c r="A54" s="26" t="s">
        <v>107</v>
      </c>
      <c r="B54" s="26" t="s">
        <v>1022</v>
      </c>
      <c r="D54" s="26"/>
      <c r="E54" s="11"/>
      <c r="G54" t="s">
        <v>1023</v>
      </c>
      <c r="H54">
        <v>0</v>
      </c>
    </row>
    <row r="55" spans="1:8" x14ac:dyDescent="0.15">
      <c r="A55" s="26" t="s">
        <v>110</v>
      </c>
      <c r="B55" s="26" t="s">
        <v>2655</v>
      </c>
      <c r="D55" s="26"/>
      <c r="E55" s="11"/>
      <c r="G55" t="s">
        <v>1025</v>
      </c>
      <c r="H55">
        <v>0</v>
      </c>
    </row>
    <row r="56" spans="1:8" x14ac:dyDescent="0.15">
      <c r="A56" s="26" t="s">
        <v>113</v>
      </c>
      <c r="B56" s="26" t="s">
        <v>114</v>
      </c>
      <c r="D56" s="26"/>
      <c r="E56" s="11"/>
      <c r="G56" t="s">
        <v>1026</v>
      </c>
      <c r="H56">
        <v>0</v>
      </c>
    </row>
    <row r="57" spans="1:8" x14ac:dyDescent="0.15">
      <c r="A57" s="26" t="s">
        <v>116</v>
      </c>
      <c r="B57" s="26" t="s">
        <v>2656</v>
      </c>
      <c r="D57" s="26"/>
      <c r="E57" s="11"/>
      <c r="G57" t="s">
        <v>1028</v>
      </c>
      <c r="H57">
        <v>241.6</v>
      </c>
    </row>
    <row r="58" spans="1:8" x14ac:dyDescent="0.15">
      <c r="A58" s="26" t="s">
        <v>119</v>
      </c>
      <c r="B58" s="26" t="s">
        <v>2657</v>
      </c>
      <c r="D58" s="26"/>
      <c r="E58" s="11"/>
      <c r="G58" t="s">
        <v>1030</v>
      </c>
      <c r="H58">
        <v>266.60000000000002</v>
      </c>
    </row>
    <row r="59" spans="1:8" x14ac:dyDescent="0.15">
      <c r="A59" s="26" t="s">
        <v>64</v>
      </c>
      <c r="B59" s="26" t="s">
        <v>1031</v>
      </c>
      <c r="D59" s="26"/>
      <c r="E59" s="11"/>
      <c r="G59" t="s">
        <v>1032</v>
      </c>
      <c r="H59">
        <v>316.60000000000002</v>
      </c>
    </row>
    <row r="60" spans="1:8" x14ac:dyDescent="0.15">
      <c r="A60" s="26" t="s">
        <v>124</v>
      </c>
      <c r="B60" s="26" t="s">
        <v>2658</v>
      </c>
      <c r="D60" s="26"/>
      <c r="E60" s="11"/>
      <c r="G60" t="s">
        <v>1034</v>
      </c>
      <c r="H60">
        <v>74.8</v>
      </c>
    </row>
    <row r="61" spans="1:8" x14ac:dyDescent="0.15">
      <c r="A61" s="26" t="s">
        <v>127</v>
      </c>
      <c r="B61" s="26" t="s">
        <v>2659</v>
      </c>
      <c r="D61" s="26"/>
      <c r="E61" s="11"/>
      <c r="G61" t="s">
        <v>1036</v>
      </c>
      <c r="H61">
        <v>549.79999999999995</v>
      </c>
    </row>
    <row r="62" spans="1:8" x14ac:dyDescent="0.15">
      <c r="A62" s="26" t="s">
        <v>130</v>
      </c>
      <c r="B62" s="26" t="s">
        <v>2660</v>
      </c>
      <c r="D62" s="26"/>
      <c r="E62" s="11"/>
      <c r="G62" t="s">
        <v>1038</v>
      </c>
      <c r="H62">
        <v>8183</v>
      </c>
    </row>
    <row r="63" spans="1:8" x14ac:dyDescent="0.15">
      <c r="A63" t="s">
        <v>133</v>
      </c>
      <c r="B63" t="s">
        <v>2661</v>
      </c>
      <c r="D63" s="26"/>
      <c r="E63" s="11"/>
      <c r="G63" t="s">
        <v>1040</v>
      </c>
      <c r="H63">
        <v>8608</v>
      </c>
    </row>
    <row r="64" spans="1:8" x14ac:dyDescent="0.15">
      <c r="A64" t="s">
        <v>136</v>
      </c>
      <c r="B64" t="s">
        <v>137</v>
      </c>
      <c r="D64" s="26"/>
      <c r="E64" s="11"/>
      <c r="G64" t="s">
        <v>1041</v>
      </c>
      <c r="H64">
        <v>8566.2000000000007</v>
      </c>
    </row>
    <row r="65" spans="1:8" x14ac:dyDescent="0.15">
      <c r="A65" t="s">
        <v>139</v>
      </c>
      <c r="B65" t="s">
        <v>2662</v>
      </c>
      <c r="D65" s="26"/>
      <c r="E65" s="11"/>
      <c r="G65" t="s">
        <v>1043</v>
      </c>
      <c r="H65">
        <v>8991.2000000000007</v>
      </c>
    </row>
    <row r="66" spans="1:8" x14ac:dyDescent="0.15">
      <c r="A66" t="s">
        <v>142</v>
      </c>
      <c r="B66" t="s">
        <v>2663</v>
      </c>
      <c r="D66" s="26"/>
      <c r="E66" s="11"/>
      <c r="G66" t="s">
        <v>1045</v>
      </c>
      <c r="H66">
        <v>10066.200000000001</v>
      </c>
    </row>
    <row r="67" spans="1:8" x14ac:dyDescent="0.15">
      <c r="A67" t="s">
        <v>136</v>
      </c>
      <c r="B67" t="s">
        <v>145</v>
      </c>
      <c r="D67" s="26"/>
      <c r="E67" s="11"/>
      <c r="G67" t="s">
        <v>1046</v>
      </c>
      <c r="H67">
        <v>10291.200000000001</v>
      </c>
    </row>
    <row r="68" spans="1:8" x14ac:dyDescent="0.15">
      <c r="A68" t="s">
        <v>147</v>
      </c>
      <c r="B68" t="s">
        <v>2664</v>
      </c>
      <c r="D68" s="26"/>
      <c r="E68" s="11"/>
      <c r="G68" t="s">
        <v>1048</v>
      </c>
      <c r="H68">
        <v>11516.2</v>
      </c>
    </row>
    <row r="69" spans="1:8" x14ac:dyDescent="0.15">
      <c r="A69" t="s">
        <v>150</v>
      </c>
      <c r="B69" t="s">
        <v>2665</v>
      </c>
      <c r="D69" s="26"/>
      <c r="E69" s="11"/>
      <c r="G69" t="s">
        <v>1050</v>
      </c>
      <c r="H69">
        <v>10791.2</v>
      </c>
    </row>
    <row r="70" spans="1:8" x14ac:dyDescent="0.15">
      <c r="A70" t="s">
        <v>153</v>
      </c>
      <c r="B70" t="s">
        <v>2666</v>
      </c>
      <c r="D70" s="26"/>
      <c r="E70" s="11"/>
      <c r="G70" t="s">
        <v>1052</v>
      </c>
      <c r="H70">
        <v>11016.2</v>
      </c>
    </row>
    <row r="71" spans="1:8" x14ac:dyDescent="0.15">
      <c r="A71" t="s">
        <v>156</v>
      </c>
      <c r="B71" t="s">
        <v>2667</v>
      </c>
      <c r="D71" s="26"/>
      <c r="E71" s="11"/>
      <c r="G71" t="s">
        <v>1054</v>
      </c>
      <c r="H71">
        <v>10841.2</v>
      </c>
    </row>
    <row r="72" spans="1:8" x14ac:dyDescent="0.15">
      <c r="A72" t="s">
        <v>159</v>
      </c>
      <c r="B72" t="s">
        <v>2668</v>
      </c>
      <c r="D72" s="26"/>
      <c r="E72" s="11"/>
      <c r="G72" t="s">
        <v>1056</v>
      </c>
      <c r="H72">
        <v>11216.2</v>
      </c>
    </row>
    <row r="73" spans="1:8" x14ac:dyDescent="0.15">
      <c r="A73" t="s">
        <v>136</v>
      </c>
      <c r="B73" t="s">
        <v>162</v>
      </c>
      <c r="D73" s="26"/>
      <c r="E73" s="11"/>
      <c r="G73" t="s">
        <v>1057</v>
      </c>
      <c r="H73">
        <v>10774.4</v>
      </c>
    </row>
    <row r="74" spans="1:8" x14ac:dyDescent="0.15">
      <c r="A74" t="s">
        <v>164</v>
      </c>
      <c r="B74" t="s">
        <v>2669</v>
      </c>
      <c r="D74" s="26"/>
      <c r="E74" s="11"/>
      <c r="G74" t="s">
        <v>1059</v>
      </c>
      <c r="H74">
        <v>9782.6</v>
      </c>
    </row>
    <row r="75" spans="1:8" x14ac:dyDescent="0.15">
      <c r="A75" t="s">
        <v>167</v>
      </c>
      <c r="B75" t="s">
        <v>2670</v>
      </c>
      <c r="D75" s="26"/>
      <c r="E75" s="11"/>
      <c r="G75" t="s">
        <v>1061</v>
      </c>
      <c r="H75">
        <v>9315.7999999999993</v>
      </c>
    </row>
    <row r="76" spans="1:8" x14ac:dyDescent="0.15">
      <c r="A76" t="s">
        <v>170</v>
      </c>
      <c r="B76" t="s">
        <v>2671</v>
      </c>
      <c r="D76" s="26"/>
      <c r="E76" s="11"/>
      <c r="G76" t="s">
        <v>1063</v>
      </c>
      <c r="H76">
        <v>8749</v>
      </c>
    </row>
    <row r="77" spans="1:8" x14ac:dyDescent="0.15">
      <c r="A77" t="s">
        <v>136</v>
      </c>
      <c r="B77" t="s">
        <v>173</v>
      </c>
      <c r="D77" s="26"/>
      <c r="E77" s="11"/>
      <c r="G77" t="s">
        <v>1064</v>
      </c>
      <c r="H77">
        <v>9574</v>
      </c>
    </row>
    <row r="78" spans="1:8" x14ac:dyDescent="0.15">
      <c r="A78" t="s">
        <v>175</v>
      </c>
      <c r="B78" t="s">
        <v>2672</v>
      </c>
      <c r="D78" s="26"/>
      <c r="E78" s="11"/>
      <c r="G78" t="s">
        <v>1066</v>
      </c>
      <c r="H78">
        <v>9024</v>
      </c>
    </row>
    <row r="79" spans="1:8" x14ac:dyDescent="0.15">
      <c r="A79" t="s">
        <v>178</v>
      </c>
      <c r="B79" t="s">
        <v>2673</v>
      </c>
      <c r="D79" s="26"/>
      <c r="E79" s="11"/>
      <c r="G79" t="s">
        <v>1068</v>
      </c>
      <c r="H79">
        <v>8949</v>
      </c>
    </row>
    <row r="80" spans="1:8" x14ac:dyDescent="0.15">
      <c r="A80" t="s">
        <v>181</v>
      </c>
      <c r="B80" t="s">
        <v>2529</v>
      </c>
      <c r="D80" s="26"/>
      <c r="E80" s="11"/>
      <c r="G80" t="s">
        <v>1070</v>
      </c>
      <c r="H80">
        <v>8999</v>
      </c>
    </row>
    <row r="81" spans="1:8" x14ac:dyDescent="0.15">
      <c r="A81" t="s">
        <v>184</v>
      </c>
      <c r="B81" t="s">
        <v>2674</v>
      </c>
      <c r="D81" s="26"/>
      <c r="E81" s="11"/>
      <c r="G81" t="s">
        <v>1072</v>
      </c>
      <c r="H81">
        <v>8948.7999999999993</v>
      </c>
    </row>
    <row r="82" spans="1:8" x14ac:dyDescent="0.15">
      <c r="A82" t="s">
        <v>187</v>
      </c>
      <c r="B82" t="s">
        <v>2675</v>
      </c>
      <c r="D82" s="26"/>
      <c r="E82" s="11"/>
      <c r="G82" t="s">
        <v>1074</v>
      </c>
      <c r="H82">
        <v>8948.7999999999993</v>
      </c>
    </row>
    <row r="83" spans="1:8" x14ac:dyDescent="0.15">
      <c r="A83" t="s">
        <v>190</v>
      </c>
      <c r="B83" t="s">
        <v>2676</v>
      </c>
      <c r="D83" s="26"/>
      <c r="E83" s="11"/>
      <c r="G83" t="s">
        <v>1076</v>
      </c>
      <c r="H83">
        <v>8582</v>
      </c>
    </row>
    <row r="84" spans="1:8" x14ac:dyDescent="0.15">
      <c r="A84" t="s">
        <v>136</v>
      </c>
      <c r="B84" t="s">
        <v>193</v>
      </c>
      <c r="D84" s="26"/>
      <c r="E84" s="11"/>
      <c r="G84" t="s">
        <v>1077</v>
      </c>
      <c r="H84">
        <v>8873.6</v>
      </c>
    </row>
    <row r="85" spans="1:8" x14ac:dyDescent="0.15">
      <c r="A85" t="s">
        <v>195</v>
      </c>
      <c r="B85" t="s">
        <v>2677</v>
      </c>
      <c r="D85" s="26"/>
      <c r="E85" s="11"/>
      <c r="G85" t="s">
        <v>1079</v>
      </c>
      <c r="H85">
        <v>9998.6</v>
      </c>
    </row>
    <row r="86" spans="1:8" x14ac:dyDescent="0.15">
      <c r="A86" t="s">
        <v>198</v>
      </c>
      <c r="B86" t="s">
        <v>2678</v>
      </c>
      <c r="D86" s="26"/>
      <c r="E86" s="11"/>
      <c r="G86" t="s">
        <v>1081</v>
      </c>
      <c r="H86">
        <v>9081.7999999999993</v>
      </c>
    </row>
    <row r="87" spans="1:8" x14ac:dyDescent="0.15">
      <c r="A87" t="s">
        <v>201</v>
      </c>
      <c r="B87" t="s">
        <v>2679</v>
      </c>
      <c r="D87" s="26"/>
      <c r="E87" s="11"/>
      <c r="G87" t="s">
        <v>1083</v>
      </c>
      <c r="H87">
        <v>9256.7999999999993</v>
      </c>
    </row>
    <row r="88" spans="1:8" x14ac:dyDescent="0.15">
      <c r="A88" t="s">
        <v>136</v>
      </c>
      <c r="B88" t="s">
        <v>204</v>
      </c>
      <c r="D88" s="26"/>
      <c r="E88" s="11"/>
      <c r="G88" t="s">
        <v>1084</v>
      </c>
      <c r="H88">
        <v>9415</v>
      </c>
    </row>
    <row r="89" spans="1:8" x14ac:dyDescent="0.15">
      <c r="A89" t="s">
        <v>206</v>
      </c>
      <c r="B89" t="s">
        <v>2680</v>
      </c>
      <c r="D89" s="26"/>
      <c r="E89" s="11"/>
      <c r="G89" t="s">
        <v>1086</v>
      </c>
      <c r="H89">
        <v>9565</v>
      </c>
    </row>
    <row r="90" spans="1:8" x14ac:dyDescent="0.15">
      <c r="A90" t="s">
        <v>209</v>
      </c>
      <c r="B90" t="s">
        <v>2681</v>
      </c>
      <c r="D90" s="26"/>
      <c r="E90" s="11"/>
      <c r="G90" t="s">
        <v>1088</v>
      </c>
      <c r="H90">
        <v>9615</v>
      </c>
    </row>
    <row r="91" spans="1:8" x14ac:dyDescent="0.15">
      <c r="A91" t="s">
        <v>212</v>
      </c>
      <c r="B91" t="s">
        <v>2682</v>
      </c>
      <c r="D91" s="26"/>
      <c r="E91" s="11"/>
      <c r="G91" t="s">
        <v>1090</v>
      </c>
      <c r="H91">
        <v>9665</v>
      </c>
    </row>
    <row r="92" spans="1:8" x14ac:dyDescent="0.15">
      <c r="A92" t="s">
        <v>136</v>
      </c>
      <c r="B92" t="s">
        <v>215</v>
      </c>
      <c r="D92" s="26"/>
      <c r="E92" s="11"/>
      <c r="G92" t="s">
        <v>1091</v>
      </c>
      <c r="H92">
        <v>10840</v>
      </c>
    </row>
    <row r="93" spans="1:8" x14ac:dyDescent="0.15">
      <c r="A93" t="s">
        <v>217</v>
      </c>
      <c r="B93" t="s">
        <v>2683</v>
      </c>
      <c r="D93" s="26"/>
      <c r="E93" s="11"/>
      <c r="G93" t="s">
        <v>1093</v>
      </c>
      <c r="H93">
        <v>10840</v>
      </c>
    </row>
    <row r="94" spans="1:8" x14ac:dyDescent="0.15">
      <c r="A94" t="s">
        <v>220</v>
      </c>
      <c r="B94" t="s">
        <v>2684</v>
      </c>
      <c r="D94" s="26"/>
      <c r="E94" s="11"/>
      <c r="G94" t="s">
        <v>1095</v>
      </c>
      <c r="H94">
        <v>10965</v>
      </c>
    </row>
    <row r="95" spans="1:8" x14ac:dyDescent="0.15">
      <c r="D95" s="26"/>
      <c r="E95" s="11"/>
      <c r="G95" t="s">
        <v>1096</v>
      </c>
      <c r="H95">
        <v>11023.2</v>
      </c>
    </row>
    <row r="96" spans="1:8" x14ac:dyDescent="0.15">
      <c r="D96" s="26"/>
      <c r="E96" s="11"/>
      <c r="G96" t="s">
        <v>1097</v>
      </c>
      <c r="H96">
        <v>10198</v>
      </c>
    </row>
    <row r="97" spans="4:8" x14ac:dyDescent="0.15">
      <c r="D97" s="26"/>
      <c r="E97" s="11"/>
      <c r="G97" t="s">
        <v>1098</v>
      </c>
      <c r="H97">
        <v>9581.2000000000007</v>
      </c>
    </row>
    <row r="98" spans="4:8" x14ac:dyDescent="0.15">
      <c r="D98" s="26"/>
      <c r="E98" s="11"/>
      <c r="G98" t="s">
        <v>1099</v>
      </c>
      <c r="H98">
        <v>9122.7999999999993</v>
      </c>
    </row>
    <row r="99" spans="4:8" x14ac:dyDescent="0.15">
      <c r="D99" s="26"/>
      <c r="E99" s="11"/>
      <c r="G99" t="s">
        <v>1100</v>
      </c>
      <c r="H99">
        <v>9181</v>
      </c>
    </row>
    <row r="100" spans="4:8" x14ac:dyDescent="0.15">
      <c r="D100" s="26"/>
      <c r="E100" s="11"/>
      <c r="G100" t="s">
        <v>1101</v>
      </c>
      <c r="H100">
        <v>8656</v>
      </c>
    </row>
    <row r="101" spans="4:8" x14ac:dyDescent="0.15">
      <c r="D101" s="26"/>
      <c r="E101" s="11"/>
      <c r="G101" t="s">
        <v>1102</v>
      </c>
      <c r="H101">
        <v>8189.2</v>
      </c>
    </row>
    <row r="102" spans="4:8" x14ac:dyDescent="0.15">
      <c r="D102" s="26"/>
      <c r="E102" s="11"/>
      <c r="G102" t="s">
        <v>1103</v>
      </c>
      <c r="H102">
        <v>9064.2000000000007</v>
      </c>
    </row>
    <row r="103" spans="4:8" x14ac:dyDescent="0.15">
      <c r="D103" s="26"/>
      <c r="E103" s="11"/>
      <c r="G103" t="s">
        <v>1104</v>
      </c>
      <c r="H103">
        <v>9564.2000000000007</v>
      </c>
    </row>
    <row r="104" spans="4:8" x14ac:dyDescent="0.15">
      <c r="D104" s="26"/>
      <c r="E104" s="11"/>
      <c r="G104" t="s">
        <v>1105</v>
      </c>
      <c r="H104">
        <v>9664.2000000000007</v>
      </c>
    </row>
    <row r="105" spans="4:8" x14ac:dyDescent="0.15">
      <c r="D105" s="26"/>
      <c r="E105" s="11"/>
      <c r="G105" t="s">
        <v>1106</v>
      </c>
      <c r="H105">
        <v>9147.4</v>
      </c>
    </row>
    <row r="106" spans="4:8" x14ac:dyDescent="0.15">
      <c r="D106" s="26"/>
      <c r="E106" s="11"/>
      <c r="G106" t="s">
        <v>1107</v>
      </c>
      <c r="H106">
        <v>8980.6</v>
      </c>
    </row>
    <row r="107" spans="4:8" x14ac:dyDescent="0.15">
      <c r="D107" s="26"/>
      <c r="E107" s="11"/>
      <c r="G107" t="s">
        <v>1108</v>
      </c>
      <c r="H107">
        <v>9005.6</v>
      </c>
    </row>
    <row r="108" spans="4:8" x14ac:dyDescent="0.15">
      <c r="D108" s="26"/>
      <c r="E108" s="11"/>
      <c r="G108" t="s">
        <v>1109</v>
      </c>
      <c r="H108">
        <v>9330.6</v>
      </c>
    </row>
    <row r="109" spans="4:8" x14ac:dyDescent="0.15">
      <c r="D109" s="26"/>
      <c r="E109" s="11"/>
      <c r="G109" t="s">
        <v>1110</v>
      </c>
      <c r="H109">
        <v>8863.7999999999993</v>
      </c>
    </row>
    <row r="110" spans="4:8" x14ac:dyDescent="0.15">
      <c r="D110" s="26"/>
      <c r="E110" s="11"/>
      <c r="G110" t="s">
        <v>1111</v>
      </c>
      <c r="H110">
        <v>8213.6</v>
      </c>
    </row>
    <row r="111" spans="4:8" x14ac:dyDescent="0.15">
      <c r="D111" s="26"/>
      <c r="E111" s="11"/>
      <c r="G111" t="s">
        <v>1112</v>
      </c>
      <c r="H111">
        <v>8130.2</v>
      </c>
    </row>
    <row r="112" spans="4:8" x14ac:dyDescent="0.15">
      <c r="D112" s="26"/>
      <c r="E112" s="11"/>
      <c r="G112" t="s">
        <v>1113</v>
      </c>
      <c r="H112">
        <v>8405.2000000000007</v>
      </c>
    </row>
    <row r="113" spans="4:8" x14ac:dyDescent="0.15">
      <c r="D113" s="26"/>
      <c r="E113" s="11"/>
      <c r="G113" t="s">
        <v>1114</v>
      </c>
      <c r="H113">
        <v>8013.4</v>
      </c>
    </row>
    <row r="114" spans="4:8" x14ac:dyDescent="0.15">
      <c r="D114" s="26"/>
      <c r="E114" s="11"/>
      <c r="G114" t="s">
        <v>1115</v>
      </c>
      <c r="H114">
        <v>8530</v>
      </c>
    </row>
    <row r="115" spans="4:8" x14ac:dyDescent="0.15">
      <c r="D115" s="26"/>
      <c r="E115" s="11"/>
      <c r="G115" t="s">
        <v>1116</v>
      </c>
      <c r="H115">
        <v>8530</v>
      </c>
    </row>
    <row r="116" spans="4:8" x14ac:dyDescent="0.15">
      <c r="D116" s="26"/>
      <c r="E116" s="11"/>
      <c r="G116" t="s">
        <v>1117</v>
      </c>
      <c r="H116">
        <v>8530</v>
      </c>
    </row>
    <row r="117" spans="4:8" x14ac:dyDescent="0.15">
      <c r="D117" s="26"/>
      <c r="E117" s="11"/>
      <c r="G117" t="s">
        <v>1118</v>
      </c>
      <c r="H117">
        <v>8530</v>
      </c>
    </row>
    <row r="118" spans="4:8" x14ac:dyDescent="0.15">
      <c r="D118" s="26"/>
      <c r="E118" s="11"/>
      <c r="G118" t="s">
        <v>1119</v>
      </c>
      <c r="H118">
        <v>8530</v>
      </c>
    </row>
    <row r="119" spans="4:8" x14ac:dyDescent="0.15">
      <c r="D119" s="26"/>
      <c r="E119" s="11"/>
      <c r="G119" t="s">
        <v>1120</v>
      </c>
      <c r="H119">
        <v>8530</v>
      </c>
    </row>
    <row r="120" spans="4:8" x14ac:dyDescent="0.15">
      <c r="D120" s="26"/>
      <c r="E120" s="11"/>
      <c r="G120" t="s">
        <v>1121</v>
      </c>
      <c r="H120">
        <v>8530</v>
      </c>
    </row>
    <row r="121" spans="4:8" x14ac:dyDescent="0.15">
      <c r="D121" s="26"/>
      <c r="E121" s="11"/>
      <c r="G121" t="s">
        <v>1122</v>
      </c>
      <c r="H121">
        <v>9521.6</v>
      </c>
    </row>
    <row r="122" spans="4:8" x14ac:dyDescent="0.15">
      <c r="D122" s="26"/>
      <c r="E122" s="11"/>
      <c r="G122" t="s">
        <v>1123</v>
      </c>
      <c r="H122">
        <v>9846.6</v>
      </c>
    </row>
    <row r="123" spans="4:8" x14ac:dyDescent="0.15">
      <c r="D123" s="26"/>
      <c r="E123" s="11"/>
      <c r="G123" t="s">
        <v>1124</v>
      </c>
      <c r="H123">
        <v>9579.7999999999993</v>
      </c>
    </row>
    <row r="124" spans="4:8" x14ac:dyDescent="0.15">
      <c r="D124" s="26"/>
      <c r="E124" s="11"/>
      <c r="G124" t="s">
        <v>1125</v>
      </c>
      <c r="H124">
        <v>10363</v>
      </c>
    </row>
    <row r="125" spans="4:8" x14ac:dyDescent="0.15">
      <c r="D125" s="26"/>
      <c r="E125" s="11"/>
      <c r="G125" t="s">
        <v>1126</v>
      </c>
      <c r="H125">
        <v>9413</v>
      </c>
    </row>
    <row r="126" spans="4:8" x14ac:dyDescent="0.15">
      <c r="D126" s="26"/>
      <c r="E126" s="11"/>
      <c r="G126" t="s">
        <v>1127</v>
      </c>
      <c r="H126">
        <v>10538</v>
      </c>
    </row>
    <row r="127" spans="4:8" x14ac:dyDescent="0.15">
      <c r="D127" s="26"/>
      <c r="E127" s="11"/>
      <c r="G127" t="s">
        <v>1128</v>
      </c>
      <c r="H127">
        <v>10388</v>
      </c>
    </row>
    <row r="128" spans="4:8" x14ac:dyDescent="0.15">
      <c r="D128" s="26"/>
      <c r="E128" s="11"/>
      <c r="G128" t="s">
        <v>1129</v>
      </c>
      <c r="H128">
        <v>10496.2</v>
      </c>
    </row>
    <row r="129" spans="4:8" x14ac:dyDescent="0.15">
      <c r="D129" s="26"/>
      <c r="E129" s="11"/>
      <c r="G129" t="s">
        <v>1130</v>
      </c>
      <c r="H129">
        <v>9929.4</v>
      </c>
    </row>
    <row r="130" spans="4:8" x14ac:dyDescent="0.15">
      <c r="D130" s="26"/>
      <c r="E130" s="11"/>
      <c r="G130" t="s">
        <v>1131</v>
      </c>
      <c r="H130">
        <v>10454.4</v>
      </c>
    </row>
    <row r="131" spans="4:8" x14ac:dyDescent="0.15">
      <c r="D131" s="26"/>
      <c r="E131" s="11"/>
      <c r="G131" t="s">
        <v>1132</v>
      </c>
      <c r="H131">
        <v>10129.4</v>
      </c>
    </row>
    <row r="132" spans="4:8" x14ac:dyDescent="0.15">
      <c r="D132" s="26"/>
      <c r="E132" s="11"/>
      <c r="G132" t="s">
        <v>1133</v>
      </c>
      <c r="H132">
        <v>10179.4</v>
      </c>
    </row>
    <row r="133" spans="4:8" x14ac:dyDescent="0.15">
      <c r="D133" s="26"/>
      <c r="E133" s="11"/>
      <c r="G133" t="s">
        <v>1134</v>
      </c>
      <c r="H133">
        <v>9304.2000000000007</v>
      </c>
    </row>
    <row r="134" spans="4:8" x14ac:dyDescent="0.15">
      <c r="D134" s="26"/>
      <c r="E134" s="11"/>
      <c r="G134" t="s">
        <v>1135</v>
      </c>
      <c r="H134">
        <v>9304.2000000000007</v>
      </c>
    </row>
    <row r="135" spans="4:8" x14ac:dyDescent="0.15">
      <c r="D135" s="26"/>
      <c r="E135" s="11"/>
      <c r="G135" t="s">
        <v>1136</v>
      </c>
      <c r="H135">
        <v>10395.799999999999</v>
      </c>
    </row>
    <row r="136" spans="4:8" x14ac:dyDescent="0.15">
      <c r="D136" s="26"/>
      <c r="E136" s="11"/>
      <c r="G136" t="s">
        <v>1137</v>
      </c>
      <c r="H136">
        <v>11945.8</v>
      </c>
    </row>
    <row r="137" spans="4:8" x14ac:dyDescent="0.15">
      <c r="D137" s="26"/>
      <c r="E137" s="11"/>
      <c r="G137" t="s">
        <v>1138</v>
      </c>
      <c r="H137">
        <v>12795.8</v>
      </c>
    </row>
    <row r="138" spans="4:8" x14ac:dyDescent="0.15">
      <c r="D138" s="26"/>
      <c r="E138" s="11"/>
      <c r="G138" t="s">
        <v>1139</v>
      </c>
      <c r="H138">
        <v>14420.8</v>
      </c>
    </row>
    <row r="139" spans="4:8" x14ac:dyDescent="0.15">
      <c r="D139" s="26"/>
      <c r="E139" s="11"/>
      <c r="G139" t="s">
        <v>1140</v>
      </c>
      <c r="H139">
        <v>16320.8</v>
      </c>
    </row>
    <row r="140" spans="4:8" x14ac:dyDescent="0.15">
      <c r="D140" s="26"/>
      <c r="E140" s="11"/>
      <c r="G140" t="s">
        <v>1141</v>
      </c>
      <c r="H140">
        <v>14279</v>
      </c>
    </row>
    <row r="141" spans="4:8" x14ac:dyDescent="0.15">
      <c r="D141" s="26"/>
      <c r="E141" s="11"/>
      <c r="G141" t="s">
        <v>1142</v>
      </c>
      <c r="H141">
        <v>12237.2</v>
      </c>
    </row>
    <row r="142" spans="4:8" x14ac:dyDescent="0.15">
      <c r="D142" s="26"/>
      <c r="E142" s="11"/>
      <c r="G142" t="s">
        <v>1143</v>
      </c>
      <c r="H142">
        <v>12787.2</v>
      </c>
    </row>
    <row r="143" spans="4:8" x14ac:dyDescent="0.15">
      <c r="D143" s="26"/>
      <c r="E143" s="11"/>
      <c r="G143" t="s">
        <v>1144</v>
      </c>
      <c r="H143">
        <v>12395.4</v>
      </c>
    </row>
    <row r="144" spans="4:8" x14ac:dyDescent="0.15">
      <c r="D144" s="26"/>
      <c r="E144" s="11"/>
      <c r="G144" t="s">
        <v>1145</v>
      </c>
      <c r="H144">
        <v>12945.4</v>
      </c>
    </row>
    <row r="145" spans="4:8" x14ac:dyDescent="0.15">
      <c r="D145" s="26"/>
      <c r="E145" s="11"/>
      <c r="G145" t="s">
        <v>1146</v>
      </c>
      <c r="H145">
        <v>12336.8</v>
      </c>
    </row>
    <row r="146" spans="4:8" x14ac:dyDescent="0.15">
      <c r="D146" s="26"/>
      <c r="E146" s="11"/>
      <c r="G146" t="s">
        <v>1147</v>
      </c>
      <c r="H146">
        <v>12395</v>
      </c>
    </row>
    <row r="147" spans="4:8" x14ac:dyDescent="0.15">
      <c r="D147" s="26"/>
      <c r="E147" s="11"/>
      <c r="G147" t="s">
        <v>1148</v>
      </c>
      <c r="H147">
        <v>12645</v>
      </c>
    </row>
    <row r="148" spans="4:8" x14ac:dyDescent="0.15">
      <c r="D148" s="26"/>
      <c r="E148" s="11"/>
      <c r="G148" t="s">
        <v>1149</v>
      </c>
      <c r="H148">
        <v>14095</v>
      </c>
    </row>
    <row r="149" spans="4:8" x14ac:dyDescent="0.15">
      <c r="D149" s="26"/>
      <c r="E149" s="11"/>
      <c r="G149" t="s">
        <v>1150</v>
      </c>
      <c r="H149">
        <v>10744.8</v>
      </c>
    </row>
    <row r="150" spans="4:8" x14ac:dyDescent="0.15">
      <c r="D150" s="26"/>
      <c r="E150" s="11"/>
      <c r="G150" t="s">
        <v>1151</v>
      </c>
      <c r="H150">
        <v>10711.4</v>
      </c>
    </row>
    <row r="151" spans="4:8" x14ac:dyDescent="0.15">
      <c r="D151" s="26"/>
      <c r="E151" s="11"/>
      <c r="G151" t="s">
        <v>1152</v>
      </c>
      <c r="H151">
        <v>12244.6</v>
      </c>
    </row>
    <row r="152" spans="4:8" x14ac:dyDescent="0.15">
      <c r="D152" s="26"/>
      <c r="E152" s="11"/>
      <c r="G152" t="s">
        <v>1153</v>
      </c>
      <c r="H152">
        <v>11944.6</v>
      </c>
    </row>
    <row r="153" spans="4:8" x14ac:dyDescent="0.15">
      <c r="D153" s="26"/>
      <c r="E153" s="11"/>
      <c r="G153" t="s">
        <v>1154</v>
      </c>
      <c r="H153">
        <v>11919.6</v>
      </c>
    </row>
    <row r="154" spans="4:8" x14ac:dyDescent="0.15">
      <c r="D154" s="26"/>
      <c r="E154" s="11"/>
      <c r="G154" t="s">
        <v>1155</v>
      </c>
      <c r="H154">
        <v>11719.6</v>
      </c>
    </row>
    <row r="155" spans="4:8" x14ac:dyDescent="0.15">
      <c r="D155" s="26"/>
      <c r="E155" s="11"/>
      <c r="G155" t="s">
        <v>1156</v>
      </c>
      <c r="H155">
        <v>11502.8</v>
      </c>
    </row>
    <row r="156" spans="4:8" x14ac:dyDescent="0.15">
      <c r="D156" s="26"/>
      <c r="E156" s="11"/>
      <c r="G156" t="s">
        <v>1157</v>
      </c>
      <c r="H156">
        <v>11427.8</v>
      </c>
    </row>
    <row r="157" spans="4:8" x14ac:dyDescent="0.15">
      <c r="D157" s="26"/>
      <c r="E157" s="11"/>
      <c r="G157" t="s">
        <v>1158</v>
      </c>
      <c r="H157">
        <v>10686</v>
      </c>
    </row>
    <row r="158" spans="4:8" x14ac:dyDescent="0.15">
      <c r="D158" s="26"/>
      <c r="E158" s="11"/>
      <c r="G158" t="s">
        <v>1159</v>
      </c>
      <c r="H158">
        <v>13061</v>
      </c>
    </row>
    <row r="159" spans="4:8" x14ac:dyDescent="0.15">
      <c r="D159" s="26"/>
      <c r="E159" s="11"/>
      <c r="G159" t="s">
        <v>1160</v>
      </c>
      <c r="H159">
        <v>13261</v>
      </c>
    </row>
    <row r="160" spans="4:8" x14ac:dyDescent="0.15">
      <c r="D160" s="26"/>
      <c r="E160" s="11"/>
      <c r="G160" t="s">
        <v>1161</v>
      </c>
      <c r="H160">
        <v>11394.2</v>
      </c>
    </row>
    <row r="161" spans="4:8" x14ac:dyDescent="0.15">
      <c r="D161" s="26"/>
      <c r="E161" s="11"/>
      <c r="G161" t="s">
        <v>1162</v>
      </c>
      <c r="H161">
        <v>11969.2</v>
      </c>
    </row>
    <row r="162" spans="4:8" x14ac:dyDescent="0.15">
      <c r="D162" s="26"/>
      <c r="E162" s="11"/>
      <c r="G162" t="s">
        <v>1163</v>
      </c>
      <c r="H162">
        <v>11277.4</v>
      </c>
    </row>
    <row r="163" spans="4:8" x14ac:dyDescent="0.15">
      <c r="D163" s="26"/>
      <c r="E163" s="11"/>
      <c r="G163" t="s">
        <v>1164</v>
      </c>
      <c r="H163">
        <v>11427.4</v>
      </c>
    </row>
    <row r="164" spans="4:8" x14ac:dyDescent="0.15">
      <c r="D164" s="26"/>
      <c r="E164" s="11"/>
      <c r="G164" t="s">
        <v>1165</v>
      </c>
      <c r="H164">
        <v>11277.4</v>
      </c>
    </row>
    <row r="165" spans="4:8" x14ac:dyDescent="0.15">
      <c r="D165" s="26"/>
      <c r="E165" s="11"/>
      <c r="G165" t="s">
        <v>1166</v>
      </c>
      <c r="H165">
        <v>10735.6</v>
      </c>
    </row>
    <row r="166" spans="4:8" x14ac:dyDescent="0.15">
      <c r="D166" s="26"/>
      <c r="E166" s="11"/>
      <c r="G166" t="s">
        <v>1167</v>
      </c>
      <c r="H166">
        <v>10093.799999999999</v>
      </c>
    </row>
    <row r="167" spans="4:8" x14ac:dyDescent="0.15">
      <c r="D167" s="26"/>
      <c r="E167" s="11"/>
      <c r="G167" t="s">
        <v>1168</v>
      </c>
      <c r="H167">
        <v>10218.799999999999</v>
      </c>
    </row>
    <row r="168" spans="4:8" x14ac:dyDescent="0.15">
      <c r="D168" s="26"/>
      <c r="E168" s="11"/>
      <c r="G168" t="s">
        <v>1169</v>
      </c>
      <c r="H168">
        <v>9318.6</v>
      </c>
    </row>
    <row r="169" spans="4:8" x14ac:dyDescent="0.15">
      <c r="D169" s="26"/>
      <c r="E169" s="11"/>
      <c r="G169" t="s">
        <v>1170</v>
      </c>
      <c r="H169">
        <v>8835.2000000000007</v>
      </c>
    </row>
    <row r="170" spans="4:8" x14ac:dyDescent="0.15">
      <c r="D170" s="26"/>
      <c r="E170" s="11"/>
      <c r="G170" t="s">
        <v>1171</v>
      </c>
      <c r="H170">
        <v>8818.4</v>
      </c>
    </row>
    <row r="171" spans="4:8" x14ac:dyDescent="0.15">
      <c r="D171" s="26"/>
      <c r="E171" s="11"/>
      <c r="G171" t="s">
        <v>1172</v>
      </c>
      <c r="H171">
        <v>7651.6</v>
      </c>
    </row>
    <row r="172" spans="4:8" x14ac:dyDescent="0.15">
      <c r="D172" s="26"/>
      <c r="E172" s="11"/>
      <c r="G172" t="s">
        <v>1173</v>
      </c>
      <c r="H172">
        <v>7501.6</v>
      </c>
    </row>
    <row r="173" spans="4:8" x14ac:dyDescent="0.15">
      <c r="D173" s="26"/>
      <c r="E173" s="11"/>
      <c r="G173" t="s">
        <v>1174</v>
      </c>
      <c r="H173">
        <v>7034.8</v>
      </c>
    </row>
    <row r="174" spans="4:8" x14ac:dyDescent="0.15">
      <c r="D174" s="26"/>
      <c r="E174" s="11"/>
      <c r="G174" t="s">
        <v>1175</v>
      </c>
      <c r="H174">
        <v>6493</v>
      </c>
    </row>
    <row r="175" spans="4:8" x14ac:dyDescent="0.15">
      <c r="D175" s="26"/>
      <c r="E175" s="11"/>
      <c r="G175" t="s">
        <v>1176</v>
      </c>
      <c r="H175">
        <v>5451.2</v>
      </c>
    </row>
    <row r="176" spans="4:8" x14ac:dyDescent="0.15">
      <c r="D176" s="26"/>
      <c r="E176" s="11"/>
      <c r="G176" t="s">
        <v>972</v>
      </c>
      <c r="H176">
        <v>5126</v>
      </c>
    </row>
    <row r="177" spans="4:8" x14ac:dyDescent="0.15">
      <c r="D177" s="26"/>
      <c r="E177" s="11"/>
      <c r="G177" t="s">
        <v>972</v>
      </c>
      <c r="H177">
        <v>5126</v>
      </c>
    </row>
    <row r="178" spans="4:8" x14ac:dyDescent="0.15">
      <c r="D178" s="26"/>
      <c r="E178" s="11"/>
      <c r="G178" t="s">
        <v>1177</v>
      </c>
      <c r="H178">
        <v>5126</v>
      </c>
    </row>
    <row r="179" spans="4:8" x14ac:dyDescent="0.15">
      <c r="D179" s="26"/>
      <c r="E179" s="11"/>
      <c r="G179" t="s">
        <v>1178</v>
      </c>
      <c r="H179">
        <v>5126</v>
      </c>
    </row>
    <row r="180" spans="4:8" x14ac:dyDescent="0.15">
      <c r="D180" s="26"/>
      <c r="E180" s="11"/>
      <c r="G180" t="s">
        <v>1179</v>
      </c>
      <c r="H180">
        <v>5126</v>
      </c>
    </row>
    <row r="181" spans="4:8" x14ac:dyDescent="0.15">
      <c r="D181" s="26"/>
      <c r="E181" s="11"/>
      <c r="G181" t="s">
        <v>1180</v>
      </c>
      <c r="H181">
        <v>5126</v>
      </c>
    </row>
    <row r="182" spans="4:8" x14ac:dyDescent="0.15">
      <c r="D182" s="26"/>
      <c r="E182" s="11"/>
      <c r="G182" t="s">
        <v>1181</v>
      </c>
      <c r="H182">
        <v>5126</v>
      </c>
    </row>
    <row r="183" spans="4:8" x14ac:dyDescent="0.15">
      <c r="D183" s="26"/>
      <c r="E183" s="11"/>
      <c r="G183" t="s">
        <v>1182</v>
      </c>
      <c r="H183">
        <v>4759.2</v>
      </c>
    </row>
    <row r="184" spans="4:8" x14ac:dyDescent="0.15">
      <c r="D184" s="26"/>
      <c r="E184" s="11"/>
      <c r="G184" t="s">
        <v>1183</v>
      </c>
      <c r="H184">
        <v>4725.8</v>
      </c>
    </row>
    <row r="185" spans="4:8" x14ac:dyDescent="0.15">
      <c r="D185" s="26"/>
      <c r="E185" s="11"/>
      <c r="G185" t="s">
        <v>1184</v>
      </c>
      <c r="H185">
        <v>4959</v>
      </c>
    </row>
    <row r="186" spans="4:8" x14ac:dyDescent="0.15">
      <c r="D186" s="26"/>
      <c r="E186" s="11"/>
      <c r="G186" t="s">
        <v>1185</v>
      </c>
      <c r="H186">
        <v>5109</v>
      </c>
    </row>
    <row r="187" spans="4:8" x14ac:dyDescent="0.15">
      <c r="D187" s="26"/>
      <c r="E187" s="11"/>
      <c r="G187" t="s">
        <v>1186</v>
      </c>
      <c r="H187">
        <v>4542.2</v>
      </c>
    </row>
    <row r="188" spans="4:8" x14ac:dyDescent="0.15">
      <c r="D188" s="26"/>
      <c r="E188" s="11"/>
      <c r="G188" t="s">
        <v>1187</v>
      </c>
      <c r="H188">
        <v>4317.2</v>
      </c>
    </row>
    <row r="189" spans="4:8" x14ac:dyDescent="0.15">
      <c r="D189" s="26"/>
      <c r="E189" s="11"/>
      <c r="G189" t="s">
        <v>1188</v>
      </c>
      <c r="H189">
        <v>4392.2</v>
      </c>
    </row>
    <row r="190" spans="4:8" x14ac:dyDescent="0.15">
      <c r="D190" s="26"/>
      <c r="E190" s="11"/>
      <c r="G190" t="s">
        <v>1189</v>
      </c>
      <c r="H190">
        <v>4517.2</v>
      </c>
    </row>
    <row r="191" spans="4:8" x14ac:dyDescent="0.15">
      <c r="D191" s="26"/>
      <c r="E191" s="11"/>
      <c r="G191" t="s">
        <v>1190</v>
      </c>
      <c r="H191">
        <v>4325.3999999999996</v>
      </c>
    </row>
    <row r="192" spans="4:8" x14ac:dyDescent="0.15">
      <c r="D192" s="26"/>
      <c r="E192" s="11"/>
      <c r="G192" t="s">
        <v>1191</v>
      </c>
      <c r="H192">
        <v>4533.6000000000004</v>
      </c>
    </row>
    <row r="193" spans="4:8" x14ac:dyDescent="0.15">
      <c r="D193" s="26"/>
      <c r="E193" s="11"/>
      <c r="G193" t="s">
        <v>1192</v>
      </c>
      <c r="H193">
        <v>4158.6000000000004</v>
      </c>
    </row>
    <row r="194" spans="4:8" x14ac:dyDescent="0.15">
      <c r="D194" s="26"/>
      <c r="E194" s="11"/>
      <c r="G194" t="s">
        <v>1193</v>
      </c>
      <c r="H194">
        <v>4291.8</v>
      </c>
    </row>
    <row r="195" spans="4:8" x14ac:dyDescent="0.15">
      <c r="D195" s="26"/>
      <c r="E195" s="11"/>
      <c r="G195" t="s">
        <v>1194</v>
      </c>
      <c r="H195">
        <v>4691.8</v>
      </c>
    </row>
    <row r="196" spans="4:8" x14ac:dyDescent="0.15">
      <c r="D196" s="26"/>
      <c r="E196" s="11"/>
      <c r="G196" t="s">
        <v>1195</v>
      </c>
      <c r="H196">
        <v>4425</v>
      </c>
    </row>
    <row r="197" spans="4:8" x14ac:dyDescent="0.15">
      <c r="D197" s="26"/>
      <c r="E197" s="11"/>
      <c r="G197" t="s">
        <v>1196</v>
      </c>
      <c r="H197">
        <v>4400</v>
      </c>
    </row>
    <row r="198" spans="4:8" x14ac:dyDescent="0.15">
      <c r="D198" s="26"/>
      <c r="E198" s="11"/>
      <c r="G198" t="s">
        <v>1197</v>
      </c>
      <c r="H198">
        <v>4258.2</v>
      </c>
    </row>
    <row r="199" spans="4:8" x14ac:dyDescent="0.15">
      <c r="D199" s="26"/>
      <c r="E199" s="11"/>
      <c r="G199" t="s">
        <v>1198</v>
      </c>
      <c r="H199">
        <v>4983.2</v>
      </c>
    </row>
    <row r="200" spans="4:8" x14ac:dyDescent="0.15">
      <c r="D200" s="26"/>
      <c r="E200" s="11"/>
      <c r="G200" t="s">
        <v>1199</v>
      </c>
      <c r="H200">
        <v>4416.3999999999996</v>
      </c>
    </row>
    <row r="201" spans="4:8" x14ac:dyDescent="0.15">
      <c r="D201" s="26"/>
      <c r="E201" s="11"/>
      <c r="G201" t="s">
        <v>1200</v>
      </c>
      <c r="H201">
        <v>5191.3999999999996</v>
      </c>
    </row>
    <row r="202" spans="4:8" x14ac:dyDescent="0.15">
      <c r="D202" s="26"/>
      <c r="E202" s="11"/>
      <c r="G202" t="s">
        <v>1201</v>
      </c>
      <c r="H202">
        <v>5266.4</v>
      </c>
    </row>
    <row r="203" spans="4:8" x14ac:dyDescent="0.15">
      <c r="D203" s="26"/>
      <c r="E203" s="11"/>
      <c r="G203" t="s">
        <v>1202</v>
      </c>
      <c r="H203">
        <v>5116.3999999999996</v>
      </c>
    </row>
    <row r="204" spans="4:8" x14ac:dyDescent="0.15">
      <c r="D204" s="26"/>
      <c r="E204" s="11"/>
      <c r="G204" t="s">
        <v>1203</v>
      </c>
      <c r="H204">
        <v>4249.6000000000004</v>
      </c>
    </row>
    <row r="205" spans="4:8" x14ac:dyDescent="0.15">
      <c r="D205" s="26"/>
      <c r="E205" s="11"/>
      <c r="G205" t="s">
        <v>1204</v>
      </c>
      <c r="H205">
        <v>4549.6000000000004</v>
      </c>
    </row>
    <row r="206" spans="4:8" x14ac:dyDescent="0.15">
      <c r="D206" s="26"/>
      <c r="E206" s="11"/>
      <c r="G206" t="s">
        <v>1205</v>
      </c>
      <c r="H206">
        <v>4157.8</v>
      </c>
    </row>
    <row r="207" spans="4:8" x14ac:dyDescent="0.15">
      <c r="D207" s="26"/>
      <c r="E207" s="11"/>
      <c r="G207" t="s">
        <v>1206</v>
      </c>
      <c r="H207">
        <v>5782.8</v>
      </c>
    </row>
    <row r="208" spans="4:8" x14ac:dyDescent="0.15">
      <c r="D208" s="26"/>
      <c r="E208" s="11"/>
      <c r="G208" t="s">
        <v>1207</v>
      </c>
      <c r="H208">
        <v>4641</v>
      </c>
    </row>
    <row r="209" spans="4:8" x14ac:dyDescent="0.15">
      <c r="D209" s="26"/>
      <c r="E209" s="11"/>
      <c r="G209" t="s">
        <v>1208</v>
      </c>
      <c r="H209">
        <v>5016</v>
      </c>
    </row>
    <row r="210" spans="4:8" x14ac:dyDescent="0.15">
      <c r="D210" s="26"/>
      <c r="E210" s="11"/>
      <c r="G210" t="s">
        <v>1209</v>
      </c>
      <c r="H210">
        <v>4574.2</v>
      </c>
    </row>
    <row r="211" spans="4:8" x14ac:dyDescent="0.15">
      <c r="D211" s="26"/>
      <c r="E211" s="11"/>
      <c r="G211" t="s">
        <v>1210</v>
      </c>
      <c r="H211">
        <v>4299.2</v>
      </c>
    </row>
    <row r="212" spans="4:8" x14ac:dyDescent="0.15">
      <c r="D212" s="26"/>
      <c r="E212" s="11"/>
      <c r="G212" t="s">
        <v>1211</v>
      </c>
      <c r="H212">
        <v>4399.2</v>
      </c>
    </row>
    <row r="213" spans="4:8" x14ac:dyDescent="0.15">
      <c r="D213" s="26"/>
      <c r="E213" s="11"/>
      <c r="G213" t="s">
        <v>1212</v>
      </c>
      <c r="H213">
        <v>4299.2</v>
      </c>
    </row>
    <row r="214" spans="4:8" x14ac:dyDescent="0.15">
      <c r="D214" s="26"/>
      <c r="E214" s="11"/>
      <c r="G214" t="s">
        <v>1213</v>
      </c>
      <c r="H214">
        <v>4999.2</v>
      </c>
    </row>
    <row r="215" spans="4:8" x14ac:dyDescent="0.15">
      <c r="D215" s="26"/>
      <c r="E215" s="11"/>
      <c r="G215" t="s">
        <v>1214</v>
      </c>
      <c r="H215">
        <v>5307.4</v>
      </c>
    </row>
    <row r="216" spans="4:8" x14ac:dyDescent="0.15">
      <c r="D216" s="26"/>
      <c r="E216" s="11"/>
      <c r="G216" t="s">
        <v>1215</v>
      </c>
      <c r="H216">
        <v>5382.4</v>
      </c>
    </row>
    <row r="217" spans="4:8" x14ac:dyDescent="0.15">
      <c r="D217" s="26"/>
      <c r="E217" s="11"/>
      <c r="G217" t="s">
        <v>1216</v>
      </c>
      <c r="H217">
        <v>5390.6</v>
      </c>
    </row>
    <row r="218" spans="4:8" x14ac:dyDescent="0.15">
      <c r="D218" s="26"/>
      <c r="E218" s="11"/>
      <c r="G218" t="s">
        <v>1217</v>
      </c>
      <c r="H218">
        <v>5415.6</v>
      </c>
    </row>
    <row r="219" spans="4:8" x14ac:dyDescent="0.15">
      <c r="D219" s="26"/>
      <c r="E219" s="11"/>
      <c r="G219" t="s">
        <v>1218</v>
      </c>
      <c r="H219">
        <v>5148.8</v>
      </c>
    </row>
    <row r="220" spans="4:8" x14ac:dyDescent="0.15">
      <c r="D220" s="26"/>
      <c r="E220" s="11"/>
      <c r="G220" t="s">
        <v>1219</v>
      </c>
      <c r="H220">
        <v>5298.8</v>
      </c>
    </row>
    <row r="221" spans="4:8" x14ac:dyDescent="0.15">
      <c r="D221" s="26"/>
      <c r="E221" s="11"/>
      <c r="G221" t="s">
        <v>1220</v>
      </c>
      <c r="H221">
        <v>5523.8</v>
      </c>
    </row>
    <row r="222" spans="4:8" x14ac:dyDescent="0.15">
      <c r="D222" s="26"/>
      <c r="E222" s="11"/>
      <c r="G222" t="s">
        <v>1221</v>
      </c>
      <c r="H222">
        <v>5107</v>
      </c>
    </row>
    <row r="223" spans="4:8" x14ac:dyDescent="0.15">
      <c r="D223" s="26"/>
      <c r="E223" s="11"/>
      <c r="G223" t="s">
        <v>1222</v>
      </c>
      <c r="H223">
        <v>5032</v>
      </c>
    </row>
    <row r="224" spans="4:8" x14ac:dyDescent="0.15">
      <c r="D224" s="26"/>
      <c r="E224" s="11"/>
      <c r="G224" t="s">
        <v>1223</v>
      </c>
      <c r="H224">
        <v>4932</v>
      </c>
    </row>
    <row r="225" spans="4:8" x14ac:dyDescent="0.15">
      <c r="D225" s="26"/>
      <c r="E225" s="11"/>
      <c r="G225" t="s">
        <v>1224</v>
      </c>
      <c r="H225">
        <v>4840.2</v>
      </c>
    </row>
    <row r="226" spans="4:8" x14ac:dyDescent="0.15">
      <c r="D226" s="26"/>
      <c r="E226" s="11"/>
      <c r="G226" t="s">
        <v>1225</v>
      </c>
      <c r="H226">
        <v>4840.2</v>
      </c>
    </row>
    <row r="227" spans="4:8" x14ac:dyDescent="0.15">
      <c r="D227" s="26"/>
      <c r="E227" s="11"/>
      <c r="G227" t="s">
        <v>1226</v>
      </c>
      <c r="H227">
        <v>5015.2</v>
      </c>
    </row>
    <row r="228" spans="4:8" x14ac:dyDescent="0.15">
      <c r="D228" s="26"/>
      <c r="E228" s="11"/>
      <c r="G228" t="s">
        <v>1227</v>
      </c>
      <c r="H228">
        <v>5340.2</v>
      </c>
    </row>
    <row r="229" spans="4:8" x14ac:dyDescent="0.15">
      <c r="D229" s="26"/>
      <c r="E229" s="11"/>
      <c r="G229" t="s">
        <v>1228</v>
      </c>
      <c r="H229">
        <v>6065.2</v>
      </c>
    </row>
    <row r="230" spans="4:8" x14ac:dyDescent="0.15">
      <c r="D230" s="26"/>
      <c r="E230" s="11"/>
      <c r="G230" t="s">
        <v>1229</v>
      </c>
      <c r="H230">
        <v>5848.4</v>
      </c>
    </row>
    <row r="231" spans="4:8" x14ac:dyDescent="0.15">
      <c r="D231" s="26"/>
      <c r="E231" s="11"/>
      <c r="G231" t="s">
        <v>1230</v>
      </c>
      <c r="H231">
        <v>6198.4</v>
      </c>
    </row>
    <row r="232" spans="4:8" x14ac:dyDescent="0.15">
      <c r="D232" s="26"/>
      <c r="E232" s="11"/>
      <c r="G232" t="s">
        <v>1231</v>
      </c>
      <c r="H232">
        <v>5873.4</v>
      </c>
    </row>
    <row r="233" spans="4:8" x14ac:dyDescent="0.15">
      <c r="D233" s="26"/>
      <c r="E233" s="11"/>
      <c r="G233" t="s">
        <v>1232</v>
      </c>
      <c r="H233">
        <v>5148.3999999999996</v>
      </c>
    </row>
    <row r="234" spans="4:8" x14ac:dyDescent="0.15">
      <c r="D234" s="26"/>
      <c r="E234" s="11"/>
      <c r="G234" t="s">
        <v>974</v>
      </c>
      <c r="H234">
        <v>4848.2</v>
      </c>
    </row>
    <row r="235" spans="4:8" x14ac:dyDescent="0.15">
      <c r="D235" s="26"/>
      <c r="E235" s="11"/>
      <c r="G235" t="s">
        <v>974</v>
      </c>
      <c r="H235">
        <v>4848.2</v>
      </c>
    </row>
    <row r="236" spans="4:8" x14ac:dyDescent="0.15">
      <c r="D236" s="26"/>
      <c r="E236" s="11"/>
      <c r="G236" t="s">
        <v>1233</v>
      </c>
      <c r="H236">
        <v>4848.2</v>
      </c>
    </row>
    <row r="237" spans="4:8" x14ac:dyDescent="0.15">
      <c r="D237" s="26"/>
      <c r="E237" s="11"/>
      <c r="G237" t="s">
        <v>1234</v>
      </c>
      <c r="H237">
        <v>4848.2</v>
      </c>
    </row>
    <row r="238" spans="4:8" x14ac:dyDescent="0.15">
      <c r="D238" s="26"/>
      <c r="E238" s="11"/>
      <c r="G238" t="s">
        <v>1235</v>
      </c>
      <c r="H238">
        <v>4848.2</v>
      </c>
    </row>
    <row r="239" spans="4:8" x14ac:dyDescent="0.15">
      <c r="D239" s="26"/>
      <c r="E239" s="11"/>
      <c r="G239" t="s">
        <v>1236</v>
      </c>
      <c r="H239">
        <v>4848.2</v>
      </c>
    </row>
    <row r="240" spans="4:8" x14ac:dyDescent="0.15">
      <c r="D240" s="26"/>
      <c r="E240" s="11"/>
      <c r="G240" t="s">
        <v>1237</v>
      </c>
      <c r="H240">
        <v>4848.2</v>
      </c>
    </row>
    <row r="241" spans="4:8" x14ac:dyDescent="0.15">
      <c r="D241" s="26"/>
      <c r="E241" s="11"/>
      <c r="G241" t="s">
        <v>1238</v>
      </c>
      <c r="H241">
        <v>4714.8</v>
      </c>
    </row>
    <row r="242" spans="4:8" x14ac:dyDescent="0.15">
      <c r="D242" s="26"/>
      <c r="E242" s="11"/>
      <c r="G242" t="s">
        <v>1239</v>
      </c>
      <c r="H242">
        <v>5789.8</v>
      </c>
    </row>
    <row r="243" spans="4:8" x14ac:dyDescent="0.15">
      <c r="D243" s="26"/>
      <c r="E243" s="11"/>
      <c r="G243" t="s">
        <v>1240</v>
      </c>
      <c r="H243">
        <v>5689.8</v>
      </c>
    </row>
    <row r="244" spans="4:8" x14ac:dyDescent="0.15">
      <c r="D244" s="26"/>
      <c r="E244" s="11"/>
      <c r="G244" t="s">
        <v>1241</v>
      </c>
      <c r="H244">
        <v>6764.8</v>
      </c>
    </row>
    <row r="245" spans="4:8" x14ac:dyDescent="0.15">
      <c r="D245" s="26"/>
      <c r="E245" s="11"/>
      <c r="G245" t="s">
        <v>1242</v>
      </c>
      <c r="H245">
        <v>6564.8</v>
      </c>
    </row>
    <row r="246" spans="4:8" x14ac:dyDescent="0.15">
      <c r="D246" s="26"/>
      <c r="E246" s="11"/>
      <c r="G246" t="s">
        <v>1243</v>
      </c>
      <c r="H246">
        <v>6264.8</v>
      </c>
    </row>
    <row r="247" spans="4:8" x14ac:dyDescent="0.15">
      <c r="D247" s="26"/>
      <c r="E247" s="11"/>
      <c r="G247" t="s">
        <v>1244</v>
      </c>
      <c r="H247">
        <v>6439.8</v>
      </c>
    </row>
    <row r="248" spans="4:8" x14ac:dyDescent="0.15">
      <c r="D248" s="26"/>
      <c r="E248" s="11"/>
      <c r="G248" t="s">
        <v>1245</v>
      </c>
      <c r="H248">
        <v>6298</v>
      </c>
    </row>
    <row r="249" spans="4:8" x14ac:dyDescent="0.15">
      <c r="D249" s="26"/>
      <c r="E249" s="11"/>
      <c r="G249" t="s">
        <v>1246</v>
      </c>
      <c r="H249">
        <v>5806.2</v>
      </c>
    </row>
    <row r="250" spans="4:8" x14ac:dyDescent="0.15">
      <c r="D250" s="26"/>
      <c r="E250" s="11"/>
      <c r="G250" t="s">
        <v>1247</v>
      </c>
      <c r="H250">
        <v>4631</v>
      </c>
    </row>
    <row r="251" spans="4:8" x14ac:dyDescent="0.15">
      <c r="D251" s="26"/>
      <c r="E251" s="11"/>
      <c r="G251" t="s">
        <v>1248</v>
      </c>
      <c r="H251">
        <v>4497.6000000000004</v>
      </c>
    </row>
    <row r="252" spans="4:8" x14ac:dyDescent="0.15">
      <c r="D252" s="26"/>
      <c r="E252" s="11"/>
      <c r="G252" t="s">
        <v>1249</v>
      </c>
      <c r="H252">
        <v>4622.6000000000004</v>
      </c>
    </row>
    <row r="253" spans="4:8" x14ac:dyDescent="0.15">
      <c r="D253" s="26"/>
      <c r="E253" s="11"/>
      <c r="G253" t="s">
        <v>1250</v>
      </c>
      <c r="H253">
        <v>3780.8</v>
      </c>
    </row>
    <row r="254" spans="4:8" x14ac:dyDescent="0.15">
      <c r="D254" s="26"/>
      <c r="E254" s="11"/>
      <c r="G254" t="s">
        <v>1251</v>
      </c>
      <c r="H254">
        <v>3039</v>
      </c>
    </row>
    <row r="255" spans="4:8" x14ac:dyDescent="0.15">
      <c r="D255" s="26"/>
      <c r="E255" s="11"/>
      <c r="G255" t="s">
        <v>1252</v>
      </c>
      <c r="H255">
        <v>3064</v>
      </c>
    </row>
    <row r="256" spans="4:8" x14ac:dyDescent="0.15">
      <c r="D256" s="26"/>
      <c r="E256" s="11"/>
      <c r="G256" t="s">
        <v>1253</v>
      </c>
      <c r="H256">
        <v>3314</v>
      </c>
    </row>
    <row r="257" spans="4:8" x14ac:dyDescent="0.15">
      <c r="D257" s="26"/>
      <c r="E257" s="11"/>
      <c r="G257" t="s">
        <v>1254</v>
      </c>
      <c r="H257">
        <v>3164</v>
      </c>
    </row>
    <row r="258" spans="4:8" x14ac:dyDescent="0.15">
      <c r="D258" s="26"/>
      <c r="E258" s="11"/>
      <c r="G258" t="s">
        <v>1255</v>
      </c>
      <c r="H258">
        <v>2464</v>
      </c>
    </row>
    <row r="259" spans="4:8" x14ac:dyDescent="0.15">
      <c r="D259" s="26"/>
      <c r="E259" s="11"/>
      <c r="G259" t="s">
        <v>1256</v>
      </c>
      <c r="H259">
        <v>2564</v>
      </c>
    </row>
    <row r="260" spans="4:8" x14ac:dyDescent="0.15">
      <c r="D260" s="26"/>
      <c r="E260" s="11"/>
      <c r="G260" t="s">
        <v>1257</v>
      </c>
      <c r="H260">
        <v>2497.1999999999998</v>
      </c>
    </row>
    <row r="261" spans="4:8" x14ac:dyDescent="0.15">
      <c r="D261" s="26"/>
      <c r="E261" s="11"/>
      <c r="G261" t="s">
        <v>1258</v>
      </c>
      <c r="H261">
        <v>2497.1999999999998</v>
      </c>
    </row>
    <row r="262" spans="4:8" x14ac:dyDescent="0.15">
      <c r="D262" s="26"/>
      <c r="E262" s="11"/>
      <c r="G262" t="s">
        <v>1259</v>
      </c>
      <c r="H262">
        <v>2897.2</v>
      </c>
    </row>
    <row r="263" spans="4:8" x14ac:dyDescent="0.15">
      <c r="D263" s="26"/>
      <c r="E263" s="11"/>
      <c r="G263" t="s">
        <v>1260</v>
      </c>
      <c r="H263">
        <v>1905.4</v>
      </c>
    </row>
    <row r="264" spans="4:8" x14ac:dyDescent="0.15">
      <c r="D264" s="26"/>
      <c r="E264" s="11"/>
      <c r="G264" t="s">
        <v>1261</v>
      </c>
      <c r="H264">
        <v>1630.4</v>
      </c>
    </row>
    <row r="265" spans="4:8" x14ac:dyDescent="0.15">
      <c r="D265" s="26"/>
      <c r="E265" s="11"/>
      <c r="G265" t="s">
        <v>1262</v>
      </c>
      <c r="H265">
        <v>1830.4</v>
      </c>
    </row>
    <row r="266" spans="4:8" x14ac:dyDescent="0.15">
      <c r="D266" s="26"/>
      <c r="E266" s="11"/>
      <c r="G266" t="s">
        <v>1263</v>
      </c>
      <c r="H266">
        <v>1763.6</v>
      </c>
    </row>
    <row r="267" spans="4:8" x14ac:dyDescent="0.15">
      <c r="D267" s="26"/>
      <c r="E267" s="11"/>
      <c r="G267" t="s">
        <v>1264</v>
      </c>
      <c r="H267">
        <v>1813.6</v>
      </c>
    </row>
    <row r="268" spans="4:8" x14ac:dyDescent="0.15">
      <c r="D268" s="26"/>
      <c r="E268" s="11"/>
      <c r="G268" t="s">
        <v>1265</v>
      </c>
      <c r="H268">
        <v>1813.6</v>
      </c>
    </row>
    <row r="269" spans="4:8" x14ac:dyDescent="0.15">
      <c r="D269" s="26"/>
      <c r="E269" s="11"/>
      <c r="G269" t="s">
        <v>1266</v>
      </c>
      <c r="H269">
        <v>1671.8</v>
      </c>
    </row>
    <row r="270" spans="4:8" x14ac:dyDescent="0.15">
      <c r="D270" s="26"/>
      <c r="E270" s="11"/>
      <c r="G270" t="s">
        <v>1267</v>
      </c>
      <c r="H270">
        <v>1630</v>
      </c>
    </row>
    <row r="271" spans="4:8" x14ac:dyDescent="0.15">
      <c r="D271" s="26"/>
      <c r="E271" s="11"/>
      <c r="G271" t="s">
        <v>1268</v>
      </c>
      <c r="H271">
        <v>1588.2</v>
      </c>
    </row>
    <row r="272" spans="4:8" x14ac:dyDescent="0.15">
      <c r="D272" s="26"/>
      <c r="E272" s="11"/>
      <c r="G272" t="s">
        <v>1269</v>
      </c>
      <c r="H272">
        <v>1571.4</v>
      </c>
    </row>
    <row r="273" spans="4:8" x14ac:dyDescent="0.15">
      <c r="D273" s="26"/>
      <c r="E273" s="11"/>
      <c r="G273" t="s">
        <v>1270</v>
      </c>
      <c r="H273">
        <v>1104.5999999999999</v>
      </c>
    </row>
    <row r="274" spans="4:8" x14ac:dyDescent="0.15">
      <c r="D274" s="26"/>
      <c r="E274" s="11"/>
      <c r="G274" t="s">
        <v>1271</v>
      </c>
      <c r="H274">
        <v>1579.6</v>
      </c>
    </row>
    <row r="275" spans="4:8" x14ac:dyDescent="0.15">
      <c r="D275" s="26"/>
      <c r="E275" s="11"/>
      <c r="G275" t="s">
        <v>1272</v>
      </c>
      <c r="H275">
        <v>1296</v>
      </c>
    </row>
    <row r="276" spans="4:8" x14ac:dyDescent="0.15">
      <c r="D276" s="26"/>
      <c r="E276" s="11"/>
      <c r="G276" t="s">
        <v>1273</v>
      </c>
      <c r="H276">
        <v>479.2</v>
      </c>
    </row>
    <row r="277" spans="4:8" x14ac:dyDescent="0.15">
      <c r="D277" s="26"/>
      <c r="E277" s="11"/>
      <c r="G277" t="s">
        <v>1274</v>
      </c>
      <c r="H277">
        <v>537.4</v>
      </c>
    </row>
    <row r="278" spans="4:8" x14ac:dyDescent="0.15">
      <c r="D278" s="26"/>
      <c r="E278" s="11"/>
      <c r="G278" t="s">
        <v>1275</v>
      </c>
      <c r="H278">
        <v>387.4</v>
      </c>
    </row>
    <row r="279" spans="4:8" x14ac:dyDescent="0.15">
      <c r="D279" s="26"/>
      <c r="E279" s="11"/>
      <c r="G279" t="s">
        <v>1276</v>
      </c>
      <c r="H279">
        <v>-62.6</v>
      </c>
    </row>
    <row r="280" spans="4:8" x14ac:dyDescent="0.15">
      <c r="D280" s="26"/>
      <c r="E280" s="11"/>
      <c r="G280" t="s">
        <v>1277</v>
      </c>
      <c r="H280">
        <v>-354.4</v>
      </c>
    </row>
    <row r="281" spans="4:8" x14ac:dyDescent="0.15">
      <c r="D281" s="26"/>
      <c r="E281" s="11"/>
      <c r="G281" t="s">
        <v>1278</v>
      </c>
      <c r="H281">
        <v>-396.2</v>
      </c>
    </row>
    <row r="282" spans="4:8" x14ac:dyDescent="0.15">
      <c r="D282" s="26"/>
      <c r="E282" s="11"/>
      <c r="G282" t="s">
        <v>1279</v>
      </c>
      <c r="H282">
        <v>-46.2</v>
      </c>
    </row>
    <row r="283" spans="4:8" x14ac:dyDescent="0.15">
      <c r="D283" s="26"/>
      <c r="E283" s="11"/>
      <c r="G283" t="s">
        <v>1280</v>
      </c>
      <c r="H283">
        <v>478.8</v>
      </c>
    </row>
    <row r="284" spans="4:8" x14ac:dyDescent="0.15">
      <c r="D284" s="26"/>
      <c r="E284" s="11"/>
      <c r="G284" t="s">
        <v>1281</v>
      </c>
      <c r="H284">
        <v>1003.8</v>
      </c>
    </row>
    <row r="285" spans="4:8" x14ac:dyDescent="0.15">
      <c r="D285" s="26"/>
      <c r="E285" s="11"/>
      <c r="G285" t="s">
        <v>1282</v>
      </c>
      <c r="H285">
        <v>1753.8</v>
      </c>
    </row>
    <row r="286" spans="4:8" x14ac:dyDescent="0.15">
      <c r="D286" s="26"/>
      <c r="E286" s="11"/>
      <c r="G286" t="s">
        <v>1283</v>
      </c>
      <c r="H286">
        <v>2053.8000000000002</v>
      </c>
    </row>
    <row r="287" spans="4:8" x14ac:dyDescent="0.15">
      <c r="D287" s="26"/>
      <c r="E287" s="11"/>
      <c r="G287" t="s">
        <v>1284</v>
      </c>
      <c r="H287">
        <v>2453.8000000000002</v>
      </c>
    </row>
    <row r="288" spans="4:8" x14ac:dyDescent="0.15">
      <c r="D288" s="26"/>
      <c r="E288" s="11"/>
      <c r="G288" t="s">
        <v>1285</v>
      </c>
      <c r="H288">
        <v>1878.8</v>
      </c>
    </row>
    <row r="289" spans="4:8" x14ac:dyDescent="0.15">
      <c r="D289" s="26"/>
      <c r="E289" s="11"/>
      <c r="G289" t="s">
        <v>1286</v>
      </c>
      <c r="H289">
        <v>1237</v>
      </c>
    </row>
    <row r="290" spans="4:8" x14ac:dyDescent="0.15">
      <c r="D290" s="26"/>
      <c r="E290" s="11"/>
      <c r="G290" t="s">
        <v>1287</v>
      </c>
      <c r="H290">
        <v>1262</v>
      </c>
    </row>
    <row r="291" spans="4:8" x14ac:dyDescent="0.15">
      <c r="D291" s="26"/>
      <c r="E291" s="11"/>
      <c r="G291" t="s">
        <v>1288</v>
      </c>
      <c r="H291">
        <v>1295.2</v>
      </c>
    </row>
    <row r="292" spans="4:8" x14ac:dyDescent="0.15">
      <c r="D292" s="26"/>
      <c r="E292" s="11"/>
      <c r="G292" t="s">
        <v>1289</v>
      </c>
      <c r="H292">
        <v>1595.2</v>
      </c>
    </row>
    <row r="293" spans="4:8" x14ac:dyDescent="0.15">
      <c r="D293" s="26"/>
      <c r="E293" s="11"/>
      <c r="G293" t="s">
        <v>1290</v>
      </c>
      <c r="H293">
        <v>1570.2</v>
      </c>
    </row>
    <row r="294" spans="4:8" x14ac:dyDescent="0.15">
      <c r="D294" s="26"/>
      <c r="E294" s="11"/>
      <c r="G294" t="s">
        <v>1291</v>
      </c>
      <c r="H294">
        <v>1420.2</v>
      </c>
    </row>
    <row r="295" spans="4:8" x14ac:dyDescent="0.15">
      <c r="D295" s="26"/>
      <c r="E295" s="11"/>
      <c r="G295" t="s">
        <v>1292</v>
      </c>
      <c r="H295">
        <v>1495.2</v>
      </c>
    </row>
    <row r="296" spans="4:8" x14ac:dyDescent="0.15">
      <c r="D296" s="26"/>
      <c r="E296" s="11"/>
      <c r="G296" t="s">
        <v>1293</v>
      </c>
      <c r="H296">
        <v>1820.2</v>
      </c>
    </row>
    <row r="297" spans="4:8" x14ac:dyDescent="0.15">
      <c r="D297" s="26"/>
      <c r="E297" s="11"/>
      <c r="G297" t="s">
        <v>977</v>
      </c>
      <c r="H297">
        <v>1811.8</v>
      </c>
    </row>
    <row r="298" spans="4:8" x14ac:dyDescent="0.15">
      <c r="D298" s="26"/>
      <c r="E298" s="11"/>
      <c r="G298" t="s">
        <v>977</v>
      </c>
      <c r="H298">
        <v>1811.8</v>
      </c>
    </row>
    <row r="299" spans="4:8" x14ac:dyDescent="0.15">
      <c r="D299" s="26"/>
      <c r="E299" s="11"/>
      <c r="G299" t="s">
        <v>1294</v>
      </c>
      <c r="H299">
        <v>1811.8</v>
      </c>
    </row>
    <row r="300" spans="4:8" x14ac:dyDescent="0.15">
      <c r="D300" s="26"/>
      <c r="E300" s="11"/>
      <c r="G300" t="s">
        <v>1295</v>
      </c>
      <c r="H300">
        <v>1811.8</v>
      </c>
    </row>
    <row r="301" spans="4:8" x14ac:dyDescent="0.15">
      <c r="D301" s="26"/>
      <c r="E301" s="11"/>
      <c r="G301" t="s">
        <v>1296</v>
      </c>
      <c r="H301">
        <v>1811.8</v>
      </c>
    </row>
    <row r="302" spans="4:8" x14ac:dyDescent="0.15">
      <c r="D302" s="26"/>
      <c r="E302" s="11"/>
      <c r="G302" t="s">
        <v>1297</v>
      </c>
      <c r="H302">
        <v>1811.8</v>
      </c>
    </row>
    <row r="303" spans="4:8" x14ac:dyDescent="0.15">
      <c r="D303" s="26"/>
      <c r="E303" s="11"/>
      <c r="G303" t="s">
        <v>1298</v>
      </c>
      <c r="H303">
        <v>1811.8</v>
      </c>
    </row>
    <row r="304" spans="4:8" x14ac:dyDescent="0.15">
      <c r="D304" s="26"/>
      <c r="E304" s="11"/>
      <c r="G304" t="s">
        <v>1299</v>
      </c>
      <c r="H304">
        <v>1703.4</v>
      </c>
    </row>
    <row r="305" spans="4:8" x14ac:dyDescent="0.15">
      <c r="D305" s="26"/>
      <c r="E305" s="11"/>
      <c r="G305" t="s">
        <v>1300</v>
      </c>
      <c r="H305">
        <v>2053.4</v>
      </c>
    </row>
    <row r="306" spans="4:8" x14ac:dyDescent="0.15">
      <c r="D306" s="26"/>
      <c r="E306" s="11"/>
      <c r="G306" t="s">
        <v>1301</v>
      </c>
      <c r="H306">
        <v>2253.4</v>
      </c>
    </row>
    <row r="307" spans="4:8" x14ac:dyDescent="0.15">
      <c r="D307" s="26"/>
      <c r="E307" s="11"/>
      <c r="G307" t="s">
        <v>1302</v>
      </c>
      <c r="H307">
        <v>2478.4</v>
      </c>
    </row>
    <row r="308" spans="4:8" x14ac:dyDescent="0.15">
      <c r="D308" s="26"/>
      <c r="E308" s="11"/>
      <c r="G308" t="s">
        <v>1303</v>
      </c>
      <c r="H308">
        <v>2928.4</v>
      </c>
    </row>
    <row r="309" spans="4:8" x14ac:dyDescent="0.15">
      <c r="D309" s="26"/>
      <c r="E309" s="11"/>
      <c r="G309" t="s">
        <v>1304</v>
      </c>
      <c r="H309">
        <v>2611.6</v>
      </c>
    </row>
    <row r="310" spans="4:8" x14ac:dyDescent="0.15">
      <c r="D310" s="26"/>
      <c r="E310" s="11"/>
      <c r="G310" t="s">
        <v>1305</v>
      </c>
      <c r="H310">
        <v>1994.8</v>
      </c>
    </row>
    <row r="311" spans="4:8" x14ac:dyDescent="0.15">
      <c r="D311" s="26"/>
      <c r="E311" s="11"/>
      <c r="G311" t="s">
        <v>1306</v>
      </c>
      <c r="H311">
        <v>2119.8000000000002</v>
      </c>
    </row>
    <row r="312" spans="4:8" x14ac:dyDescent="0.15">
      <c r="D312" s="26"/>
      <c r="E312" s="11"/>
      <c r="G312" t="s">
        <v>1307</v>
      </c>
      <c r="H312">
        <v>1403</v>
      </c>
    </row>
    <row r="313" spans="4:8" x14ac:dyDescent="0.15">
      <c r="D313" s="26"/>
      <c r="E313" s="11"/>
      <c r="G313" t="s">
        <v>1308</v>
      </c>
      <c r="H313">
        <v>1353</v>
      </c>
    </row>
    <row r="314" spans="4:8" x14ac:dyDescent="0.15">
      <c r="D314" s="26"/>
      <c r="E314" s="11"/>
      <c r="G314" t="s">
        <v>1309</v>
      </c>
      <c r="H314">
        <v>1003</v>
      </c>
    </row>
    <row r="315" spans="4:8" x14ac:dyDescent="0.15">
      <c r="D315" s="26"/>
      <c r="E315" s="11"/>
      <c r="G315" t="s">
        <v>1310</v>
      </c>
      <c r="H315">
        <v>1003</v>
      </c>
    </row>
    <row r="316" spans="4:8" x14ac:dyDescent="0.15">
      <c r="D316" s="26"/>
      <c r="E316" s="11"/>
      <c r="G316" t="s">
        <v>1311</v>
      </c>
      <c r="H316">
        <v>1103</v>
      </c>
    </row>
    <row r="317" spans="4:8" x14ac:dyDescent="0.15">
      <c r="D317" s="26"/>
      <c r="E317" s="11"/>
      <c r="G317" t="s">
        <v>1312</v>
      </c>
      <c r="H317">
        <v>1253</v>
      </c>
    </row>
    <row r="318" spans="4:8" x14ac:dyDescent="0.15">
      <c r="D318" s="26"/>
      <c r="E318" s="11"/>
      <c r="G318" t="s">
        <v>1313</v>
      </c>
      <c r="H318">
        <v>1578</v>
      </c>
    </row>
    <row r="319" spans="4:8" x14ac:dyDescent="0.15">
      <c r="D319" s="26"/>
      <c r="E319" s="11"/>
      <c r="G319" t="s">
        <v>1314</v>
      </c>
      <c r="H319">
        <v>961.2</v>
      </c>
    </row>
    <row r="320" spans="4:8" x14ac:dyDescent="0.15">
      <c r="D320" s="26"/>
      <c r="E320" s="11"/>
      <c r="G320" t="s">
        <v>1315</v>
      </c>
      <c r="H320">
        <v>911.2</v>
      </c>
    </row>
    <row r="321" spans="4:8" x14ac:dyDescent="0.15">
      <c r="D321" s="26"/>
      <c r="E321" s="11"/>
      <c r="G321" t="s">
        <v>1316</v>
      </c>
      <c r="H321">
        <v>661.2</v>
      </c>
    </row>
    <row r="322" spans="4:8" x14ac:dyDescent="0.15">
      <c r="D322" s="26"/>
      <c r="E322" s="11"/>
      <c r="G322" t="s">
        <v>1317</v>
      </c>
      <c r="H322">
        <v>44.4</v>
      </c>
    </row>
    <row r="323" spans="4:8" x14ac:dyDescent="0.15">
      <c r="D323" s="26"/>
      <c r="E323" s="11"/>
      <c r="G323" t="s">
        <v>1318</v>
      </c>
      <c r="H323">
        <v>-47.4</v>
      </c>
    </row>
    <row r="324" spans="4:8" x14ac:dyDescent="0.15">
      <c r="D324" s="26"/>
      <c r="E324" s="11"/>
      <c r="G324" t="s">
        <v>1319</v>
      </c>
      <c r="H324">
        <v>-689.2</v>
      </c>
    </row>
    <row r="325" spans="4:8" x14ac:dyDescent="0.15">
      <c r="D325" s="26"/>
      <c r="E325" s="11"/>
      <c r="G325" t="s">
        <v>1320</v>
      </c>
      <c r="H325">
        <v>-1081</v>
      </c>
    </row>
    <row r="326" spans="4:8" x14ac:dyDescent="0.15">
      <c r="D326" s="26"/>
      <c r="E326" s="11"/>
      <c r="G326" t="s">
        <v>1321</v>
      </c>
      <c r="H326">
        <v>-1847.8</v>
      </c>
    </row>
    <row r="327" spans="4:8" x14ac:dyDescent="0.15">
      <c r="D327" s="26"/>
      <c r="E327" s="11"/>
      <c r="G327" t="s">
        <v>1322</v>
      </c>
      <c r="H327">
        <v>-972.8</v>
      </c>
    </row>
    <row r="328" spans="4:8" x14ac:dyDescent="0.15">
      <c r="D328" s="26"/>
      <c r="E328" s="11"/>
      <c r="G328" t="s">
        <v>1323</v>
      </c>
      <c r="H328">
        <v>377.2</v>
      </c>
    </row>
    <row r="329" spans="4:8" x14ac:dyDescent="0.15">
      <c r="D329" s="26"/>
      <c r="E329" s="11"/>
      <c r="G329" t="s">
        <v>1324</v>
      </c>
      <c r="H329">
        <v>-22.8</v>
      </c>
    </row>
    <row r="330" spans="4:8" x14ac:dyDescent="0.15">
      <c r="D330" s="26"/>
      <c r="E330" s="11"/>
      <c r="G330" t="s">
        <v>1325</v>
      </c>
      <c r="H330">
        <v>427.2</v>
      </c>
    </row>
    <row r="331" spans="4:8" x14ac:dyDescent="0.15">
      <c r="D331" s="26"/>
      <c r="E331" s="11"/>
      <c r="G331" t="s">
        <v>1326</v>
      </c>
      <c r="H331">
        <v>-489.6</v>
      </c>
    </row>
    <row r="332" spans="4:8" x14ac:dyDescent="0.15">
      <c r="D332" s="26"/>
      <c r="E332" s="11"/>
      <c r="G332" t="s">
        <v>1327</v>
      </c>
      <c r="H332">
        <v>-506.4</v>
      </c>
    </row>
    <row r="333" spans="4:8" x14ac:dyDescent="0.15">
      <c r="D333" s="26"/>
      <c r="E333" s="11"/>
      <c r="G333" t="s">
        <v>1328</v>
      </c>
      <c r="H333">
        <v>-281.39999999999998</v>
      </c>
    </row>
    <row r="334" spans="4:8" x14ac:dyDescent="0.15">
      <c r="D334" s="26"/>
      <c r="E334" s="11"/>
      <c r="G334" t="s">
        <v>1329</v>
      </c>
      <c r="H334">
        <v>-906.4</v>
      </c>
    </row>
    <row r="335" spans="4:8" x14ac:dyDescent="0.15">
      <c r="D335" s="26"/>
      <c r="E335" s="11"/>
      <c r="G335" t="s">
        <v>1330</v>
      </c>
      <c r="H335">
        <v>-406.4</v>
      </c>
    </row>
    <row r="336" spans="4:8" x14ac:dyDescent="0.15">
      <c r="D336" s="26"/>
      <c r="E336" s="11"/>
      <c r="G336" t="s">
        <v>1331</v>
      </c>
      <c r="H336">
        <v>-881.4</v>
      </c>
    </row>
    <row r="337" spans="4:8" x14ac:dyDescent="0.15">
      <c r="D337" s="26"/>
      <c r="E337" s="11"/>
      <c r="G337" t="s">
        <v>1332</v>
      </c>
      <c r="H337">
        <v>-206.4</v>
      </c>
    </row>
    <row r="338" spans="4:8" x14ac:dyDescent="0.15">
      <c r="D338" s="26"/>
      <c r="E338" s="11"/>
      <c r="G338" t="s">
        <v>1333</v>
      </c>
      <c r="H338">
        <v>-823.2</v>
      </c>
    </row>
    <row r="339" spans="4:8" x14ac:dyDescent="0.15">
      <c r="D339" s="26"/>
      <c r="E339" s="11"/>
      <c r="G339" t="s">
        <v>1334</v>
      </c>
      <c r="H339">
        <v>-123.2</v>
      </c>
    </row>
    <row r="340" spans="4:8" x14ac:dyDescent="0.15">
      <c r="D340" s="26"/>
      <c r="E340" s="11"/>
      <c r="G340" t="s">
        <v>1335</v>
      </c>
      <c r="H340">
        <v>226.8</v>
      </c>
    </row>
    <row r="341" spans="4:8" x14ac:dyDescent="0.15">
      <c r="D341" s="26"/>
      <c r="E341" s="11"/>
      <c r="G341" t="s">
        <v>1336</v>
      </c>
      <c r="H341">
        <v>26.8</v>
      </c>
    </row>
    <row r="342" spans="4:8" x14ac:dyDescent="0.15">
      <c r="D342" s="26"/>
      <c r="E342" s="11"/>
      <c r="G342" t="s">
        <v>1337</v>
      </c>
      <c r="H342">
        <v>426.8</v>
      </c>
    </row>
    <row r="343" spans="4:8" x14ac:dyDescent="0.15">
      <c r="D343" s="26"/>
      <c r="E343" s="11"/>
      <c r="G343" t="s">
        <v>1338</v>
      </c>
      <c r="H343">
        <v>176.8</v>
      </c>
    </row>
    <row r="344" spans="4:8" x14ac:dyDescent="0.15">
      <c r="D344" s="26"/>
      <c r="E344" s="11"/>
      <c r="G344" t="s">
        <v>1339</v>
      </c>
      <c r="H344">
        <v>801.8</v>
      </c>
    </row>
    <row r="345" spans="4:8" x14ac:dyDescent="0.15">
      <c r="D345" s="26"/>
      <c r="E345" s="11"/>
      <c r="G345" t="s">
        <v>1340</v>
      </c>
      <c r="H345">
        <v>526.79999999999995</v>
      </c>
    </row>
    <row r="346" spans="4:8" x14ac:dyDescent="0.15">
      <c r="D346" s="26"/>
      <c r="E346" s="11"/>
      <c r="G346" t="s">
        <v>1341</v>
      </c>
      <c r="H346">
        <v>185</v>
      </c>
    </row>
    <row r="347" spans="4:8" x14ac:dyDescent="0.15">
      <c r="D347" s="26"/>
      <c r="E347" s="11"/>
      <c r="G347" t="s">
        <v>1342</v>
      </c>
      <c r="H347">
        <v>1060</v>
      </c>
    </row>
    <row r="348" spans="4:8" x14ac:dyDescent="0.15">
      <c r="D348" s="26"/>
      <c r="E348" s="11"/>
      <c r="G348" t="s">
        <v>1343</v>
      </c>
      <c r="H348">
        <v>1210</v>
      </c>
    </row>
    <row r="349" spans="4:8" x14ac:dyDescent="0.15">
      <c r="D349" s="26"/>
      <c r="E349" s="11"/>
      <c r="G349" t="s">
        <v>1344</v>
      </c>
      <c r="H349">
        <v>1110</v>
      </c>
    </row>
    <row r="350" spans="4:8" x14ac:dyDescent="0.15">
      <c r="D350" s="26"/>
      <c r="E350" s="11"/>
      <c r="G350" t="s">
        <v>1345</v>
      </c>
      <c r="H350">
        <v>1035</v>
      </c>
    </row>
    <row r="351" spans="4:8" x14ac:dyDescent="0.15">
      <c r="D351" s="26"/>
      <c r="E351" s="11"/>
      <c r="G351" t="s">
        <v>1346</v>
      </c>
      <c r="H351">
        <v>985</v>
      </c>
    </row>
    <row r="352" spans="4:8" x14ac:dyDescent="0.15">
      <c r="D352" s="26"/>
      <c r="E352" s="11"/>
      <c r="G352" t="s">
        <v>1347</v>
      </c>
      <c r="H352">
        <v>1710</v>
      </c>
    </row>
    <row r="353" spans="4:8" x14ac:dyDescent="0.15">
      <c r="D353" s="26"/>
      <c r="E353" s="11"/>
      <c r="G353" t="s">
        <v>1348</v>
      </c>
      <c r="H353">
        <v>2610</v>
      </c>
    </row>
    <row r="354" spans="4:8" x14ac:dyDescent="0.15">
      <c r="D354" s="26"/>
      <c r="E354" s="11"/>
      <c r="G354" t="s">
        <v>1349</v>
      </c>
      <c r="H354">
        <v>2160</v>
      </c>
    </row>
    <row r="355" spans="4:8" x14ac:dyDescent="0.15">
      <c r="D355" s="26"/>
      <c r="E355" s="11"/>
      <c r="G355" t="s">
        <v>1350</v>
      </c>
      <c r="H355">
        <v>2510</v>
      </c>
    </row>
    <row r="356" spans="4:8" x14ac:dyDescent="0.15">
      <c r="D356" s="26"/>
      <c r="E356" s="11"/>
      <c r="G356" t="s">
        <v>1351</v>
      </c>
      <c r="H356">
        <v>2535</v>
      </c>
    </row>
    <row r="357" spans="4:8" x14ac:dyDescent="0.15">
      <c r="D357" s="26"/>
      <c r="E357" s="11"/>
      <c r="G357" t="s">
        <v>1352</v>
      </c>
      <c r="H357">
        <v>2485</v>
      </c>
    </row>
    <row r="358" spans="4:8" x14ac:dyDescent="0.15">
      <c r="D358" s="26"/>
      <c r="E358" s="11"/>
      <c r="G358" t="s">
        <v>1353</v>
      </c>
      <c r="H358">
        <v>2310</v>
      </c>
    </row>
    <row r="359" spans="4:8" x14ac:dyDescent="0.15">
      <c r="D359" s="26"/>
      <c r="E359" s="11"/>
      <c r="G359" t="s">
        <v>1354</v>
      </c>
      <c r="H359">
        <v>2610</v>
      </c>
    </row>
    <row r="360" spans="4:8" x14ac:dyDescent="0.15">
      <c r="D360" s="26"/>
      <c r="E360" s="11"/>
      <c r="G360" t="s">
        <v>1355</v>
      </c>
      <c r="H360">
        <v>3410</v>
      </c>
    </row>
    <row r="361" spans="4:8" x14ac:dyDescent="0.15">
      <c r="D361" s="26"/>
      <c r="E361" s="11"/>
      <c r="G361" t="s">
        <v>1356</v>
      </c>
      <c r="H361">
        <v>3085</v>
      </c>
    </row>
    <row r="362" spans="4:8" x14ac:dyDescent="0.15">
      <c r="D362" s="26"/>
      <c r="E362" s="11"/>
      <c r="G362" t="s">
        <v>1357</v>
      </c>
      <c r="H362">
        <v>2185</v>
      </c>
    </row>
    <row r="363" spans="4:8" x14ac:dyDescent="0.15">
      <c r="D363" s="26"/>
      <c r="E363" s="11"/>
      <c r="G363" t="s">
        <v>1358</v>
      </c>
      <c r="H363">
        <v>2410</v>
      </c>
    </row>
    <row r="364" spans="4:8" x14ac:dyDescent="0.15">
      <c r="D364" s="26"/>
      <c r="E364" s="11"/>
      <c r="G364" t="s">
        <v>979</v>
      </c>
      <c r="H364">
        <v>2276.6</v>
      </c>
    </row>
    <row r="365" spans="4:8" x14ac:dyDescent="0.15">
      <c r="D365" s="26"/>
      <c r="E365" s="11"/>
      <c r="G365" t="s">
        <v>979</v>
      </c>
      <c r="H365">
        <v>2276.6</v>
      </c>
    </row>
    <row r="366" spans="4:8" x14ac:dyDescent="0.15">
      <c r="D366" s="26"/>
      <c r="E366" s="11"/>
      <c r="G366" t="s">
        <v>1359</v>
      </c>
      <c r="H366">
        <v>2276.6</v>
      </c>
    </row>
    <row r="367" spans="4:8" x14ac:dyDescent="0.15">
      <c r="D367" s="26"/>
      <c r="E367" s="11"/>
      <c r="G367" t="s">
        <v>1360</v>
      </c>
      <c r="H367">
        <v>2276.6</v>
      </c>
    </row>
    <row r="368" spans="4:8" x14ac:dyDescent="0.15">
      <c r="D368" s="26"/>
      <c r="E368" s="11"/>
      <c r="G368" t="s">
        <v>1361</v>
      </c>
      <c r="H368">
        <v>2276.6</v>
      </c>
    </row>
    <row r="369" spans="4:8" x14ac:dyDescent="0.15">
      <c r="D369" s="26"/>
      <c r="E369" s="11"/>
      <c r="G369" t="s">
        <v>1362</v>
      </c>
      <c r="H369">
        <v>2276.6</v>
      </c>
    </row>
    <row r="370" spans="4:8" x14ac:dyDescent="0.15">
      <c r="D370" s="26"/>
      <c r="E370" s="11"/>
      <c r="G370" t="s">
        <v>1363</v>
      </c>
      <c r="H370">
        <v>2276.6</v>
      </c>
    </row>
    <row r="371" spans="4:8" x14ac:dyDescent="0.15">
      <c r="D371" s="26"/>
      <c r="E371" s="11"/>
      <c r="G371" t="s">
        <v>1364</v>
      </c>
      <c r="H371">
        <v>2393.1999999999998</v>
      </c>
    </row>
    <row r="372" spans="4:8" x14ac:dyDescent="0.15">
      <c r="D372" s="26"/>
      <c r="E372" s="11"/>
      <c r="G372" t="s">
        <v>1365</v>
      </c>
      <c r="H372">
        <v>3868.2</v>
      </c>
    </row>
    <row r="373" spans="4:8" x14ac:dyDescent="0.15">
      <c r="D373" s="26"/>
      <c r="E373" s="11"/>
      <c r="G373" t="s">
        <v>1366</v>
      </c>
      <c r="H373">
        <v>3618.2</v>
      </c>
    </row>
    <row r="374" spans="4:8" x14ac:dyDescent="0.15">
      <c r="D374" s="26"/>
      <c r="E374" s="11"/>
      <c r="G374" t="s">
        <v>1367</v>
      </c>
      <c r="H374">
        <v>2643.2</v>
      </c>
    </row>
    <row r="375" spans="4:8" x14ac:dyDescent="0.15">
      <c r="D375" s="26"/>
      <c r="E375" s="11"/>
      <c r="G375" t="s">
        <v>1368</v>
      </c>
      <c r="H375">
        <v>2818.2</v>
      </c>
    </row>
    <row r="376" spans="4:8" x14ac:dyDescent="0.15">
      <c r="D376" s="26"/>
      <c r="E376" s="11"/>
      <c r="G376" t="s">
        <v>1369</v>
      </c>
      <c r="H376">
        <v>3093.2</v>
      </c>
    </row>
    <row r="377" spans="4:8" x14ac:dyDescent="0.15">
      <c r="D377" s="26"/>
      <c r="E377" s="11"/>
      <c r="G377" t="s">
        <v>1370</v>
      </c>
      <c r="H377">
        <v>3518.2</v>
      </c>
    </row>
    <row r="378" spans="4:8" x14ac:dyDescent="0.15">
      <c r="D378" s="26"/>
      <c r="E378" s="11"/>
      <c r="G378" t="s">
        <v>1371</v>
      </c>
      <c r="H378">
        <v>3343.2</v>
      </c>
    </row>
    <row r="379" spans="4:8" x14ac:dyDescent="0.15">
      <c r="D379" s="26"/>
      <c r="E379" s="11"/>
      <c r="G379" t="s">
        <v>1372</v>
      </c>
      <c r="H379">
        <v>4118.2</v>
      </c>
    </row>
    <row r="380" spans="4:8" x14ac:dyDescent="0.15">
      <c r="D380" s="26"/>
      <c r="E380" s="11"/>
      <c r="G380" t="s">
        <v>1373</v>
      </c>
      <c r="H380">
        <v>3576.4</v>
      </c>
    </row>
    <row r="381" spans="4:8" x14ac:dyDescent="0.15">
      <c r="D381" s="26"/>
      <c r="E381" s="11"/>
      <c r="G381" t="s">
        <v>1374</v>
      </c>
      <c r="H381">
        <v>3326.4</v>
      </c>
    </row>
    <row r="382" spans="4:8" x14ac:dyDescent="0.15">
      <c r="D382" s="26"/>
      <c r="E382" s="11"/>
      <c r="G382" t="s">
        <v>1375</v>
      </c>
      <c r="H382">
        <v>2809.6</v>
      </c>
    </row>
    <row r="383" spans="4:8" x14ac:dyDescent="0.15">
      <c r="D383" s="26"/>
      <c r="E383" s="11"/>
      <c r="G383" t="s">
        <v>1376</v>
      </c>
      <c r="H383">
        <v>2942.8</v>
      </c>
    </row>
    <row r="384" spans="4:8" x14ac:dyDescent="0.15">
      <c r="D384" s="26"/>
      <c r="E384" s="11"/>
      <c r="G384" t="s">
        <v>1377</v>
      </c>
      <c r="H384">
        <v>2917.8</v>
      </c>
    </row>
    <row r="385" spans="4:8" x14ac:dyDescent="0.15">
      <c r="D385" s="26"/>
      <c r="E385" s="11"/>
      <c r="G385" t="s">
        <v>1378</v>
      </c>
      <c r="H385">
        <v>2942.8</v>
      </c>
    </row>
    <row r="386" spans="4:8" x14ac:dyDescent="0.15">
      <c r="D386" s="26"/>
      <c r="E386" s="11"/>
      <c r="G386" t="s">
        <v>1379</v>
      </c>
      <c r="H386">
        <v>3417.8</v>
      </c>
    </row>
    <row r="387" spans="4:8" x14ac:dyDescent="0.15">
      <c r="D387" s="26"/>
      <c r="E387" s="11"/>
      <c r="G387" t="s">
        <v>1380</v>
      </c>
      <c r="H387">
        <v>4517.8</v>
      </c>
    </row>
    <row r="388" spans="4:8" x14ac:dyDescent="0.15">
      <c r="D388" s="26"/>
      <c r="E388" s="11"/>
      <c r="G388" t="s">
        <v>1381</v>
      </c>
      <c r="H388">
        <v>4942.8</v>
      </c>
    </row>
    <row r="389" spans="4:8" x14ac:dyDescent="0.15">
      <c r="D389" s="26"/>
      <c r="E389" s="11"/>
      <c r="G389" t="s">
        <v>1382</v>
      </c>
      <c r="H389">
        <v>5992.8</v>
      </c>
    </row>
    <row r="390" spans="4:8" x14ac:dyDescent="0.15">
      <c r="D390" s="26"/>
      <c r="E390" s="11"/>
      <c r="G390" t="s">
        <v>1383</v>
      </c>
      <c r="H390">
        <v>5542.8</v>
      </c>
    </row>
    <row r="391" spans="4:8" x14ac:dyDescent="0.15">
      <c r="D391" s="26"/>
      <c r="E391" s="11"/>
      <c r="G391" t="s">
        <v>1384</v>
      </c>
      <c r="H391">
        <v>5467.8</v>
      </c>
    </row>
    <row r="392" spans="4:8" x14ac:dyDescent="0.15">
      <c r="D392" s="26"/>
      <c r="E392" s="11"/>
      <c r="G392" t="s">
        <v>1385</v>
      </c>
      <c r="H392">
        <v>5267.8</v>
      </c>
    </row>
    <row r="393" spans="4:8" x14ac:dyDescent="0.15">
      <c r="G393" t="s">
        <v>1386</v>
      </c>
      <c r="H393">
        <v>3892.6</v>
      </c>
    </row>
    <row r="394" spans="4:8" x14ac:dyDescent="0.15">
      <c r="G394" t="s">
        <v>1387</v>
      </c>
      <c r="H394">
        <v>3509.2</v>
      </c>
    </row>
    <row r="395" spans="4:8" x14ac:dyDescent="0.15">
      <c r="G395" t="s">
        <v>1388</v>
      </c>
      <c r="H395">
        <v>3167.4</v>
      </c>
    </row>
    <row r="396" spans="4:8" x14ac:dyDescent="0.15">
      <c r="G396" t="s">
        <v>1389</v>
      </c>
      <c r="H396">
        <v>3700.6</v>
      </c>
    </row>
    <row r="397" spans="4:8" x14ac:dyDescent="0.15">
      <c r="G397" t="s">
        <v>1390</v>
      </c>
      <c r="H397">
        <v>6325.6</v>
      </c>
    </row>
    <row r="398" spans="4:8" x14ac:dyDescent="0.15">
      <c r="G398" t="s">
        <v>1391</v>
      </c>
      <c r="H398">
        <v>6525.6</v>
      </c>
    </row>
    <row r="399" spans="4:8" x14ac:dyDescent="0.15">
      <c r="G399" t="s">
        <v>1392</v>
      </c>
      <c r="H399">
        <v>6075.6</v>
      </c>
    </row>
    <row r="400" spans="4:8" x14ac:dyDescent="0.15">
      <c r="G400" t="s">
        <v>1393</v>
      </c>
      <c r="H400">
        <v>5225.6000000000004</v>
      </c>
    </row>
    <row r="401" spans="7:8" x14ac:dyDescent="0.15">
      <c r="G401" t="s">
        <v>1394</v>
      </c>
      <c r="H401">
        <v>2758.8</v>
      </c>
    </row>
    <row r="402" spans="7:8" x14ac:dyDescent="0.15">
      <c r="G402" t="s">
        <v>1395</v>
      </c>
      <c r="H402">
        <v>1908.8</v>
      </c>
    </row>
    <row r="403" spans="7:8" x14ac:dyDescent="0.15">
      <c r="G403" t="s">
        <v>1396</v>
      </c>
      <c r="H403">
        <v>2858.8</v>
      </c>
    </row>
    <row r="404" spans="7:8" x14ac:dyDescent="0.15">
      <c r="G404" t="s">
        <v>1397</v>
      </c>
      <c r="H404">
        <v>2567</v>
      </c>
    </row>
    <row r="405" spans="7:8" x14ac:dyDescent="0.15">
      <c r="G405" t="s">
        <v>1398</v>
      </c>
      <c r="H405">
        <v>4092</v>
      </c>
    </row>
    <row r="406" spans="7:8" x14ac:dyDescent="0.15">
      <c r="G406" t="s">
        <v>1399</v>
      </c>
      <c r="H406">
        <v>3617</v>
      </c>
    </row>
    <row r="407" spans="7:8" x14ac:dyDescent="0.15">
      <c r="G407" t="s">
        <v>1400</v>
      </c>
      <c r="H407">
        <v>4792</v>
      </c>
    </row>
    <row r="408" spans="7:8" x14ac:dyDescent="0.15">
      <c r="G408" t="s">
        <v>1401</v>
      </c>
      <c r="H408">
        <v>4992</v>
      </c>
    </row>
    <row r="409" spans="7:8" x14ac:dyDescent="0.15">
      <c r="G409" t="s">
        <v>1402</v>
      </c>
      <c r="H409">
        <v>2925.2</v>
      </c>
    </row>
    <row r="410" spans="7:8" x14ac:dyDescent="0.15">
      <c r="G410" t="s">
        <v>1403</v>
      </c>
      <c r="H410">
        <v>2875.2</v>
      </c>
    </row>
    <row r="411" spans="7:8" x14ac:dyDescent="0.15">
      <c r="G411" t="s">
        <v>1404</v>
      </c>
      <c r="H411">
        <v>2408.4</v>
      </c>
    </row>
    <row r="412" spans="7:8" x14ac:dyDescent="0.15">
      <c r="G412" t="s">
        <v>1405</v>
      </c>
      <c r="H412">
        <v>2183.4</v>
      </c>
    </row>
    <row r="413" spans="7:8" x14ac:dyDescent="0.15">
      <c r="G413" t="s">
        <v>1406</v>
      </c>
      <c r="H413">
        <v>3908.4</v>
      </c>
    </row>
    <row r="414" spans="7:8" x14ac:dyDescent="0.15">
      <c r="G414" t="s">
        <v>1407</v>
      </c>
      <c r="H414">
        <v>3533.4</v>
      </c>
    </row>
    <row r="415" spans="7:8" x14ac:dyDescent="0.15">
      <c r="G415" t="s">
        <v>1408</v>
      </c>
      <c r="H415">
        <v>4141.6000000000004</v>
      </c>
    </row>
    <row r="416" spans="7:8" x14ac:dyDescent="0.15">
      <c r="G416" t="s">
        <v>1409</v>
      </c>
      <c r="H416">
        <v>3924.8</v>
      </c>
    </row>
    <row r="417" spans="7:8" x14ac:dyDescent="0.15">
      <c r="G417" t="s">
        <v>1410</v>
      </c>
      <c r="H417">
        <v>3499.8</v>
      </c>
    </row>
    <row r="418" spans="7:8" x14ac:dyDescent="0.15">
      <c r="G418" t="s">
        <v>1411</v>
      </c>
      <c r="H418">
        <v>3649.8</v>
      </c>
    </row>
    <row r="419" spans="7:8" x14ac:dyDescent="0.15">
      <c r="G419" t="s">
        <v>1412</v>
      </c>
      <c r="H419">
        <v>2808</v>
      </c>
    </row>
    <row r="420" spans="7:8" x14ac:dyDescent="0.15">
      <c r="G420" t="s">
        <v>1413</v>
      </c>
      <c r="H420">
        <v>2458</v>
      </c>
    </row>
    <row r="421" spans="7:8" x14ac:dyDescent="0.15">
      <c r="G421" t="s">
        <v>1414</v>
      </c>
      <c r="H421">
        <v>3116.2</v>
      </c>
    </row>
    <row r="422" spans="7:8" x14ac:dyDescent="0.15">
      <c r="G422" t="s">
        <v>1415</v>
      </c>
      <c r="H422">
        <v>6016.2</v>
      </c>
    </row>
    <row r="423" spans="7:8" x14ac:dyDescent="0.15">
      <c r="G423" t="s">
        <v>1416</v>
      </c>
      <c r="H423">
        <v>5641.2</v>
      </c>
    </row>
    <row r="424" spans="7:8" x14ac:dyDescent="0.15">
      <c r="G424" t="s">
        <v>980</v>
      </c>
      <c r="H424">
        <v>5532.8</v>
      </c>
    </row>
    <row r="425" spans="7:8" x14ac:dyDescent="0.15">
      <c r="G425" t="s">
        <v>980</v>
      </c>
      <c r="H425">
        <v>5532.8</v>
      </c>
    </row>
    <row r="426" spans="7:8" x14ac:dyDescent="0.15">
      <c r="G426" t="s">
        <v>1417</v>
      </c>
      <c r="H426">
        <v>5532.8</v>
      </c>
    </row>
    <row r="427" spans="7:8" x14ac:dyDescent="0.15">
      <c r="G427" t="s">
        <v>1418</v>
      </c>
      <c r="H427">
        <v>5532.8</v>
      </c>
    </row>
    <row r="428" spans="7:8" x14ac:dyDescent="0.15">
      <c r="G428" t="s">
        <v>1419</v>
      </c>
      <c r="H428">
        <v>5532.8</v>
      </c>
    </row>
    <row r="429" spans="7:8" x14ac:dyDescent="0.15">
      <c r="G429" t="s">
        <v>1420</v>
      </c>
      <c r="H429">
        <v>5532.8</v>
      </c>
    </row>
    <row r="430" spans="7:8" x14ac:dyDescent="0.15">
      <c r="G430" t="s">
        <v>1421</v>
      </c>
      <c r="H430">
        <v>5532.8</v>
      </c>
    </row>
    <row r="431" spans="7:8" x14ac:dyDescent="0.15">
      <c r="G431" t="s">
        <v>1422</v>
      </c>
      <c r="H431">
        <v>5574.4</v>
      </c>
    </row>
    <row r="432" spans="7:8" x14ac:dyDescent="0.15">
      <c r="G432" t="s">
        <v>1423</v>
      </c>
      <c r="H432">
        <v>5174.3999999999996</v>
      </c>
    </row>
    <row r="433" spans="7:8" x14ac:dyDescent="0.15">
      <c r="G433" t="s">
        <v>1424</v>
      </c>
      <c r="H433">
        <v>5024.3999999999996</v>
      </c>
    </row>
    <row r="434" spans="7:8" x14ac:dyDescent="0.15">
      <c r="G434" t="s">
        <v>1425</v>
      </c>
      <c r="H434">
        <v>7232.6</v>
      </c>
    </row>
    <row r="435" spans="7:8" x14ac:dyDescent="0.15">
      <c r="G435" t="s">
        <v>1426</v>
      </c>
      <c r="H435">
        <v>7032.6</v>
      </c>
    </row>
    <row r="436" spans="7:8" x14ac:dyDescent="0.15">
      <c r="G436" t="s">
        <v>1427</v>
      </c>
      <c r="H436">
        <v>6015.8</v>
      </c>
    </row>
    <row r="437" spans="7:8" x14ac:dyDescent="0.15">
      <c r="G437" t="s">
        <v>1428</v>
      </c>
      <c r="H437">
        <v>6140.8</v>
      </c>
    </row>
    <row r="438" spans="7:8" x14ac:dyDescent="0.15">
      <c r="G438" t="s">
        <v>1429</v>
      </c>
      <c r="H438">
        <v>6190.8</v>
      </c>
    </row>
    <row r="439" spans="7:8" x14ac:dyDescent="0.15">
      <c r="G439" t="s">
        <v>1430</v>
      </c>
      <c r="H439">
        <v>6949</v>
      </c>
    </row>
    <row r="440" spans="7:8" x14ac:dyDescent="0.15">
      <c r="G440" t="s">
        <v>1431</v>
      </c>
      <c r="H440">
        <v>6307.2</v>
      </c>
    </row>
    <row r="441" spans="7:8" x14ac:dyDescent="0.15">
      <c r="G441" t="s">
        <v>1432</v>
      </c>
      <c r="H441">
        <v>6632.2</v>
      </c>
    </row>
    <row r="442" spans="7:8" x14ac:dyDescent="0.15">
      <c r="G442" t="s">
        <v>1433</v>
      </c>
      <c r="H442">
        <v>6607.2</v>
      </c>
    </row>
    <row r="443" spans="7:8" x14ac:dyDescent="0.15">
      <c r="G443" t="s">
        <v>1434</v>
      </c>
      <c r="H443">
        <v>5490.4</v>
      </c>
    </row>
    <row r="444" spans="7:8" x14ac:dyDescent="0.15">
      <c r="G444" t="s">
        <v>1435</v>
      </c>
      <c r="H444">
        <v>5215.3999999999996</v>
      </c>
    </row>
    <row r="445" spans="7:8" x14ac:dyDescent="0.15">
      <c r="G445" t="s">
        <v>1436</v>
      </c>
      <c r="H445">
        <v>5273.6</v>
      </c>
    </row>
    <row r="446" spans="7:8" x14ac:dyDescent="0.15">
      <c r="G446" t="s">
        <v>1437</v>
      </c>
      <c r="H446">
        <v>5123.6000000000004</v>
      </c>
    </row>
    <row r="447" spans="7:8" x14ac:dyDescent="0.15">
      <c r="G447" t="s">
        <v>1438</v>
      </c>
      <c r="H447">
        <v>5698.6</v>
      </c>
    </row>
    <row r="448" spans="7:8" x14ac:dyDescent="0.15">
      <c r="G448" t="s">
        <v>1439</v>
      </c>
      <c r="H448">
        <v>5056.8</v>
      </c>
    </row>
    <row r="449" spans="7:8" x14ac:dyDescent="0.15">
      <c r="G449" t="s">
        <v>1440</v>
      </c>
      <c r="H449">
        <v>3315</v>
      </c>
    </row>
    <row r="450" spans="7:8" x14ac:dyDescent="0.15">
      <c r="G450" t="s">
        <v>1441</v>
      </c>
      <c r="H450">
        <v>3565</v>
      </c>
    </row>
    <row r="451" spans="7:8" x14ac:dyDescent="0.15">
      <c r="G451" t="s">
        <v>1442</v>
      </c>
      <c r="H451">
        <v>3215</v>
      </c>
    </row>
    <row r="452" spans="7:8" x14ac:dyDescent="0.15">
      <c r="G452" t="s">
        <v>1443</v>
      </c>
      <c r="H452">
        <v>2015</v>
      </c>
    </row>
    <row r="453" spans="7:8" x14ac:dyDescent="0.15">
      <c r="G453" t="s">
        <v>1444</v>
      </c>
      <c r="H453">
        <v>2690</v>
      </c>
    </row>
    <row r="454" spans="7:8" x14ac:dyDescent="0.15">
      <c r="G454" t="s">
        <v>1445</v>
      </c>
      <c r="H454">
        <v>3740</v>
      </c>
    </row>
    <row r="455" spans="7:8" x14ac:dyDescent="0.15">
      <c r="G455" t="s">
        <v>1446</v>
      </c>
      <c r="H455">
        <v>3940</v>
      </c>
    </row>
    <row r="456" spans="7:8" x14ac:dyDescent="0.15">
      <c r="G456" t="s">
        <v>1447</v>
      </c>
      <c r="H456">
        <v>4140</v>
      </c>
    </row>
    <row r="457" spans="7:8" x14ac:dyDescent="0.15">
      <c r="G457" t="s">
        <v>1448</v>
      </c>
      <c r="H457">
        <v>7748.2</v>
      </c>
    </row>
    <row r="458" spans="7:8" x14ac:dyDescent="0.15">
      <c r="G458" t="s">
        <v>1449</v>
      </c>
      <c r="H458">
        <v>7398.2</v>
      </c>
    </row>
    <row r="459" spans="7:8" x14ac:dyDescent="0.15">
      <c r="G459" t="s">
        <v>1450</v>
      </c>
      <c r="H459">
        <v>8498.2000000000007</v>
      </c>
    </row>
    <row r="460" spans="7:8" x14ac:dyDescent="0.15">
      <c r="G460" t="s">
        <v>1451</v>
      </c>
      <c r="H460">
        <v>9398.2000000000007</v>
      </c>
    </row>
    <row r="461" spans="7:8" x14ac:dyDescent="0.15">
      <c r="G461" t="s">
        <v>1452</v>
      </c>
      <c r="H461">
        <v>8056.4</v>
      </c>
    </row>
    <row r="462" spans="7:8" x14ac:dyDescent="0.15">
      <c r="G462" t="s">
        <v>1453</v>
      </c>
      <c r="H462">
        <v>8031.4</v>
      </c>
    </row>
    <row r="463" spans="7:8" x14ac:dyDescent="0.15">
      <c r="G463" t="s">
        <v>1454</v>
      </c>
      <c r="H463">
        <v>7306.4</v>
      </c>
    </row>
    <row r="464" spans="7:8" x14ac:dyDescent="0.15">
      <c r="G464" t="s">
        <v>1455</v>
      </c>
      <c r="H464">
        <v>8306.4</v>
      </c>
    </row>
    <row r="465" spans="7:8" x14ac:dyDescent="0.15">
      <c r="G465" t="s">
        <v>1456</v>
      </c>
      <c r="H465">
        <v>8064.6</v>
      </c>
    </row>
    <row r="466" spans="7:8" x14ac:dyDescent="0.15">
      <c r="G466" t="s">
        <v>1457</v>
      </c>
      <c r="H466">
        <v>7547.8</v>
      </c>
    </row>
    <row r="467" spans="7:8" x14ac:dyDescent="0.15">
      <c r="G467" t="s">
        <v>1458</v>
      </c>
      <c r="H467">
        <v>7997.8</v>
      </c>
    </row>
    <row r="468" spans="7:8" x14ac:dyDescent="0.15">
      <c r="G468" t="s">
        <v>1459</v>
      </c>
      <c r="H468">
        <v>9197.7999999999993</v>
      </c>
    </row>
    <row r="469" spans="7:8" x14ac:dyDescent="0.15">
      <c r="G469" t="s">
        <v>1460</v>
      </c>
      <c r="H469">
        <v>8322.7999999999993</v>
      </c>
    </row>
    <row r="470" spans="7:8" x14ac:dyDescent="0.15">
      <c r="G470" t="s">
        <v>1461</v>
      </c>
      <c r="H470">
        <v>7156</v>
      </c>
    </row>
    <row r="471" spans="7:8" x14ac:dyDescent="0.15">
      <c r="G471" t="s">
        <v>1462</v>
      </c>
      <c r="H471">
        <v>6739.2</v>
      </c>
    </row>
    <row r="472" spans="7:8" x14ac:dyDescent="0.15">
      <c r="G472" t="s">
        <v>1463</v>
      </c>
      <c r="H472">
        <v>7264.2</v>
      </c>
    </row>
    <row r="473" spans="7:8" x14ac:dyDescent="0.15">
      <c r="G473" t="s">
        <v>1464</v>
      </c>
      <c r="H473">
        <v>5389</v>
      </c>
    </row>
    <row r="474" spans="7:8" x14ac:dyDescent="0.15">
      <c r="G474" t="s">
        <v>1465</v>
      </c>
      <c r="H474">
        <v>5389</v>
      </c>
    </row>
    <row r="475" spans="7:8" x14ac:dyDescent="0.15">
      <c r="G475" t="s">
        <v>1466</v>
      </c>
      <c r="H475">
        <v>5389</v>
      </c>
    </row>
    <row r="476" spans="7:8" x14ac:dyDescent="0.15">
      <c r="G476" t="s">
        <v>1467</v>
      </c>
      <c r="H476">
        <v>5630.6</v>
      </c>
    </row>
    <row r="477" spans="7:8" x14ac:dyDescent="0.15">
      <c r="G477" t="s">
        <v>1468</v>
      </c>
      <c r="H477">
        <v>5530.6</v>
      </c>
    </row>
    <row r="478" spans="7:8" x14ac:dyDescent="0.15">
      <c r="G478" t="s">
        <v>1469</v>
      </c>
      <c r="H478">
        <v>5188.8</v>
      </c>
    </row>
    <row r="479" spans="7:8" x14ac:dyDescent="0.15">
      <c r="G479" t="s">
        <v>1470</v>
      </c>
      <c r="H479">
        <v>5588.8</v>
      </c>
    </row>
    <row r="480" spans="7:8" x14ac:dyDescent="0.15">
      <c r="G480" t="s">
        <v>1471</v>
      </c>
      <c r="H480">
        <v>5763.8</v>
      </c>
    </row>
    <row r="481" spans="7:8" x14ac:dyDescent="0.15">
      <c r="G481" t="s">
        <v>1472</v>
      </c>
      <c r="H481">
        <v>6163.8</v>
      </c>
    </row>
    <row r="482" spans="7:8" x14ac:dyDescent="0.15">
      <c r="G482" t="s">
        <v>1473</v>
      </c>
      <c r="H482">
        <v>5522</v>
      </c>
    </row>
    <row r="483" spans="7:8" x14ac:dyDescent="0.15">
      <c r="G483" t="s">
        <v>982</v>
      </c>
      <c r="H483">
        <v>5488.6</v>
      </c>
    </row>
    <row r="484" spans="7:8" x14ac:dyDescent="0.15">
      <c r="G484" t="s">
        <v>982</v>
      </c>
      <c r="H484">
        <v>5488.6</v>
      </c>
    </row>
    <row r="485" spans="7:8" x14ac:dyDescent="0.15">
      <c r="G485" t="s">
        <v>1474</v>
      </c>
      <c r="H485">
        <v>5488.6</v>
      </c>
    </row>
    <row r="486" spans="7:8" x14ac:dyDescent="0.15">
      <c r="G486" t="s">
        <v>1475</v>
      </c>
      <c r="H486">
        <v>5488.6</v>
      </c>
    </row>
    <row r="487" spans="7:8" x14ac:dyDescent="0.15">
      <c r="G487" t="s">
        <v>1476</v>
      </c>
      <c r="H487">
        <v>5488.6</v>
      </c>
    </row>
    <row r="488" spans="7:8" x14ac:dyDescent="0.15">
      <c r="G488" t="s">
        <v>1477</v>
      </c>
      <c r="H488">
        <v>5488.6</v>
      </c>
    </row>
    <row r="489" spans="7:8" x14ac:dyDescent="0.15">
      <c r="G489" t="s">
        <v>1478</v>
      </c>
      <c r="H489">
        <v>5488.6</v>
      </c>
    </row>
    <row r="490" spans="7:8" x14ac:dyDescent="0.15">
      <c r="G490" t="s">
        <v>1479</v>
      </c>
      <c r="H490">
        <v>5488.6</v>
      </c>
    </row>
    <row r="491" spans="7:8" x14ac:dyDescent="0.15">
      <c r="G491" t="s">
        <v>1480</v>
      </c>
      <c r="H491">
        <v>5488.6</v>
      </c>
    </row>
    <row r="492" spans="7:8" x14ac:dyDescent="0.15">
      <c r="G492" t="s">
        <v>1481</v>
      </c>
      <c r="H492">
        <v>5488.6</v>
      </c>
    </row>
    <row r="493" spans="7:8" x14ac:dyDescent="0.15">
      <c r="G493" t="s">
        <v>1482</v>
      </c>
      <c r="H493">
        <v>5488.6</v>
      </c>
    </row>
    <row r="494" spans="7:8" x14ac:dyDescent="0.15">
      <c r="G494" t="s">
        <v>1483</v>
      </c>
      <c r="H494">
        <v>5055.2</v>
      </c>
    </row>
    <row r="495" spans="7:8" x14ac:dyDescent="0.15">
      <c r="G495" t="s">
        <v>1484</v>
      </c>
      <c r="H495">
        <v>4880.2</v>
      </c>
    </row>
    <row r="496" spans="7:8" x14ac:dyDescent="0.15">
      <c r="G496" t="s">
        <v>1485</v>
      </c>
      <c r="H496">
        <v>5105.2</v>
      </c>
    </row>
    <row r="497" spans="7:8" x14ac:dyDescent="0.15">
      <c r="G497" t="s">
        <v>1486</v>
      </c>
      <c r="H497">
        <v>4488.3999999999996</v>
      </c>
    </row>
    <row r="498" spans="7:8" x14ac:dyDescent="0.15">
      <c r="G498" t="s">
        <v>1487</v>
      </c>
      <c r="H498">
        <v>3696.6</v>
      </c>
    </row>
    <row r="499" spans="7:8" x14ac:dyDescent="0.15">
      <c r="G499" t="s">
        <v>1488</v>
      </c>
      <c r="H499">
        <v>4254.8</v>
      </c>
    </row>
    <row r="500" spans="7:8" x14ac:dyDescent="0.15">
      <c r="G500" t="s">
        <v>1489</v>
      </c>
      <c r="H500">
        <v>4604.8</v>
      </c>
    </row>
    <row r="501" spans="7:8" x14ac:dyDescent="0.15">
      <c r="G501" t="s">
        <v>1490</v>
      </c>
      <c r="H501">
        <v>4504.8</v>
      </c>
    </row>
    <row r="502" spans="7:8" x14ac:dyDescent="0.15">
      <c r="G502" t="s">
        <v>1491</v>
      </c>
      <c r="H502">
        <v>4454.8</v>
      </c>
    </row>
    <row r="503" spans="7:8" x14ac:dyDescent="0.15">
      <c r="G503" t="s">
        <v>1492</v>
      </c>
      <c r="H503">
        <v>4213</v>
      </c>
    </row>
    <row r="504" spans="7:8" x14ac:dyDescent="0.15">
      <c r="G504" t="s">
        <v>1493</v>
      </c>
      <c r="H504">
        <v>4513</v>
      </c>
    </row>
    <row r="505" spans="7:8" x14ac:dyDescent="0.15">
      <c r="G505" t="s">
        <v>1494</v>
      </c>
      <c r="H505">
        <v>4888</v>
      </c>
    </row>
    <row r="506" spans="7:8" x14ac:dyDescent="0.15">
      <c r="G506" t="s">
        <v>1495</v>
      </c>
      <c r="H506">
        <v>4696.2</v>
      </c>
    </row>
    <row r="507" spans="7:8" x14ac:dyDescent="0.15">
      <c r="G507" t="s">
        <v>1496</v>
      </c>
      <c r="H507">
        <v>4271.2</v>
      </c>
    </row>
    <row r="508" spans="7:8" x14ac:dyDescent="0.15">
      <c r="G508" t="s">
        <v>1497</v>
      </c>
      <c r="H508">
        <v>3646.2</v>
      </c>
    </row>
    <row r="509" spans="7:8" x14ac:dyDescent="0.15">
      <c r="G509" t="s">
        <v>1498</v>
      </c>
      <c r="H509">
        <v>3421.2</v>
      </c>
    </row>
    <row r="510" spans="7:8" x14ac:dyDescent="0.15">
      <c r="G510" t="s">
        <v>1499</v>
      </c>
      <c r="H510">
        <v>2746.2</v>
      </c>
    </row>
    <row r="511" spans="7:8" x14ac:dyDescent="0.15">
      <c r="G511" t="s">
        <v>1500</v>
      </c>
      <c r="H511">
        <v>3396.2</v>
      </c>
    </row>
    <row r="512" spans="7:8" x14ac:dyDescent="0.15">
      <c r="G512" t="s">
        <v>1501</v>
      </c>
      <c r="H512">
        <v>3146.2</v>
      </c>
    </row>
    <row r="513" spans="7:8" x14ac:dyDescent="0.15">
      <c r="G513" t="s">
        <v>1502</v>
      </c>
      <c r="H513">
        <v>3296.2</v>
      </c>
    </row>
    <row r="514" spans="7:8" x14ac:dyDescent="0.15">
      <c r="G514" t="s">
        <v>1503</v>
      </c>
      <c r="H514">
        <v>3996.2</v>
      </c>
    </row>
    <row r="515" spans="7:8" x14ac:dyDescent="0.15">
      <c r="G515" t="s">
        <v>1504</v>
      </c>
      <c r="H515">
        <v>3971.2</v>
      </c>
    </row>
    <row r="516" spans="7:8" x14ac:dyDescent="0.15">
      <c r="G516" t="s">
        <v>1505</v>
      </c>
      <c r="H516">
        <v>3846.2</v>
      </c>
    </row>
    <row r="517" spans="7:8" x14ac:dyDescent="0.15">
      <c r="G517" t="s">
        <v>1506</v>
      </c>
      <c r="H517">
        <v>5346.2</v>
      </c>
    </row>
    <row r="518" spans="7:8" x14ac:dyDescent="0.15">
      <c r="G518" t="s">
        <v>1507</v>
      </c>
      <c r="H518">
        <v>5871.2</v>
      </c>
    </row>
    <row r="519" spans="7:8" x14ac:dyDescent="0.15">
      <c r="G519" t="s">
        <v>1508</v>
      </c>
      <c r="H519">
        <v>4779.3999999999996</v>
      </c>
    </row>
    <row r="520" spans="7:8" x14ac:dyDescent="0.15">
      <c r="G520" t="s">
        <v>1509</v>
      </c>
      <c r="H520">
        <v>5529.4</v>
      </c>
    </row>
    <row r="521" spans="7:8" x14ac:dyDescent="0.15">
      <c r="G521" t="s">
        <v>1510</v>
      </c>
      <c r="H521">
        <v>5904.4</v>
      </c>
    </row>
    <row r="522" spans="7:8" x14ac:dyDescent="0.15">
      <c r="G522" t="s">
        <v>1511</v>
      </c>
      <c r="H522">
        <v>4562.6000000000004</v>
      </c>
    </row>
    <row r="523" spans="7:8" x14ac:dyDescent="0.15">
      <c r="G523" t="s">
        <v>1512</v>
      </c>
      <c r="H523">
        <v>5312.6</v>
      </c>
    </row>
    <row r="524" spans="7:8" x14ac:dyDescent="0.15">
      <c r="G524" t="s">
        <v>1513</v>
      </c>
      <c r="H524">
        <v>5262.6</v>
      </c>
    </row>
    <row r="525" spans="7:8" x14ac:dyDescent="0.15">
      <c r="G525" t="s">
        <v>1514</v>
      </c>
      <c r="H525">
        <v>4895.8</v>
      </c>
    </row>
    <row r="526" spans="7:8" x14ac:dyDescent="0.15">
      <c r="G526" t="s">
        <v>1515</v>
      </c>
      <c r="H526">
        <v>5195.8</v>
      </c>
    </row>
    <row r="527" spans="7:8" x14ac:dyDescent="0.15">
      <c r="G527" t="s">
        <v>1516</v>
      </c>
      <c r="H527">
        <v>4454</v>
      </c>
    </row>
    <row r="528" spans="7:8" x14ac:dyDescent="0.15">
      <c r="G528" t="s">
        <v>1517</v>
      </c>
      <c r="H528">
        <v>3712.2</v>
      </c>
    </row>
    <row r="529" spans="7:8" x14ac:dyDescent="0.15">
      <c r="G529" t="s">
        <v>1518</v>
      </c>
      <c r="H529">
        <v>3562.2</v>
      </c>
    </row>
    <row r="530" spans="7:8" x14ac:dyDescent="0.15">
      <c r="G530" t="s">
        <v>1519</v>
      </c>
      <c r="H530">
        <v>3637.2</v>
      </c>
    </row>
    <row r="531" spans="7:8" x14ac:dyDescent="0.15">
      <c r="G531" t="s">
        <v>1520</v>
      </c>
      <c r="H531">
        <v>5162.2</v>
      </c>
    </row>
    <row r="532" spans="7:8" x14ac:dyDescent="0.15">
      <c r="G532" t="s">
        <v>1521</v>
      </c>
      <c r="H532">
        <v>4137.2</v>
      </c>
    </row>
    <row r="533" spans="7:8" x14ac:dyDescent="0.15">
      <c r="G533" t="s">
        <v>1522</v>
      </c>
      <c r="H533">
        <v>3895.4</v>
      </c>
    </row>
    <row r="534" spans="7:8" x14ac:dyDescent="0.15">
      <c r="G534" t="s">
        <v>1523</v>
      </c>
      <c r="H534">
        <v>3970.4</v>
      </c>
    </row>
    <row r="535" spans="7:8" x14ac:dyDescent="0.15">
      <c r="G535" t="s">
        <v>1524</v>
      </c>
      <c r="H535">
        <v>4495.3999999999996</v>
      </c>
    </row>
    <row r="536" spans="7:8" x14ac:dyDescent="0.15">
      <c r="G536" t="s">
        <v>1525</v>
      </c>
      <c r="H536">
        <v>4820.3999999999996</v>
      </c>
    </row>
    <row r="537" spans="7:8" x14ac:dyDescent="0.15">
      <c r="G537" t="s">
        <v>1526</v>
      </c>
      <c r="H537">
        <v>3878.6</v>
      </c>
    </row>
    <row r="538" spans="7:8" x14ac:dyDescent="0.15">
      <c r="G538" t="s">
        <v>1527</v>
      </c>
      <c r="H538">
        <v>2161.8000000000002</v>
      </c>
    </row>
    <row r="539" spans="7:8" x14ac:dyDescent="0.15">
      <c r="G539" t="s">
        <v>1528</v>
      </c>
      <c r="H539">
        <v>820</v>
      </c>
    </row>
    <row r="540" spans="7:8" x14ac:dyDescent="0.15">
      <c r="G540" t="s">
        <v>1529</v>
      </c>
      <c r="H540">
        <v>678.2</v>
      </c>
    </row>
    <row r="541" spans="7:8" x14ac:dyDescent="0.15">
      <c r="G541" t="s">
        <v>1530</v>
      </c>
      <c r="H541">
        <v>728.2</v>
      </c>
    </row>
    <row r="542" spans="7:8" x14ac:dyDescent="0.15">
      <c r="G542" t="s">
        <v>1531</v>
      </c>
      <c r="H542">
        <v>578.20000000000005</v>
      </c>
    </row>
    <row r="543" spans="7:8" x14ac:dyDescent="0.15">
      <c r="G543" t="s">
        <v>1532</v>
      </c>
      <c r="H543">
        <v>878.2</v>
      </c>
    </row>
    <row r="544" spans="7:8" x14ac:dyDescent="0.15">
      <c r="G544" t="s">
        <v>1533</v>
      </c>
      <c r="H544">
        <v>678.2</v>
      </c>
    </row>
    <row r="545" spans="7:8" x14ac:dyDescent="0.15">
      <c r="G545" t="s">
        <v>984</v>
      </c>
      <c r="H545">
        <v>1019.8</v>
      </c>
    </row>
    <row r="546" spans="7:8" x14ac:dyDescent="0.15">
      <c r="G546" t="s">
        <v>984</v>
      </c>
      <c r="H546">
        <v>1019.8</v>
      </c>
    </row>
    <row r="547" spans="7:8" x14ac:dyDescent="0.15">
      <c r="G547" t="s">
        <v>1534</v>
      </c>
      <c r="H547">
        <v>1019.8</v>
      </c>
    </row>
    <row r="548" spans="7:8" x14ac:dyDescent="0.15">
      <c r="G548" t="s">
        <v>1535</v>
      </c>
      <c r="H548">
        <v>1019.8</v>
      </c>
    </row>
    <row r="549" spans="7:8" x14ac:dyDescent="0.15">
      <c r="G549" t="s">
        <v>1536</v>
      </c>
      <c r="H549">
        <v>1019.8</v>
      </c>
    </row>
    <row r="550" spans="7:8" x14ac:dyDescent="0.15">
      <c r="G550" t="s">
        <v>1537</v>
      </c>
      <c r="H550">
        <v>1019.8</v>
      </c>
    </row>
    <row r="551" spans="7:8" x14ac:dyDescent="0.15">
      <c r="G551" t="s">
        <v>1538</v>
      </c>
      <c r="H551">
        <v>1019.8</v>
      </c>
    </row>
    <row r="552" spans="7:8" x14ac:dyDescent="0.15">
      <c r="G552" t="s">
        <v>1539</v>
      </c>
      <c r="H552">
        <v>911.4</v>
      </c>
    </row>
    <row r="553" spans="7:8" x14ac:dyDescent="0.15">
      <c r="G553" t="s">
        <v>1540</v>
      </c>
      <c r="H553">
        <v>1561.4</v>
      </c>
    </row>
    <row r="554" spans="7:8" x14ac:dyDescent="0.15">
      <c r="G554" t="s">
        <v>1541</v>
      </c>
      <c r="H554">
        <v>2436.4</v>
      </c>
    </row>
    <row r="555" spans="7:8" x14ac:dyDescent="0.15">
      <c r="G555" t="s">
        <v>1542</v>
      </c>
      <c r="H555">
        <v>2986.4</v>
      </c>
    </row>
    <row r="556" spans="7:8" x14ac:dyDescent="0.15">
      <c r="G556" t="s">
        <v>1543</v>
      </c>
      <c r="H556">
        <v>2536.4</v>
      </c>
    </row>
    <row r="557" spans="7:8" x14ac:dyDescent="0.15">
      <c r="G557" t="s">
        <v>1544</v>
      </c>
      <c r="H557">
        <v>2861.4</v>
      </c>
    </row>
    <row r="558" spans="7:8" x14ac:dyDescent="0.15">
      <c r="G558" t="s">
        <v>1545</v>
      </c>
      <c r="H558">
        <v>2419.6</v>
      </c>
    </row>
    <row r="559" spans="7:8" x14ac:dyDescent="0.15">
      <c r="G559" t="s">
        <v>1546</v>
      </c>
      <c r="H559">
        <v>3019.6</v>
      </c>
    </row>
    <row r="560" spans="7:8" x14ac:dyDescent="0.15">
      <c r="G560" t="s">
        <v>1547</v>
      </c>
      <c r="H560">
        <v>2694.6</v>
      </c>
    </row>
    <row r="561" spans="7:8" x14ac:dyDescent="0.15">
      <c r="G561" t="s">
        <v>1548</v>
      </c>
      <c r="H561">
        <v>1727.8</v>
      </c>
    </row>
    <row r="562" spans="7:8" x14ac:dyDescent="0.15">
      <c r="G562" t="s">
        <v>1549</v>
      </c>
      <c r="H562">
        <v>1352.8</v>
      </c>
    </row>
    <row r="563" spans="7:8" x14ac:dyDescent="0.15">
      <c r="G563" t="s">
        <v>1550</v>
      </c>
      <c r="H563">
        <v>927.8</v>
      </c>
    </row>
    <row r="564" spans="7:8" x14ac:dyDescent="0.15">
      <c r="G564" t="s">
        <v>1551</v>
      </c>
      <c r="H564">
        <v>11</v>
      </c>
    </row>
    <row r="565" spans="7:8" x14ac:dyDescent="0.15">
      <c r="G565" t="s">
        <v>1552</v>
      </c>
      <c r="H565">
        <v>269.2</v>
      </c>
    </row>
    <row r="566" spans="7:8" x14ac:dyDescent="0.15">
      <c r="G566" t="s">
        <v>1553</v>
      </c>
      <c r="H566">
        <v>-180.8</v>
      </c>
    </row>
    <row r="567" spans="7:8" x14ac:dyDescent="0.15">
      <c r="G567" t="s">
        <v>1554</v>
      </c>
      <c r="H567">
        <v>-80.8</v>
      </c>
    </row>
    <row r="568" spans="7:8" x14ac:dyDescent="0.15">
      <c r="G568" t="s">
        <v>1555</v>
      </c>
      <c r="H568">
        <v>-672.6</v>
      </c>
    </row>
    <row r="569" spans="7:8" x14ac:dyDescent="0.15">
      <c r="G569" t="s">
        <v>1556</v>
      </c>
      <c r="H569">
        <v>227.4</v>
      </c>
    </row>
    <row r="570" spans="7:8" x14ac:dyDescent="0.15">
      <c r="G570" t="s">
        <v>1557</v>
      </c>
      <c r="H570">
        <v>427.4</v>
      </c>
    </row>
    <row r="571" spans="7:8" x14ac:dyDescent="0.15">
      <c r="G571" t="s">
        <v>1558</v>
      </c>
      <c r="H571">
        <v>527.4</v>
      </c>
    </row>
    <row r="572" spans="7:8" x14ac:dyDescent="0.15">
      <c r="G572" t="s">
        <v>1559</v>
      </c>
      <c r="H572">
        <v>235.6</v>
      </c>
    </row>
    <row r="573" spans="7:8" x14ac:dyDescent="0.15">
      <c r="G573" t="s">
        <v>1560</v>
      </c>
      <c r="H573">
        <v>-289.39999999999998</v>
      </c>
    </row>
    <row r="574" spans="7:8" x14ac:dyDescent="0.15">
      <c r="G574" t="s">
        <v>1561</v>
      </c>
      <c r="H574">
        <v>-239.4</v>
      </c>
    </row>
    <row r="575" spans="7:8" x14ac:dyDescent="0.15">
      <c r="G575" t="s">
        <v>1562</v>
      </c>
      <c r="H575">
        <v>-481.2</v>
      </c>
    </row>
    <row r="576" spans="7:8" x14ac:dyDescent="0.15">
      <c r="G576" t="s">
        <v>1563</v>
      </c>
      <c r="H576">
        <v>-206.2</v>
      </c>
    </row>
    <row r="577" spans="7:8" x14ac:dyDescent="0.15">
      <c r="G577" t="s">
        <v>1564</v>
      </c>
      <c r="H577">
        <v>-256.2</v>
      </c>
    </row>
    <row r="578" spans="7:8" x14ac:dyDescent="0.15">
      <c r="G578" t="s">
        <v>1565</v>
      </c>
      <c r="H578">
        <v>1068.8</v>
      </c>
    </row>
    <row r="579" spans="7:8" x14ac:dyDescent="0.15">
      <c r="G579" t="s">
        <v>1566</v>
      </c>
      <c r="H579">
        <v>1168.8</v>
      </c>
    </row>
    <row r="580" spans="7:8" x14ac:dyDescent="0.15">
      <c r="G580" t="s">
        <v>1567</v>
      </c>
      <c r="H580">
        <v>918.8</v>
      </c>
    </row>
    <row r="581" spans="7:8" x14ac:dyDescent="0.15">
      <c r="G581" t="s">
        <v>1568</v>
      </c>
      <c r="H581">
        <v>993.8</v>
      </c>
    </row>
    <row r="582" spans="7:8" x14ac:dyDescent="0.15">
      <c r="G582" t="s">
        <v>1569</v>
      </c>
      <c r="H582">
        <v>268.60000000000002</v>
      </c>
    </row>
    <row r="583" spans="7:8" x14ac:dyDescent="0.15">
      <c r="G583" t="s">
        <v>1570</v>
      </c>
      <c r="H583">
        <v>-248.2</v>
      </c>
    </row>
    <row r="584" spans="7:8" x14ac:dyDescent="0.15">
      <c r="G584" t="s">
        <v>1571</v>
      </c>
      <c r="H584">
        <v>-248.2</v>
      </c>
    </row>
    <row r="585" spans="7:8" x14ac:dyDescent="0.15">
      <c r="G585" t="s">
        <v>1572</v>
      </c>
      <c r="H585">
        <v>-206.6</v>
      </c>
    </row>
    <row r="586" spans="7:8" x14ac:dyDescent="0.15">
      <c r="G586" t="s">
        <v>1573</v>
      </c>
      <c r="H586">
        <v>68.400000000000006</v>
      </c>
    </row>
    <row r="587" spans="7:8" x14ac:dyDescent="0.15">
      <c r="G587" t="s">
        <v>1574</v>
      </c>
      <c r="H587">
        <v>218.4</v>
      </c>
    </row>
    <row r="588" spans="7:8" x14ac:dyDescent="0.15">
      <c r="G588" t="s">
        <v>1575</v>
      </c>
      <c r="H588">
        <v>1293.4000000000001</v>
      </c>
    </row>
    <row r="589" spans="7:8" x14ac:dyDescent="0.15">
      <c r="G589" t="s">
        <v>1576</v>
      </c>
      <c r="H589">
        <v>1168.4000000000001</v>
      </c>
    </row>
    <row r="590" spans="7:8" x14ac:dyDescent="0.15">
      <c r="G590" t="s">
        <v>1577</v>
      </c>
      <c r="H590">
        <v>1893.4</v>
      </c>
    </row>
    <row r="591" spans="7:8" x14ac:dyDescent="0.15">
      <c r="G591" t="s">
        <v>1578</v>
      </c>
      <c r="H591">
        <v>1893.4</v>
      </c>
    </row>
    <row r="592" spans="7:8" x14ac:dyDescent="0.15">
      <c r="G592" t="s">
        <v>1579</v>
      </c>
      <c r="H592">
        <v>3268.4</v>
      </c>
    </row>
    <row r="593" spans="7:8" x14ac:dyDescent="0.15">
      <c r="G593" t="s">
        <v>1580</v>
      </c>
      <c r="H593">
        <v>4943.3999999999996</v>
      </c>
    </row>
    <row r="594" spans="7:8" x14ac:dyDescent="0.15">
      <c r="G594" t="s">
        <v>1581</v>
      </c>
      <c r="H594">
        <v>6526.6</v>
      </c>
    </row>
    <row r="595" spans="7:8" x14ac:dyDescent="0.15">
      <c r="G595" t="s">
        <v>1582</v>
      </c>
      <c r="H595">
        <v>7401.6</v>
      </c>
    </row>
    <row r="596" spans="7:8" x14ac:dyDescent="0.15">
      <c r="G596" t="s">
        <v>1583</v>
      </c>
      <c r="H596">
        <v>6851.6</v>
      </c>
    </row>
    <row r="597" spans="7:8" x14ac:dyDescent="0.15">
      <c r="G597" t="s">
        <v>1584</v>
      </c>
      <c r="H597">
        <v>4959.8</v>
      </c>
    </row>
    <row r="598" spans="7:8" x14ac:dyDescent="0.15">
      <c r="G598" t="s">
        <v>1585</v>
      </c>
      <c r="H598">
        <v>5318</v>
      </c>
    </row>
    <row r="599" spans="7:8" x14ac:dyDescent="0.15">
      <c r="G599" t="s">
        <v>1586</v>
      </c>
      <c r="H599">
        <v>4943</v>
      </c>
    </row>
    <row r="600" spans="7:8" x14ac:dyDescent="0.15">
      <c r="G600" t="s">
        <v>1587</v>
      </c>
      <c r="H600">
        <v>6343</v>
      </c>
    </row>
    <row r="601" spans="7:8" x14ac:dyDescent="0.15">
      <c r="G601" t="s">
        <v>1588</v>
      </c>
      <c r="H601">
        <v>6818</v>
      </c>
    </row>
    <row r="602" spans="7:8" x14ac:dyDescent="0.15">
      <c r="G602" t="s">
        <v>1589</v>
      </c>
      <c r="H602">
        <v>6393</v>
      </c>
    </row>
    <row r="603" spans="7:8" x14ac:dyDescent="0.15">
      <c r="G603" t="s">
        <v>1590</v>
      </c>
      <c r="H603">
        <v>8368</v>
      </c>
    </row>
    <row r="604" spans="7:8" x14ac:dyDescent="0.15">
      <c r="G604" t="s">
        <v>1591</v>
      </c>
      <c r="H604">
        <v>11793</v>
      </c>
    </row>
    <row r="605" spans="7:8" x14ac:dyDescent="0.15">
      <c r="G605" t="s">
        <v>1592</v>
      </c>
      <c r="H605">
        <v>17218</v>
      </c>
    </row>
    <row r="606" spans="7:8" x14ac:dyDescent="0.15">
      <c r="G606" t="s">
        <v>1593</v>
      </c>
      <c r="H606">
        <v>16968</v>
      </c>
    </row>
    <row r="607" spans="7:8" x14ac:dyDescent="0.15">
      <c r="G607" t="s">
        <v>1594</v>
      </c>
      <c r="H607">
        <v>19718</v>
      </c>
    </row>
    <row r="608" spans="7:8" x14ac:dyDescent="0.15">
      <c r="G608" t="s">
        <v>1595</v>
      </c>
      <c r="H608">
        <v>18026.2</v>
      </c>
    </row>
    <row r="609" spans="7:8" x14ac:dyDescent="0.15">
      <c r="G609" t="s">
        <v>986</v>
      </c>
      <c r="H609">
        <v>18876</v>
      </c>
    </row>
    <row r="610" spans="7:8" x14ac:dyDescent="0.15">
      <c r="G610" t="s">
        <v>986</v>
      </c>
      <c r="H610">
        <v>18876</v>
      </c>
    </row>
    <row r="611" spans="7:8" x14ac:dyDescent="0.15">
      <c r="G611" t="s">
        <v>1596</v>
      </c>
      <c r="H611">
        <v>18876</v>
      </c>
    </row>
    <row r="612" spans="7:8" x14ac:dyDescent="0.15">
      <c r="G612" t="s">
        <v>1597</v>
      </c>
      <c r="H612">
        <v>18876</v>
      </c>
    </row>
    <row r="613" spans="7:8" x14ac:dyDescent="0.15">
      <c r="G613" t="s">
        <v>1598</v>
      </c>
      <c r="H613">
        <v>18876</v>
      </c>
    </row>
    <row r="614" spans="7:8" x14ac:dyDescent="0.15">
      <c r="G614" t="s">
        <v>1599</v>
      </c>
      <c r="H614">
        <v>18876</v>
      </c>
    </row>
    <row r="615" spans="7:8" x14ac:dyDescent="0.15">
      <c r="G615" t="s">
        <v>1600</v>
      </c>
      <c r="H615">
        <v>18876</v>
      </c>
    </row>
    <row r="616" spans="7:8" x14ac:dyDescent="0.15">
      <c r="G616" t="s">
        <v>1601</v>
      </c>
      <c r="H616">
        <v>18734.2</v>
      </c>
    </row>
    <row r="617" spans="7:8" x14ac:dyDescent="0.15">
      <c r="G617" t="s">
        <v>1602</v>
      </c>
      <c r="H617">
        <v>18450.8</v>
      </c>
    </row>
    <row r="618" spans="7:8" x14ac:dyDescent="0.15">
      <c r="G618" t="s">
        <v>1603</v>
      </c>
      <c r="H618">
        <v>19400.8</v>
      </c>
    </row>
    <row r="619" spans="7:8" x14ac:dyDescent="0.15">
      <c r="G619" t="s">
        <v>1604</v>
      </c>
      <c r="H619">
        <v>21650.799999999999</v>
      </c>
    </row>
    <row r="620" spans="7:8" x14ac:dyDescent="0.15">
      <c r="G620" t="s">
        <v>1605</v>
      </c>
      <c r="H620">
        <v>24675.8</v>
      </c>
    </row>
    <row r="621" spans="7:8" x14ac:dyDescent="0.15">
      <c r="G621" t="s">
        <v>1606</v>
      </c>
      <c r="H621">
        <v>25425.8</v>
      </c>
    </row>
    <row r="622" spans="7:8" x14ac:dyDescent="0.15">
      <c r="G622" t="s">
        <v>1607</v>
      </c>
      <c r="H622">
        <v>31050.799999999999</v>
      </c>
    </row>
    <row r="623" spans="7:8" x14ac:dyDescent="0.15">
      <c r="G623" t="s">
        <v>1608</v>
      </c>
      <c r="H623">
        <v>32559</v>
      </c>
    </row>
    <row r="624" spans="7:8" x14ac:dyDescent="0.15">
      <c r="G624" t="s">
        <v>1609</v>
      </c>
      <c r="H624">
        <v>34409</v>
      </c>
    </row>
    <row r="625" spans="7:8" x14ac:dyDescent="0.15">
      <c r="G625" t="s">
        <v>1610</v>
      </c>
      <c r="H625">
        <v>33442.199999999997</v>
      </c>
    </row>
    <row r="626" spans="7:8" x14ac:dyDescent="0.15">
      <c r="G626" t="s">
        <v>1611</v>
      </c>
      <c r="H626">
        <v>30542.2</v>
      </c>
    </row>
    <row r="627" spans="7:8" x14ac:dyDescent="0.15">
      <c r="G627" t="s">
        <v>1612</v>
      </c>
      <c r="H627">
        <v>36867.199999999997</v>
      </c>
    </row>
    <row r="628" spans="7:8" x14ac:dyDescent="0.15">
      <c r="G628" t="s">
        <v>1613</v>
      </c>
      <c r="H628">
        <v>38167.199999999997</v>
      </c>
    </row>
    <row r="629" spans="7:8" x14ac:dyDescent="0.15">
      <c r="G629" t="s">
        <v>1614</v>
      </c>
      <c r="H629">
        <v>42892.2</v>
      </c>
    </row>
    <row r="630" spans="7:8" x14ac:dyDescent="0.15">
      <c r="G630" t="s">
        <v>1615</v>
      </c>
      <c r="H630">
        <v>43592.2</v>
      </c>
    </row>
    <row r="631" spans="7:8" x14ac:dyDescent="0.15">
      <c r="G631" t="s">
        <v>1616</v>
      </c>
      <c r="H631">
        <v>50492.2</v>
      </c>
    </row>
    <row r="632" spans="7:8" x14ac:dyDescent="0.15">
      <c r="G632" t="s">
        <v>1617</v>
      </c>
      <c r="H632">
        <v>59167.199999999997</v>
      </c>
    </row>
    <row r="633" spans="7:8" x14ac:dyDescent="0.15">
      <c r="G633" t="s">
        <v>1618</v>
      </c>
      <c r="H633">
        <v>59342.2</v>
      </c>
    </row>
    <row r="634" spans="7:8" x14ac:dyDescent="0.15">
      <c r="G634" t="s">
        <v>1619</v>
      </c>
      <c r="H634">
        <v>57700.4</v>
      </c>
    </row>
    <row r="635" spans="7:8" x14ac:dyDescent="0.15">
      <c r="G635" t="s">
        <v>1620</v>
      </c>
      <c r="H635">
        <v>62725.4</v>
      </c>
    </row>
    <row r="636" spans="7:8" x14ac:dyDescent="0.15">
      <c r="G636" t="s">
        <v>1621</v>
      </c>
      <c r="H636">
        <v>73000.399999999994</v>
      </c>
    </row>
    <row r="637" spans="7:8" x14ac:dyDescent="0.15">
      <c r="G637" t="s">
        <v>1622</v>
      </c>
      <c r="H637">
        <v>78850.399999999994</v>
      </c>
    </row>
    <row r="638" spans="7:8" x14ac:dyDescent="0.15">
      <c r="G638" t="s">
        <v>1623</v>
      </c>
      <c r="H638">
        <v>77800.399999999994</v>
      </c>
    </row>
    <row r="639" spans="7:8" x14ac:dyDescent="0.15">
      <c r="G639" t="s">
        <v>1624</v>
      </c>
      <c r="H639">
        <v>75333.600000000006</v>
      </c>
    </row>
    <row r="640" spans="7:8" x14ac:dyDescent="0.15">
      <c r="G640" t="s">
        <v>1625</v>
      </c>
      <c r="H640">
        <v>66891.8</v>
      </c>
    </row>
    <row r="641" spans="7:8" x14ac:dyDescent="0.15">
      <c r="G641" t="s">
        <v>1626</v>
      </c>
      <c r="H641">
        <v>68116.800000000003</v>
      </c>
    </row>
    <row r="642" spans="7:8" x14ac:dyDescent="0.15">
      <c r="G642" t="s">
        <v>1627</v>
      </c>
      <c r="H642">
        <v>66150</v>
      </c>
    </row>
    <row r="643" spans="7:8" x14ac:dyDescent="0.15">
      <c r="G643" t="s">
        <v>1628</v>
      </c>
      <c r="H643">
        <v>62925</v>
      </c>
    </row>
    <row r="644" spans="7:8" x14ac:dyDescent="0.15">
      <c r="G644" t="s">
        <v>1629</v>
      </c>
      <c r="H644">
        <v>65575</v>
      </c>
    </row>
    <row r="645" spans="7:8" x14ac:dyDescent="0.15">
      <c r="G645" t="s">
        <v>1630</v>
      </c>
      <c r="H645">
        <v>63083.199999999997</v>
      </c>
    </row>
    <row r="646" spans="7:8" x14ac:dyDescent="0.15">
      <c r="G646" t="s">
        <v>1631</v>
      </c>
      <c r="H646">
        <v>66841.399999999994</v>
      </c>
    </row>
    <row r="647" spans="7:8" x14ac:dyDescent="0.15">
      <c r="G647" t="s">
        <v>1632</v>
      </c>
      <c r="H647">
        <v>65474.6</v>
      </c>
    </row>
    <row r="648" spans="7:8" x14ac:dyDescent="0.15">
      <c r="G648" t="s">
        <v>1633</v>
      </c>
      <c r="H648">
        <v>58182.8</v>
      </c>
    </row>
    <row r="649" spans="7:8" x14ac:dyDescent="0.15">
      <c r="G649" t="s">
        <v>1634</v>
      </c>
      <c r="H649">
        <v>58857.8</v>
      </c>
    </row>
    <row r="650" spans="7:8" x14ac:dyDescent="0.15">
      <c r="G650" t="s">
        <v>1635</v>
      </c>
      <c r="H650">
        <v>53932.800000000003</v>
      </c>
    </row>
    <row r="651" spans="7:8" x14ac:dyDescent="0.15">
      <c r="G651" t="s">
        <v>1636</v>
      </c>
      <c r="H651">
        <v>51682.8</v>
      </c>
    </row>
    <row r="652" spans="7:8" x14ac:dyDescent="0.15">
      <c r="G652" t="s">
        <v>1637</v>
      </c>
      <c r="H652">
        <v>50657.8</v>
      </c>
    </row>
    <row r="653" spans="7:8" x14ac:dyDescent="0.15">
      <c r="G653" t="s">
        <v>1638</v>
      </c>
      <c r="H653">
        <v>48682.8</v>
      </c>
    </row>
    <row r="654" spans="7:8" x14ac:dyDescent="0.15">
      <c r="G654" t="s">
        <v>1639</v>
      </c>
      <c r="H654">
        <v>54007.8</v>
      </c>
    </row>
    <row r="655" spans="7:8" x14ac:dyDescent="0.15">
      <c r="G655" t="s">
        <v>1640</v>
      </c>
      <c r="H655">
        <v>54032.800000000003</v>
      </c>
    </row>
    <row r="656" spans="7:8" x14ac:dyDescent="0.15">
      <c r="G656" t="s">
        <v>1641</v>
      </c>
      <c r="H656">
        <v>51957.8</v>
      </c>
    </row>
    <row r="657" spans="7:8" x14ac:dyDescent="0.15">
      <c r="G657" t="s">
        <v>1642</v>
      </c>
      <c r="H657">
        <v>54241</v>
      </c>
    </row>
    <row r="658" spans="7:8" x14ac:dyDescent="0.15">
      <c r="G658" t="s">
        <v>1643</v>
      </c>
      <c r="H658">
        <v>56916</v>
      </c>
    </row>
    <row r="659" spans="7:8" x14ac:dyDescent="0.15">
      <c r="G659" t="s">
        <v>1644</v>
      </c>
      <c r="H659">
        <v>53366</v>
      </c>
    </row>
    <row r="660" spans="7:8" x14ac:dyDescent="0.15">
      <c r="G660" t="s">
        <v>1645</v>
      </c>
      <c r="H660">
        <v>54641</v>
      </c>
    </row>
    <row r="661" spans="7:8" x14ac:dyDescent="0.15">
      <c r="G661" t="s">
        <v>1646</v>
      </c>
      <c r="H661">
        <v>55616</v>
      </c>
    </row>
    <row r="662" spans="7:8" x14ac:dyDescent="0.15">
      <c r="G662" t="s">
        <v>1647</v>
      </c>
      <c r="H662">
        <v>58516</v>
      </c>
    </row>
    <row r="663" spans="7:8" x14ac:dyDescent="0.15">
      <c r="G663" t="s">
        <v>1648</v>
      </c>
      <c r="H663">
        <v>61316</v>
      </c>
    </row>
    <row r="664" spans="7:8" x14ac:dyDescent="0.15">
      <c r="G664" t="s">
        <v>1649</v>
      </c>
      <c r="H664">
        <v>60449.2</v>
      </c>
    </row>
    <row r="665" spans="7:8" x14ac:dyDescent="0.15">
      <c r="G665" t="s">
        <v>1650</v>
      </c>
      <c r="H665">
        <v>59474.2</v>
      </c>
    </row>
    <row r="666" spans="7:8" x14ac:dyDescent="0.15">
      <c r="G666" t="s">
        <v>1651</v>
      </c>
      <c r="H666">
        <v>59749.2</v>
      </c>
    </row>
    <row r="667" spans="7:8" x14ac:dyDescent="0.15">
      <c r="G667" t="s">
        <v>1652</v>
      </c>
      <c r="H667">
        <v>60424.2</v>
      </c>
    </row>
    <row r="668" spans="7:8" x14ac:dyDescent="0.15">
      <c r="G668" t="s">
        <v>1653</v>
      </c>
      <c r="H668">
        <v>59924.2</v>
      </c>
    </row>
    <row r="669" spans="7:8" x14ac:dyDescent="0.15">
      <c r="G669" t="s">
        <v>1654</v>
      </c>
      <c r="H669">
        <v>60499.199999999997</v>
      </c>
    </row>
    <row r="670" spans="7:8" x14ac:dyDescent="0.15">
      <c r="G670" t="s">
        <v>987</v>
      </c>
      <c r="H670">
        <v>61274</v>
      </c>
    </row>
    <row r="671" spans="7:8" x14ac:dyDescent="0.15">
      <c r="G671" t="s">
        <v>987</v>
      </c>
      <c r="H671">
        <v>61274</v>
      </c>
    </row>
    <row r="672" spans="7:8" x14ac:dyDescent="0.15">
      <c r="G672" t="s">
        <v>1655</v>
      </c>
      <c r="H672">
        <v>61274</v>
      </c>
    </row>
    <row r="673" spans="7:8" x14ac:dyDescent="0.15">
      <c r="G673" t="s">
        <v>1656</v>
      </c>
      <c r="H673">
        <v>61274</v>
      </c>
    </row>
    <row r="674" spans="7:8" x14ac:dyDescent="0.15">
      <c r="G674" t="s">
        <v>1657</v>
      </c>
      <c r="H674">
        <v>61274</v>
      </c>
    </row>
    <row r="675" spans="7:8" x14ac:dyDescent="0.15">
      <c r="G675" t="s">
        <v>1658</v>
      </c>
      <c r="H675">
        <v>61274</v>
      </c>
    </row>
    <row r="676" spans="7:8" x14ac:dyDescent="0.15">
      <c r="G676" t="s">
        <v>1659</v>
      </c>
      <c r="H676">
        <v>61274</v>
      </c>
    </row>
    <row r="677" spans="7:8" x14ac:dyDescent="0.15">
      <c r="G677" t="s">
        <v>1660</v>
      </c>
      <c r="H677">
        <v>60665.599999999999</v>
      </c>
    </row>
    <row r="678" spans="7:8" x14ac:dyDescent="0.15">
      <c r="G678" t="s">
        <v>1661</v>
      </c>
      <c r="H678">
        <v>62690.6</v>
      </c>
    </row>
    <row r="679" spans="7:8" x14ac:dyDescent="0.15">
      <c r="G679" t="s">
        <v>1662</v>
      </c>
      <c r="H679">
        <v>64090.400000000001</v>
      </c>
    </row>
    <row r="680" spans="7:8" x14ac:dyDescent="0.15">
      <c r="G680" t="s">
        <v>1663</v>
      </c>
      <c r="H680">
        <v>64282</v>
      </c>
    </row>
    <row r="681" spans="7:8" x14ac:dyDescent="0.15">
      <c r="G681" t="s">
        <v>1664</v>
      </c>
      <c r="H681">
        <v>66090.2</v>
      </c>
    </row>
    <row r="682" spans="7:8" x14ac:dyDescent="0.15">
      <c r="G682" t="s">
        <v>1665</v>
      </c>
      <c r="H682">
        <v>66740.2</v>
      </c>
    </row>
    <row r="683" spans="7:8" x14ac:dyDescent="0.15">
      <c r="G683" t="s">
        <v>1666</v>
      </c>
      <c r="H683">
        <v>65015</v>
      </c>
    </row>
    <row r="684" spans="7:8" x14ac:dyDescent="0.15">
      <c r="G684" t="s">
        <v>1667</v>
      </c>
      <c r="H684">
        <v>63748.2</v>
      </c>
    </row>
    <row r="685" spans="7:8" x14ac:dyDescent="0.15">
      <c r="G685" t="s">
        <v>1668</v>
      </c>
      <c r="H685">
        <v>63539.8</v>
      </c>
    </row>
    <row r="686" spans="7:8" x14ac:dyDescent="0.15">
      <c r="G686" t="s">
        <v>1669</v>
      </c>
      <c r="H686">
        <v>69714.8</v>
      </c>
    </row>
    <row r="687" spans="7:8" x14ac:dyDescent="0.15">
      <c r="G687" t="s">
        <v>1670</v>
      </c>
      <c r="H687">
        <v>75939.8</v>
      </c>
    </row>
    <row r="688" spans="7:8" x14ac:dyDescent="0.15">
      <c r="G688" t="s">
        <v>1671</v>
      </c>
      <c r="H688">
        <v>76648</v>
      </c>
    </row>
    <row r="689" spans="7:8" x14ac:dyDescent="0.15">
      <c r="G689" t="s">
        <v>1672</v>
      </c>
      <c r="H689">
        <v>71172.800000000003</v>
      </c>
    </row>
    <row r="690" spans="7:8" x14ac:dyDescent="0.15">
      <c r="G690" t="s">
        <v>1673</v>
      </c>
      <c r="H690">
        <v>72864.399999999994</v>
      </c>
    </row>
    <row r="691" spans="7:8" x14ac:dyDescent="0.15">
      <c r="G691" t="s">
        <v>1674</v>
      </c>
      <c r="H691">
        <v>68522.600000000006</v>
      </c>
    </row>
    <row r="692" spans="7:8" x14ac:dyDescent="0.15">
      <c r="G692" t="s">
        <v>1675</v>
      </c>
      <c r="H692">
        <v>72255.8</v>
      </c>
    </row>
    <row r="693" spans="7:8" x14ac:dyDescent="0.15">
      <c r="G693" t="s">
        <v>1676</v>
      </c>
      <c r="H693">
        <v>76830.8</v>
      </c>
    </row>
    <row r="694" spans="7:8" x14ac:dyDescent="0.15">
      <c r="G694" t="s">
        <v>1677</v>
      </c>
      <c r="H694">
        <v>78489</v>
      </c>
    </row>
    <row r="695" spans="7:8" x14ac:dyDescent="0.15">
      <c r="G695" t="s">
        <v>1678</v>
      </c>
      <c r="H695">
        <v>76464</v>
      </c>
    </row>
    <row r="696" spans="7:8" x14ac:dyDescent="0.15">
      <c r="G696" t="s">
        <v>1679</v>
      </c>
      <c r="H696">
        <v>71438.8</v>
      </c>
    </row>
    <row r="697" spans="7:8" x14ac:dyDescent="0.15">
      <c r="G697" t="s">
        <v>1680</v>
      </c>
      <c r="H697">
        <v>71680.399999999994</v>
      </c>
    </row>
    <row r="698" spans="7:8" x14ac:dyDescent="0.15">
      <c r="G698" t="s">
        <v>1681</v>
      </c>
      <c r="H698">
        <v>72188.600000000006</v>
      </c>
    </row>
    <row r="699" spans="7:8" x14ac:dyDescent="0.15">
      <c r="G699" t="s">
        <v>1682</v>
      </c>
      <c r="H699">
        <v>74588.600000000006</v>
      </c>
    </row>
    <row r="700" spans="7:8" x14ac:dyDescent="0.15">
      <c r="G700" t="s">
        <v>1683</v>
      </c>
      <c r="H700">
        <v>75796.800000000003</v>
      </c>
    </row>
    <row r="701" spans="7:8" x14ac:dyDescent="0.15">
      <c r="G701" t="s">
        <v>1684</v>
      </c>
      <c r="H701">
        <v>79746.8</v>
      </c>
    </row>
    <row r="702" spans="7:8" x14ac:dyDescent="0.15">
      <c r="G702" t="s">
        <v>1685</v>
      </c>
      <c r="H702">
        <v>86021.8</v>
      </c>
    </row>
    <row r="703" spans="7:8" x14ac:dyDescent="0.15">
      <c r="G703" t="s">
        <v>1686</v>
      </c>
      <c r="H703">
        <v>78946.600000000006</v>
      </c>
    </row>
    <row r="704" spans="7:8" x14ac:dyDescent="0.15">
      <c r="G704" t="s">
        <v>1687</v>
      </c>
      <c r="H704">
        <v>79313.2</v>
      </c>
    </row>
    <row r="705" spans="7:8" x14ac:dyDescent="0.15">
      <c r="G705" t="s">
        <v>1688</v>
      </c>
      <c r="H705">
        <v>86646.399999999994</v>
      </c>
    </row>
    <row r="706" spans="7:8" x14ac:dyDescent="0.15">
      <c r="G706" t="s">
        <v>1689</v>
      </c>
      <c r="H706">
        <v>85146.4</v>
      </c>
    </row>
    <row r="707" spans="7:8" x14ac:dyDescent="0.15">
      <c r="G707" t="s">
        <v>1690</v>
      </c>
      <c r="H707">
        <v>85554.6</v>
      </c>
    </row>
    <row r="708" spans="7:8" x14ac:dyDescent="0.15">
      <c r="G708" t="s">
        <v>1691</v>
      </c>
      <c r="H708">
        <v>88229.6</v>
      </c>
    </row>
    <row r="709" spans="7:8" x14ac:dyDescent="0.15">
      <c r="G709" t="s">
        <v>1692</v>
      </c>
      <c r="H709">
        <v>82079.399999999994</v>
      </c>
    </row>
    <row r="710" spans="7:8" x14ac:dyDescent="0.15">
      <c r="G710" t="s">
        <v>1693</v>
      </c>
      <c r="H710">
        <v>83296</v>
      </c>
    </row>
    <row r="711" spans="7:8" x14ac:dyDescent="0.15">
      <c r="G711" t="s">
        <v>1694</v>
      </c>
      <c r="H711">
        <v>83546</v>
      </c>
    </row>
    <row r="712" spans="7:8" x14ac:dyDescent="0.15">
      <c r="G712" t="s">
        <v>1695</v>
      </c>
      <c r="H712">
        <v>79070.8</v>
      </c>
    </row>
    <row r="713" spans="7:8" x14ac:dyDescent="0.15">
      <c r="G713" t="s">
        <v>1696</v>
      </c>
      <c r="H713">
        <v>83512.399999999994</v>
      </c>
    </row>
    <row r="714" spans="7:8" x14ac:dyDescent="0.15">
      <c r="G714" t="s">
        <v>1697</v>
      </c>
      <c r="H714">
        <v>81095.600000000006</v>
      </c>
    </row>
    <row r="715" spans="7:8" x14ac:dyDescent="0.15">
      <c r="G715" t="s">
        <v>1698</v>
      </c>
      <c r="H715">
        <v>78245.600000000006</v>
      </c>
    </row>
    <row r="716" spans="7:8" x14ac:dyDescent="0.15">
      <c r="G716" t="s">
        <v>1699</v>
      </c>
      <c r="H716">
        <v>74853.8</v>
      </c>
    </row>
    <row r="717" spans="7:8" x14ac:dyDescent="0.15">
      <c r="G717" t="s">
        <v>1700</v>
      </c>
      <c r="H717">
        <v>80503.8</v>
      </c>
    </row>
    <row r="718" spans="7:8" x14ac:dyDescent="0.15">
      <c r="G718" t="s">
        <v>1701</v>
      </c>
      <c r="H718">
        <v>83853.8</v>
      </c>
    </row>
    <row r="719" spans="7:8" x14ac:dyDescent="0.15">
      <c r="G719" t="s">
        <v>1702</v>
      </c>
      <c r="H719">
        <v>87312</v>
      </c>
    </row>
    <row r="720" spans="7:8" x14ac:dyDescent="0.15">
      <c r="G720" t="s">
        <v>1703</v>
      </c>
      <c r="H720">
        <v>85862</v>
      </c>
    </row>
    <row r="721" spans="7:8" x14ac:dyDescent="0.15">
      <c r="G721" t="s">
        <v>1704</v>
      </c>
      <c r="H721">
        <v>87970.2</v>
      </c>
    </row>
    <row r="722" spans="7:8" x14ac:dyDescent="0.15">
      <c r="G722" t="s">
        <v>1705</v>
      </c>
      <c r="H722">
        <v>89695.2</v>
      </c>
    </row>
    <row r="723" spans="7:8" x14ac:dyDescent="0.15">
      <c r="G723" t="s">
        <v>1706</v>
      </c>
      <c r="H723">
        <v>88653.4</v>
      </c>
    </row>
    <row r="724" spans="7:8" x14ac:dyDescent="0.15">
      <c r="G724" t="s">
        <v>1707</v>
      </c>
      <c r="H724">
        <v>91803.4</v>
      </c>
    </row>
    <row r="725" spans="7:8" x14ac:dyDescent="0.15">
      <c r="G725" t="s">
        <v>1708</v>
      </c>
      <c r="H725">
        <v>88961.600000000006</v>
      </c>
    </row>
    <row r="726" spans="7:8" x14ac:dyDescent="0.15">
      <c r="G726" t="s">
        <v>1709</v>
      </c>
      <c r="H726">
        <v>89236.6</v>
      </c>
    </row>
    <row r="727" spans="7:8" x14ac:dyDescent="0.15">
      <c r="G727" t="s">
        <v>1710</v>
      </c>
      <c r="H727">
        <v>96161.600000000006</v>
      </c>
    </row>
    <row r="728" spans="7:8" x14ac:dyDescent="0.15">
      <c r="G728" t="s">
        <v>1711</v>
      </c>
      <c r="H728">
        <v>94444.800000000003</v>
      </c>
    </row>
    <row r="729" spans="7:8" x14ac:dyDescent="0.15">
      <c r="G729" t="s">
        <v>989</v>
      </c>
      <c r="H729">
        <v>93636.4</v>
      </c>
    </row>
    <row r="730" spans="7:8" x14ac:dyDescent="0.15">
      <c r="G730" t="s">
        <v>989</v>
      </c>
      <c r="H730">
        <v>93636.4</v>
      </c>
    </row>
    <row r="731" spans="7:8" x14ac:dyDescent="0.15">
      <c r="G731" t="s">
        <v>1712</v>
      </c>
      <c r="H731">
        <v>93636.4</v>
      </c>
    </row>
    <row r="732" spans="7:8" x14ac:dyDescent="0.15">
      <c r="G732" t="s">
        <v>1713</v>
      </c>
      <c r="H732">
        <v>93636.4</v>
      </c>
    </row>
    <row r="733" spans="7:8" x14ac:dyDescent="0.15">
      <c r="G733" t="s">
        <v>1714</v>
      </c>
      <c r="H733">
        <v>93636.4</v>
      </c>
    </row>
    <row r="734" spans="7:8" x14ac:dyDescent="0.15">
      <c r="G734" t="s">
        <v>1715</v>
      </c>
      <c r="H734">
        <v>93636.4</v>
      </c>
    </row>
    <row r="735" spans="7:8" x14ac:dyDescent="0.15">
      <c r="G735" t="s">
        <v>1716</v>
      </c>
      <c r="H735">
        <v>93636.4</v>
      </c>
    </row>
    <row r="736" spans="7:8" x14ac:dyDescent="0.15">
      <c r="G736" t="s">
        <v>1717</v>
      </c>
      <c r="H736">
        <v>94953</v>
      </c>
    </row>
    <row r="737" spans="7:8" x14ac:dyDescent="0.15">
      <c r="G737" t="s">
        <v>1718</v>
      </c>
      <c r="H737">
        <v>93978</v>
      </c>
    </row>
    <row r="738" spans="7:8" x14ac:dyDescent="0.15">
      <c r="G738" t="s">
        <v>1719</v>
      </c>
      <c r="H738">
        <v>88436.2</v>
      </c>
    </row>
    <row r="739" spans="7:8" x14ac:dyDescent="0.15">
      <c r="G739" t="s">
        <v>1720</v>
      </c>
      <c r="H739">
        <v>93811.199999999997</v>
      </c>
    </row>
    <row r="740" spans="7:8" x14ac:dyDescent="0.15">
      <c r="G740" t="s">
        <v>1721</v>
      </c>
      <c r="H740">
        <v>95486.2</v>
      </c>
    </row>
    <row r="741" spans="7:8" x14ac:dyDescent="0.15">
      <c r="G741" t="s">
        <v>1722</v>
      </c>
      <c r="H741">
        <v>95861.2</v>
      </c>
    </row>
    <row r="742" spans="7:8" x14ac:dyDescent="0.15">
      <c r="G742" t="s">
        <v>1723</v>
      </c>
      <c r="H742">
        <v>98486.2</v>
      </c>
    </row>
    <row r="743" spans="7:8" x14ac:dyDescent="0.15">
      <c r="G743" t="s">
        <v>1724</v>
      </c>
      <c r="H743">
        <v>97686.2</v>
      </c>
    </row>
    <row r="744" spans="7:8" x14ac:dyDescent="0.15">
      <c r="G744" t="s">
        <v>1725</v>
      </c>
      <c r="H744">
        <v>94669.4</v>
      </c>
    </row>
    <row r="745" spans="7:8" x14ac:dyDescent="0.15">
      <c r="G745" t="s">
        <v>1726</v>
      </c>
      <c r="H745">
        <v>93427.6</v>
      </c>
    </row>
    <row r="746" spans="7:8" x14ac:dyDescent="0.15">
      <c r="G746" t="s">
        <v>1727</v>
      </c>
      <c r="H746">
        <v>95827.6</v>
      </c>
    </row>
    <row r="747" spans="7:8" x14ac:dyDescent="0.15">
      <c r="G747" t="s">
        <v>1728</v>
      </c>
      <c r="H747">
        <v>98727.6</v>
      </c>
    </row>
    <row r="748" spans="7:8" x14ac:dyDescent="0.15">
      <c r="G748" t="s">
        <v>1729</v>
      </c>
      <c r="H748">
        <v>102127.6</v>
      </c>
    </row>
    <row r="749" spans="7:8" x14ac:dyDescent="0.15">
      <c r="G749" t="s">
        <v>1730</v>
      </c>
      <c r="H749">
        <v>97435.8</v>
      </c>
    </row>
    <row r="750" spans="7:8" x14ac:dyDescent="0.15">
      <c r="G750" t="s">
        <v>1731</v>
      </c>
      <c r="H750">
        <v>96735.8</v>
      </c>
    </row>
    <row r="751" spans="7:8" x14ac:dyDescent="0.15">
      <c r="G751" t="s">
        <v>1732</v>
      </c>
      <c r="H751">
        <v>97835.8</v>
      </c>
    </row>
    <row r="752" spans="7:8" x14ac:dyDescent="0.15">
      <c r="G752" t="s">
        <v>1733</v>
      </c>
      <c r="H752">
        <v>99419</v>
      </c>
    </row>
    <row r="753" spans="7:8" x14ac:dyDescent="0.15">
      <c r="G753" t="s">
        <v>1734</v>
      </c>
      <c r="H753">
        <v>105369</v>
      </c>
    </row>
    <row r="754" spans="7:8" x14ac:dyDescent="0.15">
      <c r="G754" t="s">
        <v>1735</v>
      </c>
      <c r="H754">
        <v>104644</v>
      </c>
    </row>
    <row r="755" spans="7:8" x14ac:dyDescent="0.15">
      <c r="G755" t="s">
        <v>1736</v>
      </c>
      <c r="H755">
        <v>104344</v>
      </c>
    </row>
    <row r="756" spans="7:8" x14ac:dyDescent="0.15">
      <c r="G756" t="s">
        <v>1737</v>
      </c>
      <c r="H756">
        <v>102819</v>
      </c>
    </row>
    <row r="757" spans="7:8" x14ac:dyDescent="0.15">
      <c r="G757" t="s">
        <v>1738</v>
      </c>
      <c r="H757">
        <v>102669</v>
      </c>
    </row>
    <row r="758" spans="7:8" x14ac:dyDescent="0.15">
      <c r="G758" t="s">
        <v>1739</v>
      </c>
      <c r="H758">
        <v>106994</v>
      </c>
    </row>
    <row r="759" spans="7:8" x14ac:dyDescent="0.15">
      <c r="G759" t="s">
        <v>1740</v>
      </c>
      <c r="H759">
        <v>106452.2</v>
      </c>
    </row>
    <row r="760" spans="7:8" x14ac:dyDescent="0.15">
      <c r="G760" t="s">
        <v>1741</v>
      </c>
      <c r="H760">
        <v>105952.2</v>
      </c>
    </row>
    <row r="761" spans="7:8" x14ac:dyDescent="0.15">
      <c r="G761" t="s">
        <v>1742</v>
      </c>
      <c r="H761">
        <v>104635.4</v>
      </c>
    </row>
    <row r="762" spans="7:8" x14ac:dyDescent="0.15">
      <c r="G762" t="s">
        <v>1743</v>
      </c>
      <c r="H762">
        <v>104935.4</v>
      </c>
    </row>
    <row r="763" spans="7:8" x14ac:dyDescent="0.15">
      <c r="G763" t="s">
        <v>1744</v>
      </c>
      <c r="H763">
        <v>105585.4</v>
      </c>
    </row>
    <row r="764" spans="7:8" x14ac:dyDescent="0.15">
      <c r="G764" t="s">
        <v>1745</v>
      </c>
      <c r="H764">
        <v>106310.39999999999</v>
      </c>
    </row>
    <row r="765" spans="7:8" x14ac:dyDescent="0.15">
      <c r="G765" t="s">
        <v>1746</v>
      </c>
      <c r="H765">
        <v>106335.4</v>
      </c>
    </row>
    <row r="766" spans="7:8" x14ac:dyDescent="0.15">
      <c r="G766" t="s">
        <v>1747</v>
      </c>
      <c r="H766">
        <v>103768.6</v>
      </c>
    </row>
    <row r="767" spans="7:8" x14ac:dyDescent="0.15">
      <c r="G767" t="s">
        <v>1748</v>
      </c>
      <c r="H767">
        <v>102451.8</v>
      </c>
    </row>
    <row r="768" spans="7:8" x14ac:dyDescent="0.15">
      <c r="G768" t="s">
        <v>1749</v>
      </c>
      <c r="H768">
        <v>101076.8</v>
      </c>
    </row>
    <row r="769" spans="7:8" x14ac:dyDescent="0.15">
      <c r="G769" t="s">
        <v>1750</v>
      </c>
      <c r="H769">
        <v>101476.8</v>
      </c>
    </row>
    <row r="770" spans="7:8" x14ac:dyDescent="0.15">
      <c r="G770" t="s">
        <v>1751</v>
      </c>
      <c r="H770">
        <v>101476.8</v>
      </c>
    </row>
    <row r="771" spans="7:8" x14ac:dyDescent="0.15">
      <c r="G771" t="s">
        <v>1752</v>
      </c>
      <c r="H771">
        <v>103035</v>
      </c>
    </row>
    <row r="772" spans="7:8" x14ac:dyDescent="0.15">
      <c r="G772" t="s">
        <v>1753</v>
      </c>
      <c r="H772">
        <v>103085</v>
      </c>
    </row>
    <row r="773" spans="7:8" x14ac:dyDescent="0.15">
      <c r="G773" t="s">
        <v>1754</v>
      </c>
      <c r="H773">
        <v>102910</v>
      </c>
    </row>
    <row r="774" spans="7:8" x14ac:dyDescent="0.15">
      <c r="G774" t="s">
        <v>1755</v>
      </c>
      <c r="H774">
        <v>106260</v>
      </c>
    </row>
    <row r="775" spans="7:8" x14ac:dyDescent="0.15">
      <c r="G775" t="s">
        <v>1756</v>
      </c>
      <c r="H775">
        <v>103410</v>
      </c>
    </row>
    <row r="776" spans="7:8" x14ac:dyDescent="0.15">
      <c r="G776" t="s">
        <v>1757</v>
      </c>
      <c r="H776">
        <v>101435</v>
      </c>
    </row>
    <row r="777" spans="7:8" x14ac:dyDescent="0.15">
      <c r="G777" t="s">
        <v>1758</v>
      </c>
      <c r="H777">
        <v>100985</v>
      </c>
    </row>
    <row r="778" spans="7:8" x14ac:dyDescent="0.15">
      <c r="G778" t="s">
        <v>1759</v>
      </c>
      <c r="H778">
        <v>101760</v>
      </c>
    </row>
    <row r="779" spans="7:8" x14ac:dyDescent="0.15">
      <c r="G779" t="s">
        <v>1760</v>
      </c>
      <c r="H779">
        <v>101618.2</v>
      </c>
    </row>
    <row r="780" spans="7:8" x14ac:dyDescent="0.15">
      <c r="G780" t="s">
        <v>1761</v>
      </c>
      <c r="H780">
        <v>102851.4</v>
      </c>
    </row>
    <row r="781" spans="7:8" x14ac:dyDescent="0.15">
      <c r="G781" t="s">
        <v>1762</v>
      </c>
      <c r="H781">
        <v>101276.4</v>
      </c>
    </row>
    <row r="782" spans="7:8" x14ac:dyDescent="0.15">
      <c r="G782" t="s">
        <v>1763</v>
      </c>
      <c r="H782">
        <v>103601.4</v>
      </c>
    </row>
    <row r="783" spans="7:8" x14ac:dyDescent="0.15">
      <c r="G783" t="s">
        <v>1764</v>
      </c>
      <c r="H783">
        <v>103576.4</v>
      </c>
    </row>
    <row r="784" spans="7:8" x14ac:dyDescent="0.15">
      <c r="G784" t="s">
        <v>1765</v>
      </c>
      <c r="H784">
        <v>103476.4</v>
      </c>
    </row>
    <row r="785" spans="7:8" x14ac:dyDescent="0.15">
      <c r="G785" t="s">
        <v>1766</v>
      </c>
      <c r="H785">
        <v>102326.39999999999</v>
      </c>
    </row>
    <row r="786" spans="7:8" x14ac:dyDescent="0.15">
      <c r="G786" t="s">
        <v>1767</v>
      </c>
      <c r="H786">
        <v>103251.4</v>
      </c>
    </row>
    <row r="787" spans="7:8" x14ac:dyDescent="0.15">
      <c r="G787" t="s">
        <v>1768</v>
      </c>
      <c r="H787">
        <v>105351.4</v>
      </c>
    </row>
    <row r="788" spans="7:8" x14ac:dyDescent="0.15">
      <c r="G788" t="s">
        <v>1769</v>
      </c>
      <c r="H788">
        <v>104826.4</v>
      </c>
    </row>
    <row r="789" spans="7:8" x14ac:dyDescent="0.15">
      <c r="G789" t="s">
        <v>1770</v>
      </c>
      <c r="H789">
        <v>110676.4</v>
      </c>
    </row>
    <row r="790" spans="7:8" x14ac:dyDescent="0.15">
      <c r="G790" t="s">
        <v>1771</v>
      </c>
      <c r="H790">
        <v>111026.4</v>
      </c>
    </row>
    <row r="791" spans="7:8" x14ac:dyDescent="0.15">
      <c r="G791" t="s">
        <v>1772</v>
      </c>
      <c r="H791">
        <v>109376.4</v>
      </c>
    </row>
    <row r="792" spans="7:8" x14ac:dyDescent="0.15">
      <c r="G792" t="s">
        <v>991</v>
      </c>
      <c r="H792">
        <v>108168</v>
      </c>
    </row>
    <row r="793" spans="7:8" x14ac:dyDescent="0.15">
      <c r="G793" t="s">
        <v>991</v>
      </c>
      <c r="H793">
        <v>108168</v>
      </c>
    </row>
    <row r="794" spans="7:8" x14ac:dyDescent="0.15">
      <c r="G794" t="s">
        <v>1773</v>
      </c>
      <c r="H794">
        <v>108168</v>
      </c>
    </row>
    <row r="795" spans="7:8" x14ac:dyDescent="0.15">
      <c r="G795" t="s">
        <v>1774</v>
      </c>
      <c r="H795">
        <v>108168</v>
      </c>
    </row>
    <row r="796" spans="7:8" x14ac:dyDescent="0.15">
      <c r="G796" t="s">
        <v>1775</v>
      </c>
      <c r="H796">
        <v>108168</v>
      </c>
    </row>
    <row r="797" spans="7:8" x14ac:dyDescent="0.15">
      <c r="G797" t="s">
        <v>1776</v>
      </c>
      <c r="H797">
        <v>108168</v>
      </c>
    </row>
    <row r="798" spans="7:8" x14ac:dyDescent="0.15">
      <c r="G798" t="s">
        <v>1777</v>
      </c>
      <c r="H798">
        <v>108168</v>
      </c>
    </row>
    <row r="799" spans="7:8" x14ac:dyDescent="0.15">
      <c r="G799" t="s">
        <v>1778</v>
      </c>
      <c r="H799">
        <v>106909.6</v>
      </c>
    </row>
    <row r="800" spans="7:8" x14ac:dyDescent="0.15">
      <c r="G800" t="s">
        <v>1779</v>
      </c>
      <c r="H800">
        <v>106142.8</v>
      </c>
    </row>
    <row r="801" spans="7:8" x14ac:dyDescent="0.15">
      <c r="G801" t="s">
        <v>1780</v>
      </c>
      <c r="H801">
        <v>109842.8</v>
      </c>
    </row>
    <row r="802" spans="7:8" x14ac:dyDescent="0.15">
      <c r="G802" t="s">
        <v>1781</v>
      </c>
      <c r="H802">
        <v>108292.8</v>
      </c>
    </row>
    <row r="803" spans="7:8" x14ac:dyDescent="0.15">
      <c r="G803" t="s">
        <v>1782</v>
      </c>
      <c r="H803">
        <v>108667.8</v>
      </c>
    </row>
    <row r="804" spans="7:8" x14ac:dyDescent="0.15">
      <c r="G804" t="s">
        <v>1783</v>
      </c>
      <c r="H804">
        <v>109542.8</v>
      </c>
    </row>
    <row r="805" spans="7:8" x14ac:dyDescent="0.15">
      <c r="G805" t="s">
        <v>1784</v>
      </c>
      <c r="H805">
        <v>109026</v>
      </c>
    </row>
    <row r="806" spans="7:8" x14ac:dyDescent="0.15">
      <c r="G806" t="s">
        <v>1785</v>
      </c>
      <c r="H806">
        <v>109726</v>
      </c>
    </row>
    <row r="807" spans="7:8" x14ac:dyDescent="0.15">
      <c r="G807" t="s">
        <v>1786</v>
      </c>
      <c r="H807">
        <v>111909.2</v>
      </c>
    </row>
    <row r="808" spans="7:8" x14ac:dyDescent="0.15">
      <c r="G808" t="s">
        <v>1787</v>
      </c>
      <c r="H808">
        <v>111734.2</v>
      </c>
    </row>
    <row r="809" spans="7:8" x14ac:dyDescent="0.15">
      <c r="G809" t="s">
        <v>1788</v>
      </c>
      <c r="H809">
        <v>111109.2</v>
      </c>
    </row>
    <row r="810" spans="7:8" x14ac:dyDescent="0.15">
      <c r="G810" t="s">
        <v>1789</v>
      </c>
      <c r="H810">
        <v>111734.2</v>
      </c>
    </row>
    <row r="811" spans="7:8" x14ac:dyDescent="0.15">
      <c r="G811" t="s">
        <v>1790</v>
      </c>
      <c r="H811">
        <v>112234.2</v>
      </c>
    </row>
    <row r="812" spans="7:8" x14ac:dyDescent="0.15">
      <c r="G812" t="s">
        <v>1791</v>
      </c>
      <c r="H812">
        <v>110117.4</v>
      </c>
    </row>
    <row r="813" spans="7:8" x14ac:dyDescent="0.15">
      <c r="G813" t="s">
        <v>1792</v>
      </c>
      <c r="H813">
        <v>108675.6</v>
      </c>
    </row>
    <row r="814" spans="7:8" x14ac:dyDescent="0.15">
      <c r="G814" t="s">
        <v>1793</v>
      </c>
      <c r="H814">
        <v>109800.6</v>
      </c>
    </row>
    <row r="815" spans="7:8" x14ac:dyDescent="0.15">
      <c r="G815" t="s">
        <v>1794</v>
      </c>
      <c r="H815">
        <v>110175.6</v>
      </c>
    </row>
    <row r="816" spans="7:8" x14ac:dyDescent="0.15">
      <c r="G816" t="s">
        <v>1795</v>
      </c>
      <c r="H816">
        <v>109850.6</v>
      </c>
    </row>
    <row r="817" spans="7:8" x14ac:dyDescent="0.15">
      <c r="G817" t="s">
        <v>1796</v>
      </c>
      <c r="H817">
        <v>110725.6</v>
      </c>
    </row>
    <row r="818" spans="7:8" x14ac:dyDescent="0.15">
      <c r="G818" t="s">
        <v>1797</v>
      </c>
      <c r="H818">
        <v>112225.60000000001</v>
      </c>
    </row>
    <row r="819" spans="7:8" x14ac:dyDescent="0.15">
      <c r="G819" t="s">
        <v>1798</v>
      </c>
      <c r="H819">
        <v>111775.6</v>
      </c>
    </row>
    <row r="820" spans="7:8" x14ac:dyDescent="0.15">
      <c r="G820" t="s">
        <v>1799</v>
      </c>
      <c r="H820">
        <v>112800.6</v>
      </c>
    </row>
    <row r="821" spans="7:8" x14ac:dyDescent="0.15">
      <c r="G821" t="s">
        <v>1800</v>
      </c>
      <c r="H821">
        <v>113575.6</v>
      </c>
    </row>
    <row r="822" spans="7:8" x14ac:dyDescent="0.15">
      <c r="G822" t="s">
        <v>1801</v>
      </c>
      <c r="H822">
        <v>113600.6</v>
      </c>
    </row>
    <row r="823" spans="7:8" x14ac:dyDescent="0.15">
      <c r="G823" t="s">
        <v>1802</v>
      </c>
      <c r="H823">
        <v>113750.6</v>
      </c>
    </row>
    <row r="824" spans="7:8" x14ac:dyDescent="0.15">
      <c r="G824" t="s">
        <v>1803</v>
      </c>
      <c r="H824">
        <v>113425.60000000001</v>
      </c>
    </row>
    <row r="825" spans="7:8" x14ac:dyDescent="0.15">
      <c r="G825" t="s">
        <v>1804</v>
      </c>
      <c r="H825">
        <v>113058.8</v>
      </c>
    </row>
    <row r="826" spans="7:8" x14ac:dyDescent="0.15">
      <c r="G826" t="s">
        <v>1805</v>
      </c>
      <c r="H826">
        <v>113658.8</v>
      </c>
    </row>
    <row r="827" spans="7:8" x14ac:dyDescent="0.15">
      <c r="G827" t="s">
        <v>1806</v>
      </c>
      <c r="H827">
        <v>112833.8</v>
      </c>
    </row>
    <row r="828" spans="7:8" x14ac:dyDescent="0.15">
      <c r="G828" t="s">
        <v>1807</v>
      </c>
      <c r="H828">
        <v>112808.8</v>
      </c>
    </row>
    <row r="829" spans="7:8" x14ac:dyDescent="0.15">
      <c r="G829" t="s">
        <v>1808</v>
      </c>
      <c r="H829">
        <v>113067</v>
      </c>
    </row>
    <row r="830" spans="7:8" x14ac:dyDescent="0.15">
      <c r="G830" t="s">
        <v>1809</v>
      </c>
      <c r="H830">
        <v>112300.2</v>
      </c>
    </row>
    <row r="831" spans="7:8" x14ac:dyDescent="0.15">
      <c r="G831" t="s">
        <v>1810</v>
      </c>
      <c r="H831">
        <v>111775.2</v>
      </c>
    </row>
    <row r="832" spans="7:8" x14ac:dyDescent="0.15">
      <c r="G832" t="s">
        <v>1811</v>
      </c>
      <c r="H832">
        <v>112433.4</v>
      </c>
    </row>
    <row r="833" spans="7:8" x14ac:dyDescent="0.15">
      <c r="G833" t="s">
        <v>1812</v>
      </c>
      <c r="H833">
        <v>112183.4</v>
      </c>
    </row>
    <row r="834" spans="7:8" x14ac:dyDescent="0.15">
      <c r="G834" t="s">
        <v>1813</v>
      </c>
      <c r="H834">
        <v>111041.60000000001</v>
      </c>
    </row>
    <row r="835" spans="7:8" x14ac:dyDescent="0.15">
      <c r="G835" t="s">
        <v>1814</v>
      </c>
      <c r="H835">
        <v>110491.6</v>
      </c>
    </row>
    <row r="836" spans="7:8" x14ac:dyDescent="0.15">
      <c r="G836" t="s">
        <v>1815</v>
      </c>
      <c r="H836">
        <v>110066.6</v>
      </c>
    </row>
    <row r="837" spans="7:8" x14ac:dyDescent="0.15">
      <c r="G837" t="s">
        <v>1816</v>
      </c>
      <c r="H837">
        <v>110141.6</v>
      </c>
    </row>
    <row r="838" spans="7:8" x14ac:dyDescent="0.15">
      <c r="G838" t="s">
        <v>1817</v>
      </c>
      <c r="H838">
        <v>110516.6</v>
      </c>
    </row>
    <row r="839" spans="7:8" x14ac:dyDescent="0.15">
      <c r="G839" t="s">
        <v>1818</v>
      </c>
      <c r="H839">
        <v>109699.8</v>
      </c>
    </row>
    <row r="840" spans="7:8" x14ac:dyDescent="0.15">
      <c r="G840" t="s">
        <v>1819</v>
      </c>
      <c r="H840">
        <v>109633</v>
      </c>
    </row>
    <row r="841" spans="7:8" x14ac:dyDescent="0.15">
      <c r="G841" t="s">
        <v>1820</v>
      </c>
      <c r="H841">
        <v>108866.2</v>
      </c>
    </row>
    <row r="842" spans="7:8" x14ac:dyDescent="0.15">
      <c r="G842" t="s">
        <v>1821</v>
      </c>
      <c r="H842">
        <v>109616.2</v>
      </c>
    </row>
    <row r="843" spans="7:8" x14ac:dyDescent="0.15">
      <c r="G843" t="s">
        <v>1822</v>
      </c>
      <c r="H843">
        <v>111641.2</v>
      </c>
    </row>
    <row r="844" spans="7:8" x14ac:dyDescent="0.15">
      <c r="G844" t="s">
        <v>1823</v>
      </c>
      <c r="H844">
        <v>111266.2</v>
      </c>
    </row>
    <row r="845" spans="7:8" x14ac:dyDescent="0.15">
      <c r="G845" t="s">
        <v>1824</v>
      </c>
      <c r="H845">
        <v>110049.4</v>
      </c>
    </row>
    <row r="846" spans="7:8" x14ac:dyDescent="0.15">
      <c r="G846" t="s">
        <v>1825</v>
      </c>
      <c r="H846">
        <v>110699.4</v>
      </c>
    </row>
    <row r="847" spans="7:8" x14ac:dyDescent="0.15">
      <c r="G847" t="s">
        <v>1826</v>
      </c>
      <c r="H847">
        <v>108907.6</v>
      </c>
    </row>
    <row r="848" spans="7:8" x14ac:dyDescent="0.15">
      <c r="G848" t="s">
        <v>1827</v>
      </c>
      <c r="H848">
        <v>107940.8</v>
      </c>
    </row>
    <row r="849" spans="7:8" x14ac:dyDescent="0.15">
      <c r="G849" t="s">
        <v>1828</v>
      </c>
      <c r="H849">
        <v>108440.8</v>
      </c>
    </row>
    <row r="850" spans="7:8" x14ac:dyDescent="0.15">
      <c r="G850" t="s">
        <v>1829</v>
      </c>
      <c r="H850">
        <v>108249</v>
      </c>
    </row>
    <row r="851" spans="7:8" x14ac:dyDescent="0.15">
      <c r="G851" t="s">
        <v>1830</v>
      </c>
      <c r="H851">
        <v>108474</v>
      </c>
    </row>
    <row r="852" spans="7:8" x14ac:dyDescent="0.15">
      <c r="G852" t="s">
        <v>1831</v>
      </c>
      <c r="H852">
        <v>107582.2</v>
      </c>
    </row>
    <row r="853" spans="7:8" x14ac:dyDescent="0.15">
      <c r="G853" t="s">
        <v>1832</v>
      </c>
      <c r="H853">
        <v>110257.2</v>
      </c>
    </row>
    <row r="854" spans="7:8" x14ac:dyDescent="0.15">
      <c r="G854" t="s">
        <v>1833</v>
      </c>
      <c r="H854">
        <v>111282.2</v>
      </c>
    </row>
    <row r="855" spans="7:8" x14ac:dyDescent="0.15">
      <c r="G855" t="s">
        <v>1834</v>
      </c>
      <c r="H855">
        <v>110957.2</v>
      </c>
    </row>
    <row r="856" spans="7:8" x14ac:dyDescent="0.15">
      <c r="G856" t="s">
        <v>1835</v>
      </c>
      <c r="H856">
        <v>111507.2</v>
      </c>
    </row>
    <row r="857" spans="7:8" x14ac:dyDescent="0.15">
      <c r="G857" t="s">
        <v>1836</v>
      </c>
      <c r="H857">
        <v>113257.2</v>
      </c>
    </row>
    <row r="858" spans="7:8" x14ac:dyDescent="0.15">
      <c r="G858" t="s">
        <v>993</v>
      </c>
      <c r="H858">
        <v>111273.8</v>
      </c>
    </row>
    <row r="859" spans="7:8" x14ac:dyDescent="0.15">
      <c r="G859" t="s">
        <v>993</v>
      </c>
      <c r="H859">
        <v>111273.8</v>
      </c>
    </row>
    <row r="860" spans="7:8" x14ac:dyDescent="0.15">
      <c r="G860" t="s">
        <v>1837</v>
      </c>
      <c r="H860">
        <v>111273.8</v>
      </c>
    </row>
    <row r="861" spans="7:8" x14ac:dyDescent="0.15">
      <c r="G861" t="s">
        <v>1838</v>
      </c>
      <c r="H861">
        <v>111273.8</v>
      </c>
    </row>
    <row r="862" spans="7:8" x14ac:dyDescent="0.15">
      <c r="G862" t="s">
        <v>1839</v>
      </c>
      <c r="H862">
        <v>111273.8</v>
      </c>
    </row>
    <row r="863" spans="7:8" x14ac:dyDescent="0.15">
      <c r="G863" t="s">
        <v>1840</v>
      </c>
      <c r="H863">
        <v>111273.8</v>
      </c>
    </row>
    <row r="864" spans="7:8" x14ac:dyDescent="0.15">
      <c r="G864" t="s">
        <v>1841</v>
      </c>
      <c r="H864">
        <v>111273.8</v>
      </c>
    </row>
    <row r="865" spans="7:8" x14ac:dyDescent="0.15">
      <c r="G865" t="s">
        <v>1842</v>
      </c>
      <c r="H865">
        <v>111415.4</v>
      </c>
    </row>
    <row r="866" spans="7:8" x14ac:dyDescent="0.15">
      <c r="G866" t="s">
        <v>1843</v>
      </c>
      <c r="H866">
        <v>112290.4</v>
      </c>
    </row>
    <row r="867" spans="7:8" x14ac:dyDescent="0.15">
      <c r="G867" t="s">
        <v>1844</v>
      </c>
      <c r="H867">
        <v>112315.4</v>
      </c>
    </row>
    <row r="868" spans="7:8" x14ac:dyDescent="0.15">
      <c r="G868" t="s">
        <v>1845</v>
      </c>
      <c r="H868">
        <v>113365.4</v>
      </c>
    </row>
    <row r="869" spans="7:8" x14ac:dyDescent="0.15">
      <c r="G869" t="s">
        <v>1846</v>
      </c>
      <c r="H869">
        <v>112773.6</v>
      </c>
    </row>
    <row r="870" spans="7:8" x14ac:dyDescent="0.15">
      <c r="G870" t="s">
        <v>1847</v>
      </c>
      <c r="H870">
        <v>111523.4</v>
      </c>
    </row>
    <row r="871" spans="7:8" x14ac:dyDescent="0.15">
      <c r="G871" t="s">
        <v>1848</v>
      </c>
      <c r="H871">
        <v>111523.4</v>
      </c>
    </row>
    <row r="872" spans="7:8" x14ac:dyDescent="0.15">
      <c r="G872" t="s">
        <v>1849</v>
      </c>
      <c r="H872">
        <v>111523.4</v>
      </c>
    </row>
    <row r="873" spans="7:8" x14ac:dyDescent="0.15">
      <c r="G873" t="s">
        <v>1850</v>
      </c>
      <c r="H873">
        <v>111523.4</v>
      </c>
    </row>
    <row r="874" spans="7:8" x14ac:dyDescent="0.15">
      <c r="G874" t="s">
        <v>1851</v>
      </c>
      <c r="H874">
        <v>111840</v>
      </c>
    </row>
    <row r="875" spans="7:8" x14ac:dyDescent="0.15">
      <c r="G875" t="s">
        <v>1852</v>
      </c>
      <c r="H875">
        <v>112790</v>
      </c>
    </row>
    <row r="876" spans="7:8" x14ac:dyDescent="0.15">
      <c r="G876" t="s">
        <v>1853</v>
      </c>
      <c r="H876">
        <v>113015</v>
      </c>
    </row>
    <row r="877" spans="7:8" x14ac:dyDescent="0.15">
      <c r="G877" t="s">
        <v>1854</v>
      </c>
      <c r="H877">
        <v>113323.2</v>
      </c>
    </row>
    <row r="878" spans="7:8" x14ac:dyDescent="0.15">
      <c r="G878" t="s">
        <v>1855</v>
      </c>
      <c r="H878">
        <v>113073.2</v>
      </c>
    </row>
    <row r="879" spans="7:8" x14ac:dyDescent="0.15">
      <c r="G879" t="s">
        <v>1856</v>
      </c>
      <c r="H879">
        <v>113673.2</v>
      </c>
    </row>
    <row r="880" spans="7:8" x14ac:dyDescent="0.15">
      <c r="G880" t="s">
        <v>1857</v>
      </c>
      <c r="H880">
        <v>113106.4</v>
      </c>
    </row>
    <row r="881" spans="7:8" x14ac:dyDescent="0.15">
      <c r="G881" t="s">
        <v>1858</v>
      </c>
      <c r="H881">
        <v>113331.4</v>
      </c>
    </row>
    <row r="882" spans="7:8" x14ac:dyDescent="0.15">
      <c r="G882" t="s">
        <v>1859</v>
      </c>
      <c r="H882">
        <v>112181.2</v>
      </c>
    </row>
    <row r="883" spans="7:8" x14ac:dyDescent="0.15">
      <c r="G883" t="s">
        <v>1860</v>
      </c>
      <c r="H883">
        <v>112147.8</v>
      </c>
    </row>
    <row r="884" spans="7:8" x14ac:dyDescent="0.15">
      <c r="G884" t="s">
        <v>1861</v>
      </c>
      <c r="H884">
        <v>111872.8</v>
      </c>
    </row>
    <row r="885" spans="7:8" x14ac:dyDescent="0.15">
      <c r="G885" t="s">
        <v>1862</v>
      </c>
      <c r="H885">
        <v>111281</v>
      </c>
    </row>
    <row r="886" spans="7:8" x14ac:dyDescent="0.15">
      <c r="G886" t="s">
        <v>1863</v>
      </c>
      <c r="H886">
        <v>111031</v>
      </c>
    </row>
    <row r="887" spans="7:8" x14ac:dyDescent="0.15">
      <c r="G887" t="s">
        <v>1864</v>
      </c>
      <c r="H887">
        <v>111139.2</v>
      </c>
    </row>
    <row r="888" spans="7:8" x14ac:dyDescent="0.15">
      <c r="G888" t="s">
        <v>1865</v>
      </c>
      <c r="H888">
        <v>111014.2</v>
      </c>
    </row>
    <row r="889" spans="7:8" x14ac:dyDescent="0.15">
      <c r="G889" t="s">
        <v>1866</v>
      </c>
      <c r="H889">
        <v>111222.39999999999</v>
      </c>
    </row>
    <row r="890" spans="7:8" x14ac:dyDescent="0.15">
      <c r="G890" t="s">
        <v>1867</v>
      </c>
      <c r="H890">
        <v>110797.4</v>
      </c>
    </row>
    <row r="891" spans="7:8" x14ac:dyDescent="0.15">
      <c r="G891" t="s">
        <v>1868</v>
      </c>
      <c r="H891">
        <v>109905.60000000001</v>
      </c>
    </row>
    <row r="892" spans="7:8" x14ac:dyDescent="0.15">
      <c r="G892" t="s">
        <v>1869</v>
      </c>
      <c r="H892">
        <v>109680.6</v>
      </c>
    </row>
    <row r="893" spans="7:8" x14ac:dyDescent="0.15">
      <c r="G893" t="s">
        <v>1870</v>
      </c>
      <c r="H893">
        <v>109955.6</v>
      </c>
    </row>
    <row r="894" spans="7:8" x14ac:dyDescent="0.15">
      <c r="G894" t="s">
        <v>1871</v>
      </c>
      <c r="H894">
        <v>110038.8</v>
      </c>
    </row>
    <row r="895" spans="7:8" x14ac:dyDescent="0.15">
      <c r="G895" t="s">
        <v>1872</v>
      </c>
      <c r="H895">
        <v>109863.8</v>
      </c>
    </row>
    <row r="896" spans="7:8" x14ac:dyDescent="0.15">
      <c r="G896" t="s">
        <v>1873</v>
      </c>
      <c r="H896">
        <v>110113.8</v>
      </c>
    </row>
    <row r="897" spans="7:8" x14ac:dyDescent="0.15">
      <c r="G897" t="s">
        <v>1874</v>
      </c>
      <c r="H897">
        <v>110022</v>
      </c>
    </row>
    <row r="898" spans="7:8" x14ac:dyDescent="0.15">
      <c r="G898" t="s">
        <v>1875</v>
      </c>
      <c r="H898">
        <v>108555.2</v>
      </c>
    </row>
    <row r="899" spans="7:8" x14ac:dyDescent="0.15">
      <c r="G899" t="s">
        <v>1876</v>
      </c>
      <c r="H899">
        <v>108555.2</v>
      </c>
    </row>
    <row r="900" spans="7:8" x14ac:dyDescent="0.15">
      <c r="G900" t="s">
        <v>1877</v>
      </c>
      <c r="H900">
        <v>109055.2</v>
      </c>
    </row>
    <row r="901" spans="7:8" x14ac:dyDescent="0.15">
      <c r="G901" t="s">
        <v>1878</v>
      </c>
      <c r="H901">
        <v>109405.2</v>
      </c>
    </row>
    <row r="902" spans="7:8" x14ac:dyDescent="0.15">
      <c r="G902" t="s">
        <v>1879</v>
      </c>
      <c r="H902">
        <v>109138.4</v>
      </c>
    </row>
    <row r="903" spans="7:8" x14ac:dyDescent="0.15">
      <c r="G903" t="s">
        <v>1880</v>
      </c>
      <c r="H903">
        <v>109463.4</v>
      </c>
    </row>
    <row r="904" spans="7:8" x14ac:dyDescent="0.15">
      <c r="G904" t="s">
        <v>1881</v>
      </c>
      <c r="H904">
        <v>109146.6</v>
      </c>
    </row>
    <row r="905" spans="7:8" x14ac:dyDescent="0.15">
      <c r="G905" t="s">
        <v>1882</v>
      </c>
      <c r="H905">
        <v>108579.8</v>
      </c>
    </row>
    <row r="906" spans="7:8" x14ac:dyDescent="0.15">
      <c r="G906" t="s">
        <v>1883</v>
      </c>
      <c r="H906">
        <v>108438</v>
      </c>
    </row>
    <row r="907" spans="7:8" x14ac:dyDescent="0.15">
      <c r="G907" t="s">
        <v>1884</v>
      </c>
      <c r="H907">
        <v>108763</v>
      </c>
    </row>
    <row r="908" spans="7:8" x14ac:dyDescent="0.15">
      <c r="G908" t="s">
        <v>1885</v>
      </c>
      <c r="H908">
        <v>108213</v>
      </c>
    </row>
    <row r="909" spans="7:8" x14ac:dyDescent="0.15">
      <c r="G909" t="s">
        <v>1886</v>
      </c>
      <c r="H909">
        <v>109863</v>
      </c>
    </row>
    <row r="910" spans="7:8" x14ac:dyDescent="0.15">
      <c r="G910" t="s">
        <v>1887</v>
      </c>
      <c r="H910">
        <v>109463</v>
      </c>
    </row>
    <row r="911" spans="7:8" x14ac:dyDescent="0.15">
      <c r="G911" t="s">
        <v>1888</v>
      </c>
      <c r="H911">
        <v>109988</v>
      </c>
    </row>
    <row r="912" spans="7:8" x14ac:dyDescent="0.15">
      <c r="G912" t="s">
        <v>1889</v>
      </c>
      <c r="H912">
        <v>109838</v>
      </c>
    </row>
    <row r="913" spans="7:8" x14ac:dyDescent="0.15">
      <c r="G913" t="s">
        <v>1890</v>
      </c>
      <c r="H913">
        <v>109421.2</v>
      </c>
    </row>
    <row r="914" spans="7:8" x14ac:dyDescent="0.15">
      <c r="G914" t="s">
        <v>1891</v>
      </c>
      <c r="H914">
        <v>108854.39999999999</v>
      </c>
    </row>
    <row r="915" spans="7:8" x14ac:dyDescent="0.15">
      <c r="G915" t="s">
        <v>1892</v>
      </c>
      <c r="H915">
        <v>108487.6</v>
      </c>
    </row>
    <row r="916" spans="7:8" x14ac:dyDescent="0.15">
      <c r="G916" t="s">
        <v>1893</v>
      </c>
      <c r="H916">
        <v>107645.8</v>
      </c>
    </row>
    <row r="917" spans="7:8" x14ac:dyDescent="0.15">
      <c r="G917" t="s">
        <v>1894</v>
      </c>
      <c r="H917">
        <v>107795.8</v>
      </c>
    </row>
    <row r="918" spans="7:8" x14ac:dyDescent="0.15">
      <c r="G918" t="s">
        <v>1895</v>
      </c>
      <c r="H918">
        <v>107795.8</v>
      </c>
    </row>
    <row r="919" spans="7:8" x14ac:dyDescent="0.15">
      <c r="G919" t="s">
        <v>994</v>
      </c>
      <c r="H919">
        <v>108220.6</v>
      </c>
    </row>
    <row r="920" spans="7:8" x14ac:dyDescent="0.15">
      <c r="G920" t="s">
        <v>994</v>
      </c>
      <c r="H920">
        <v>108220.6</v>
      </c>
    </row>
    <row r="921" spans="7:8" x14ac:dyDescent="0.15">
      <c r="G921" t="s">
        <v>1896</v>
      </c>
      <c r="H921">
        <v>108220.6</v>
      </c>
    </row>
    <row r="922" spans="7:8" x14ac:dyDescent="0.15">
      <c r="G922" t="s">
        <v>1897</v>
      </c>
      <c r="H922">
        <v>108220.6</v>
      </c>
    </row>
    <row r="923" spans="7:8" x14ac:dyDescent="0.15">
      <c r="G923" t="s">
        <v>1898</v>
      </c>
      <c r="H923">
        <v>108220.6</v>
      </c>
    </row>
    <row r="924" spans="7:8" x14ac:dyDescent="0.15">
      <c r="G924" t="s">
        <v>1899</v>
      </c>
      <c r="H924">
        <v>108220.6</v>
      </c>
    </row>
    <row r="925" spans="7:8" x14ac:dyDescent="0.15">
      <c r="G925" t="s">
        <v>1900</v>
      </c>
      <c r="H925">
        <v>108220.6</v>
      </c>
    </row>
    <row r="926" spans="7:8" x14ac:dyDescent="0.15">
      <c r="G926" t="s">
        <v>1901</v>
      </c>
      <c r="H926">
        <v>108053.8</v>
      </c>
    </row>
    <row r="927" spans="7:8" x14ac:dyDescent="0.15">
      <c r="G927" t="s">
        <v>1902</v>
      </c>
      <c r="H927">
        <v>107770.4</v>
      </c>
    </row>
    <row r="928" spans="7:8" x14ac:dyDescent="0.15">
      <c r="G928" t="s">
        <v>1903</v>
      </c>
      <c r="H928">
        <v>107303.6</v>
      </c>
    </row>
    <row r="929" spans="7:8" x14ac:dyDescent="0.15">
      <c r="G929" t="s">
        <v>1904</v>
      </c>
      <c r="H929">
        <v>107303.6</v>
      </c>
    </row>
    <row r="930" spans="7:8" x14ac:dyDescent="0.15">
      <c r="G930" t="s">
        <v>1905</v>
      </c>
      <c r="H930">
        <v>106603.6</v>
      </c>
    </row>
    <row r="931" spans="7:8" x14ac:dyDescent="0.15">
      <c r="G931" t="s">
        <v>1906</v>
      </c>
      <c r="H931">
        <v>106378.6</v>
      </c>
    </row>
    <row r="932" spans="7:8" x14ac:dyDescent="0.15">
      <c r="G932" t="s">
        <v>1907</v>
      </c>
      <c r="H932">
        <v>106503.6</v>
      </c>
    </row>
    <row r="933" spans="7:8" x14ac:dyDescent="0.15">
      <c r="G933" t="s">
        <v>1908</v>
      </c>
      <c r="H933">
        <v>106103.6</v>
      </c>
    </row>
    <row r="934" spans="7:8" x14ac:dyDescent="0.15">
      <c r="G934" t="s">
        <v>1909</v>
      </c>
      <c r="H934">
        <v>105861.8</v>
      </c>
    </row>
    <row r="935" spans="7:8" x14ac:dyDescent="0.15">
      <c r="G935" t="s">
        <v>1910</v>
      </c>
      <c r="H935">
        <v>106186.8</v>
      </c>
    </row>
    <row r="936" spans="7:8" x14ac:dyDescent="0.15">
      <c r="G936" t="s">
        <v>1911</v>
      </c>
      <c r="H936">
        <v>105911.8</v>
      </c>
    </row>
    <row r="937" spans="7:8" x14ac:dyDescent="0.15">
      <c r="G937" t="s">
        <v>1912</v>
      </c>
      <c r="H937">
        <v>105845</v>
      </c>
    </row>
    <row r="938" spans="7:8" x14ac:dyDescent="0.15">
      <c r="G938" t="s">
        <v>1913</v>
      </c>
      <c r="H938">
        <v>105570</v>
      </c>
    </row>
    <row r="939" spans="7:8" x14ac:dyDescent="0.15">
      <c r="G939" t="s">
        <v>1914</v>
      </c>
      <c r="H939">
        <v>104078.2</v>
      </c>
    </row>
    <row r="940" spans="7:8" x14ac:dyDescent="0.15">
      <c r="G940" t="s">
        <v>1915</v>
      </c>
      <c r="H940">
        <v>103336.4</v>
      </c>
    </row>
    <row r="941" spans="7:8" x14ac:dyDescent="0.15">
      <c r="G941" t="s">
        <v>1916</v>
      </c>
      <c r="H941">
        <v>102811.4</v>
      </c>
    </row>
    <row r="942" spans="7:8" x14ac:dyDescent="0.15">
      <c r="G942" t="s">
        <v>1917</v>
      </c>
      <c r="H942">
        <v>103919.6</v>
      </c>
    </row>
    <row r="943" spans="7:8" x14ac:dyDescent="0.15">
      <c r="G943" t="s">
        <v>1918</v>
      </c>
      <c r="H943">
        <v>104569.60000000001</v>
      </c>
    </row>
    <row r="944" spans="7:8" x14ac:dyDescent="0.15">
      <c r="G944" t="s">
        <v>1919</v>
      </c>
      <c r="H944">
        <v>104469.6</v>
      </c>
    </row>
    <row r="945" spans="7:8" x14ac:dyDescent="0.15">
      <c r="G945" t="s">
        <v>1920</v>
      </c>
      <c r="H945">
        <v>104919.6</v>
      </c>
    </row>
    <row r="946" spans="7:8" x14ac:dyDescent="0.15">
      <c r="G946" t="s">
        <v>1921</v>
      </c>
      <c r="H946">
        <v>105044.6</v>
      </c>
    </row>
    <row r="947" spans="7:8" x14ac:dyDescent="0.15">
      <c r="G947" t="s">
        <v>1922</v>
      </c>
      <c r="H947">
        <v>107319.6</v>
      </c>
    </row>
    <row r="948" spans="7:8" x14ac:dyDescent="0.15">
      <c r="G948" t="s">
        <v>1923</v>
      </c>
      <c r="H948">
        <v>106969.60000000001</v>
      </c>
    </row>
    <row r="949" spans="7:8" x14ac:dyDescent="0.15">
      <c r="G949" t="s">
        <v>1924</v>
      </c>
      <c r="H949">
        <v>107319.6</v>
      </c>
    </row>
    <row r="950" spans="7:8" x14ac:dyDescent="0.15">
      <c r="G950" t="s">
        <v>1925</v>
      </c>
      <c r="H950">
        <v>106919.6</v>
      </c>
    </row>
    <row r="951" spans="7:8" x14ac:dyDescent="0.15">
      <c r="G951" t="s">
        <v>1926</v>
      </c>
      <c r="H951">
        <v>106644.6</v>
      </c>
    </row>
    <row r="952" spans="7:8" x14ac:dyDescent="0.15">
      <c r="G952" t="s">
        <v>1927</v>
      </c>
      <c r="H952">
        <v>107369.60000000001</v>
      </c>
    </row>
    <row r="953" spans="7:8" x14ac:dyDescent="0.15">
      <c r="G953" t="s">
        <v>1928</v>
      </c>
      <c r="H953">
        <v>107894.6</v>
      </c>
    </row>
    <row r="954" spans="7:8" x14ac:dyDescent="0.15">
      <c r="G954" t="s">
        <v>1929</v>
      </c>
      <c r="H954">
        <v>107369.60000000001</v>
      </c>
    </row>
    <row r="955" spans="7:8" x14ac:dyDescent="0.15">
      <c r="G955" t="s">
        <v>1930</v>
      </c>
      <c r="H955">
        <v>106552.8</v>
      </c>
    </row>
    <row r="956" spans="7:8" x14ac:dyDescent="0.15">
      <c r="G956" t="s">
        <v>1931</v>
      </c>
      <c r="H956">
        <v>105561</v>
      </c>
    </row>
    <row r="957" spans="7:8" x14ac:dyDescent="0.15">
      <c r="G957" t="s">
        <v>1932</v>
      </c>
      <c r="H957">
        <v>106186</v>
      </c>
    </row>
    <row r="958" spans="7:8" x14ac:dyDescent="0.15">
      <c r="G958" t="s">
        <v>1933</v>
      </c>
      <c r="H958">
        <v>106311</v>
      </c>
    </row>
    <row r="959" spans="7:8" x14ac:dyDescent="0.15">
      <c r="G959" t="s">
        <v>1934</v>
      </c>
      <c r="H959">
        <v>107244.2</v>
      </c>
    </row>
    <row r="960" spans="7:8" x14ac:dyDescent="0.15">
      <c r="G960" t="s">
        <v>1935</v>
      </c>
      <c r="H960">
        <v>106527.4</v>
      </c>
    </row>
    <row r="961" spans="7:8" x14ac:dyDescent="0.15">
      <c r="G961" t="s">
        <v>1936</v>
      </c>
      <c r="H961">
        <v>108302.39999999999</v>
      </c>
    </row>
    <row r="962" spans="7:8" x14ac:dyDescent="0.15">
      <c r="G962" t="s">
        <v>1937</v>
      </c>
      <c r="H962">
        <v>108152.4</v>
      </c>
    </row>
    <row r="963" spans="7:8" x14ac:dyDescent="0.15">
      <c r="G963" t="s">
        <v>1938</v>
      </c>
      <c r="H963">
        <v>107652.4</v>
      </c>
    </row>
    <row r="964" spans="7:8" x14ac:dyDescent="0.15">
      <c r="G964" t="s">
        <v>1939</v>
      </c>
      <c r="H964">
        <v>108627.4</v>
      </c>
    </row>
    <row r="965" spans="7:8" x14ac:dyDescent="0.15">
      <c r="G965" t="s">
        <v>1940</v>
      </c>
      <c r="H965">
        <v>108477.4</v>
      </c>
    </row>
    <row r="966" spans="7:8" x14ac:dyDescent="0.15">
      <c r="G966" t="s">
        <v>1941</v>
      </c>
      <c r="H966">
        <v>109502.39999999999</v>
      </c>
    </row>
    <row r="967" spans="7:8" x14ac:dyDescent="0.15">
      <c r="G967" t="s">
        <v>1942</v>
      </c>
      <c r="H967">
        <v>109977.4</v>
      </c>
    </row>
    <row r="968" spans="7:8" x14ac:dyDescent="0.15">
      <c r="G968" t="s">
        <v>1943</v>
      </c>
      <c r="H968">
        <v>110127.4</v>
      </c>
    </row>
    <row r="969" spans="7:8" x14ac:dyDescent="0.15">
      <c r="G969" t="s">
        <v>1944</v>
      </c>
      <c r="H969">
        <v>109502.39999999999</v>
      </c>
    </row>
    <row r="970" spans="7:8" x14ac:dyDescent="0.15">
      <c r="G970" t="s">
        <v>1945</v>
      </c>
      <c r="H970">
        <v>109652.4</v>
      </c>
    </row>
    <row r="971" spans="7:8" x14ac:dyDescent="0.15">
      <c r="G971" t="s">
        <v>1946</v>
      </c>
      <c r="H971">
        <v>109235.6</v>
      </c>
    </row>
    <row r="972" spans="7:8" x14ac:dyDescent="0.15">
      <c r="G972" t="s">
        <v>1947</v>
      </c>
      <c r="H972">
        <v>108843.8</v>
      </c>
    </row>
    <row r="973" spans="7:8" x14ac:dyDescent="0.15">
      <c r="G973" t="s">
        <v>1948</v>
      </c>
      <c r="H973">
        <v>108693.8</v>
      </c>
    </row>
    <row r="974" spans="7:8" x14ac:dyDescent="0.15">
      <c r="G974" t="s">
        <v>1949</v>
      </c>
      <c r="H974">
        <v>109018.8</v>
      </c>
    </row>
    <row r="975" spans="7:8" x14ac:dyDescent="0.15">
      <c r="G975" t="s">
        <v>1950</v>
      </c>
      <c r="H975">
        <v>109118.8</v>
      </c>
    </row>
    <row r="976" spans="7:8" x14ac:dyDescent="0.15">
      <c r="G976" t="s">
        <v>1951</v>
      </c>
      <c r="H976">
        <v>109418.8</v>
      </c>
    </row>
    <row r="977" spans="7:8" x14ac:dyDescent="0.15">
      <c r="G977" t="s">
        <v>1952</v>
      </c>
      <c r="H977">
        <v>108502</v>
      </c>
    </row>
    <row r="978" spans="7:8" x14ac:dyDescent="0.15">
      <c r="G978" t="s">
        <v>996</v>
      </c>
      <c r="H978">
        <v>108343.6</v>
      </c>
    </row>
    <row r="979" spans="7:8" x14ac:dyDescent="0.15">
      <c r="G979" t="s">
        <v>996</v>
      </c>
      <c r="H979">
        <v>108343.6</v>
      </c>
    </row>
    <row r="980" spans="7:8" x14ac:dyDescent="0.15">
      <c r="G980" t="s">
        <v>1953</v>
      </c>
      <c r="H980">
        <v>108343.6</v>
      </c>
    </row>
    <row r="981" spans="7:8" x14ac:dyDescent="0.15">
      <c r="G981" t="s">
        <v>1954</v>
      </c>
      <c r="H981">
        <v>108343.6</v>
      </c>
    </row>
    <row r="982" spans="7:8" x14ac:dyDescent="0.15">
      <c r="G982" t="s">
        <v>1955</v>
      </c>
      <c r="H982">
        <v>108343.6</v>
      </c>
    </row>
    <row r="983" spans="7:8" x14ac:dyDescent="0.15">
      <c r="G983" t="s">
        <v>1956</v>
      </c>
      <c r="H983">
        <v>108343.6</v>
      </c>
    </row>
    <row r="984" spans="7:8" x14ac:dyDescent="0.15">
      <c r="G984" t="s">
        <v>1957</v>
      </c>
      <c r="H984">
        <v>108343.6</v>
      </c>
    </row>
    <row r="985" spans="7:8" x14ac:dyDescent="0.15">
      <c r="G985" t="s">
        <v>1958</v>
      </c>
      <c r="H985">
        <v>108185.2</v>
      </c>
    </row>
    <row r="986" spans="7:8" x14ac:dyDescent="0.15">
      <c r="G986" t="s">
        <v>1959</v>
      </c>
      <c r="H986">
        <v>108068.4</v>
      </c>
    </row>
    <row r="987" spans="7:8" x14ac:dyDescent="0.15">
      <c r="G987" t="s">
        <v>1960</v>
      </c>
      <c r="H987">
        <v>108251.6</v>
      </c>
    </row>
    <row r="988" spans="7:8" x14ac:dyDescent="0.15">
      <c r="G988" t="s">
        <v>1961</v>
      </c>
      <c r="H988">
        <v>107984.8</v>
      </c>
    </row>
    <row r="989" spans="7:8" x14ac:dyDescent="0.15">
      <c r="G989" t="s">
        <v>1962</v>
      </c>
      <c r="H989">
        <v>107759.8</v>
      </c>
    </row>
    <row r="990" spans="7:8" x14ac:dyDescent="0.15">
      <c r="G990" t="s">
        <v>1963</v>
      </c>
      <c r="H990">
        <v>107693</v>
      </c>
    </row>
    <row r="991" spans="7:8" x14ac:dyDescent="0.15">
      <c r="G991" t="s">
        <v>1964</v>
      </c>
      <c r="H991">
        <v>107418</v>
      </c>
    </row>
    <row r="992" spans="7:8" x14ac:dyDescent="0.15">
      <c r="G992" t="s">
        <v>1965</v>
      </c>
      <c r="H992">
        <v>107076.2</v>
      </c>
    </row>
    <row r="993" spans="7:8" x14ac:dyDescent="0.15">
      <c r="G993" t="s">
        <v>1966</v>
      </c>
      <c r="H993">
        <v>107351.2</v>
      </c>
    </row>
    <row r="994" spans="7:8" x14ac:dyDescent="0.15">
      <c r="G994" t="s">
        <v>1967</v>
      </c>
      <c r="H994">
        <v>107401.2</v>
      </c>
    </row>
    <row r="995" spans="7:8" x14ac:dyDescent="0.15">
      <c r="G995" t="s">
        <v>1968</v>
      </c>
      <c r="H995">
        <v>107426.2</v>
      </c>
    </row>
    <row r="996" spans="7:8" x14ac:dyDescent="0.15">
      <c r="G996" t="s">
        <v>1969</v>
      </c>
      <c r="H996">
        <v>107751.2</v>
      </c>
    </row>
    <row r="997" spans="7:8" x14ac:dyDescent="0.15">
      <c r="G997" t="s">
        <v>1970</v>
      </c>
      <c r="H997">
        <v>107759.4</v>
      </c>
    </row>
    <row r="998" spans="7:8" x14ac:dyDescent="0.15">
      <c r="G998" t="s">
        <v>1971</v>
      </c>
      <c r="H998">
        <v>107584.4</v>
      </c>
    </row>
    <row r="999" spans="7:8" x14ac:dyDescent="0.15">
      <c r="G999" t="s">
        <v>1972</v>
      </c>
      <c r="H999">
        <v>107909.4</v>
      </c>
    </row>
    <row r="1000" spans="7:8" x14ac:dyDescent="0.15">
      <c r="G1000" t="s">
        <v>1973</v>
      </c>
      <c r="H1000">
        <v>107717.6</v>
      </c>
    </row>
    <row r="1001" spans="7:8" x14ac:dyDescent="0.15">
      <c r="G1001" t="s">
        <v>1974</v>
      </c>
      <c r="H1001">
        <v>107992.6</v>
      </c>
    </row>
    <row r="1002" spans="7:8" x14ac:dyDescent="0.15">
      <c r="G1002" t="s">
        <v>1975</v>
      </c>
      <c r="H1002">
        <v>109042.6</v>
      </c>
    </row>
    <row r="1003" spans="7:8" x14ac:dyDescent="0.15">
      <c r="G1003" t="s">
        <v>1976</v>
      </c>
      <c r="H1003">
        <v>109467.6</v>
      </c>
    </row>
    <row r="1004" spans="7:8" x14ac:dyDescent="0.15">
      <c r="G1004" t="s">
        <v>1977</v>
      </c>
      <c r="H1004">
        <v>113492.6</v>
      </c>
    </row>
    <row r="1005" spans="7:8" x14ac:dyDescent="0.15">
      <c r="G1005" t="s">
        <v>1978</v>
      </c>
      <c r="H1005">
        <v>115317.6</v>
      </c>
    </row>
    <row r="1006" spans="7:8" x14ac:dyDescent="0.15">
      <c r="G1006" t="s">
        <v>1979</v>
      </c>
      <c r="H1006">
        <v>115717.6</v>
      </c>
    </row>
    <row r="1007" spans="7:8" x14ac:dyDescent="0.15">
      <c r="G1007" t="s">
        <v>1980</v>
      </c>
      <c r="H1007">
        <v>116642.6</v>
      </c>
    </row>
    <row r="1008" spans="7:8" x14ac:dyDescent="0.15">
      <c r="G1008" t="s">
        <v>1981</v>
      </c>
      <c r="H1008">
        <v>117467.6</v>
      </c>
    </row>
    <row r="1009" spans="7:8" x14ac:dyDescent="0.15">
      <c r="G1009" t="s">
        <v>1982</v>
      </c>
      <c r="H1009">
        <v>116975.8</v>
      </c>
    </row>
    <row r="1010" spans="7:8" x14ac:dyDescent="0.15">
      <c r="G1010" t="s">
        <v>1983</v>
      </c>
      <c r="H1010">
        <v>118000.8</v>
      </c>
    </row>
    <row r="1011" spans="7:8" x14ac:dyDescent="0.15">
      <c r="G1011" t="s">
        <v>1984</v>
      </c>
      <c r="H1011">
        <v>117025.8</v>
      </c>
    </row>
    <row r="1012" spans="7:8" x14ac:dyDescent="0.15">
      <c r="G1012" t="s">
        <v>1985</v>
      </c>
      <c r="H1012">
        <v>115275.8</v>
      </c>
    </row>
    <row r="1013" spans="7:8" x14ac:dyDescent="0.15">
      <c r="G1013" t="s">
        <v>1986</v>
      </c>
      <c r="H1013">
        <v>115975.8</v>
      </c>
    </row>
    <row r="1014" spans="7:8" x14ac:dyDescent="0.15">
      <c r="G1014" t="s">
        <v>1987</v>
      </c>
      <c r="H1014">
        <v>115525.8</v>
      </c>
    </row>
    <row r="1015" spans="7:8" x14ac:dyDescent="0.15">
      <c r="G1015" t="s">
        <v>1988</v>
      </c>
      <c r="H1015">
        <v>115075.8</v>
      </c>
    </row>
    <row r="1016" spans="7:8" x14ac:dyDescent="0.15">
      <c r="G1016" t="s">
        <v>1989</v>
      </c>
      <c r="H1016">
        <v>115800.8</v>
      </c>
    </row>
    <row r="1017" spans="7:8" x14ac:dyDescent="0.15">
      <c r="G1017" t="s">
        <v>1990</v>
      </c>
      <c r="H1017">
        <v>115350.8</v>
      </c>
    </row>
    <row r="1018" spans="7:8" x14ac:dyDescent="0.15">
      <c r="G1018" t="s">
        <v>1991</v>
      </c>
      <c r="H1018">
        <v>115175.8</v>
      </c>
    </row>
    <row r="1019" spans="7:8" x14ac:dyDescent="0.15">
      <c r="G1019" t="s">
        <v>1992</v>
      </c>
      <c r="H1019">
        <v>115009</v>
      </c>
    </row>
    <row r="1020" spans="7:8" x14ac:dyDescent="0.15">
      <c r="G1020" t="s">
        <v>1993</v>
      </c>
      <c r="H1020">
        <v>118409</v>
      </c>
    </row>
    <row r="1021" spans="7:8" x14ac:dyDescent="0.15">
      <c r="G1021" t="s">
        <v>1994</v>
      </c>
      <c r="H1021">
        <v>118492.2</v>
      </c>
    </row>
    <row r="1022" spans="7:8" x14ac:dyDescent="0.15">
      <c r="G1022" t="s">
        <v>1995</v>
      </c>
      <c r="H1022">
        <v>118767.2</v>
      </c>
    </row>
    <row r="1023" spans="7:8" x14ac:dyDescent="0.15">
      <c r="G1023" t="s">
        <v>1996</v>
      </c>
      <c r="H1023">
        <v>117542.2</v>
      </c>
    </row>
    <row r="1024" spans="7:8" x14ac:dyDescent="0.15">
      <c r="G1024" t="s">
        <v>1997</v>
      </c>
      <c r="H1024">
        <v>117642.2</v>
      </c>
    </row>
    <row r="1025" spans="7:8" x14ac:dyDescent="0.15">
      <c r="G1025" t="s">
        <v>1998</v>
      </c>
      <c r="H1025">
        <v>117392.2</v>
      </c>
    </row>
    <row r="1026" spans="7:8" x14ac:dyDescent="0.15">
      <c r="G1026" t="s">
        <v>1999</v>
      </c>
      <c r="H1026">
        <v>117817.2</v>
      </c>
    </row>
    <row r="1027" spans="7:8" x14ac:dyDescent="0.15">
      <c r="G1027" t="s">
        <v>2000</v>
      </c>
      <c r="H1027">
        <v>118142.2</v>
      </c>
    </row>
    <row r="1028" spans="7:8" x14ac:dyDescent="0.15">
      <c r="G1028" t="s">
        <v>2001</v>
      </c>
      <c r="H1028">
        <v>118475.4</v>
      </c>
    </row>
    <row r="1029" spans="7:8" x14ac:dyDescent="0.15">
      <c r="G1029" t="s">
        <v>2002</v>
      </c>
      <c r="H1029">
        <v>119550.39999999999</v>
      </c>
    </row>
    <row r="1030" spans="7:8" x14ac:dyDescent="0.15">
      <c r="G1030" t="s">
        <v>2003</v>
      </c>
      <c r="H1030">
        <v>120125.4</v>
      </c>
    </row>
    <row r="1031" spans="7:8" x14ac:dyDescent="0.15">
      <c r="G1031" t="s">
        <v>2004</v>
      </c>
      <c r="H1031">
        <v>120000.4</v>
      </c>
    </row>
    <row r="1032" spans="7:8" x14ac:dyDescent="0.15">
      <c r="G1032" t="s">
        <v>2005</v>
      </c>
      <c r="H1032">
        <v>120233.60000000001</v>
      </c>
    </row>
    <row r="1033" spans="7:8" x14ac:dyDescent="0.15">
      <c r="G1033" t="s">
        <v>2006</v>
      </c>
      <c r="H1033">
        <v>122033.60000000001</v>
      </c>
    </row>
    <row r="1034" spans="7:8" x14ac:dyDescent="0.15">
      <c r="G1034" t="s">
        <v>2007</v>
      </c>
      <c r="H1034">
        <v>121066.8</v>
      </c>
    </row>
    <row r="1035" spans="7:8" x14ac:dyDescent="0.15">
      <c r="G1035" t="s">
        <v>2008</v>
      </c>
      <c r="H1035">
        <v>120716.8</v>
      </c>
    </row>
    <row r="1036" spans="7:8" x14ac:dyDescent="0.15">
      <c r="G1036" t="s">
        <v>2009</v>
      </c>
      <c r="H1036">
        <v>120491.8</v>
      </c>
    </row>
    <row r="1037" spans="7:8" x14ac:dyDescent="0.15">
      <c r="G1037" t="s">
        <v>2010</v>
      </c>
      <c r="H1037">
        <v>120791.8</v>
      </c>
    </row>
    <row r="1038" spans="7:8" x14ac:dyDescent="0.15">
      <c r="G1038" t="s">
        <v>2011</v>
      </c>
      <c r="H1038">
        <v>121008.4</v>
      </c>
    </row>
    <row r="1039" spans="7:8" x14ac:dyDescent="0.15">
      <c r="G1039" t="s">
        <v>2012</v>
      </c>
      <c r="H1039">
        <v>121008.4</v>
      </c>
    </row>
    <row r="1040" spans="7:8" x14ac:dyDescent="0.15">
      <c r="G1040" t="s">
        <v>2013</v>
      </c>
      <c r="H1040">
        <v>121008.4</v>
      </c>
    </row>
    <row r="1041" spans="7:8" x14ac:dyDescent="0.15">
      <c r="G1041" t="s">
        <v>2014</v>
      </c>
      <c r="H1041">
        <v>121008.4</v>
      </c>
    </row>
    <row r="1042" spans="7:8" x14ac:dyDescent="0.15">
      <c r="G1042" t="s">
        <v>2015</v>
      </c>
      <c r="H1042">
        <v>121008.4</v>
      </c>
    </row>
    <row r="1043" spans="7:8" x14ac:dyDescent="0.15">
      <c r="G1043" t="s">
        <v>2016</v>
      </c>
      <c r="H1043">
        <v>121008.4</v>
      </c>
    </row>
    <row r="1044" spans="7:8" x14ac:dyDescent="0.15">
      <c r="G1044" t="s">
        <v>2017</v>
      </c>
      <c r="H1044">
        <v>121008.4</v>
      </c>
    </row>
    <row r="1045" spans="7:8" x14ac:dyDescent="0.15">
      <c r="G1045" t="s">
        <v>2018</v>
      </c>
      <c r="H1045">
        <v>121050</v>
      </c>
    </row>
    <row r="1046" spans="7:8" x14ac:dyDescent="0.15">
      <c r="G1046" t="s">
        <v>2019</v>
      </c>
      <c r="H1046">
        <v>120708.2</v>
      </c>
    </row>
    <row r="1047" spans="7:8" x14ac:dyDescent="0.15">
      <c r="G1047" t="s">
        <v>2020</v>
      </c>
      <c r="H1047">
        <v>119891.4</v>
      </c>
    </row>
    <row r="1048" spans="7:8" x14ac:dyDescent="0.15">
      <c r="G1048" t="s">
        <v>2021</v>
      </c>
      <c r="H1048">
        <v>119866.4</v>
      </c>
    </row>
    <row r="1049" spans="7:8" x14ac:dyDescent="0.15">
      <c r="G1049" t="s">
        <v>2022</v>
      </c>
      <c r="H1049">
        <v>120266.4</v>
      </c>
    </row>
    <row r="1050" spans="7:8" x14ac:dyDescent="0.15">
      <c r="G1050" t="s">
        <v>2023</v>
      </c>
      <c r="H1050">
        <v>120849.60000000001</v>
      </c>
    </row>
    <row r="1051" spans="7:8" x14ac:dyDescent="0.15">
      <c r="G1051" t="s">
        <v>2024</v>
      </c>
      <c r="H1051">
        <v>120407.8</v>
      </c>
    </row>
    <row r="1052" spans="7:8" x14ac:dyDescent="0.15">
      <c r="G1052" t="s">
        <v>2025</v>
      </c>
      <c r="H1052">
        <v>121057.8</v>
      </c>
    </row>
    <row r="1053" spans="7:8" x14ac:dyDescent="0.15">
      <c r="G1053" t="s">
        <v>2026</v>
      </c>
      <c r="H1053">
        <v>120682.8</v>
      </c>
    </row>
    <row r="1054" spans="7:8" x14ac:dyDescent="0.15">
      <c r="G1054" t="s">
        <v>2027</v>
      </c>
      <c r="H1054">
        <v>120257.8</v>
      </c>
    </row>
    <row r="1055" spans="7:8" x14ac:dyDescent="0.15">
      <c r="G1055" t="s">
        <v>2028</v>
      </c>
      <c r="H1055">
        <v>120332.8</v>
      </c>
    </row>
    <row r="1056" spans="7:8" x14ac:dyDescent="0.15">
      <c r="G1056" t="s">
        <v>2029</v>
      </c>
      <c r="H1056">
        <v>119466</v>
      </c>
    </row>
    <row r="1057" spans="7:8" x14ac:dyDescent="0.15">
      <c r="G1057" t="s">
        <v>2030</v>
      </c>
      <c r="H1057">
        <v>119741</v>
      </c>
    </row>
    <row r="1058" spans="7:8" x14ac:dyDescent="0.15">
      <c r="G1058" t="s">
        <v>2031</v>
      </c>
      <c r="H1058">
        <v>119691</v>
      </c>
    </row>
    <row r="1059" spans="7:8" x14ac:dyDescent="0.15">
      <c r="G1059" t="s">
        <v>2032</v>
      </c>
      <c r="H1059">
        <v>121191</v>
      </c>
    </row>
    <row r="1060" spans="7:8" x14ac:dyDescent="0.15">
      <c r="G1060" t="s">
        <v>2033</v>
      </c>
      <c r="H1060">
        <v>120516</v>
      </c>
    </row>
    <row r="1061" spans="7:8" x14ac:dyDescent="0.15">
      <c r="G1061" t="s">
        <v>2034</v>
      </c>
      <c r="H1061">
        <v>120416</v>
      </c>
    </row>
    <row r="1062" spans="7:8" x14ac:dyDescent="0.15">
      <c r="G1062" t="s">
        <v>2035</v>
      </c>
      <c r="H1062">
        <v>120566</v>
      </c>
    </row>
    <row r="1063" spans="7:8" x14ac:dyDescent="0.15">
      <c r="G1063" t="s">
        <v>2036</v>
      </c>
      <c r="H1063">
        <v>121016</v>
      </c>
    </row>
    <row r="1064" spans="7:8" x14ac:dyDescent="0.15">
      <c r="G1064" t="s">
        <v>2037</v>
      </c>
      <c r="H1064">
        <v>119641</v>
      </c>
    </row>
    <row r="1065" spans="7:8" x14ac:dyDescent="0.15">
      <c r="G1065" t="s">
        <v>2038</v>
      </c>
      <c r="H1065">
        <v>118566</v>
      </c>
    </row>
    <row r="1066" spans="7:8" x14ac:dyDescent="0.15">
      <c r="G1066" t="s">
        <v>2039</v>
      </c>
      <c r="H1066">
        <v>119191</v>
      </c>
    </row>
    <row r="1067" spans="7:8" x14ac:dyDescent="0.15">
      <c r="G1067" t="s">
        <v>2040</v>
      </c>
      <c r="H1067">
        <v>118616</v>
      </c>
    </row>
    <row r="1068" spans="7:8" x14ac:dyDescent="0.15">
      <c r="G1068" t="s">
        <v>2041</v>
      </c>
      <c r="H1068">
        <v>118541</v>
      </c>
    </row>
    <row r="1069" spans="7:8" x14ac:dyDescent="0.15">
      <c r="G1069" t="s">
        <v>2042</v>
      </c>
      <c r="H1069">
        <v>119141</v>
      </c>
    </row>
    <row r="1070" spans="7:8" x14ac:dyDescent="0.15">
      <c r="G1070" t="s">
        <v>2043</v>
      </c>
      <c r="H1070">
        <v>118649.2</v>
      </c>
    </row>
    <row r="1071" spans="7:8" x14ac:dyDescent="0.15">
      <c r="G1071" t="s">
        <v>2044</v>
      </c>
      <c r="H1071">
        <v>119324.2</v>
      </c>
    </row>
    <row r="1072" spans="7:8" x14ac:dyDescent="0.15">
      <c r="G1072" t="s">
        <v>2045</v>
      </c>
      <c r="H1072">
        <v>119349.2</v>
      </c>
    </row>
    <row r="1073" spans="7:8" x14ac:dyDescent="0.15">
      <c r="G1073" t="s">
        <v>2046</v>
      </c>
      <c r="H1073">
        <v>119224.2</v>
      </c>
    </row>
    <row r="1074" spans="7:8" x14ac:dyDescent="0.15">
      <c r="G1074" t="s">
        <v>2047</v>
      </c>
      <c r="H1074">
        <v>119599.2</v>
      </c>
    </row>
    <row r="1075" spans="7:8" x14ac:dyDescent="0.15">
      <c r="G1075" t="s">
        <v>2048</v>
      </c>
      <c r="H1075">
        <v>120049.2</v>
      </c>
    </row>
    <row r="1076" spans="7:8" x14ac:dyDescent="0.15">
      <c r="G1076" t="s">
        <v>2049</v>
      </c>
      <c r="H1076">
        <v>120007.4</v>
      </c>
    </row>
    <row r="1077" spans="7:8" x14ac:dyDescent="0.15">
      <c r="G1077" t="s">
        <v>2050</v>
      </c>
      <c r="H1077">
        <v>120282.4</v>
      </c>
    </row>
    <row r="1078" spans="7:8" x14ac:dyDescent="0.15">
      <c r="G1078" t="s">
        <v>2051</v>
      </c>
      <c r="H1078">
        <v>120957.4</v>
      </c>
    </row>
    <row r="1079" spans="7:8" x14ac:dyDescent="0.15">
      <c r="G1079" t="s">
        <v>2052</v>
      </c>
      <c r="H1079">
        <v>121557.4</v>
      </c>
    </row>
    <row r="1080" spans="7:8" x14ac:dyDescent="0.15">
      <c r="G1080" t="s">
        <v>2053</v>
      </c>
      <c r="H1080">
        <v>121407.4</v>
      </c>
    </row>
    <row r="1081" spans="7:8" x14ac:dyDescent="0.15">
      <c r="G1081" t="s">
        <v>2054</v>
      </c>
      <c r="H1081">
        <v>120665.60000000001</v>
      </c>
    </row>
    <row r="1082" spans="7:8" x14ac:dyDescent="0.15">
      <c r="G1082" t="s">
        <v>2055</v>
      </c>
      <c r="H1082">
        <v>121065.60000000001</v>
      </c>
    </row>
    <row r="1083" spans="7:8" x14ac:dyDescent="0.15">
      <c r="G1083" t="s">
        <v>2056</v>
      </c>
      <c r="H1083">
        <v>120990.6</v>
      </c>
    </row>
    <row r="1084" spans="7:8" x14ac:dyDescent="0.15">
      <c r="G1084" t="s">
        <v>2057</v>
      </c>
      <c r="H1084">
        <v>121665.60000000001</v>
      </c>
    </row>
    <row r="1085" spans="7:8" x14ac:dyDescent="0.15">
      <c r="G1085" t="s">
        <v>2058</v>
      </c>
      <c r="H1085">
        <v>120948.8</v>
      </c>
    </row>
    <row r="1086" spans="7:8" x14ac:dyDescent="0.15">
      <c r="G1086" t="s">
        <v>2059</v>
      </c>
      <c r="H1086">
        <v>120807</v>
      </c>
    </row>
    <row r="1087" spans="7:8" x14ac:dyDescent="0.15">
      <c r="G1087" t="s">
        <v>2060</v>
      </c>
      <c r="H1087">
        <v>120732</v>
      </c>
    </row>
    <row r="1088" spans="7:8" x14ac:dyDescent="0.15">
      <c r="G1088" t="s">
        <v>2061</v>
      </c>
      <c r="H1088">
        <v>120857</v>
      </c>
    </row>
    <row r="1089" spans="7:8" x14ac:dyDescent="0.15">
      <c r="G1089" t="s">
        <v>2062</v>
      </c>
      <c r="H1089">
        <v>121007</v>
      </c>
    </row>
    <row r="1090" spans="7:8" x14ac:dyDescent="0.15">
      <c r="G1090" t="s">
        <v>2063</v>
      </c>
      <c r="H1090">
        <v>120840.2</v>
      </c>
    </row>
    <row r="1091" spans="7:8" x14ac:dyDescent="0.15">
      <c r="G1091" t="s">
        <v>2064</v>
      </c>
      <c r="H1091">
        <v>120890.2</v>
      </c>
    </row>
    <row r="1092" spans="7:8" x14ac:dyDescent="0.15">
      <c r="G1092" t="s">
        <v>2065</v>
      </c>
      <c r="H1092">
        <v>121565.2</v>
      </c>
    </row>
    <row r="1093" spans="7:8" x14ac:dyDescent="0.15">
      <c r="G1093" t="s">
        <v>2066</v>
      </c>
      <c r="H1093">
        <v>121315.2</v>
      </c>
    </row>
    <row r="1094" spans="7:8" x14ac:dyDescent="0.15">
      <c r="G1094" t="s">
        <v>2067</v>
      </c>
      <c r="H1094">
        <v>120865.2</v>
      </c>
    </row>
    <row r="1095" spans="7:8" x14ac:dyDescent="0.15">
      <c r="G1095" t="s">
        <v>2540</v>
      </c>
      <c r="H1095">
        <v>121498.4</v>
      </c>
    </row>
    <row r="1096" spans="7:8" x14ac:dyDescent="0.15">
      <c r="G1096" t="s">
        <v>2541</v>
      </c>
      <c r="H1096">
        <v>121248.4</v>
      </c>
    </row>
    <row r="1097" spans="7:8" x14ac:dyDescent="0.15">
      <c r="G1097" t="s">
        <v>2542</v>
      </c>
      <c r="H1097">
        <v>121348.4</v>
      </c>
    </row>
    <row r="1098" spans="7:8" x14ac:dyDescent="0.15">
      <c r="G1098" t="s">
        <v>2543</v>
      </c>
      <c r="H1098">
        <v>120848.4</v>
      </c>
    </row>
    <row r="1099" spans="7:8" x14ac:dyDescent="0.15">
      <c r="G1099" t="s">
        <v>2544</v>
      </c>
      <c r="H1099">
        <v>119956.6</v>
      </c>
    </row>
    <row r="1100" spans="7:8" x14ac:dyDescent="0.15">
      <c r="G1100" t="s">
        <v>2068</v>
      </c>
      <c r="H1100">
        <v>119881.60000000001</v>
      </c>
    </row>
    <row r="1101" spans="7:8" x14ac:dyDescent="0.15">
      <c r="G1101" t="s">
        <v>2069</v>
      </c>
      <c r="H1101">
        <v>120356.6</v>
      </c>
    </row>
    <row r="1102" spans="7:8" x14ac:dyDescent="0.15">
      <c r="G1102" t="s">
        <v>2070</v>
      </c>
      <c r="H1102">
        <v>120856.6</v>
      </c>
    </row>
    <row r="1103" spans="7:8" x14ac:dyDescent="0.15">
      <c r="G1103" t="s">
        <v>2071</v>
      </c>
      <c r="H1103">
        <v>120273.2</v>
      </c>
    </row>
    <row r="1104" spans="7:8" x14ac:dyDescent="0.15">
      <c r="G1104" t="s">
        <v>2072</v>
      </c>
      <c r="H1104">
        <v>120273.2</v>
      </c>
    </row>
    <row r="1105" spans="7:8" x14ac:dyDescent="0.15">
      <c r="G1105" t="s">
        <v>2073</v>
      </c>
      <c r="H1105">
        <v>120273.2</v>
      </c>
    </row>
    <row r="1106" spans="7:8" x14ac:dyDescent="0.15">
      <c r="G1106" t="s">
        <v>2074</v>
      </c>
      <c r="H1106">
        <v>120273.2</v>
      </c>
    </row>
    <row r="1107" spans="7:8" x14ac:dyDescent="0.15">
      <c r="G1107" t="s">
        <v>2075</v>
      </c>
      <c r="H1107">
        <v>120273.2</v>
      </c>
    </row>
    <row r="1108" spans="7:8" x14ac:dyDescent="0.15">
      <c r="G1108" t="s">
        <v>2076</v>
      </c>
      <c r="H1108">
        <v>120273.2</v>
      </c>
    </row>
    <row r="1109" spans="7:8" x14ac:dyDescent="0.15">
      <c r="G1109" t="s">
        <v>2077</v>
      </c>
      <c r="H1109">
        <v>120273.2</v>
      </c>
    </row>
    <row r="1110" spans="7:8" x14ac:dyDescent="0.15">
      <c r="G1110" t="s">
        <v>2078</v>
      </c>
      <c r="H1110">
        <v>119714.8</v>
      </c>
    </row>
    <row r="1111" spans="7:8" x14ac:dyDescent="0.15">
      <c r="G1111" t="s">
        <v>2079</v>
      </c>
      <c r="H1111">
        <v>119264.8</v>
      </c>
    </row>
    <row r="1112" spans="7:8" x14ac:dyDescent="0.15">
      <c r="G1112" t="s">
        <v>2080</v>
      </c>
      <c r="H1112">
        <v>118314.8</v>
      </c>
    </row>
    <row r="1113" spans="7:8" x14ac:dyDescent="0.15">
      <c r="G1113" t="s">
        <v>2081</v>
      </c>
      <c r="H1113">
        <v>119039.8</v>
      </c>
    </row>
    <row r="1114" spans="7:8" x14ac:dyDescent="0.15">
      <c r="G1114" t="s">
        <v>2082</v>
      </c>
      <c r="H1114">
        <v>118814.8</v>
      </c>
    </row>
    <row r="1115" spans="7:8" x14ac:dyDescent="0.15">
      <c r="G1115" t="s">
        <v>2083</v>
      </c>
      <c r="H1115">
        <v>119314.8</v>
      </c>
    </row>
    <row r="1116" spans="7:8" x14ac:dyDescent="0.15">
      <c r="G1116" t="s">
        <v>2084</v>
      </c>
      <c r="H1116">
        <v>119539.8</v>
      </c>
    </row>
    <row r="1117" spans="7:8" x14ac:dyDescent="0.15">
      <c r="G1117" t="s">
        <v>2085</v>
      </c>
      <c r="H1117">
        <v>119489.8</v>
      </c>
    </row>
    <row r="1118" spans="7:8" x14ac:dyDescent="0.15">
      <c r="G1118" t="s">
        <v>2086</v>
      </c>
      <c r="H1118">
        <v>119614.8</v>
      </c>
    </row>
    <row r="1119" spans="7:8" x14ac:dyDescent="0.15">
      <c r="G1119" t="s">
        <v>2087</v>
      </c>
      <c r="H1119">
        <v>119914.8</v>
      </c>
    </row>
    <row r="1120" spans="7:8" x14ac:dyDescent="0.15">
      <c r="G1120" t="s">
        <v>2088</v>
      </c>
      <c r="H1120">
        <v>119673</v>
      </c>
    </row>
    <row r="1121" spans="7:8" x14ac:dyDescent="0.15">
      <c r="G1121" t="s">
        <v>2089</v>
      </c>
      <c r="H1121">
        <v>119323</v>
      </c>
    </row>
    <row r="1122" spans="7:8" x14ac:dyDescent="0.15">
      <c r="G1122" t="s">
        <v>2090</v>
      </c>
      <c r="H1122">
        <v>119498</v>
      </c>
    </row>
    <row r="1123" spans="7:8" x14ac:dyDescent="0.15">
      <c r="G1123" t="s">
        <v>2091</v>
      </c>
      <c r="H1123">
        <v>119223</v>
      </c>
    </row>
    <row r="1124" spans="7:8" x14ac:dyDescent="0.15">
      <c r="G1124" t="s">
        <v>2092</v>
      </c>
      <c r="H1124">
        <v>118406.2</v>
      </c>
    </row>
    <row r="1125" spans="7:8" x14ac:dyDescent="0.15">
      <c r="G1125" t="s">
        <v>2093</v>
      </c>
      <c r="H1125">
        <v>117947.6</v>
      </c>
    </row>
    <row r="1126" spans="7:8" x14ac:dyDescent="0.15">
      <c r="G1126" t="s">
        <v>2094</v>
      </c>
      <c r="H1126">
        <v>117722.6</v>
      </c>
    </row>
    <row r="1127" spans="7:8" x14ac:dyDescent="0.15">
      <c r="G1127" t="s">
        <v>2095</v>
      </c>
      <c r="H1127">
        <v>117622.6</v>
      </c>
    </row>
    <row r="1128" spans="7:8" x14ac:dyDescent="0.15">
      <c r="G1128" t="s">
        <v>2096</v>
      </c>
      <c r="H1128">
        <v>117322.6</v>
      </c>
    </row>
    <row r="1129" spans="7:8" x14ac:dyDescent="0.15">
      <c r="G1129" t="s">
        <v>2097</v>
      </c>
      <c r="H1129">
        <v>117447.6</v>
      </c>
    </row>
    <row r="1130" spans="7:8" x14ac:dyDescent="0.15">
      <c r="G1130" t="s">
        <v>2098</v>
      </c>
      <c r="H1130">
        <v>117305.8</v>
      </c>
    </row>
    <row r="1131" spans="7:8" x14ac:dyDescent="0.15">
      <c r="G1131" t="s">
        <v>2099</v>
      </c>
      <c r="H1131">
        <v>117180.8</v>
      </c>
    </row>
    <row r="1132" spans="7:8" x14ac:dyDescent="0.15">
      <c r="G1132" t="s">
        <v>2100</v>
      </c>
      <c r="H1132">
        <v>116905.8</v>
      </c>
    </row>
    <row r="1133" spans="7:8" x14ac:dyDescent="0.15">
      <c r="G1133" t="s">
        <v>2101</v>
      </c>
      <c r="H1133">
        <v>117030.8</v>
      </c>
    </row>
    <row r="1134" spans="7:8" x14ac:dyDescent="0.15">
      <c r="G1134" t="s">
        <v>2102</v>
      </c>
      <c r="H1134">
        <v>117280.8</v>
      </c>
    </row>
    <row r="1135" spans="7:8" x14ac:dyDescent="0.15">
      <c r="G1135" t="s">
        <v>2103</v>
      </c>
      <c r="H1135">
        <v>117305.8</v>
      </c>
    </row>
    <row r="1136" spans="7:8" x14ac:dyDescent="0.15">
      <c r="G1136" t="s">
        <v>2104</v>
      </c>
      <c r="H1136">
        <v>117305.8</v>
      </c>
    </row>
    <row r="1137" spans="7:8" x14ac:dyDescent="0.15">
      <c r="G1137" t="s">
        <v>2105</v>
      </c>
      <c r="H1137">
        <v>116889</v>
      </c>
    </row>
    <row r="1138" spans="7:8" x14ac:dyDescent="0.15">
      <c r="G1138" t="s">
        <v>2106</v>
      </c>
      <c r="H1138">
        <v>117064</v>
      </c>
    </row>
    <row r="1139" spans="7:8" x14ac:dyDescent="0.15">
      <c r="G1139" t="s">
        <v>2107</v>
      </c>
      <c r="H1139">
        <v>117089</v>
      </c>
    </row>
    <row r="1140" spans="7:8" x14ac:dyDescent="0.15">
      <c r="G1140" t="s">
        <v>2108</v>
      </c>
      <c r="H1140">
        <v>117139</v>
      </c>
    </row>
    <row r="1141" spans="7:8" x14ac:dyDescent="0.15">
      <c r="G1141" t="s">
        <v>2109</v>
      </c>
      <c r="H1141">
        <v>117022.2</v>
      </c>
    </row>
    <row r="1142" spans="7:8" x14ac:dyDescent="0.15">
      <c r="G1142" t="s">
        <v>2110</v>
      </c>
      <c r="H1142">
        <v>117222.2</v>
      </c>
    </row>
    <row r="1143" spans="7:8" x14ac:dyDescent="0.15">
      <c r="G1143" t="s">
        <v>2111</v>
      </c>
      <c r="H1143">
        <v>117222.2</v>
      </c>
    </row>
    <row r="1144" spans="7:8" x14ac:dyDescent="0.15">
      <c r="G1144" t="s">
        <v>2112</v>
      </c>
      <c r="H1144">
        <v>116755.4</v>
      </c>
    </row>
    <row r="1145" spans="7:8" x14ac:dyDescent="0.15">
      <c r="G1145" t="s">
        <v>2113</v>
      </c>
      <c r="H1145">
        <v>116313.60000000001</v>
      </c>
    </row>
    <row r="1146" spans="7:8" x14ac:dyDescent="0.15">
      <c r="G1146" t="s">
        <v>2114</v>
      </c>
      <c r="H1146">
        <v>116338.6</v>
      </c>
    </row>
    <row r="1147" spans="7:8" x14ac:dyDescent="0.15">
      <c r="G1147" t="s">
        <v>2115</v>
      </c>
      <c r="H1147">
        <v>116313.60000000001</v>
      </c>
    </row>
    <row r="1148" spans="7:8" x14ac:dyDescent="0.15">
      <c r="G1148" t="s">
        <v>2116</v>
      </c>
      <c r="H1148">
        <v>116213.6</v>
      </c>
    </row>
    <row r="1149" spans="7:8" x14ac:dyDescent="0.15">
      <c r="G1149" t="s">
        <v>2117</v>
      </c>
      <c r="H1149">
        <v>116246.8</v>
      </c>
    </row>
    <row r="1150" spans="7:8" x14ac:dyDescent="0.15">
      <c r="G1150" t="s">
        <v>2118</v>
      </c>
      <c r="H1150">
        <v>116305</v>
      </c>
    </row>
    <row r="1151" spans="7:8" x14ac:dyDescent="0.15">
      <c r="G1151" t="s">
        <v>2119</v>
      </c>
      <c r="H1151">
        <v>115930</v>
      </c>
    </row>
    <row r="1152" spans="7:8" x14ac:dyDescent="0.15">
      <c r="G1152" t="s">
        <v>2120</v>
      </c>
      <c r="H1152">
        <v>115780</v>
      </c>
    </row>
    <row r="1153" spans="7:8" x14ac:dyDescent="0.15">
      <c r="G1153" t="s">
        <v>2121</v>
      </c>
      <c r="H1153">
        <v>115530</v>
      </c>
    </row>
    <row r="1154" spans="7:8" x14ac:dyDescent="0.15">
      <c r="G1154" t="s">
        <v>2122</v>
      </c>
      <c r="H1154">
        <v>114913.2</v>
      </c>
    </row>
    <row r="1155" spans="7:8" x14ac:dyDescent="0.15">
      <c r="G1155" t="s">
        <v>2123</v>
      </c>
      <c r="H1155">
        <v>114246.39999999999</v>
      </c>
    </row>
    <row r="1156" spans="7:8" x14ac:dyDescent="0.15">
      <c r="G1156" t="s">
        <v>2124</v>
      </c>
      <c r="H1156">
        <v>114521.4</v>
      </c>
    </row>
    <row r="1157" spans="7:8" x14ac:dyDescent="0.15">
      <c r="G1157" t="s">
        <v>2125</v>
      </c>
      <c r="H1157">
        <v>115021.4</v>
      </c>
    </row>
    <row r="1158" spans="7:8" x14ac:dyDescent="0.15">
      <c r="G1158" t="s">
        <v>2126</v>
      </c>
      <c r="H1158">
        <v>114996.4</v>
      </c>
    </row>
    <row r="1159" spans="7:8" x14ac:dyDescent="0.15">
      <c r="G1159" t="s">
        <v>2127</v>
      </c>
      <c r="H1159">
        <v>114971.4</v>
      </c>
    </row>
    <row r="1160" spans="7:8" x14ac:dyDescent="0.15">
      <c r="G1160" t="s">
        <v>2128</v>
      </c>
      <c r="H1160">
        <v>114896.4</v>
      </c>
    </row>
    <row r="1161" spans="7:8" x14ac:dyDescent="0.15">
      <c r="G1161" t="s">
        <v>2129</v>
      </c>
      <c r="H1161">
        <v>114329.60000000001</v>
      </c>
    </row>
    <row r="1162" spans="7:8" x14ac:dyDescent="0.15">
      <c r="G1162" t="s">
        <v>2130</v>
      </c>
      <c r="H1162">
        <v>114262.8</v>
      </c>
    </row>
    <row r="1163" spans="7:8" x14ac:dyDescent="0.15">
      <c r="G1163" t="s">
        <v>2131</v>
      </c>
      <c r="H1163">
        <v>114929.4</v>
      </c>
    </row>
    <row r="1164" spans="7:8" x14ac:dyDescent="0.15">
      <c r="G1164" t="s">
        <v>2132</v>
      </c>
      <c r="H1164">
        <v>114929.4</v>
      </c>
    </row>
    <row r="1165" spans="7:8" x14ac:dyDescent="0.15">
      <c r="G1165" t="s">
        <v>2133</v>
      </c>
      <c r="H1165">
        <v>114929.4</v>
      </c>
    </row>
    <row r="1166" spans="7:8" x14ac:dyDescent="0.15">
      <c r="G1166" t="s">
        <v>2134</v>
      </c>
      <c r="H1166">
        <v>114929.4</v>
      </c>
    </row>
    <row r="1167" spans="7:8" x14ac:dyDescent="0.15">
      <c r="G1167" t="s">
        <v>2135</v>
      </c>
      <c r="H1167">
        <v>114929.4</v>
      </c>
    </row>
    <row r="1168" spans="7:8" x14ac:dyDescent="0.15">
      <c r="G1168" t="s">
        <v>2136</v>
      </c>
      <c r="H1168">
        <v>114929.4</v>
      </c>
    </row>
    <row r="1169" spans="7:8" x14ac:dyDescent="0.15">
      <c r="G1169" t="s">
        <v>2137</v>
      </c>
      <c r="H1169">
        <v>114929.4</v>
      </c>
    </row>
    <row r="1170" spans="7:8" x14ac:dyDescent="0.15">
      <c r="G1170" t="s">
        <v>2138</v>
      </c>
      <c r="H1170">
        <v>114812.6</v>
      </c>
    </row>
    <row r="1171" spans="7:8" x14ac:dyDescent="0.15">
      <c r="G1171" t="s">
        <v>2139</v>
      </c>
      <c r="H1171">
        <v>114529.2</v>
      </c>
    </row>
    <row r="1172" spans="7:8" x14ac:dyDescent="0.15">
      <c r="G1172" t="s">
        <v>2140</v>
      </c>
      <c r="H1172">
        <v>113837.4</v>
      </c>
    </row>
    <row r="1173" spans="7:8" x14ac:dyDescent="0.15">
      <c r="G1173" t="s">
        <v>2141</v>
      </c>
      <c r="H1173">
        <v>114562.4</v>
      </c>
    </row>
    <row r="1174" spans="7:8" x14ac:dyDescent="0.15">
      <c r="G1174" t="s">
        <v>2142</v>
      </c>
      <c r="H1174">
        <v>114245.6</v>
      </c>
    </row>
    <row r="1175" spans="7:8" x14ac:dyDescent="0.15">
      <c r="G1175" t="s">
        <v>2143</v>
      </c>
      <c r="H1175">
        <v>113995.6</v>
      </c>
    </row>
    <row r="1176" spans="7:8" x14ac:dyDescent="0.15">
      <c r="G1176" t="s">
        <v>2144</v>
      </c>
      <c r="H1176">
        <v>114620.6</v>
      </c>
    </row>
    <row r="1177" spans="7:8" x14ac:dyDescent="0.15">
      <c r="G1177" t="s">
        <v>2145</v>
      </c>
      <c r="H1177">
        <v>114470.6</v>
      </c>
    </row>
    <row r="1178" spans="7:8" x14ac:dyDescent="0.15">
      <c r="G1178" t="s">
        <v>2146</v>
      </c>
      <c r="H1178">
        <v>114078.8</v>
      </c>
    </row>
    <row r="1179" spans="7:8" x14ac:dyDescent="0.15">
      <c r="G1179" t="s">
        <v>2147</v>
      </c>
      <c r="H1179">
        <v>113237</v>
      </c>
    </row>
    <row r="1180" spans="7:8" x14ac:dyDescent="0.15">
      <c r="G1180" t="s">
        <v>2148</v>
      </c>
      <c r="H1180">
        <v>112812</v>
      </c>
    </row>
    <row r="1181" spans="7:8" x14ac:dyDescent="0.15">
      <c r="G1181" t="s">
        <v>2149</v>
      </c>
      <c r="H1181">
        <v>112787</v>
      </c>
    </row>
    <row r="1182" spans="7:8" x14ac:dyDescent="0.15">
      <c r="G1182" t="s">
        <v>2150</v>
      </c>
      <c r="H1182">
        <v>113870.2</v>
      </c>
    </row>
    <row r="1183" spans="7:8" x14ac:dyDescent="0.15">
      <c r="G1183" t="s">
        <v>2151</v>
      </c>
      <c r="H1183">
        <v>113745.2</v>
      </c>
    </row>
    <row r="1184" spans="7:8" x14ac:dyDescent="0.15">
      <c r="G1184" t="s">
        <v>2152</v>
      </c>
      <c r="H1184">
        <v>113686.6</v>
      </c>
    </row>
    <row r="1185" spans="7:8" x14ac:dyDescent="0.15">
      <c r="G1185" t="s">
        <v>2153</v>
      </c>
      <c r="H1185">
        <v>114411.6</v>
      </c>
    </row>
    <row r="1186" spans="7:8" x14ac:dyDescent="0.15">
      <c r="G1186" t="s">
        <v>2154</v>
      </c>
      <c r="H1186">
        <v>114061.6</v>
      </c>
    </row>
    <row r="1187" spans="7:8" x14ac:dyDescent="0.15">
      <c r="G1187" t="s">
        <v>2155</v>
      </c>
      <c r="H1187">
        <v>113119.8</v>
      </c>
    </row>
    <row r="1188" spans="7:8" x14ac:dyDescent="0.15">
      <c r="G1188" t="s">
        <v>2156</v>
      </c>
      <c r="H1188">
        <v>113278</v>
      </c>
    </row>
    <row r="1189" spans="7:8" x14ac:dyDescent="0.15">
      <c r="G1189" t="s">
        <v>2157</v>
      </c>
      <c r="H1189">
        <v>114528</v>
      </c>
    </row>
    <row r="1190" spans="7:8" x14ac:dyDescent="0.15">
      <c r="G1190" t="s">
        <v>2158</v>
      </c>
      <c r="H1190">
        <v>114878</v>
      </c>
    </row>
    <row r="1191" spans="7:8" x14ac:dyDescent="0.15">
      <c r="G1191" t="s">
        <v>2159</v>
      </c>
      <c r="H1191">
        <v>114328</v>
      </c>
    </row>
    <row r="1192" spans="7:8" x14ac:dyDescent="0.15">
      <c r="G1192" t="s">
        <v>2160</v>
      </c>
      <c r="H1192">
        <v>112761.2</v>
      </c>
    </row>
    <row r="1193" spans="7:8" x14ac:dyDescent="0.15">
      <c r="G1193" t="s">
        <v>2161</v>
      </c>
      <c r="H1193">
        <v>112744.4</v>
      </c>
    </row>
    <row r="1194" spans="7:8" x14ac:dyDescent="0.15">
      <c r="G1194" t="s">
        <v>2162</v>
      </c>
      <c r="H1194">
        <v>113469.4</v>
      </c>
    </row>
    <row r="1195" spans="7:8" x14ac:dyDescent="0.15">
      <c r="G1195" t="s">
        <v>2163</v>
      </c>
      <c r="H1195">
        <v>112502.6</v>
      </c>
    </row>
    <row r="1196" spans="7:8" x14ac:dyDescent="0.15">
      <c r="G1196" t="s">
        <v>2164</v>
      </c>
      <c r="H1196">
        <v>111610.8</v>
      </c>
    </row>
    <row r="1197" spans="7:8" x14ac:dyDescent="0.15">
      <c r="G1197" t="s">
        <v>2165</v>
      </c>
      <c r="H1197">
        <v>112235.8</v>
      </c>
    </row>
    <row r="1198" spans="7:8" x14ac:dyDescent="0.15">
      <c r="G1198" t="s">
        <v>2166</v>
      </c>
      <c r="H1198">
        <v>112035.8</v>
      </c>
    </row>
    <row r="1199" spans="7:8" x14ac:dyDescent="0.15">
      <c r="G1199" t="s">
        <v>2167</v>
      </c>
      <c r="H1199">
        <v>111235.8</v>
      </c>
    </row>
    <row r="1200" spans="7:8" x14ac:dyDescent="0.15">
      <c r="G1200" t="s">
        <v>2168</v>
      </c>
      <c r="H1200">
        <v>111410.8</v>
      </c>
    </row>
    <row r="1201" spans="7:8" x14ac:dyDescent="0.15">
      <c r="G1201" t="s">
        <v>2169</v>
      </c>
      <c r="H1201">
        <v>111244</v>
      </c>
    </row>
    <row r="1202" spans="7:8" x14ac:dyDescent="0.15">
      <c r="G1202" t="s">
        <v>2170</v>
      </c>
      <c r="H1202">
        <v>111294</v>
      </c>
    </row>
    <row r="1203" spans="7:8" x14ac:dyDescent="0.15">
      <c r="G1203" t="s">
        <v>2171</v>
      </c>
      <c r="H1203">
        <v>111594</v>
      </c>
    </row>
    <row r="1204" spans="7:8" x14ac:dyDescent="0.15">
      <c r="G1204" t="s">
        <v>2172</v>
      </c>
      <c r="H1204">
        <v>111502.2</v>
      </c>
    </row>
    <row r="1205" spans="7:8" x14ac:dyDescent="0.15">
      <c r="G1205" t="s">
        <v>2173</v>
      </c>
      <c r="H1205">
        <v>110860.4</v>
      </c>
    </row>
    <row r="1206" spans="7:8" x14ac:dyDescent="0.15">
      <c r="G1206" t="s">
        <v>2174</v>
      </c>
      <c r="H1206">
        <v>110218.6</v>
      </c>
    </row>
    <row r="1207" spans="7:8" x14ac:dyDescent="0.15">
      <c r="G1207" t="s">
        <v>2175</v>
      </c>
      <c r="H1207">
        <v>110493.6</v>
      </c>
    </row>
    <row r="1208" spans="7:8" x14ac:dyDescent="0.15">
      <c r="G1208" t="s">
        <v>2176</v>
      </c>
      <c r="H1208">
        <v>109926.8</v>
      </c>
    </row>
    <row r="1209" spans="7:8" x14ac:dyDescent="0.15">
      <c r="G1209" t="s">
        <v>2177</v>
      </c>
      <c r="H1209">
        <v>109360</v>
      </c>
    </row>
    <row r="1210" spans="7:8" x14ac:dyDescent="0.15">
      <c r="G1210" t="s">
        <v>2178</v>
      </c>
      <c r="H1210">
        <v>109010</v>
      </c>
    </row>
    <row r="1211" spans="7:8" x14ac:dyDescent="0.15">
      <c r="G1211" t="s">
        <v>2179</v>
      </c>
      <c r="H1211">
        <v>110160</v>
      </c>
    </row>
    <row r="1212" spans="7:8" x14ac:dyDescent="0.15">
      <c r="G1212" t="s">
        <v>2180</v>
      </c>
      <c r="H1212">
        <v>110060</v>
      </c>
    </row>
    <row r="1213" spans="7:8" x14ac:dyDescent="0.15">
      <c r="G1213" t="s">
        <v>2181</v>
      </c>
      <c r="H1213">
        <v>110060</v>
      </c>
    </row>
    <row r="1214" spans="7:8" x14ac:dyDescent="0.15">
      <c r="G1214" t="s">
        <v>2182</v>
      </c>
      <c r="H1214">
        <v>109835</v>
      </c>
    </row>
    <row r="1215" spans="7:8" x14ac:dyDescent="0.15">
      <c r="G1215" t="s">
        <v>2183</v>
      </c>
      <c r="H1215">
        <v>110060</v>
      </c>
    </row>
    <row r="1216" spans="7:8" x14ac:dyDescent="0.15">
      <c r="G1216" t="s">
        <v>2184</v>
      </c>
      <c r="H1216">
        <v>109943.2</v>
      </c>
    </row>
    <row r="1217" spans="7:8" x14ac:dyDescent="0.15">
      <c r="G1217" t="s">
        <v>2185</v>
      </c>
      <c r="H1217">
        <v>109218</v>
      </c>
    </row>
    <row r="1218" spans="7:8" x14ac:dyDescent="0.15">
      <c r="G1218" t="s">
        <v>2186</v>
      </c>
      <c r="H1218">
        <v>109218</v>
      </c>
    </row>
    <row r="1219" spans="7:8" x14ac:dyDescent="0.15">
      <c r="G1219" t="s">
        <v>2187</v>
      </c>
      <c r="H1219">
        <v>109159.6</v>
      </c>
    </row>
    <row r="1220" spans="7:8" x14ac:dyDescent="0.15">
      <c r="G1220" t="s">
        <v>2188</v>
      </c>
      <c r="H1220">
        <v>108759.4</v>
      </c>
    </row>
    <row r="1221" spans="7:8" x14ac:dyDescent="0.15">
      <c r="G1221" t="s">
        <v>2189</v>
      </c>
      <c r="H1221">
        <v>108759.4</v>
      </c>
    </row>
    <row r="1222" spans="7:8" x14ac:dyDescent="0.15">
      <c r="G1222" t="s">
        <v>2190</v>
      </c>
      <c r="H1222">
        <v>108759.4</v>
      </c>
    </row>
    <row r="1223" spans="7:8" x14ac:dyDescent="0.15">
      <c r="G1223" t="s">
        <v>2191</v>
      </c>
      <c r="H1223">
        <v>108759.4</v>
      </c>
    </row>
    <row r="1224" spans="7:8" x14ac:dyDescent="0.15">
      <c r="G1224" t="s">
        <v>2192</v>
      </c>
      <c r="H1224">
        <v>108759.4</v>
      </c>
    </row>
    <row r="1225" spans="7:8" x14ac:dyDescent="0.15">
      <c r="G1225" t="s">
        <v>2193</v>
      </c>
      <c r="H1225">
        <v>108759.4</v>
      </c>
    </row>
    <row r="1226" spans="7:8" x14ac:dyDescent="0.15">
      <c r="G1226" t="s">
        <v>2194</v>
      </c>
      <c r="H1226">
        <v>108759.4</v>
      </c>
    </row>
    <row r="1227" spans="7:8" x14ac:dyDescent="0.15">
      <c r="G1227" t="s">
        <v>2195</v>
      </c>
      <c r="H1227">
        <v>108451</v>
      </c>
    </row>
    <row r="1228" spans="7:8" x14ac:dyDescent="0.15">
      <c r="G1228" t="s">
        <v>2196</v>
      </c>
      <c r="H1228">
        <v>108226</v>
      </c>
    </row>
    <row r="1229" spans="7:8" x14ac:dyDescent="0.15">
      <c r="G1229" t="s">
        <v>2197</v>
      </c>
      <c r="H1229">
        <v>107776</v>
      </c>
    </row>
    <row r="1230" spans="7:8" x14ac:dyDescent="0.15">
      <c r="G1230" t="s">
        <v>2198</v>
      </c>
      <c r="H1230">
        <v>107751</v>
      </c>
    </row>
    <row r="1231" spans="7:8" x14ac:dyDescent="0.15">
      <c r="G1231" t="s">
        <v>2199</v>
      </c>
      <c r="H1231">
        <v>107851</v>
      </c>
    </row>
    <row r="1232" spans="7:8" x14ac:dyDescent="0.15">
      <c r="G1232" t="s">
        <v>2200</v>
      </c>
      <c r="H1232">
        <v>107726</v>
      </c>
    </row>
    <row r="1233" spans="7:8" x14ac:dyDescent="0.15">
      <c r="G1233" t="s">
        <v>2201</v>
      </c>
      <c r="H1233">
        <v>108184.2</v>
      </c>
    </row>
    <row r="1234" spans="7:8" x14ac:dyDescent="0.15">
      <c r="G1234" t="s">
        <v>2202</v>
      </c>
      <c r="H1234">
        <v>107834.2</v>
      </c>
    </row>
    <row r="1235" spans="7:8" x14ac:dyDescent="0.15">
      <c r="G1235" t="s">
        <v>2203</v>
      </c>
      <c r="H1235">
        <v>107959.2</v>
      </c>
    </row>
    <row r="1236" spans="7:8" x14ac:dyDescent="0.15">
      <c r="G1236" t="s">
        <v>2204</v>
      </c>
      <c r="H1236">
        <v>107417.4</v>
      </c>
    </row>
    <row r="1237" spans="7:8" x14ac:dyDescent="0.15">
      <c r="G1237" t="s">
        <v>2205</v>
      </c>
      <c r="H1237">
        <v>107192.4</v>
      </c>
    </row>
    <row r="1238" spans="7:8" x14ac:dyDescent="0.15">
      <c r="G1238" t="s">
        <v>2206</v>
      </c>
      <c r="H1238">
        <v>107592.4</v>
      </c>
    </row>
    <row r="1239" spans="7:8" x14ac:dyDescent="0.15">
      <c r="G1239" t="s">
        <v>2207</v>
      </c>
      <c r="H1239">
        <v>107392.4</v>
      </c>
    </row>
    <row r="1240" spans="7:8" x14ac:dyDescent="0.15">
      <c r="G1240" t="s">
        <v>2208</v>
      </c>
      <c r="H1240">
        <v>107967.4</v>
      </c>
    </row>
    <row r="1241" spans="7:8" x14ac:dyDescent="0.15">
      <c r="G1241" t="s">
        <v>2209</v>
      </c>
      <c r="H1241">
        <v>108367.4</v>
      </c>
    </row>
    <row r="1242" spans="7:8" x14ac:dyDescent="0.15">
      <c r="G1242" t="s">
        <v>2210</v>
      </c>
      <c r="H1242">
        <v>108392.4</v>
      </c>
    </row>
    <row r="1243" spans="7:8" x14ac:dyDescent="0.15">
      <c r="G1243" t="s">
        <v>2211</v>
      </c>
      <c r="H1243">
        <v>108492.4</v>
      </c>
    </row>
    <row r="1244" spans="7:8" x14ac:dyDescent="0.15">
      <c r="G1244" t="s">
        <v>2212</v>
      </c>
      <c r="H1244">
        <v>108917.4</v>
      </c>
    </row>
    <row r="1245" spans="7:8" x14ac:dyDescent="0.15">
      <c r="G1245" t="s">
        <v>68</v>
      </c>
      <c r="H1245">
        <v>109592.4</v>
      </c>
    </row>
    <row r="1246" spans="7:8" x14ac:dyDescent="0.15">
      <c r="G1246" t="s">
        <v>2213</v>
      </c>
      <c r="H1246">
        <v>108650.6</v>
      </c>
    </row>
    <row r="1247" spans="7:8" x14ac:dyDescent="0.15">
      <c r="G1247" t="s">
        <v>2214</v>
      </c>
      <c r="H1247">
        <v>108675.6</v>
      </c>
    </row>
    <row r="1248" spans="7:8" x14ac:dyDescent="0.15">
      <c r="G1248" t="s">
        <v>2215</v>
      </c>
      <c r="H1248">
        <v>107783.8</v>
      </c>
    </row>
    <row r="1249" spans="7:8" x14ac:dyDescent="0.15">
      <c r="G1249" t="s">
        <v>2216</v>
      </c>
      <c r="H1249">
        <v>107658.8</v>
      </c>
    </row>
    <row r="1250" spans="7:8" x14ac:dyDescent="0.15">
      <c r="G1250" t="s">
        <v>2217</v>
      </c>
      <c r="H1250">
        <v>107883.8</v>
      </c>
    </row>
    <row r="1251" spans="7:8" x14ac:dyDescent="0.15">
      <c r="G1251" t="s">
        <v>2218</v>
      </c>
      <c r="H1251">
        <v>108258.8</v>
      </c>
    </row>
    <row r="1252" spans="7:8" x14ac:dyDescent="0.15">
      <c r="G1252" t="s">
        <v>2219</v>
      </c>
      <c r="H1252">
        <v>107492</v>
      </c>
    </row>
    <row r="1253" spans="7:8" x14ac:dyDescent="0.15">
      <c r="G1253" t="s">
        <v>2220</v>
      </c>
      <c r="H1253">
        <v>107600.2</v>
      </c>
    </row>
    <row r="1254" spans="7:8" x14ac:dyDescent="0.15">
      <c r="G1254" t="s">
        <v>2221</v>
      </c>
      <c r="H1254">
        <v>107525.2</v>
      </c>
    </row>
    <row r="1255" spans="7:8" x14ac:dyDescent="0.15">
      <c r="G1255" t="s">
        <v>2222</v>
      </c>
      <c r="H1255">
        <v>107550.2</v>
      </c>
    </row>
    <row r="1256" spans="7:8" x14ac:dyDescent="0.15">
      <c r="G1256" t="s">
        <v>2223</v>
      </c>
      <c r="H1256">
        <v>107525.2</v>
      </c>
    </row>
    <row r="1257" spans="7:8" x14ac:dyDescent="0.15">
      <c r="G1257" t="s">
        <v>2224</v>
      </c>
      <c r="H1257">
        <v>107725.2</v>
      </c>
    </row>
    <row r="1258" spans="7:8" x14ac:dyDescent="0.15">
      <c r="G1258" t="s">
        <v>2225</v>
      </c>
      <c r="H1258">
        <v>107583.4</v>
      </c>
    </row>
    <row r="1259" spans="7:8" x14ac:dyDescent="0.15">
      <c r="G1259" t="s">
        <v>2226</v>
      </c>
      <c r="H1259">
        <v>107758.39999999999</v>
      </c>
    </row>
    <row r="1260" spans="7:8" x14ac:dyDescent="0.15">
      <c r="G1260" t="s">
        <v>2227</v>
      </c>
      <c r="H1260">
        <v>107658.4</v>
      </c>
    </row>
    <row r="1261" spans="7:8" x14ac:dyDescent="0.15">
      <c r="G1261" t="s">
        <v>2228</v>
      </c>
      <c r="H1261">
        <v>107966.6</v>
      </c>
    </row>
    <row r="1262" spans="7:8" x14ac:dyDescent="0.15">
      <c r="G1262" t="s">
        <v>2229</v>
      </c>
      <c r="H1262">
        <v>107824.8</v>
      </c>
    </row>
    <row r="1263" spans="7:8" x14ac:dyDescent="0.15">
      <c r="G1263" t="s">
        <v>2230</v>
      </c>
      <c r="H1263">
        <v>107799.8</v>
      </c>
    </row>
    <row r="1264" spans="7:8" x14ac:dyDescent="0.15">
      <c r="G1264" t="s">
        <v>2231</v>
      </c>
      <c r="H1264">
        <v>107883</v>
      </c>
    </row>
    <row r="1265" spans="7:8" x14ac:dyDescent="0.15">
      <c r="G1265" t="s">
        <v>2232</v>
      </c>
      <c r="H1265">
        <v>108008</v>
      </c>
    </row>
    <row r="1266" spans="7:8" x14ac:dyDescent="0.15">
      <c r="G1266" t="s">
        <v>2233</v>
      </c>
      <c r="H1266">
        <v>108583</v>
      </c>
    </row>
    <row r="1267" spans="7:8" x14ac:dyDescent="0.15">
      <c r="G1267" t="s">
        <v>2234</v>
      </c>
      <c r="H1267">
        <v>108174.39999999999</v>
      </c>
    </row>
    <row r="1268" spans="7:8" x14ac:dyDescent="0.15">
      <c r="G1268" t="s">
        <v>2235</v>
      </c>
      <c r="H1268">
        <v>109074.4</v>
      </c>
    </row>
    <row r="1269" spans="7:8" x14ac:dyDescent="0.15">
      <c r="G1269" t="s">
        <v>2236</v>
      </c>
      <c r="H1269">
        <v>108674.4</v>
      </c>
    </row>
    <row r="1270" spans="7:8" x14ac:dyDescent="0.15">
      <c r="G1270" t="s">
        <v>2237</v>
      </c>
      <c r="H1270">
        <v>108599.4</v>
      </c>
    </row>
    <row r="1271" spans="7:8" x14ac:dyDescent="0.15">
      <c r="G1271" t="s">
        <v>2238</v>
      </c>
      <c r="H1271">
        <v>108949.4</v>
      </c>
    </row>
    <row r="1272" spans="7:8" x14ac:dyDescent="0.15">
      <c r="G1272" t="s">
        <v>2239</v>
      </c>
      <c r="H1272">
        <v>108907.6</v>
      </c>
    </row>
    <row r="1273" spans="7:8" x14ac:dyDescent="0.15">
      <c r="G1273" t="s">
        <v>2240</v>
      </c>
      <c r="H1273">
        <v>109232.6</v>
      </c>
    </row>
    <row r="1274" spans="7:8" x14ac:dyDescent="0.15">
      <c r="G1274" t="s">
        <v>2241</v>
      </c>
      <c r="H1274">
        <v>109332.6</v>
      </c>
    </row>
    <row r="1275" spans="7:8" x14ac:dyDescent="0.15">
      <c r="G1275" t="s">
        <v>2242</v>
      </c>
      <c r="H1275">
        <v>109457.60000000001</v>
      </c>
    </row>
    <row r="1276" spans="7:8" x14ac:dyDescent="0.15">
      <c r="G1276" t="s">
        <v>2243</v>
      </c>
      <c r="H1276">
        <v>109507.6</v>
      </c>
    </row>
    <row r="1277" spans="7:8" x14ac:dyDescent="0.15">
      <c r="G1277" t="s">
        <v>2244</v>
      </c>
      <c r="H1277">
        <v>108932.4</v>
      </c>
    </row>
    <row r="1278" spans="7:8" x14ac:dyDescent="0.15">
      <c r="G1278" t="s">
        <v>2245</v>
      </c>
      <c r="H1278">
        <v>108932.4</v>
      </c>
    </row>
    <row r="1279" spans="7:8" x14ac:dyDescent="0.15">
      <c r="G1279" t="s">
        <v>2246</v>
      </c>
      <c r="H1279">
        <v>108932.4</v>
      </c>
    </row>
    <row r="1280" spans="7:8" x14ac:dyDescent="0.15">
      <c r="G1280" t="s">
        <v>2247</v>
      </c>
      <c r="H1280">
        <v>108932.4</v>
      </c>
    </row>
    <row r="1281" spans="7:8" x14ac:dyDescent="0.15">
      <c r="G1281" t="s">
        <v>2248</v>
      </c>
      <c r="H1281">
        <v>108932.4</v>
      </c>
    </row>
    <row r="1282" spans="7:8" x14ac:dyDescent="0.15">
      <c r="G1282" t="s">
        <v>2249</v>
      </c>
      <c r="H1282">
        <v>108932.4</v>
      </c>
    </row>
    <row r="1283" spans="7:8" x14ac:dyDescent="0.15">
      <c r="G1283" t="s">
        <v>2250</v>
      </c>
      <c r="H1283">
        <v>108932.4</v>
      </c>
    </row>
    <row r="1284" spans="7:8" x14ac:dyDescent="0.15">
      <c r="G1284" t="s">
        <v>2251</v>
      </c>
      <c r="H1284">
        <v>109099</v>
      </c>
    </row>
    <row r="1285" spans="7:8" x14ac:dyDescent="0.15">
      <c r="G1285" t="s">
        <v>2252</v>
      </c>
      <c r="H1285">
        <v>110024</v>
      </c>
    </row>
    <row r="1286" spans="7:8" x14ac:dyDescent="0.15">
      <c r="G1286" t="s">
        <v>2253</v>
      </c>
      <c r="H1286">
        <v>109482.2</v>
      </c>
    </row>
    <row r="1287" spans="7:8" x14ac:dyDescent="0.15">
      <c r="G1287" t="s">
        <v>2254</v>
      </c>
      <c r="H1287">
        <v>109307.2</v>
      </c>
    </row>
    <row r="1288" spans="7:8" x14ac:dyDescent="0.15">
      <c r="G1288" t="s">
        <v>2255</v>
      </c>
      <c r="H1288">
        <v>109282.2</v>
      </c>
    </row>
    <row r="1289" spans="7:8" x14ac:dyDescent="0.15">
      <c r="G1289" t="s">
        <v>2256</v>
      </c>
      <c r="H1289">
        <v>109682.2</v>
      </c>
    </row>
    <row r="1290" spans="7:8" x14ac:dyDescent="0.15">
      <c r="G1290" t="s">
        <v>2257</v>
      </c>
      <c r="H1290">
        <v>109682.2</v>
      </c>
    </row>
    <row r="1291" spans="7:8" x14ac:dyDescent="0.15">
      <c r="G1291" t="s">
        <v>2258</v>
      </c>
      <c r="H1291">
        <v>109782.2</v>
      </c>
    </row>
    <row r="1292" spans="7:8" x14ac:dyDescent="0.15">
      <c r="G1292" t="s">
        <v>2259</v>
      </c>
      <c r="H1292">
        <v>109907.2</v>
      </c>
    </row>
    <row r="1293" spans="7:8" x14ac:dyDescent="0.15">
      <c r="G1293" t="s">
        <v>2260</v>
      </c>
      <c r="H1293">
        <v>109982.2</v>
      </c>
    </row>
    <row r="1294" spans="7:8" x14ac:dyDescent="0.15">
      <c r="G1294" t="s">
        <v>2261</v>
      </c>
      <c r="H1294">
        <v>109907.2</v>
      </c>
    </row>
    <row r="1295" spans="7:8" x14ac:dyDescent="0.15">
      <c r="G1295" t="s">
        <v>2262</v>
      </c>
      <c r="H1295">
        <v>110182.2</v>
      </c>
    </row>
    <row r="1296" spans="7:8" x14ac:dyDescent="0.15">
      <c r="G1296" t="s">
        <v>2263</v>
      </c>
      <c r="H1296">
        <v>110282.2</v>
      </c>
    </row>
    <row r="1297" spans="7:8" x14ac:dyDescent="0.15">
      <c r="G1297" t="s">
        <v>2264</v>
      </c>
      <c r="H1297">
        <v>110640.4</v>
      </c>
    </row>
    <row r="1298" spans="7:8" x14ac:dyDescent="0.15">
      <c r="G1298" t="s">
        <v>2265</v>
      </c>
      <c r="H1298">
        <v>111190.39999999999</v>
      </c>
    </row>
    <row r="1299" spans="7:8" x14ac:dyDescent="0.15">
      <c r="G1299" t="s">
        <v>2266</v>
      </c>
      <c r="H1299">
        <v>110890.4</v>
      </c>
    </row>
    <row r="1300" spans="7:8" x14ac:dyDescent="0.15">
      <c r="G1300" t="s">
        <v>2267</v>
      </c>
      <c r="H1300">
        <v>110898.6</v>
      </c>
    </row>
    <row r="1301" spans="7:8" x14ac:dyDescent="0.15">
      <c r="G1301" t="s">
        <v>2268</v>
      </c>
      <c r="H1301">
        <v>110798.6</v>
      </c>
    </row>
    <row r="1302" spans="7:8" x14ac:dyDescent="0.15">
      <c r="G1302" t="s">
        <v>2269</v>
      </c>
      <c r="H1302">
        <v>110873.60000000001</v>
      </c>
    </row>
    <row r="1303" spans="7:8" x14ac:dyDescent="0.15">
      <c r="G1303" t="s">
        <v>2270</v>
      </c>
      <c r="H1303">
        <v>110873.60000000001</v>
      </c>
    </row>
    <row r="1304" spans="7:8" x14ac:dyDescent="0.15">
      <c r="G1304" t="s">
        <v>2271</v>
      </c>
      <c r="H1304">
        <v>110406.8</v>
      </c>
    </row>
    <row r="1305" spans="7:8" x14ac:dyDescent="0.15">
      <c r="G1305" t="s">
        <v>2272</v>
      </c>
      <c r="H1305">
        <v>110756.8</v>
      </c>
    </row>
    <row r="1306" spans="7:8" x14ac:dyDescent="0.15">
      <c r="G1306" t="s">
        <v>2273</v>
      </c>
      <c r="H1306">
        <v>110756.8</v>
      </c>
    </row>
    <row r="1307" spans="7:8" x14ac:dyDescent="0.15">
      <c r="G1307" t="s">
        <v>2274</v>
      </c>
      <c r="H1307">
        <v>110031.6</v>
      </c>
    </row>
    <row r="1308" spans="7:8" x14ac:dyDescent="0.15">
      <c r="G1308" t="s">
        <v>2275</v>
      </c>
      <c r="H1308">
        <v>110198.2</v>
      </c>
    </row>
    <row r="1309" spans="7:8" x14ac:dyDescent="0.15">
      <c r="G1309" t="s">
        <v>2276</v>
      </c>
      <c r="H1309">
        <v>109981.4</v>
      </c>
    </row>
    <row r="1310" spans="7:8" x14ac:dyDescent="0.15">
      <c r="G1310" t="s">
        <v>2277</v>
      </c>
      <c r="H1310">
        <v>110181.4</v>
      </c>
    </row>
    <row r="1311" spans="7:8" x14ac:dyDescent="0.15">
      <c r="G1311" t="s">
        <v>2278</v>
      </c>
      <c r="H1311">
        <v>109756.4</v>
      </c>
    </row>
    <row r="1312" spans="7:8" x14ac:dyDescent="0.15">
      <c r="G1312" t="s">
        <v>2279</v>
      </c>
      <c r="H1312">
        <v>109981.4</v>
      </c>
    </row>
    <row r="1313" spans="7:8" x14ac:dyDescent="0.15">
      <c r="G1313" t="s">
        <v>2280</v>
      </c>
      <c r="H1313">
        <v>109839.6</v>
      </c>
    </row>
    <row r="1314" spans="7:8" x14ac:dyDescent="0.15">
      <c r="G1314" t="s">
        <v>2281</v>
      </c>
      <c r="H1314">
        <v>109697.8</v>
      </c>
    </row>
    <row r="1315" spans="7:8" x14ac:dyDescent="0.15">
      <c r="G1315" t="s">
        <v>2282</v>
      </c>
      <c r="H1315">
        <v>109397.8</v>
      </c>
    </row>
    <row r="1316" spans="7:8" x14ac:dyDescent="0.15">
      <c r="G1316" t="s">
        <v>2283</v>
      </c>
      <c r="H1316">
        <v>109322.8</v>
      </c>
    </row>
    <row r="1317" spans="7:8" x14ac:dyDescent="0.15">
      <c r="G1317" t="s">
        <v>2284</v>
      </c>
      <c r="H1317">
        <v>109447.8</v>
      </c>
    </row>
    <row r="1318" spans="7:8" x14ac:dyDescent="0.15">
      <c r="G1318" t="s">
        <v>2285</v>
      </c>
      <c r="H1318">
        <v>110247.8</v>
      </c>
    </row>
    <row r="1319" spans="7:8" x14ac:dyDescent="0.15">
      <c r="G1319" t="s">
        <v>2286</v>
      </c>
      <c r="H1319">
        <v>110047.8</v>
      </c>
    </row>
    <row r="1320" spans="7:8" x14ac:dyDescent="0.15">
      <c r="G1320" t="s">
        <v>2287</v>
      </c>
      <c r="H1320">
        <v>109997.8</v>
      </c>
    </row>
    <row r="1321" spans="7:8" x14ac:dyDescent="0.15">
      <c r="G1321" t="s">
        <v>2288</v>
      </c>
      <c r="H1321">
        <v>109822.8</v>
      </c>
    </row>
    <row r="1322" spans="7:8" x14ac:dyDescent="0.15">
      <c r="G1322" t="s">
        <v>2289</v>
      </c>
      <c r="H1322">
        <v>109847.8</v>
      </c>
    </row>
    <row r="1323" spans="7:8" x14ac:dyDescent="0.15">
      <c r="G1323" t="s">
        <v>2290</v>
      </c>
      <c r="H1323">
        <v>109897.8</v>
      </c>
    </row>
    <row r="1324" spans="7:8" x14ac:dyDescent="0.15">
      <c r="G1324" t="s">
        <v>2291</v>
      </c>
      <c r="H1324">
        <v>110022.8</v>
      </c>
    </row>
    <row r="1325" spans="7:8" x14ac:dyDescent="0.15">
      <c r="G1325" t="s">
        <v>2292</v>
      </c>
      <c r="H1325">
        <v>110631</v>
      </c>
    </row>
    <row r="1326" spans="7:8" x14ac:dyDescent="0.15">
      <c r="G1326" t="s">
        <v>2293</v>
      </c>
      <c r="H1326">
        <v>110856</v>
      </c>
    </row>
    <row r="1327" spans="7:8" x14ac:dyDescent="0.15">
      <c r="G1327" t="s">
        <v>2294</v>
      </c>
      <c r="H1327">
        <v>110564.2</v>
      </c>
    </row>
    <row r="1328" spans="7:8" x14ac:dyDescent="0.15">
      <c r="G1328" t="s">
        <v>2295</v>
      </c>
      <c r="H1328">
        <v>110889.2</v>
      </c>
    </row>
    <row r="1329" spans="7:8" x14ac:dyDescent="0.15">
      <c r="G1329" t="s">
        <v>2296</v>
      </c>
      <c r="H1329">
        <v>110789.2</v>
      </c>
    </row>
    <row r="1330" spans="7:8" x14ac:dyDescent="0.15">
      <c r="G1330" t="s">
        <v>2297</v>
      </c>
      <c r="H1330">
        <v>110714.2</v>
      </c>
    </row>
    <row r="1331" spans="7:8" x14ac:dyDescent="0.15">
      <c r="G1331" t="s">
        <v>2298</v>
      </c>
      <c r="H1331">
        <v>110739.2</v>
      </c>
    </row>
    <row r="1332" spans="7:8" x14ac:dyDescent="0.15">
      <c r="G1332" t="s">
        <v>2299</v>
      </c>
      <c r="H1332">
        <v>110839.2</v>
      </c>
    </row>
    <row r="1333" spans="7:8" x14ac:dyDescent="0.15">
      <c r="G1333" t="s">
        <v>2300</v>
      </c>
      <c r="H1333">
        <v>111064.2</v>
      </c>
    </row>
    <row r="1334" spans="7:8" x14ac:dyDescent="0.15">
      <c r="G1334" t="s">
        <v>2301</v>
      </c>
      <c r="H1334">
        <v>111139.2</v>
      </c>
    </row>
    <row r="1335" spans="7:8" x14ac:dyDescent="0.15">
      <c r="G1335" t="s">
        <v>2302</v>
      </c>
      <c r="H1335">
        <v>111314.2</v>
      </c>
    </row>
    <row r="1336" spans="7:8" x14ac:dyDescent="0.15">
      <c r="G1336" t="s">
        <v>2303</v>
      </c>
      <c r="H1336">
        <v>111364.2</v>
      </c>
    </row>
    <row r="1337" spans="7:8" x14ac:dyDescent="0.15">
      <c r="G1337" t="s">
        <v>2304</v>
      </c>
      <c r="H1337">
        <v>111214.2</v>
      </c>
    </row>
    <row r="1338" spans="7:8" x14ac:dyDescent="0.15">
      <c r="G1338" t="s">
        <v>2305</v>
      </c>
      <c r="H1338">
        <v>111214.2</v>
      </c>
    </row>
    <row r="1339" spans="7:8" x14ac:dyDescent="0.15">
      <c r="G1339" t="s">
        <v>2306</v>
      </c>
      <c r="H1339">
        <v>111264.2</v>
      </c>
    </row>
    <row r="1340" spans="7:8" x14ac:dyDescent="0.15">
      <c r="G1340" t="s">
        <v>2307</v>
      </c>
      <c r="H1340">
        <v>111664.2</v>
      </c>
    </row>
    <row r="1341" spans="7:8" x14ac:dyDescent="0.15">
      <c r="G1341" t="s">
        <v>1003</v>
      </c>
      <c r="H1341">
        <v>111955.8</v>
      </c>
    </row>
    <row r="1342" spans="7:8" x14ac:dyDescent="0.15">
      <c r="G1342" t="s">
        <v>1003</v>
      </c>
      <c r="H1342">
        <v>111955.8</v>
      </c>
    </row>
    <row r="1343" spans="7:8" x14ac:dyDescent="0.15">
      <c r="G1343" t="s">
        <v>2308</v>
      </c>
      <c r="H1343">
        <v>111955.8</v>
      </c>
    </row>
    <row r="1344" spans="7:8" x14ac:dyDescent="0.15">
      <c r="G1344" t="s">
        <v>2309</v>
      </c>
      <c r="H1344">
        <v>111955.8</v>
      </c>
    </row>
    <row r="1345" spans="7:8" x14ac:dyDescent="0.15">
      <c r="G1345" t="s">
        <v>2310</v>
      </c>
      <c r="H1345">
        <v>111955.8</v>
      </c>
    </row>
    <row r="1346" spans="7:8" x14ac:dyDescent="0.15">
      <c r="G1346" t="s">
        <v>2311</v>
      </c>
      <c r="H1346">
        <v>111955.8</v>
      </c>
    </row>
    <row r="1347" spans="7:8" x14ac:dyDescent="0.15">
      <c r="G1347" t="s">
        <v>2312</v>
      </c>
      <c r="H1347">
        <v>111955.8</v>
      </c>
    </row>
    <row r="1348" spans="7:8" x14ac:dyDescent="0.15">
      <c r="G1348" t="s">
        <v>2313</v>
      </c>
      <c r="H1348">
        <v>111522.4</v>
      </c>
    </row>
    <row r="1349" spans="7:8" x14ac:dyDescent="0.15">
      <c r="G1349" t="s">
        <v>2314</v>
      </c>
      <c r="H1349">
        <v>111355.6</v>
      </c>
    </row>
    <row r="1350" spans="7:8" x14ac:dyDescent="0.15">
      <c r="G1350" t="s">
        <v>2315</v>
      </c>
      <c r="H1350">
        <v>110430.6</v>
      </c>
    </row>
    <row r="1351" spans="7:8" x14ac:dyDescent="0.15">
      <c r="G1351" t="s">
        <v>2316</v>
      </c>
      <c r="H1351">
        <v>110430.6</v>
      </c>
    </row>
    <row r="1352" spans="7:8" x14ac:dyDescent="0.15">
      <c r="G1352" t="s">
        <v>2317</v>
      </c>
      <c r="H1352">
        <v>110380.6</v>
      </c>
    </row>
    <row r="1353" spans="7:8" x14ac:dyDescent="0.15">
      <c r="G1353" t="s">
        <v>2318</v>
      </c>
      <c r="H1353">
        <v>110330.6</v>
      </c>
    </row>
    <row r="1354" spans="7:8" x14ac:dyDescent="0.15">
      <c r="G1354" t="s">
        <v>2319</v>
      </c>
      <c r="H1354">
        <v>110005.6</v>
      </c>
    </row>
    <row r="1355" spans="7:8" x14ac:dyDescent="0.15">
      <c r="G1355" t="s">
        <v>2320</v>
      </c>
      <c r="H1355">
        <v>109630.6</v>
      </c>
    </row>
    <row r="1356" spans="7:8" x14ac:dyDescent="0.15">
      <c r="G1356" t="s">
        <v>2321</v>
      </c>
      <c r="H1356">
        <v>109555.6</v>
      </c>
    </row>
    <row r="1357" spans="7:8" x14ac:dyDescent="0.15">
      <c r="G1357" t="s">
        <v>2322</v>
      </c>
      <c r="H1357">
        <v>109230.6</v>
      </c>
    </row>
    <row r="1358" spans="7:8" x14ac:dyDescent="0.15">
      <c r="G1358" t="s">
        <v>2323</v>
      </c>
      <c r="H1358">
        <v>109205.6</v>
      </c>
    </row>
    <row r="1359" spans="7:8" x14ac:dyDescent="0.15">
      <c r="G1359" t="s">
        <v>2324</v>
      </c>
      <c r="H1359">
        <v>109430.6</v>
      </c>
    </row>
    <row r="1360" spans="7:8" x14ac:dyDescent="0.15">
      <c r="G1360" t="s">
        <v>2325</v>
      </c>
      <c r="H1360">
        <v>110005.6</v>
      </c>
    </row>
    <row r="1361" spans="7:8" x14ac:dyDescent="0.15">
      <c r="G1361" t="s">
        <v>2326</v>
      </c>
      <c r="H1361">
        <v>110080.6</v>
      </c>
    </row>
    <row r="1362" spans="7:8" x14ac:dyDescent="0.15">
      <c r="G1362" t="s">
        <v>2327</v>
      </c>
      <c r="H1362">
        <v>109905.60000000001</v>
      </c>
    </row>
    <row r="1363" spans="7:8" x14ac:dyDescent="0.15">
      <c r="G1363" t="s">
        <v>2328</v>
      </c>
      <c r="H1363">
        <v>109755.6</v>
      </c>
    </row>
    <row r="1364" spans="7:8" x14ac:dyDescent="0.15">
      <c r="G1364" t="s">
        <v>2329</v>
      </c>
      <c r="H1364">
        <v>109138.8</v>
      </c>
    </row>
    <row r="1365" spans="7:8" x14ac:dyDescent="0.15">
      <c r="G1365" t="s">
        <v>2330</v>
      </c>
      <c r="H1365">
        <v>109063.8</v>
      </c>
    </row>
    <row r="1366" spans="7:8" x14ac:dyDescent="0.15">
      <c r="G1366" t="s">
        <v>2331</v>
      </c>
      <c r="H1366">
        <v>109272</v>
      </c>
    </row>
    <row r="1367" spans="7:8" x14ac:dyDescent="0.15">
      <c r="G1367" t="s">
        <v>2332</v>
      </c>
      <c r="H1367">
        <v>109497</v>
      </c>
    </row>
    <row r="1368" spans="7:8" x14ac:dyDescent="0.15">
      <c r="G1368" t="s">
        <v>2333</v>
      </c>
      <c r="H1368">
        <v>109155.2</v>
      </c>
    </row>
    <row r="1369" spans="7:8" x14ac:dyDescent="0.15">
      <c r="G1369" t="s">
        <v>2334</v>
      </c>
      <c r="H1369">
        <v>108963.4</v>
      </c>
    </row>
    <row r="1370" spans="7:8" x14ac:dyDescent="0.15">
      <c r="G1370" t="s">
        <v>2335</v>
      </c>
      <c r="H1370">
        <v>109163.4</v>
      </c>
    </row>
    <row r="1371" spans="7:8" x14ac:dyDescent="0.15">
      <c r="G1371" t="s">
        <v>2336</v>
      </c>
      <c r="H1371">
        <v>108763.4</v>
      </c>
    </row>
    <row r="1372" spans="7:8" x14ac:dyDescent="0.15">
      <c r="G1372" t="s">
        <v>2337</v>
      </c>
      <c r="H1372">
        <v>109346.6</v>
      </c>
    </row>
    <row r="1373" spans="7:8" x14ac:dyDescent="0.15">
      <c r="G1373" t="s">
        <v>2338</v>
      </c>
      <c r="H1373">
        <v>109396.6</v>
      </c>
    </row>
    <row r="1374" spans="7:8" x14ac:dyDescent="0.15">
      <c r="G1374" t="s">
        <v>2339</v>
      </c>
      <c r="H1374">
        <v>109029.8</v>
      </c>
    </row>
    <row r="1375" spans="7:8" x14ac:dyDescent="0.15">
      <c r="G1375" t="s">
        <v>2340</v>
      </c>
      <c r="H1375">
        <v>109354.8</v>
      </c>
    </row>
    <row r="1376" spans="7:8" x14ac:dyDescent="0.15">
      <c r="G1376" t="s">
        <v>2341</v>
      </c>
      <c r="H1376">
        <v>109329.8</v>
      </c>
    </row>
    <row r="1377" spans="7:8" x14ac:dyDescent="0.15">
      <c r="G1377" t="s">
        <v>2342</v>
      </c>
      <c r="H1377">
        <v>108979.8</v>
      </c>
    </row>
    <row r="1378" spans="7:8" x14ac:dyDescent="0.15">
      <c r="G1378" t="s">
        <v>2343</v>
      </c>
      <c r="H1378">
        <v>109279.8</v>
      </c>
    </row>
    <row r="1379" spans="7:8" x14ac:dyDescent="0.15">
      <c r="G1379" t="s">
        <v>2344</v>
      </c>
      <c r="H1379">
        <v>109054.8</v>
      </c>
    </row>
    <row r="1380" spans="7:8" x14ac:dyDescent="0.15">
      <c r="G1380" t="s">
        <v>2345</v>
      </c>
      <c r="H1380">
        <v>109329.8</v>
      </c>
    </row>
    <row r="1381" spans="7:8" x14ac:dyDescent="0.15">
      <c r="G1381" t="s">
        <v>2346</v>
      </c>
      <c r="H1381">
        <v>109729.8</v>
      </c>
    </row>
    <row r="1382" spans="7:8" x14ac:dyDescent="0.15">
      <c r="G1382" t="s">
        <v>2347</v>
      </c>
      <c r="H1382">
        <v>110204.8</v>
      </c>
    </row>
    <row r="1383" spans="7:8" x14ac:dyDescent="0.15">
      <c r="G1383" t="s">
        <v>2348</v>
      </c>
      <c r="H1383">
        <v>109929.8</v>
      </c>
    </row>
    <row r="1384" spans="7:8" x14ac:dyDescent="0.15">
      <c r="G1384" t="s">
        <v>2349</v>
      </c>
      <c r="H1384">
        <v>110079.8</v>
      </c>
    </row>
    <row r="1385" spans="7:8" x14ac:dyDescent="0.15">
      <c r="G1385" t="s">
        <v>2350</v>
      </c>
      <c r="H1385">
        <v>109954.8</v>
      </c>
    </row>
    <row r="1386" spans="7:8" x14ac:dyDescent="0.15">
      <c r="G1386" t="s">
        <v>2351</v>
      </c>
      <c r="H1386">
        <v>110254.8</v>
      </c>
    </row>
    <row r="1387" spans="7:8" x14ac:dyDescent="0.15">
      <c r="G1387" t="s">
        <v>2352</v>
      </c>
      <c r="H1387">
        <v>110379.8</v>
      </c>
    </row>
    <row r="1388" spans="7:8" x14ac:dyDescent="0.15">
      <c r="G1388" t="s">
        <v>2353</v>
      </c>
      <c r="H1388">
        <v>110304.8</v>
      </c>
    </row>
    <row r="1389" spans="7:8" x14ac:dyDescent="0.15">
      <c r="G1389" t="s">
        <v>2354</v>
      </c>
      <c r="H1389">
        <v>110329.8</v>
      </c>
    </row>
    <row r="1390" spans="7:8" x14ac:dyDescent="0.15">
      <c r="G1390" t="s">
        <v>2355</v>
      </c>
      <c r="H1390">
        <v>110138</v>
      </c>
    </row>
    <row r="1391" spans="7:8" x14ac:dyDescent="0.15">
      <c r="G1391" t="s">
        <v>2356</v>
      </c>
      <c r="H1391">
        <v>110188</v>
      </c>
    </row>
    <row r="1392" spans="7:8" x14ac:dyDescent="0.15">
      <c r="G1392" t="s">
        <v>2357</v>
      </c>
      <c r="H1392">
        <v>110313</v>
      </c>
    </row>
    <row r="1393" spans="7:8" x14ac:dyDescent="0.15">
      <c r="G1393" t="s">
        <v>2358</v>
      </c>
      <c r="H1393">
        <v>110313</v>
      </c>
    </row>
    <row r="1394" spans="7:8" x14ac:dyDescent="0.15">
      <c r="G1394" t="s">
        <v>2359</v>
      </c>
      <c r="H1394">
        <v>110296.2</v>
      </c>
    </row>
    <row r="1395" spans="7:8" x14ac:dyDescent="0.15">
      <c r="G1395" t="s">
        <v>2360</v>
      </c>
      <c r="H1395">
        <v>110571.2</v>
      </c>
    </row>
    <row r="1396" spans="7:8" x14ac:dyDescent="0.15">
      <c r="G1396" t="s">
        <v>2361</v>
      </c>
      <c r="H1396">
        <v>110279.4</v>
      </c>
    </row>
    <row r="1397" spans="7:8" x14ac:dyDescent="0.15">
      <c r="G1397" t="s">
        <v>2362</v>
      </c>
      <c r="H1397">
        <v>109787.6</v>
      </c>
    </row>
    <row r="1398" spans="7:8" x14ac:dyDescent="0.15">
      <c r="G1398" t="s">
        <v>2363</v>
      </c>
      <c r="H1398">
        <v>110012.6</v>
      </c>
    </row>
    <row r="1399" spans="7:8" x14ac:dyDescent="0.15">
      <c r="G1399" t="s">
        <v>2364</v>
      </c>
      <c r="H1399">
        <v>110162.6</v>
      </c>
    </row>
    <row r="1400" spans="7:8" x14ac:dyDescent="0.15">
      <c r="G1400" t="s">
        <v>2365</v>
      </c>
      <c r="H1400">
        <v>110712.6</v>
      </c>
    </row>
    <row r="1401" spans="7:8" x14ac:dyDescent="0.15">
      <c r="G1401" t="s">
        <v>2366</v>
      </c>
      <c r="H1401">
        <v>112387.6</v>
      </c>
    </row>
    <row r="1402" spans="7:8" x14ac:dyDescent="0.15">
      <c r="G1402" t="s">
        <v>1004</v>
      </c>
      <c r="H1402">
        <v>111754.2</v>
      </c>
    </row>
    <row r="1403" spans="7:8" x14ac:dyDescent="0.15">
      <c r="G1403" t="s">
        <v>1004</v>
      </c>
      <c r="H1403">
        <v>111754.2</v>
      </c>
    </row>
    <row r="1404" spans="7:8" x14ac:dyDescent="0.15">
      <c r="G1404" t="s">
        <v>2367</v>
      </c>
      <c r="H1404">
        <v>111754.2</v>
      </c>
    </row>
    <row r="1405" spans="7:8" x14ac:dyDescent="0.15">
      <c r="G1405" t="s">
        <v>2368</v>
      </c>
      <c r="H1405">
        <v>111754.2</v>
      </c>
    </row>
    <row r="1406" spans="7:8" x14ac:dyDescent="0.15">
      <c r="G1406" t="s">
        <v>2369</v>
      </c>
      <c r="H1406">
        <v>111754.2</v>
      </c>
    </row>
    <row r="1407" spans="7:8" x14ac:dyDescent="0.15">
      <c r="G1407" t="s">
        <v>2370</v>
      </c>
      <c r="H1407">
        <v>111754.2</v>
      </c>
    </row>
    <row r="1408" spans="7:8" x14ac:dyDescent="0.15">
      <c r="G1408" t="s">
        <v>2371</v>
      </c>
      <c r="H1408">
        <v>111754.2</v>
      </c>
    </row>
    <row r="1409" spans="7:8" x14ac:dyDescent="0.15">
      <c r="G1409" t="s">
        <v>2372</v>
      </c>
      <c r="H1409">
        <v>112920.8</v>
      </c>
    </row>
    <row r="1410" spans="7:8" x14ac:dyDescent="0.15">
      <c r="G1410" t="s">
        <v>2373</v>
      </c>
      <c r="H1410">
        <v>112595.8</v>
      </c>
    </row>
    <row r="1411" spans="7:8" x14ac:dyDescent="0.15">
      <c r="G1411" t="s">
        <v>2374</v>
      </c>
      <c r="H1411">
        <v>112245.8</v>
      </c>
    </row>
    <row r="1412" spans="7:8" x14ac:dyDescent="0.15">
      <c r="G1412" t="s">
        <v>2375</v>
      </c>
      <c r="H1412">
        <v>112920.8</v>
      </c>
    </row>
    <row r="1413" spans="7:8" x14ac:dyDescent="0.15">
      <c r="G1413" t="s">
        <v>2376</v>
      </c>
      <c r="H1413">
        <v>113545.8</v>
      </c>
    </row>
    <row r="1414" spans="7:8" x14ac:dyDescent="0.15">
      <c r="G1414" t="s">
        <v>2377</v>
      </c>
      <c r="H1414">
        <v>113345.8</v>
      </c>
    </row>
    <row r="1415" spans="7:8" x14ac:dyDescent="0.15">
      <c r="G1415" t="s">
        <v>2378</v>
      </c>
      <c r="H1415">
        <v>112854</v>
      </c>
    </row>
    <row r="1416" spans="7:8" x14ac:dyDescent="0.15">
      <c r="G1416" t="s">
        <v>2379</v>
      </c>
      <c r="H1416">
        <v>111887.2</v>
      </c>
    </row>
    <row r="1417" spans="7:8" x14ac:dyDescent="0.15">
      <c r="G1417" t="s">
        <v>2380</v>
      </c>
      <c r="H1417">
        <v>111637.2</v>
      </c>
    </row>
    <row r="1418" spans="7:8" x14ac:dyDescent="0.15">
      <c r="G1418" t="s">
        <v>2381</v>
      </c>
      <c r="H1418">
        <v>110870.39999999999</v>
      </c>
    </row>
    <row r="1419" spans="7:8" x14ac:dyDescent="0.15">
      <c r="G1419" t="s">
        <v>2382</v>
      </c>
      <c r="H1419">
        <v>110895.4</v>
      </c>
    </row>
    <row r="1420" spans="7:8" x14ac:dyDescent="0.15">
      <c r="G1420" t="s">
        <v>2383</v>
      </c>
      <c r="H1420">
        <v>111045.4</v>
      </c>
    </row>
    <row r="1421" spans="7:8" x14ac:dyDescent="0.15">
      <c r="G1421" t="s">
        <v>2384</v>
      </c>
      <c r="H1421">
        <v>111403.6</v>
      </c>
    </row>
    <row r="1422" spans="7:8" x14ac:dyDescent="0.15">
      <c r="G1422" t="s">
        <v>2385</v>
      </c>
      <c r="H1422">
        <v>111203.6</v>
      </c>
    </row>
    <row r="1423" spans="7:8" x14ac:dyDescent="0.15">
      <c r="G1423" t="s">
        <v>2386</v>
      </c>
      <c r="H1423">
        <v>110653.6</v>
      </c>
    </row>
    <row r="1424" spans="7:8" x14ac:dyDescent="0.15">
      <c r="G1424" t="s">
        <v>2387</v>
      </c>
      <c r="H1424">
        <v>110878.6</v>
      </c>
    </row>
    <row r="1425" spans="7:8" x14ac:dyDescent="0.15">
      <c r="G1425" t="s">
        <v>2388</v>
      </c>
      <c r="H1425">
        <v>110928.6</v>
      </c>
    </row>
    <row r="1426" spans="7:8" x14ac:dyDescent="0.15">
      <c r="G1426" t="s">
        <v>2389</v>
      </c>
      <c r="H1426">
        <v>111553.60000000001</v>
      </c>
    </row>
    <row r="1427" spans="7:8" x14ac:dyDescent="0.15">
      <c r="G1427" t="s">
        <v>78</v>
      </c>
      <c r="H1427">
        <v>112428.6</v>
      </c>
    </row>
    <row r="1428" spans="7:8" x14ac:dyDescent="0.15">
      <c r="G1428" t="s">
        <v>2390</v>
      </c>
      <c r="H1428">
        <v>111853.6</v>
      </c>
    </row>
    <row r="1429" spans="7:8" x14ac:dyDescent="0.15">
      <c r="G1429" t="s">
        <v>2391</v>
      </c>
      <c r="H1429">
        <v>112228.6</v>
      </c>
    </row>
    <row r="1430" spans="7:8" x14ac:dyDescent="0.15">
      <c r="G1430" t="s">
        <v>2392</v>
      </c>
      <c r="H1430">
        <v>111728.6</v>
      </c>
    </row>
    <row r="1431" spans="7:8" x14ac:dyDescent="0.15">
      <c r="G1431" t="s">
        <v>2393</v>
      </c>
      <c r="H1431">
        <v>112478.6</v>
      </c>
    </row>
    <row r="1432" spans="7:8" x14ac:dyDescent="0.15">
      <c r="G1432" t="s">
        <v>2394</v>
      </c>
      <c r="H1432">
        <v>111711.8</v>
      </c>
    </row>
    <row r="1433" spans="7:8" x14ac:dyDescent="0.15">
      <c r="G1433" t="s">
        <v>2395</v>
      </c>
      <c r="H1433">
        <v>111936.8</v>
      </c>
    </row>
    <row r="1434" spans="7:8" x14ac:dyDescent="0.15">
      <c r="G1434" t="s">
        <v>2396</v>
      </c>
      <c r="H1434">
        <v>111945</v>
      </c>
    </row>
    <row r="1435" spans="7:8" x14ac:dyDescent="0.15">
      <c r="G1435" t="s">
        <v>2397</v>
      </c>
      <c r="H1435">
        <v>111570</v>
      </c>
    </row>
    <row r="1436" spans="7:8" x14ac:dyDescent="0.15">
      <c r="G1436" t="s">
        <v>2398</v>
      </c>
      <c r="H1436">
        <v>111645</v>
      </c>
    </row>
    <row r="1437" spans="7:8" x14ac:dyDescent="0.15">
      <c r="G1437" t="s">
        <v>2399</v>
      </c>
      <c r="H1437">
        <v>112153.2</v>
      </c>
    </row>
    <row r="1438" spans="7:8" x14ac:dyDescent="0.15">
      <c r="G1438" t="s">
        <v>2400</v>
      </c>
      <c r="H1438">
        <v>112278.2</v>
      </c>
    </row>
    <row r="1439" spans="7:8" x14ac:dyDescent="0.15">
      <c r="G1439" t="s">
        <v>2401</v>
      </c>
      <c r="H1439">
        <v>113328.2</v>
      </c>
    </row>
    <row r="1440" spans="7:8" x14ac:dyDescent="0.15">
      <c r="G1440" t="s">
        <v>2402</v>
      </c>
      <c r="H1440">
        <v>112836.4</v>
      </c>
    </row>
    <row r="1441" spans="7:8" x14ac:dyDescent="0.15">
      <c r="G1441" t="s">
        <v>2403</v>
      </c>
      <c r="H1441">
        <v>113494.6</v>
      </c>
    </row>
    <row r="1442" spans="7:8" x14ac:dyDescent="0.15">
      <c r="G1442" t="s">
        <v>2404</v>
      </c>
      <c r="H1442">
        <v>112702.8</v>
      </c>
    </row>
    <row r="1443" spans="7:8" x14ac:dyDescent="0.15">
      <c r="G1443" t="s">
        <v>2405</v>
      </c>
      <c r="H1443">
        <v>113252.8</v>
      </c>
    </row>
    <row r="1444" spans="7:8" x14ac:dyDescent="0.15">
      <c r="G1444" t="s">
        <v>2406</v>
      </c>
      <c r="H1444">
        <v>113602.8</v>
      </c>
    </row>
    <row r="1445" spans="7:8" x14ac:dyDescent="0.15">
      <c r="G1445" t="s">
        <v>2407</v>
      </c>
      <c r="H1445">
        <v>113252.8</v>
      </c>
    </row>
    <row r="1446" spans="7:8" x14ac:dyDescent="0.15">
      <c r="G1446" t="s">
        <v>2408</v>
      </c>
      <c r="H1446">
        <v>113502.8</v>
      </c>
    </row>
    <row r="1447" spans="7:8" x14ac:dyDescent="0.15">
      <c r="G1447" t="s">
        <v>2409</v>
      </c>
      <c r="H1447">
        <v>112886</v>
      </c>
    </row>
    <row r="1448" spans="7:8" x14ac:dyDescent="0.15">
      <c r="G1448" t="s">
        <v>2410</v>
      </c>
      <c r="H1448">
        <v>111894.2</v>
      </c>
    </row>
    <row r="1449" spans="7:8" x14ac:dyDescent="0.15">
      <c r="G1449" t="s">
        <v>2411</v>
      </c>
      <c r="H1449">
        <v>111069.2</v>
      </c>
    </row>
    <row r="1450" spans="7:8" x14ac:dyDescent="0.15">
      <c r="G1450" t="s">
        <v>2412</v>
      </c>
      <c r="H1450">
        <v>111619.2</v>
      </c>
    </row>
    <row r="1451" spans="7:8" x14ac:dyDescent="0.15">
      <c r="G1451" t="s">
        <v>2413</v>
      </c>
      <c r="H1451">
        <v>111594.2</v>
      </c>
    </row>
    <row r="1452" spans="7:8" x14ac:dyDescent="0.15">
      <c r="G1452" t="s">
        <v>2414</v>
      </c>
      <c r="H1452">
        <v>111769.2</v>
      </c>
    </row>
    <row r="1453" spans="7:8" x14ac:dyDescent="0.15">
      <c r="G1453" t="s">
        <v>2415</v>
      </c>
      <c r="H1453">
        <v>111894.2</v>
      </c>
    </row>
    <row r="1454" spans="7:8" x14ac:dyDescent="0.15">
      <c r="G1454" t="s">
        <v>2416</v>
      </c>
      <c r="H1454">
        <v>111819.2</v>
      </c>
    </row>
    <row r="1455" spans="7:8" x14ac:dyDescent="0.15">
      <c r="G1455" t="s">
        <v>2417</v>
      </c>
      <c r="H1455">
        <v>111794.2</v>
      </c>
    </row>
    <row r="1456" spans="7:8" x14ac:dyDescent="0.15">
      <c r="G1456" t="s">
        <v>2418</v>
      </c>
      <c r="H1456">
        <v>112027.4</v>
      </c>
    </row>
    <row r="1457" spans="7:8" x14ac:dyDescent="0.15">
      <c r="G1457" t="s">
        <v>2419</v>
      </c>
      <c r="H1457">
        <v>111777.4</v>
      </c>
    </row>
    <row r="1458" spans="7:8" x14ac:dyDescent="0.15">
      <c r="G1458" t="s">
        <v>2420</v>
      </c>
      <c r="H1458">
        <v>110827.4</v>
      </c>
    </row>
    <row r="1459" spans="7:8" x14ac:dyDescent="0.15">
      <c r="G1459" t="s">
        <v>2421</v>
      </c>
      <c r="H1459">
        <v>110852.4</v>
      </c>
    </row>
    <row r="1460" spans="7:8" x14ac:dyDescent="0.15">
      <c r="G1460" t="s">
        <v>2422</v>
      </c>
      <c r="H1460">
        <v>110310.6</v>
      </c>
    </row>
    <row r="1461" spans="7:8" x14ac:dyDescent="0.15">
      <c r="G1461" t="s">
        <v>2423</v>
      </c>
      <c r="H1461">
        <v>110127.2</v>
      </c>
    </row>
    <row r="1462" spans="7:8" x14ac:dyDescent="0.15">
      <c r="G1462" t="s">
        <v>2424</v>
      </c>
      <c r="H1462">
        <v>110127.2</v>
      </c>
    </row>
    <row r="1463" spans="7:8" x14ac:dyDescent="0.15">
      <c r="G1463" t="s">
        <v>2425</v>
      </c>
      <c r="H1463">
        <v>110127.2</v>
      </c>
    </row>
    <row r="1464" spans="7:8" x14ac:dyDescent="0.15">
      <c r="G1464" t="s">
        <v>2426</v>
      </c>
      <c r="H1464">
        <v>110127.2</v>
      </c>
    </row>
    <row r="1465" spans="7:8" x14ac:dyDescent="0.15">
      <c r="G1465" t="s">
        <v>2427</v>
      </c>
      <c r="H1465">
        <v>110127.2</v>
      </c>
    </row>
    <row r="1466" spans="7:8" x14ac:dyDescent="0.15">
      <c r="G1466" t="s">
        <v>2428</v>
      </c>
      <c r="H1466">
        <v>110127.2</v>
      </c>
    </row>
    <row r="1467" spans="7:8" x14ac:dyDescent="0.15">
      <c r="G1467" t="s">
        <v>2429</v>
      </c>
      <c r="H1467">
        <v>110127.2</v>
      </c>
    </row>
    <row r="1468" spans="7:8" x14ac:dyDescent="0.15">
      <c r="G1468" t="s">
        <v>2430</v>
      </c>
      <c r="H1468">
        <v>109568.8</v>
      </c>
    </row>
    <row r="1469" spans="7:8" x14ac:dyDescent="0.15">
      <c r="G1469" t="s">
        <v>2431</v>
      </c>
      <c r="H1469">
        <v>109443.8</v>
      </c>
    </row>
    <row r="1470" spans="7:8" x14ac:dyDescent="0.15">
      <c r="G1470" t="s">
        <v>2432</v>
      </c>
      <c r="H1470">
        <v>109743.8</v>
      </c>
    </row>
    <row r="1471" spans="7:8" x14ac:dyDescent="0.15">
      <c r="G1471" t="s">
        <v>2433</v>
      </c>
      <c r="H1471">
        <v>109893.8</v>
      </c>
    </row>
    <row r="1472" spans="7:8" x14ac:dyDescent="0.15">
      <c r="G1472" t="s">
        <v>2434</v>
      </c>
      <c r="H1472">
        <v>110243.8</v>
      </c>
    </row>
    <row r="1473" spans="7:8" x14ac:dyDescent="0.15">
      <c r="G1473" t="s">
        <v>2435</v>
      </c>
      <c r="H1473">
        <v>110368.8</v>
      </c>
    </row>
    <row r="1474" spans="7:8" x14ac:dyDescent="0.15">
      <c r="G1474" t="s">
        <v>2436</v>
      </c>
      <c r="H1474">
        <v>110718.8</v>
      </c>
    </row>
    <row r="1475" spans="7:8" x14ac:dyDescent="0.15">
      <c r="G1475" t="s">
        <v>2437</v>
      </c>
      <c r="H1475">
        <v>110527</v>
      </c>
    </row>
    <row r="1476" spans="7:8" x14ac:dyDescent="0.15">
      <c r="G1476" t="s">
        <v>2438</v>
      </c>
      <c r="H1476">
        <v>111327</v>
      </c>
    </row>
    <row r="1477" spans="7:8" x14ac:dyDescent="0.15">
      <c r="G1477" t="s">
        <v>2439</v>
      </c>
      <c r="H1477">
        <v>111602</v>
      </c>
    </row>
    <row r="1478" spans="7:8" x14ac:dyDescent="0.15">
      <c r="G1478" t="s">
        <v>2440</v>
      </c>
      <c r="H1478">
        <v>111777</v>
      </c>
    </row>
    <row r="1479" spans="7:8" x14ac:dyDescent="0.15">
      <c r="G1479" t="s">
        <v>2441</v>
      </c>
      <c r="H1479">
        <v>111410.2</v>
      </c>
    </row>
    <row r="1480" spans="7:8" x14ac:dyDescent="0.15">
      <c r="G1480" t="s">
        <v>2442</v>
      </c>
      <c r="H1480">
        <v>111410.2</v>
      </c>
    </row>
    <row r="1481" spans="7:8" x14ac:dyDescent="0.15">
      <c r="G1481" t="s">
        <v>2443</v>
      </c>
      <c r="H1481">
        <v>112060.2</v>
      </c>
    </row>
    <row r="1482" spans="7:8" x14ac:dyDescent="0.15">
      <c r="G1482" t="s">
        <v>2444</v>
      </c>
      <c r="H1482">
        <v>111685.2</v>
      </c>
    </row>
    <row r="1483" spans="7:8" x14ac:dyDescent="0.15">
      <c r="G1483" t="s">
        <v>2445</v>
      </c>
      <c r="H1483">
        <v>111910.2</v>
      </c>
    </row>
    <row r="1484" spans="7:8" x14ac:dyDescent="0.15">
      <c r="G1484" t="s">
        <v>2446</v>
      </c>
      <c r="H1484">
        <v>111810.2</v>
      </c>
    </row>
    <row r="1485" spans="7:8" x14ac:dyDescent="0.15">
      <c r="G1485" t="s">
        <v>2447</v>
      </c>
      <c r="H1485">
        <v>111818.4</v>
      </c>
    </row>
    <row r="1486" spans="7:8" x14ac:dyDescent="0.15">
      <c r="G1486" t="s">
        <v>2448</v>
      </c>
      <c r="H1486">
        <v>111893.4</v>
      </c>
    </row>
    <row r="1487" spans="7:8" x14ac:dyDescent="0.15">
      <c r="G1487" t="s">
        <v>2449</v>
      </c>
      <c r="H1487">
        <v>111968.4</v>
      </c>
    </row>
    <row r="1488" spans="7:8" x14ac:dyDescent="0.15">
      <c r="G1488" t="s">
        <v>2450</v>
      </c>
      <c r="H1488">
        <v>111551.6</v>
      </c>
    </row>
    <row r="1489" spans="7:8" x14ac:dyDescent="0.15">
      <c r="G1489" t="s">
        <v>100</v>
      </c>
      <c r="H1489">
        <v>111309.8</v>
      </c>
    </row>
    <row r="1490" spans="7:8" x14ac:dyDescent="0.15">
      <c r="G1490" t="s">
        <v>103</v>
      </c>
      <c r="H1490">
        <v>111043</v>
      </c>
    </row>
    <row r="1491" spans="7:8" x14ac:dyDescent="0.15">
      <c r="G1491" t="s">
        <v>106</v>
      </c>
      <c r="H1491">
        <v>111618</v>
      </c>
    </row>
    <row r="1492" spans="7:8" x14ac:dyDescent="0.15">
      <c r="G1492" t="s">
        <v>109</v>
      </c>
      <c r="H1492">
        <v>111318</v>
      </c>
    </row>
    <row r="1493" spans="7:8" x14ac:dyDescent="0.15">
      <c r="G1493" t="s">
        <v>112</v>
      </c>
      <c r="H1493">
        <v>110893</v>
      </c>
    </row>
    <row r="1494" spans="7:8" x14ac:dyDescent="0.15">
      <c r="G1494" t="s">
        <v>115</v>
      </c>
      <c r="H1494">
        <v>110376.2</v>
      </c>
    </row>
    <row r="1495" spans="7:8" x14ac:dyDescent="0.15">
      <c r="G1495" t="s">
        <v>118</v>
      </c>
      <c r="H1495">
        <v>110059.4</v>
      </c>
    </row>
    <row r="1496" spans="7:8" x14ac:dyDescent="0.15">
      <c r="G1496" t="s">
        <v>121</v>
      </c>
      <c r="H1496">
        <v>110184.4</v>
      </c>
    </row>
    <row r="1497" spans="7:8" x14ac:dyDescent="0.15">
      <c r="G1497" t="s">
        <v>123</v>
      </c>
      <c r="H1497">
        <v>110009.4</v>
      </c>
    </row>
    <row r="1498" spans="7:8" x14ac:dyDescent="0.15">
      <c r="G1498" t="s">
        <v>126</v>
      </c>
      <c r="H1498">
        <v>109959.4</v>
      </c>
    </row>
    <row r="1499" spans="7:8" x14ac:dyDescent="0.15">
      <c r="G1499" t="s">
        <v>129</v>
      </c>
      <c r="H1499">
        <v>109934.39999999999</v>
      </c>
    </row>
    <row r="1500" spans="7:8" x14ac:dyDescent="0.15">
      <c r="G1500" t="s">
        <v>132</v>
      </c>
      <c r="H1500">
        <v>109667.6</v>
      </c>
    </row>
    <row r="1501" spans="7:8" x14ac:dyDescent="0.15">
      <c r="G1501" t="s">
        <v>135</v>
      </c>
      <c r="H1501">
        <v>110142.6</v>
      </c>
    </row>
    <row r="1502" spans="7:8" x14ac:dyDescent="0.15">
      <c r="G1502" t="s">
        <v>138</v>
      </c>
      <c r="H1502">
        <v>110142.6</v>
      </c>
    </row>
    <row r="1503" spans="7:8" x14ac:dyDescent="0.15">
      <c r="G1503" t="s">
        <v>141</v>
      </c>
      <c r="H1503">
        <v>110242.6</v>
      </c>
    </row>
    <row r="1504" spans="7:8" x14ac:dyDescent="0.15">
      <c r="G1504" t="s">
        <v>144</v>
      </c>
      <c r="H1504">
        <v>111317.6</v>
      </c>
    </row>
    <row r="1505" spans="7:8" x14ac:dyDescent="0.15">
      <c r="G1505" t="s">
        <v>146</v>
      </c>
      <c r="H1505">
        <v>111567.6</v>
      </c>
    </row>
    <row r="1506" spans="7:8" x14ac:dyDescent="0.15">
      <c r="G1506" t="s">
        <v>149</v>
      </c>
      <c r="H1506">
        <v>112092.6</v>
      </c>
    </row>
    <row r="1507" spans="7:8" x14ac:dyDescent="0.15">
      <c r="G1507" t="s">
        <v>152</v>
      </c>
      <c r="H1507">
        <v>111825.8</v>
      </c>
    </row>
    <row r="1508" spans="7:8" x14ac:dyDescent="0.15">
      <c r="G1508" t="s">
        <v>155</v>
      </c>
      <c r="H1508">
        <v>111500.8</v>
      </c>
    </row>
    <row r="1509" spans="7:8" x14ac:dyDescent="0.15">
      <c r="G1509" t="s">
        <v>158</v>
      </c>
      <c r="H1509">
        <v>111950.8</v>
      </c>
    </row>
    <row r="1510" spans="7:8" x14ac:dyDescent="0.15">
      <c r="G1510" t="s">
        <v>161</v>
      </c>
      <c r="H1510">
        <v>112150.8</v>
      </c>
    </row>
    <row r="1511" spans="7:8" x14ac:dyDescent="0.15">
      <c r="G1511" t="s">
        <v>163</v>
      </c>
      <c r="H1511">
        <v>111775.8</v>
      </c>
    </row>
    <row r="1512" spans="7:8" x14ac:dyDescent="0.15">
      <c r="G1512" t="s">
        <v>166</v>
      </c>
      <c r="H1512">
        <v>111850.8</v>
      </c>
    </row>
    <row r="1513" spans="7:8" x14ac:dyDescent="0.15">
      <c r="G1513" t="s">
        <v>169</v>
      </c>
      <c r="H1513">
        <v>112700.8</v>
      </c>
    </row>
    <row r="1514" spans="7:8" x14ac:dyDescent="0.15">
      <c r="G1514" t="s">
        <v>172</v>
      </c>
      <c r="H1514">
        <v>112300.8</v>
      </c>
    </row>
    <row r="1515" spans="7:8" x14ac:dyDescent="0.15">
      <c r="G1515" t="s">
        <v>174</v>
      </c>
      <c r="H1515">
        <v>111934</v>
      </c>
    </row>
    <row r="1516" spans="7:8" x14ac:dyDescent="0.15">
      <c r="G1516" t="s">
        <v>177</v>
      </c>
      <c r="H1516">
        <v>111442.2</v>
      </c>
    </row>
    <row r="1517" spans="7:8" x14ac:dyDescent="0.15">
      <c r="G1517" t="s">
        <v>180</v>
      </c>
      <c r="H1517">
        <v>111342.2</v>
      </c>
    </row>
    <row r="1518" spans="7:8" x14ac:dyDescent="0.15">
      <c r="G1518" t="s">
        <v>183</v>
      </c>
      <c r="H1518">
        <v>111417.2</v>
      </c>
    </row>
    <row r="1519" spans="7:8" x14ac:dyDescent="0.15">
      <c r="G1519" t="s">
        <v>186</v>
      </c>
      <c r="H1519">
        <v>111292.2</v>
      </c>
    </row>
    <row r="1520" spans="7:8" x14ac:dyDescent="0.15">
      <c r="G1520" t="s">
        <v>189</v>
      </c>
      <c r="H1520">
        <v>110500.4</v>
      </c>
    </row>
    <row r="1521" spans="7:8" x14ac:dyDescent="0.15">
      <c r="G1521" t="s">
        <v>192</v>
      </c>
      <c r="H1521">
        <v>110725.4</v>
      </c>
    </row>
    <row r="1522" spans="7:8" x14ac:dyDescent="0.15">
      <c r="G1522" t="s">
        <v>194</v>
      </c>
      <c r="H1522">
        <v>110458.6</v>
      </c>
    </row>
    <row r="1523" spans="7:8" x14ac:dyDescent="0.15">
      <c r="G1523" t="s">
        <v>197</v>
      </c>
      <c r="H1523">
        <v>110625.2</v>
      </c>
    </row>
    <row r="1524" spans="7:8" x14ac:dyDescent="0.15">
      <c r="G1524" t="s">
        <v>197</v>
      </c>
      <c r="H1524">
        <v>110625.2</v>
      </c>
    </row>
    <row r="1525" spans="7:8" x14ac:dyDescent="0.15">
      <c r="G1525" t="s">
        <v>200</v>
      </c>
      <c r="H1525">
        <v>110625.2</v>
      </c>
    </row>
    <row r="1526" spans="7:8" x14ac:dyDescent="0.15">
      <c r="G1526" t="s">
        <v>203</v>
      </c>
      <c r="H1526">
        <v>110625.2</v>
      </c>
    </row>
    <row r="1527" spans="7:8" x14ac:dyDescent="0.15">
      <c r="G1527" t="s">
        <v>205</v>
      </c>
      <c r="H1527">
        <v>110625.2</v>
      </c>
    </row>
    <row r="1528" spans="7:8" x14ac:dyDescent="0.15">
      <c r="G1528" t="s">
        <v>208</v>
      </c>
      <c r="H1528">
        <v>110625.2</v>
      </c>
    </row>
    <row r="1529" spans="7:8" x14ac:dyDescent="0.15">
      <c r="G1529" t="s">
        <v>211</v>
      </c>
      <c r="H1529">
        <v>110625.2</v>
      </c>
    </row>
    <row r="1530" spans="7:8" x14ac:dyDescent="0.15">
      <c r="G1530" t="s">
        <v>214</v>
      </c>
      <c r="H1530">
        <v>109833.4</v>
      </c>
    </row>
    <row r="1531" spans="7:8" x14ac:dyDescent="0.15">
      <c r="G1531" t="s">
        <v>216</v>
      </c>
      <c r="H1531">
        <v>109833.4</v>
      </c>
    </row>
    <row r="1532" spans="7:8" x14ac:dyDescent="0.15">
      <c r="G1532" t="s">
        <v>219</v>
      </c>
      <c r="H1532">
        <v>109625</v>
      </c>
    </row>
    <row r="1533" spans="7:8" x14ac:dyDescent="0.15">
      <c r="G1533" t="s">
        <v>222</v>
      </c>
      <c r="H1533">
        <v>110325</v>
      </c>
    </row>
    <row r="1534" spans="7:8" x14ac:dyDescent="0.15">
      <c r="G1534" t="s">
        <v>223</v>
      </c>
      <c r="H1534">
        <v>108958.2</v>
      </c>
    </row>
    <row r="1535" spans="7:8" x14ac:dyDescent="0.15">
      <c r="G1535" t="s">
        <v>224</v>
      </c>
      <c r="H1535">
        <v>108933.2</v>
      </c>
    </row>
    <row r="1536" spans="7:8" x14ac:dyDescent="0.15">
      <c r="G1536" t="s">
        <v>225</v>
      </c>
      <c r="H1536">
        <v>109708.2</v>
      </c>
    </row>
    <row r="1537" spans="7:8" x14ac:dyDescent="0.15">
      <c r="G1537" t="s">
        <v>226</v>
      </c>
      <c r="H1537">
        <v>109508.2</v>
      </c>
    </row>
    <row r="1538" spans="7:8" x14ac:dyDescent="0.15">
      <c r="G1538" t="s">
        <v>227</v>
      </c>
      <c r="H1538">
        <v>109733.2</v>
      </c>
    </row>
    <row r="1539" spans="7:8" x14ac:dyDescent="0.15">
      <c r="G1539" t="s">
        <v>228</v>
      </c>
      <c r="H1539">
        <v>109883.2</v>
      </c>
    </row>
    <row r="1540" spans="7:8" x14ac:dyDescent="0.15">
      <c r="G1540" t="s">
        <v>229</v>
      </c>
      <c r="H1540">
        <v>110733.2</v>
      </c>
    </row>
    <row r="1541" spans="7:8" x14ac:dyDescent="0.15">
      <c r="G1541" t="s">
        <v>230</v>
      </c>
      <c r="H1541">
        <v>110733.2</v>
      </c>
    </row>
    <row r="1542" spans="7:8" x14ac:dyDescent="0.15">
      <c r="G1542" t="s">
        <v>231</v>
      </c>
      <c r="H1542">
        <v>109291.4</v>
      </c>
    </row>
    <row r="1543" spans="7:8" x14ac:dyDescent="0.15">
      <c r="G1543" t="s">
        <v>232</v>
      </c>
      <c r="H1543">
        <v>109791.4</v>
      </c>
    </row>
    <row r="1544" spans="7:8" x14ac:dyDescent="0.15">
      <c r="G1544" t="s">
        <v>233</v>
      </c>
      <c r="H1544">
        <v>110016.4</v>
      </c>
    </row>
    <row r="1545" spans="7:8" x14ac:dyDescent="0.15">
      <c r="G1545" t="s">
        <v>234</v>
      </c>
      <c r="H1545">
        <v>109324.6</v>
      </c>
    </row>
    <row r="1546" spans="7:8" x14ac:dyDescent="0.15">
      <c r="G1546" t="s">
        <v>235</v>
      </c>
      <c r="H1546">
        <v>109324.6</v>
      </c>
    </row>
    <row r="1547" spans="7:8" x14ac:dyDescent="0.15">
      <c r="G1547" t="s">
        <v>236</v>
      </c>
      <c r="H1547">
        <v>109224.6</v>
      </c>
    </row>
    <row r="1548" spans="7:8" x14ac:dyDescent="0.15">
      <c r="G1548" t="s">
        <v>237</v>
      </c>
      <c r="H1548">
        <v>110007.8</v>
      </c>
    </row>
    <row r="1549" spans="7:8" x14ac:dyDescent="0.15">
      <c r="G1549" t="s">
        <v>238</v>
      </c>
      <c r="H1549">
        <v>110066</v>
      </c>
    </row>
    <row r="1550" spans="7:8" x14ac:dyDescent="0.15">
      <c r="G1550" t="s">
        <v>239</v>
      </c>
      <c r="H1550">
        <v>110741</v>
      </c>
    </row>
    <row r="1551" spans="7:8" x14ac:dyDescent="0.15">
      <c r="G1551" t="s">
        <v>240</v>
      </c>
      <c r="H1551">
        <v>110991</v>
      </c>
    </row>
    <row r="1552" spans="7:8" x14ac:dyDescent="0.15">
      <c r="G1552" t="s">
        <v>241</v>
      </c>
      <c r="H1552">
        <v>111141</v>
      </c>
    </row>
    <row r="1553" spans="7:8" x14ac:dyDescent="0.15">
      <c r="G1553" t="s">
        <v>242</v>
      </c>
      <c r="H1553">
        <v>111066</v>
      </c>
    </row>
    <row r="1554" spans="7:8" x14ac:dyDescent="0.15">
      <c r="G1554" t="s">
        <v>244</v>
      </c>
      <c r="H1554">
        <v>112191</v>
      </c>
    </row>
    <row r="1555" spans="7:8" x14ac:dyDescent="0.15">
      <c r="G1555" t="s">
        <v>245</v>
      </c>
      <c r="H1555">
        <v>111916</v>
      </c>
    </row>
    <row r="1556" spans="7:8" x14ac:dyDescent="0.15">
      <c r="G1556" t="s">
        <v>246</v>
      </c>
      <c r="H1556">
        <v>111366</v>
      </c>
    </row>
    <row r="1557" spans="7:8" x14ac:dyDescent="0.15">
      <c r="G1557" t="s">
        <v>247</v>
      </c>
      <c r="H1557">
        <v>111274.2</v>
      </c>
    </row>
    <row r="1558" spans="7:8" x14ac:dyDescent="0.15">
      <c r="G1558" t="s">
        <v>248</v>
      </c>
      <c r="H1558">
        <v>111574.2</v>
      </c>
    </row>
    <row r="1559" spans="7:8" x14ac:dyDescent="0.15">
      <c r="G1559" t="s">
        <v>249</v>
      </c>
      <c r="H1559">
        <v>113199.2</v>
      </c>
    </row>
    <row r="1560" spans="7:8" x14ac:dyDescent="0.15">
      <c r="G1560" t="s">
        <v>250</v>
      </c>
      <c r="H1560">
        <v>113574.2</v>
      </c>
    </row>
    <row r="1561" spans="7:8" x14ac:dyDescent="0.15">
      <c r="G1561" t="s">
        <v>251</v>
      </c>
      <c r="H1561">
        <v>113724.2</v>
      </c>
    </row>
    <row r="1562" spans="7:8" x14ac:dyDescent="0.15">
      <c r="G1562" t="s">
        <v>252</v>
      </c>
      <c r="H1562">
        <v>113124.2</v>
      </c>
    </row>
    <row r="1563" spans="7:8" x14ac:dyDescent="0.15">
      <c r="G1563" t="s">
        <v>253</v>
      </c>
      <c r="H1563">
        <v>113974.2</v>
      </c>
    </row>
    <row r="1564" spans="7:8" x14ac:dyDescent="0.15">
      <c r="G1564" t="s">
        <v>254</v>
      </c>
      <c r="H1564">
        <v>113899.2</v>
      </c>
    </row>
    <row r="1565" spans="7:8" x14ac:dyDescent="0.15">
      <c r="G1565" t="s">
        <v>255</v>
      </c>
      <c r="H1565">
        <v>114332.4</v>
      </c>
    </row>
    <row r="1566" spans="7:8" x14ac:dyDescent="0.15">
      <c r="G1566" t="s">
        <v>256</v>
      </c>
      <c r="H1566">
        <v>114057.4</v>
      </c>
    </row>
    <row r="1567" spans="7:8" x14ac:dyDescent="0.15">
      <c r="G1567" t="s">
        <v>257</v>
      </c>
      <c r="H1567">
        <v>113815.6</v>
      </c>
    </row>
    <row r="1568" spans="7:8" x14ac:dyDescent="0.15">
      <c r="G1568" t="s">
        <v>258</v>
      </c>
      <c r="H1568">
        <v>114015.6</v>
      </c>
    </row>
    <row r="1569" spans="7:8" x14ac:dyDescent="0.15">
      <c r="G1569" t="s">
        <v>259</v>
      </c>
      <c r="H1569">
        <v>115615.6</v>
      </c>
    </row>
    <row r="1570" spans="7:8" x14ac:dyDescent="0.15">
      <c r="G1570" t="s">
        <v>260</v>
      </c>
      <c r="H1570">
        <v>114198.8</v>
      </c>
    </row>
    <row r="1571" spans="7:8" x14ac:dyDescent="0.15">
      <c r="G1571" t="s">
        <v>261</v>
      </c>
      <c r="H1571">
        <v>114573.8</v>
      </c>
    </row>
    <row r="1572" spans="7:8" x14ac:dyDescent="0.15">
      <c r="G1572" t="s">
        <v>262</v>
      </c>
      <c r="H1572">
        <v>113998.8</v>
      </c>
    </row>
    <row r="1573" spans="7:8" x14ac:dyDescent="0.15">
      <c r="G1573" t="s">
        <v>263</v>
      </c>
      <c r="H1573">
        <v>113832</v>
      </c>
    </row>
    <row r="1574" spans="7:8" x14ac:dyDescent="0.15">
      <c r="G1574" t="s">
        <v>264</v>
      </c>
      <c r="H1574">
        <v>113632</v>
      </c>
    </row>
    <row r="1575" spans="7:8" x14ac:dyDescent="0.15">
      <c r="G1575" t="s">
        <v>265</v>
      </c>
      <c r="H1575">
        <v>113482</v>
      </c>
    </row>
    <row r="1576" spans="7:8" x14ac:dyDescent="0.15">
      <c r="G1576" t="s">
        <v>266</v>
      </c>
      <c r="H1576">
        <v>113707</v>
      </c>
    </row>
    <row r="1577" spans="7:8" x14ac:dyDescent="0.15">
      <c r="G1577" t="s">
        <v>267</v>
      </c>
      <c r="H1577">
        <v>112181.8</v>
      </c>
    </row>
    <row r="1578" spans="7:8" x14ac:dyDescent="0.15">
      <c r="G1578" t="s">
        <v>268</v>
      </c>
      <c r="H1578">
        <v>112673.4</v>
      </c>
    </row>
    <row r="1579" spans="7:8" x14ac:dyDescent="0.15">
      <c r="G1579" t="s">
        <v>269</v>
      </c>
      <c r="H1579">
        <v>112273.4</v>
      </c>
    </row>
    <row r="1580" spans="7:8" x14ac:dyDescent="0.15">
      <c r="G1580" t="s">
        <v>270</v>
      </c>
      <c r="H1580">
        <v>113498.4</v>
      </c>
    </row>
    <row r="1581" spans="7:8" x14ac:dyDescent="0.15">
      <c r="G1581" t="s">
        <v>271</v>
      </c>
      <c r="H1581">
        <v>112656.6</v>
      </c>
    </row>
    <row r="1582" spans="7:8" x14ac:dyDescent="0.15">
      <c r="G1582" t="s">
        <v>272</v>
      </c>
      <c r="H1582">
        <v>114731.6</v>
      </c>
    </row>
    <row r="1583" spans="7:8" x14ac:dyDescent="0.15">
      <c r="G1583" t="s">
        <v>273</v>
      </c>
      <c r="H1583">
        <v>115481.60000000001</v>
      </c>
    </row>
    <row r="1584" spans="7:8" x14ac:dyDescent="0.15">
      <c r="G1584" t="s">
        <v>274</v>
      </c>
      <c r="H1584">
        <v>114539.8</v>
      </c>
    </row>
    <row r="1585" spans="7:8" x14ac:dyDescent="0.15">
      <c r="G1585" t="s">
        <v>275</v>
      </c>
      <c r="H1585">
        <v>114148</v>
      </c>
    </row>
    <row r="1586" spans="7:8" x14ac:dyDescent="0.15">
      <c r="G1586" t="s">
        <v>276</v>
      </c>
      <c r="H1586">
        <v>113848</v>
      </c>
    </row>
    <row r="1587" spans="7:8" x14ac:dyDescent="0.15">
      <c r="G1587" t="s">
        <v>277</v>
      </c>
      <c r="H1587">
        <v>113131.2</v>
      </c>
    </row>
    <row r="1588" spans="7:8" x14ac:dyDescent="0.15">
      <c r="G1588" t="s">
        <v>278</v>
      </c>
      <c r="H1588">
        <v>109481</v>
      </c>
    </row>
    <row r="1589" spans="7:8" x14ac:dyDescent="0.15">
      <c r="G1589" t="s">
        <v>279</v>
      </c>
      <c r="H1589">
        <v>109481</v>
      </c>
    </row>
    <row r="1590" spans="7:8" x14ac:dyDescent="0.15">
      <c r="G1590" t="s">
        <v>279</v>
      </c>
      <c r="H1590">
        <v>109481</v>
      </c>
    </row>
    <row r="1591" spans="7:8" x14ac:dyDescent="0.15">
      <c r="G1591" t="s">
        <v>280</v>
      </c>
      <c r="H1591">
        <v>109481</v>
      </c>
    </row>
    <row r="1592" spans="7:8" x14ac:dyDescent="0.15">
      <c r="G1592" t="s">
        <v>281</v>
      </c>
      <c r="H1592">
        <v>109481</v>
      </c>
    </row>
    <row r="1593" spans="7:8" x14ac:dyDescent="0.15">
      <c r="G1593" t="s">
        <v>282</v>
      </c>
      <c r="H1593">
        <v>109481</v>
      </c>
    </row>
    <row r="1594" spans="7:8" x14ac:dyDescent="0.15">
      <c r="G1594" t="s">
        <v>283</v>
      </c>
      <c r="H1594">
        <v>109481</v>
      </c>
    </row>
    <row r="1595" spans="7:8" x14ac:dyDescent="0.15">
      <c r="G1595" t="s">
        <v>284</v>
      </c>
      <c r="H1595">
        <v>109481</v>
      </c>
    </row>
    <row r="1596" spans="7:8" x14ac:dyDescent="0.15">
      <c r="G1596" t="s">
        <v>285</v>
      </c>
      <c r="H1596">
        <v>108947.6</v>
      </c>
    </row>
    <row r="1597" spans="7:8" x14ac:dyDescent="0.15">
      <c r="G1597" t="s">
        <v>286</v>
      </c>
      <c r="H1597">
        <v>109672.6</v>
      </c>
    </row>
    <row r="1598" spans="7:8" x14ac:dyDescent="0.15">
      <c r="G1598" t="s">
        <v>287</v>
      </c>
      <c r="H1598">
        <v>109672.6</v>
      </c>
    </row>
    <row r="1599" spans="7:8" x14ac:dyDescent="0.15">
      <c r="G1599" t="s">
        <v>288</v>
      </c>
      <c r="H1599">
        <v>110847.6</v>
      </c>
    </row>
    <row r="1600" spans="7:8" x14ac:dyDescent="0.15">
      <c r="G1600" t="s">
        <v>289</v>
      </c>
      <c r="H1600">
        <v>110472.6</v>
      </c>
    </row>
    <row r="1601" spans="7:8" x14ac:dyDescent="0.15">
      <c r="G1601" t="s">
        <v>290</v>
      </c>
      <c r="H1601">
        <v>109830.8</v>
      </c>
    </row>
    <row r="1602" spans="7:8" x14ac:dyDescent="0.15">
      <c r="G1602" t="s">
        <v>291</v>
      </c>
      <c r="H1602">
        <v>109439</v>
      </c>
    </row>
    <row r="1603" spans="7:8" x14ac:dyDescent="0.15">
      <c r="G1603" t="s">
        <v>292</v>
      </c>
      <c r="H1603">
        <v>109789</v>
      </c>
    </row>
    <row r="1604" spans="7:8" x14ac:dyDescent="0.15">
      <c r="G1604" t="s">
        <v>293</v>
      </c>
      <c r="H1604">
        <v>110272.2</v>
      </c>
    </row>
    <row r="1605" spans="7:8" x14ac:dyDescent="0.15">
      <c r="G1605" t="s">
        <v>294</v>
      </c>
      <c r="H1605">
        <v>110122.2</v>
      </c>
    </row>
    <row r="1606" spans="7:8" x14ac:dyDescent="0.15">
      <c r="G1606" t="s">
        <v>295</v>
      </c>
      <c r="H1606">
        <v>109730.4</v>
      </c>
    </row>
    <row r="1607" spans="7:8" x14ac:dyDescent="0.15">
      <c r="G1607" t="s">
        <v>296</v>
      </c>
      <c r="H1607">
        <v>109705.4</v>
      </c>
    </row>
    <row r="1608" spans="7:8" x14ac:dyDescent="0.15">
      <c r="G1608" t="s">
        <v>297</v>
      </c>
      <c r="H1608">
        <v>108588.6</v>
      </c>
    </row>
    <row r="1609" spans="7:8" x14ac:dyDescent="0.15">
      <c r="G1609" t="s">
        <v>298</v>
      </c>
      <c r="H1609">
        <v>107838.39999999999</v>
      </c>
    </row>
    <row r="1610" spans="7:8" x14ac:dyDescent="0.15">
      <c r="G1610" t="s">
        <v>299</v>
      </c>
      <c r="H1610">
        <v>107605</v>
      </c>
    </row>
    <row r="1611" spans="7:8" x14ac:dyDescent="0.15">
      <c r="G1611" t="s">
        <v>300</v>
      </c>
      <c r="H1611">
        <v>106880</v>
      </c>
    </row>
    <row r="1612" spans="7:8" x14ac:dyDescent="0.15">
      <c r="G1612" t="s">
        <v>301</v>
      </c>
      <c r="H1612">
        <v>107380</v>
      </c>
    </row>
    <row r="1613" spans="7:8" x14ac:dyDescent="0.15">
      <c r="G1613" t="s">
        <v>302</v>
      </c>
      <c r="H1613">
        <v>106938.2</v>
      </c>
    </row>
    <row r="1614" spans="7:8" x14ac:dyDescent="0.15">
      <c r="G1614" t="s">
        <v>73</v>
      </c>
      <c r="H1614">
        <v>106146.4</v>
      </c>
    </row>
    <row r="1615" spans="7:8" x14ac:dyDescent="0.15">
      <c r="G1615" t="s">
        <v>303</v>
      </c>
      <c r="H1615">
        <v>105971.4</v>
      </c>
    </row>
    <row r="1616" spans="7:8" x14ac:dyDescent="0.15">
      <c r="G1616" t="s">
        <v>304</v>
      </c>
      <c r="H1616">
        <v>106246.39999999999</v>
      </c>
    </row>
    <row r="1617" spans="7:8" x14ac:dyDescent="0.15">
      <c r="G1617" t="s">
        <v>305</v>
      </c>
      <c r="H1617">
        <v>105621.4</v>
      </c>
    </row>
    <row r="1618" spans="7:8" x14ac:dyDescent="0.15">
      <c r="G1618" t="s">
        <v>306</v>
      </c>
      <c r="H1618">
        <v>104971.4</v>
      </c>
    </row>
    <row r="1619" spans="7:8" x14ac:dyDescent="0.15">
      <c r="G1619" t="s">
        <v>307</v>
      </c>
      <c r="H1619">
        <v>105037.8</v>
      </c>
    </row>
    <row r="1620" spans="7:8" x14ac:dyDescent="0.15">
      <c r="G1620" t="s">
        <v>308</v>
      </c>
      <c r="H1620">
        <v>104171</v>
      </c>
    </row>
    <row r="1621" spans="7:8" x14ac:dyDescent="0.15">
      <c r="G1621" t="s">
        <v>309</v>
      </c>
      <c r="H1621">
        <v>103796</v>
      </c>
    </row>
    <row r="1622" spans="7:8" x14ac:dyDescent="0.15">
      <c r="G1622" t="s">
        <v>310</v>
      </c>
      <c r="H1622">
        <v>102220.8</v>
      </c>
    </row>
    <row r="1623" spans="7:8" x14ac:dyDescent="0.15">
      <c r="G1623" t="s">
        <v>311</v>
      </c>
      <c r="H1623">
        <v>102220.8</v>
      </c>
    </row>
    <row r="1624" spans="7:8" x14ac:dyDescent="0.15">
      <c r="G1624" t="s">
        <v>312</v>
      </c>
      <c r="H1624">
        <v>102762.4</v>
      </c>
    </row>
    <row r="1625" spans="7:8" x14ac:dyDescent="0.15">
      <c r="G1625" t="s">
        <v>313</v>
      </c>
      <c r="H1625">
        <v>104095.6</v>
      </c>
    </row>
    <row r="1626" spans="7:8" x14ac:dyDescent="0.15">
      <c r="G1626" t="s">
        <v>314</v>
      </c>
      <c r="H1626">
        <v>102995.6</v>
      </c>
    </row>
    <row r="1627" spans="7:8" x14ac:dyDescent="0.15">
      <c r="G1627" t="s">
        <v>315</v>
      </c>
      <c r="H1627">
        <v>104545.60000000001</v>
      </c>
    </row>
    <row r="1628" spans="7:8" x14ac:dyDescent="0.15">
      <c r="G1628" t="s">
        <v>316</v>
      </c>
      <c r="H1628">
        <v>104245.6</v>
      </c>
    </row>
    <row r="1629" spans="7:8" x14ac:dyDescent="0.15">
      <c r="G1629" t="s">
        <v>317</v>
      </c>
      <c r="H1629">
        <v>103770.6</v>
      </c>
    </row>
    <row r="1630" spans="7:8" x14ac:dyDescent="0.15">
      <c r="G1630" t="s">
        <v>318</v>
      </c>
      <c r="H1630">
        <v>104045.6</v>
      </c>
    </row>
    <row r="1631" spans="7:8" x14ac:dyDescent="0.15">
      <c r="G1631" t="s">
        <v>319</v>
      </c>
      <c r="H1631">
        <v>104495.6</v>
      </c>
    </row>
    <row r="1632" spans="7:8" x14ac:dyDescent="0.15">
      <c r="G1632" t="s">
        <v>320</v>
      </c>
      <c r="H1632">
        <v>105395.6</v>
      </c>
    </row>
    <row r="1633" spans="7:8" x14ac:dyDescent="0.15">
      <c r="G1633" t="s">
        <v>321</v>
      </c>
      <c r="H1633">
        <v>105695.6</v>
      </c>
    </row>
    <row r="1634" spans="7:8" x14ac:dyDescent="0.15">
      <c r="G1634" t="s">
        <v>322</v>
      </c>
      <c r="H1634">
        <v>105470.6</v>
      </c>
    </row>
    <row r="1635" spans="7:8" x14ac:dyDescent="0.15">
      <c r="G1635" t="s">
        <v>323</v>
      </c>
      <c r="H1635">
        <v>104853.8</v>
      </c>
    </row>
    <row r="1636" spans="7:8" x14ac:dyDescent="0.15">
      <c r="G1636" t="s">
        <v>324</v>
      </c>
      <c r="H1636">
        <v>104162</v>
      </c>
    </row>
    <row r="1637" spans="7:8" x14ac:dyDescent="0.15">
      <c r="G1637" t="s">
        <v>325</v>
      </c>
      <c r="H1637">
        <v>104262</v>
      </c>
    </row>
    <row r="1638" spans="7:8" x14ac:dyDescent="0.15">
      <c r="G1638" t="s">
        <v>326</v>
      </c>
      <c r="H1638">
        <v>105362</v>
      </c>
    </row>
    <row r="1639" spans="7:8" x14ac:dyDescent="0.15">
      <c r="G1639" t="s">
        <v>327</v>
      </c>
      <c r="H1639">
        <v>104420.2</v>
      </c>
    </row>
    <row r="1640" spans="7:8" x14ac:dyDescent="0.15">
      <c r="G1640" t="s">
        <v>328</v>
      </c>
      <c r="H1640">
        <v>104795.2</v>
      </c>
    </row>
    <row r="1641" spans="7:8" x14ac:dyDescent="0.15">
      <c r="G1641" t="s">
        <v>329</v>
      </c>
      <c r="H1641">
        <v>105545.2</v>
      </c>
    </row>
    <row r="1642" spans="7:8" x14ac:dyDescent="0.15">
      <c r="G1642" t="s">
        <v>330</v>
      </c>
      <c r="H1642">
        <v>104803.4</v>
      </c>
    </row>
    <row r="1643" spans="7:8" x14ac:dyDescent="0.15">
      <c r="G1643" t="s">
        <v>331</v>
      </c>
      <c r="H1643">
        <v>104186.6</v>
      </c>
    </row>
    <row r="1644" spans="7:8" x14ac:dyDescent="0.15">
      <c r="G1644" t="s">
        <v>332</v>
      </c>
      <c r="H1644">
        <v>104019.8</v>
      </c>
    </row>
    <row r="1645" spans="7:8" x14ac:dyDescent="0.15">
      <c r="G1645" t="s">
        <v>333</v>
      </c>
      <c r="H1645">
        <v>103669.6</v>
      </c>
    </row>
    <row r="1646" spans="7:8" x14ac:dyDescent="0.15">
      <c r="G1646" t="s">
        <v>334</v>
      </c>
      <c r="H1646">
        <v>103177.8</v>
      </c>
    </row>
    <row r="1647" spans="7:8" x14ac:dyDescent="0.15">
      <c r="G1647" t="s">
        <v>335</v>
      </c>
      <c r="H1647">
        <v>103944.4</v>
      </c>
    </row>
    <row r="1648" spans="7:8" x14ac:dyDescent="0.15">
      <c r="G1648" t="s">
        <v>336</v>
      </c>
      <c r="H1648">
        <v>103444.4</v>
      </c>
    </row>
    <row r="1649" spans="7:8" x14ac:dyDescent="0.15">
      <c r="G1649" t="s">
        <v>337</v>
      </c>
      <c r="H1649">
        <v>104169.4</v>
      </c>
    </row>
    <row r="1650" spans="7:8" x14ac:dyDescent="0.15">
      <c r="G1650" t="s">
        <v>338</v>
      </c>
      <c r="H1650">
        <v>104969.4</v>
      </c>
    </row>
    <row r="1651" spans="7:8" x14ac:dyDescent="0.15">
      <c r="G1651" t="s">
        <v>338</v>
      </c>
      <c r="H1651">
        <v>105136</v>
      </c>
    </row>
    <row r="1652" spans="7:8" x14ac:dyDescent="0.15">
      <c r="G1652" t="s">
        <v>338</v>
      </c>
      <c r="H1652">
        <v>105136</v>
      </c>
    </row>
    <row r="1653" spans="7:8" x14ac:dyDescent="0.15">
      <c r="G1653" t="s">
        <v>339</v>
      </c>
      <c r="H1653">
        <v>105136</v>
      </c>
    </row>
    <row r="1654" spans="7:8" x14ac:dyDescent="0.15">
      <c r="G1654" t="s">
        <v>340</v>
      </c>
      <c r="H1654">
        <v>105136</v>
      </c>
    </row>
    <row r="1655" spans="7:8" x14ac:dyDescent="0.15">
      <c r="G1655" t="s">
        <v>341</v>
      </c>
      <c r="H1655">
        <v>105136</v>
      </c>
    </row>
    <row r="1656" spans="7:8" x14ac:dyDescent="0.15">
      <c r="G1656" t="s">
        <v>342</v>
      </c>
      <c r="H1656">
        <v>105152.6</v>
      </c>
    </row>
    <row r="1657" spans="7:8" x14ac:dyDescent="0.15">
      <c r="G1657" t="s">
        <v>343</v>
      </c>
      <c r="H1657">
        <v>104760.8</v>
      </c>
    </row>
    <row r="1658" spans="7:8" x14ac:dyDescent="0.15">
      <c r="G1658" t="s">
        <v>344</v>
      </c>
      <c r="H1658">
        <v>104469</v>
      </c>
    </row>
    <row r="1659" spans="7:8" x14ac:dyDescent="0.15">
      <c r="G1659" t="s">
        <v>345</v>
      </c>
      <c r="H1659">
        <v>104594</v>
      </c>
    </row>
    <row r="1660" spans="7:8" x14ac:dyDescent="0.15">
      <c r="G1660" t="s">
        <v>346</v>
      </c>
      <c r="H1660">
        <v>105469</v>
      </c>
    </row>
    <row r="1661" spans="7:8" x14ac:dyDescent="0.15">
      <c r="G1661" t="s">
        <v>347</v>
      </c>
      <c r="H1661">
        <v>105569</v>
      </c>
    </row>
    <row r="1662" spans="7:8" x14ac:dyDescent="0.15">
      <c r="G1662" t="s">
        <v>348</v>
      </c>
      <c r="H1662">
        <v>105252.2</v>
      </c>
    </row>
    <row r="1663" spans="7:8" x14ac:dyDescent="0.15">
      <c r="G1663" t="s">
        <v>349</v>
      </c>
      <c r="H1663">
        <v>106027.2</v>
      </c>
    </row>
    <row r="1664" spans="7:8" x14ac:dyDescent="0.15">
      <c r="G1664" t="s">
        <v>350</v>
      </c>
      <c r="H1664">
        <v>106102.2</v>
      </c>
    </row>
    <row r="1665" spans="7:8" x14ac:dyDescent="0.15">
      <c r="G1665" t="s">
        <v>351</v>
      </c>
      <c r="H1665">
        <v>105927.2</v>
      </c>
    </row>
    <row r="1666" spans="7:8" x14ac:dyDescent="0.15">
      <c r="G1666" t="s">
        <v>352</v>
      </c>
      <c r="H1666">
        <v>106060.4</v>
      </c>
    </row>
    <row r="1667" spans="7:8" x14ac:dyDescent="0.15">
      <c r="G1667" t="s">
        <v>353</v>
      </c>
      <c r="H1667">
        <v>105960.4</v>
      </c>
    </row>
    <row r="1668" spans="7:8" x14ac:dyDescent="0.15">
      <c r="G1668" t="s">
        <v>354</v>
      </c>
      <c r="H1668">
        <v>106010.4</v>
      </c>
    </row>
    <row r="1669" spans="7:8" x14ac:dyDescent="0.15">
      <c r="G1669" t="s">
        <v>355</v>
      </c>
      <c r="H1669">
        <v>105210.2</v>
      </c>
    </row>
    <row r="1670" spans="7:8" x14ac:dyDescent="0.15">
      <c r="G1670" t="s">
        <v>356</v>
      </c>
      <c r="H1670">
        <v>105101.8</v>
      </c>
    </row>
    <row r="1671" spans="7:8" x14ac:dyDescent="0.15">
      <c r="G1671" t="s">
        <v>357</v>
      </c>
      <c r="H1671">
        <v>105801.8</v>
      </c>
    </row>
    <row r="1672" spans="7:8" x14ac:dyDescent="0.15">
      <c r="G1672" t="s">
        <v>358</v>
      </c>
      <c r="H1672">
        <v>106226.8</v>
      </c>
    </row>
    <row r="1673" spans="7:8" x14ac:dyDescent="0.15">
      <c r="G1673" t="s">
        <v>359</v>
      </c>
      <c r="H1673">
        <v>105635</v>
      </c>
    </row>
    <row r="1674" spans="7:8" x14ac:dyDescent="0.15">
      <c r="G1674" t="s">
        <v>360</v>
      </c>
      <c r="H1674">
        <v>105660</v>
      </c>
    </row>
    <row r="1675" spans="7:8" x14ac:dyDescent="0.15">
      <c r="G1675" t="s">
        <v>361</v>
      </c>
      <c r="H1675">
        <v>105168.2</v>
      </c>
    </row>
    <row r="1676" spans="7:8" x14ac:dyDescent="0.15">
      <c r="G1676" t="s">
        <v>362</v>
      </c>
      <c r="H1676">
        <v>105993.2</v>
      </c>
    </row>
    <row r="1677" spans="7:8" x14ac:dyDescent="0.15">
      <c r="G1677" t="s">
        <v>363</v>
      </c>
      <c r="H1677">
        <v>105876.4</v>
      </c>
    </row>
    <row r="1678" spans="7:8" x14ac:dyDescent="0.15">
      <c r="G1678" t="s">
        <v>364</v>
      </c>
      <c r="H1678">
        <v>105184.6</v>
      </c>
    </row>
    <row r="1679" spans="7:8" x14ac:dyDescent="0.15">
      <c r="G1679" t="s">
        <v>365</v>
      </c>
      <c r="H1679">
        <v>105309.6</v>
      </c>
    </row>
    <row r="1680" spans="7:8" x14ac:dyDescent="0.15">
      <c r="G1680" t="s">
        <v>76</v>
      </c>
      <c r="H1680">
        <v>105434.6</v>
      </c>
    </row>
    <row r="1681" spans="7:8" x14ac:dyDescent="0.15">
      <c r="G1681" t="s">
        <v>366</v>
      </c>
      <c r="H1681">
        <v>105167.8</v>
      </c>
    </row>
    <row r="1682" spans="7:8" x14ac:dyDescent="0.15">
      <c r="G1682" t="s">
        <v>367</v>
      </c>
      <c r="H1682">
        <v>104876</v>
      </c>
    </row>
    <row r="1683" spans="7:8" x14ac:dyDescent="0.15">
      <c r="G1683" t="s">
        <v>368</v>
      </c>
      <c r="H1683">
        <v>105326</v>
      </c>
    </row>
    <row r="1684" spans="7:8" x14ac:dyDescent="0.15">
      <c r="G1684" t="s">
        <v>369</v>
      </c>
      <c r="H1684">
        <v>105426</v>
      </c>
    </row>
    <row r="1685" spans="7:8" x14ac:dyDescent="0.15">
      <c r="G1685" t="s">
        <v>370</v>
      </c>
      <c r="H1685">
        <v>105501</v>
      </c>
    </row>
    <row r="1686" spans="7:8" x14ac:dyDescent="0.15">
      <c r="G1686" t="s">
        <v>371</v>
      </c>
      <c r="H1686">
        <v>105634.2</v>
      </c>
    </row>
    <row r="1687" spans="7:8" x14ac:dyDescent="0.15">
      <c r="G1687" t="s">
        <v>372</v>
      </c>
      <c r="H1687">
        <v>105892.4</v>
      </c>
    </row>
    <row r="1688" spans="7:8" x14ac:dyDescent="0.15">
      <c r="G1688" t="s">
        <v>373</v>
      </c>
      <c r="H1688">
        <v>105692.4</v>
      </c>
    </row>
    <row r="1689" spans="7:8" x14ac:dyDescent="0.15">
      <c r="G1689" t="s">
        <v>374</v>
      </c>
      <c r="H1689">
        <v>105200.6</v>
      </c>
    </row>
    <row r="1690" spans="7:8" x14ac:dyDescent="0.15">
      <c r="G1690" t="s">
        <v>375</v>
      </c>
      <c r="H1690">
        <v>105925.6</v>
      </c>
    </row>
    <row r="1691" spans="7:8" x14ac:dyDescent="0.15">
      <c r="G1691" t="s">
        <v>376</v>
      </c>
      <c r="H1691">
        <v>106150.6</v>
      </c>
    </row>
    <row r="1692" spans="7:8" x14ac:dyDescent="0.15">
      <c r="G1692" t="s">
        <v>377</v>
      </c>
      <c r="H1692">
        <v>106250.6</v>
      </c>
    </row>
    <row r="1693" spans="7:8" x14ac:dyDescent="0.15">
      <c r="G1693" t="s">
        <v>378</v>
      </c>
      <c r="H1693">
        <v>105883.8</v>
      </c>
    </row>
    <row r="1694" spans="7:8" x14ac:dyDescent="0.15">
      <c r="G1694" t="s">
        <v>379</v>
      </c>
      <c r="H1694">
        <v>105567</v>
      </c>
    </row>
    <row r="1695" spans="7:8" x14ac:dyDescent="0.15">
      <c r="G1695" t="s">
        <v>380</v>
      </c>
      <c r="H1695">
        <v>105742</v>
      </c>
    </row>
    <row r="1696" spans="7:8" x14ac:dyDescent="0.15">
      <c r="G1696" t="s">
        <v>381</v>
      </c>
      <c r="H1696">
        <v>105792</v>
      </c>
    </row>
    <row r="1697" spans="7:8" x14ac:dyDescent="0.15">
      <c r="G1697" t="s">
        <v>382</v>
      </c>
      <c r="H1697">
        <v>105575.2</v>
      </c>
    </row>
    <row r="1698" spans="7:8" x14ac:dyDescent="0.15">
      <c r="G1698" t="s">
        <v>383</v>
      </c>
      <c r="H1698">
        <v>105550.2</v>
      </c>
    </row>
    <row r="1699" spans="7:8" x14ac:dyDescent="0.15">
      <c r="G1699" t="s">
        <v>384</v>
      </c>
      <c r="H1699">
        <v>105008.4</v>
      </c>
    </row>
    <row r="1700" spans="7:8" x14ac:dyDescent="0.15">
      <c r="G1700" t="s">
        <v>385</v>
      </c>
      <c r="H1700">
        <v>105233.4</v>
      </c>
    </row>
    <row r="1701" spans="7:8" x14ac:dyDescent="0.15">
      <c r="G1701" t="s">
        <v>386</v>
      </c>
      <c r="H1701">
        <v>105583.4</v>
      </c>
    </row>
    <row r="1702" spans="7:8" x14ac:dyDescent="0.15">
      <c r="G1702" t="s">
        <v>387</v>
      </c>
      <c r="H1702">
        <v>104716.6</v>
      </c>
    </row>
    <row r="1703" spans="7:8" x14ac:dyDescent="0.15">
      <c r="G1703" t="s">
        <v>388</v>
      </c>
      <c r="H1703">
        <v>104299.8</v>
      </c>
    </row>
    <row r="1704" spans="7:8" x14ac:dyDescent="0.15">
      <c r="G1704" t="s">
        <v>389</v>
      </c>
      <c r="H1704">
        <v>102983</v>
      </c>
    </row>
    <row r="1705" spans="7:8" x14ac:dyDescent="0.15">
      <c r="G1705" t="s">
        <v>390</v>
      </c>
      <c r="H1705">
        <v>101391.2</v>
      </c>
    </row>
    <row r="1706" spans="7:8" x14ac:dyDescent="0.15">
      <c r="G1706" t="s">
        <v>391</v>
      </c>
      <c r="H1706">
        <v>101224.4</v>
      </c>
    </row>
    <row r="1707" spans="7:8" x14ac:dyDescent="0.15">
      <c r="G1707" t="s">
        <v>392</v>
      </c>
      <c r="H1707">
        <v>101399.4</v>
      </c>
    </row>
    <row r="1708" spans="7:8" x14ac:dyDescent="0.15">
      <c r="G1708" t="s">
        <v>393</v>
      </c>
      <c r="H1708">
        <v>101207.6</v>
      </c>
    </row>
    <row r="1709" spans="7:8" x14ac:dyDescent="0.15">
      <c r="G1709" t="s">
        <v>394</v>
      </c>
      <c r="H1709">
        <v>101015.8</v>
      </c>
    </row>
    <row r="1710" spans="7:8" x14ac:dyDescent="0.15">
      <c r="G1710" t="s">
        <v>394</v>
      </c>
      <c r="H1710">
        <v>100782.39999999999</v>
      </c>
    </row>
    <row r="1711" spans="7:8" x14ac:dyDescent="0.15">
      <c r="G1711" t="s">
        <v>394</v>
      </c>
      <c r="H1711">
        <v>100782.39999999999</v>
      </c>
    </row>
    <row r="1712" spans="7:8" x14ac:dyDescent="0.15">
      <c r="G1712" t="s">
        <v>395</v>
      </c>
      <c r="H1712">
        <v>100782.39999999999</v>
      </c>
    </row>
    <row r="1713" spans="7:8" x14ac:dyDescent="0.15">
      <c r="G1713" t="s">
        <v>396</v>
      </c>
      <c r="H1713">
        <v>100782.39999999999</v>
      </c>
    </row>
    <row r="1714" spans="7:8" x14ac:dyDescent="0.15">
      <c r="G1714" t="s">
        <v>397</v>
      </c>
      <c r="H1714">
        <v>100782.39999999999</v>
      </c>
    </row>
    <row r="1715" spans="7:8" x14ac:dyDescent="0.15">
      <c r="G1715" t="s">
        <v>398</v>
      </c>
      <c r="H1715">
        <v>101174</v>
      </c>
    </row>
    <row r="1716" spans="7:8" x14ac:dyDescent="0.15">
      <c r="G1716" t="s">
        <v>399</v>
      </c>
      <c r="H1716">
        <v>101424</v>
      </c>
    </row>
    <row r="1717" spans="7:8" x14ac:dyDescent="0.15">
      <c r="G1717" t="s">
        <v>400</v>
      </c>
      <c r="H1717">
        <v>101207.2</v>
      </c>
    </row>
    <row r="1718" spans="7:8" x14ac:dyDescent="0.15">
      <c r="G1718" t="s">
        <v>401</v>
      </c>
      <c r="H1718">
        <v>101157.2</v>
      </c>
    </row>
    <row r="1719" spans="7:8" x14ac:dyDescent="0.15">
      <c r="G1719" t="s">
        <v>402</v>
      </c>
      <c r="H1719">
        <v>100890.4</v>
      </c>
    </row>
    <row r="1720" spans="7:8" x14ac:dyDescent="0.15">
      <c r="G1720" t="s">
        <v>403</v>
      </c>
      <c r="H1720">
        <v>100740.4</v>
      </c>
    </row>
    <row r="1721" spans="7:8" x14ac:dyDescent="0.15">
      <c r="G1721" t="s">
        <v>404</v>
      </c>
      <c r="H1721">
        <v>100373.6</v>
      </c>
    </row>
    <row r="1722" spans="7:8" x14ac:dyDescent="0.15">
      <c r="G1722" t="s">
        <v>405</v>
      </c>
      <c r="H1722">
        <v>100056.8</v>
      </c>
    </row>
    <row r="1723" spans="7:8" x14ac:dyDescent="0.15">
      <c r="G1723" t="s">
        <v>406</v>
      </c>
      <c r="H1723">
        <v>100015</v>
      </c>
    </row>
    <row r="1724" spans="7:8" x14ac:dyDescent="0.15">
      <c r="G1724" t="s">
        <v>407</v>
      </c>
      <c r="H1724">
        <v>99765</v>
      </c>
    </row>
    <row r="1725" spans="7:8" x14ac:dyDescent="0.15">
      <c r="G1725" t="s">
        <v>408</v>
      </c>
      <c r="H1725">
        <v>99865</v>
      </c>
    </row>
    <row r="1726" spans="7:8" x14ac:dyDescent="0.15">
      <c r="G1726" t="s">
        <v>409</v>
      </c>
      <c r="H1726">
        <v>100140</v>
      </c>
    </row>
    <row r="1727" spans="7:8" x14ac:dyDescent="0.15">
      <c r="G1727" t="s">
        <v>410</v>
      </c>
      <c r="H1727">
        <v>101265</v>
      </c>
    </row>
    <row r="1728" spans="7:8" x14ac:dyDescent="0.15">
      <c r="G1728" t="s">
        <v>411</v>
      </c>
      <c r="H1728">
        <v>100298.2</v>
      </c>
    </row>
    <row r="1729" spans="7:8" x14ac:dyDescent="0.15">
      <c r="G1729" t="s">
        <v>412</v>
      </c>
      <c r="H1729">
        <v>99381.4</v>
      </c>
    </row>
    <row r="1730" spans="7:8" x14ac:dyDescent="0.15">
      <c r="G1730" t="s">
        <v>413</v>
      </c>
      <c r="H1730">
        <v>100406.39999999999</v>
      </c>
    </row>
    <row r="1731" spans="7:8" x14ac:dyDescent="0.15">
      <c r="G1731" t="s">
        <v>414</v>
      </c>
      <c r="H1731">
        <v>100281.4</v>
      </c>
    </row>
    <row r="1732" spans="7:8" x14ac:dyDescent="0.15">
      <c r="G1732" t="s">
        <v>415</v>
      </c>
      <c r="H1732">
        <v>99564.6</v>
      </c>
    </row>
    <row r="1733" spans="7:8" x14ac:dyDescent="0.15">
      <c r="G1733" t="s">
        <v>416</v>
      </c>
      <c r="H1733">
        <v>98472.8</v>
      </c>
    </row>
    <row r="1734" spans="7:8" x14ac:dyDescent="0.15">
      <c r="G1734" t="s">
        <v>417</v>
      </c>
      <c r="H1734">
        <v>99472.8</v>
      </c>
    </row>
    <row r="1735" spans="7:8" x14ac:dyDescent="0.15">
      <c r="G1735" t="s">
        <v>418</v>
      </c>
      <c r="H1735">
        <v>99072.8</v>
      </c>
    </row>
    <row r="1736" spans="7:8" x14ac:dyDescent="0.15">
      <c r="G1736" t="s">
        <v>419</v>
      </c>
      <c r="H1736">
        <v>99122.8</v>
      </c>
    </row>
    <row r="1737" spans="7:8" x14ac:dyDescent="0.15">
      <c r="G1737" t="s">
        <v>420</v>
      </c>
      <c r="H1737">
        <v>99306</v>
      </c>
    </row>
    <row r="1738" spans="7:8" x14ac:dyDescent="0.15">
      <c r="G1738" t="s">
        <v>421</v>
      </c>
      <c r="H1738">
        <v>99806</v>
      </c>
    </row>
    <row r="1739" spans="7:8" x14ac:dyDescent="0.15">
      <c r="G1739" t="s">
        <v>423</v>
      </c>
      <c r="H1739">
        <v>99456</v>
      </c>
    </row>
    <row r="1740" spans="7:8" x14ac:dyDescent="0.15">
      <c r="G1740" t="s">
        <v>424</v>
      </c>
      <c r="H1740">
        <v>100181</v>
      </c>
    </row>
    <row r="1741" spans="7:8" x14ac:dyDescent="0.15">
      <c r="G1741" t="s">
        <v>425</v>
      </c>
      <c r="H1741">
        <v>100306</v>
      </c>
    </row>
    <row r="1742" spans="7:8" x14ac:dyDescent="0.15">
      <c r="G1742" t="s">
        <v>426</v>
      </c>
      <c r="H1742">
        <v>99914.2</v>
      </c>
    </row>
    <row r="1743" spans="7:8" x14ac:dyDescent="0.15">
      <c r="G1743" t="s">
        <v>427</v>
      </c>
      <c r="H1743">
        <v>99939.199999999997</v>
      </c>
    </row>
    <row r="1744" spans="7:8" x14ac:dyDescent="0.15">
      <c r="G1744" t="s">
        <v>428</v>
      </c>
      <c r="H1744">
        <v>100089.2</v>
      </c>
    </row>
    <row r="1745" spans="7:8" x14ac:dyDescent="0.15">
      <c r="G1745" t="s">
        <v>429</v>
      </c>
      <c r="H1745">
        <v>100047.4</v>
      </c>
    </row>
    <row r="1746" spans="7:8" x14ac:dyDescent="0.15">
      <c r="G1746" t="s">
        <v>430</v>
      </c>
      <c r="H1746">
        <v>100747.4</v>
      </c>
    </row>
    <row r="1747" spans="7:8" x14ac:dyDescent="0.15">
      <c r="G1747" t="s">
        <v>431</v>
      </c>
      <c r="H1747">
        <v>100397.4</v>
      </c>
    </row>
    <row r="1748" spans="7:8" x14ac:dyDescent="0.15">
      <c r="G1748" t="s">
        <v>432</v>
      </c>
      <c r="H1748">
        <v>100647.4</v>
      </c>
    </row>
    <row r="1749" spans="7:8" x14ac:dyDescent="0.15">
      <c r="G1749" t="s">
        <v>433</v>
      </c>
      <c r="H1749">
        <v>100847.4</v>
      </c>
    </row>
    <row r="1750" spans="7:8" x14ac:dyDescent="0.15">
      <c r="G1750" t="s">
        <v>434</v>
      </c>
      <c r="H1750">
        <v>100330.6</v>
      </c>
    </row>
    <row r="1751" spans="7:8" x14ac:dyDescent="0.15">
      <c r="G1751" t="s">
        <v>435</v>
      </c>
      <c r="H1751">
        <v>100380.6</v>
      </c>
    </row>
    <row r="1752" spans="7:8" x14ac:dyDescent="0.15">
      <c r="G1752" t="s">
        <v>436</v>
      </c>
      <c r="H1752">
        <v>100430.6</v>
      </c>
    </row>
    <row r="1753" spans="7:8" x14ac:dyDescent="0.15">
      <c r="G1753" t="s">
        <v>437</v>
      </c>
      <c r="H1753">
        <v>99830.399999999994</v>
      </c>
    </row>
    <row r="1754" spans="7:8" x14ac:dyDescent="0.15">
      <c r="G1754" t="s">
        <v>438</v>
      </c>
      <c r="H1754">
        <v>99622</v>
      </c>
    </row>
    <row r="1755" spans="7:8" x14ac:dyDescent="0.15">
      <c r="G1755" t="s">
        <v>439</v>
      </c>
      <c r="H1755">
        <v>99822</v>
      </c>
    </row>
    <row r="1756" spans="7:8" x14ac:dyDescent="0.15">
      <c r="G1756" t="s">
        <v>440</v>
      </c>
      <c r="H1756">
        <v>99480.2</v>
      </c>
    </row>
    <row r="1757" spans="7:8" x14ac:dyDescent="0.15">
      <c r="G1757" t="s">
        <v>441</v>
      </c>
      <c r="H1757">
        <v>99413.4</v>
      </c>
    </row>
    <row r="1758" spans="7:8" x14ac:dyDescent="0.15">
      <c r="G1758" t="s">
        <v>442</v>
      </c>
      <c r="H1758">
        <v>99071.6</v>
      </c>
    </row>
    <row r="1759" spans="7:8" x14ac:dyDescent="0.15">
      <c r="G1759" t="s">
        <v>443</v>
      </c>
      <c r="H1759">
        <v>98504.8</v>
      </c>
    </row>
    <row r="1760" spans="7:8" x14ac:dyDescent="0.15">
      <c r="G1760" t="s">
        <v>444</v>
      </c>
      <c r="H1760">
        <v>98529.8</v>
      </c>
    </row>
    <row r="1761" spans="7:8" x14ac:dyDescent="0.15">
      <c r="G1761" t="s">
        <v>445</v>
      </c>
      <c r="H1761">
        <v>98263</v>
      </c>
    </row>
    <row r="1762" spans="7:8" x14ac:dyDescent="0.15">
      <c r="G1762" t="s">
        <v>446</v>
      </c>
      <c r="H1762">
        <v>99021.2</v>
      </c>
    </row>
    <row r="1763" spans="7:8" x14ac:dyDescent="0.15">
      <c r="G1763" t="s">
        <v>447</v>
      </c>
      <c r="H1763">
        <v>99546.2</v>
      </c>
    </row>
    <row r="1764" spans="7:8" x14ac:dyDescent="0.15">
      <c r="G1764" t="s">
        <v>448</v>
      </c>
      <c r="H1764">
        <v>99846.2</v>
      </c>
    </row>
    <row r="1765" spans="7:8" x14ac:dyDescent="0.15">
      <c r="G1765" t="s">
        <v>449</v>
      </c>
      <c r="H1765">
        <v>99621.2</v>
      </c>
    </row>
    <row r="1766" spans="7:8" x14ac:dyDescent="0.15">
      <c r="G1766" t="s">
        <v>450</v>
      </c>
      <c r="H1766">
        <v>99471.2</v>
      </c>
    </row>
    <row r="1767" spans="7:8" x14ac:dyDescent="0.15">
      <c r="G1767" t="s">
        <v>451</v>
      </c>
      <c r="H1767">
        <v>99696.2</v>
      </c>
    </row>
    <row r="1768" spans="7:8" x14ac:dyDescent="0.15">
      <c r="G1768" t="s">
        <v>452</v>
      </c>
      <c r="H1768">
        <v>99254.399999999994</v>
      </c>
    </row>
    <row r="1769" spans="7:8" x14ac:dyDescent="0.15">
      <c r="G1769" t="s">
        <v>453</v>
      </c>
      <c r="H1769">
        <v>99304.4</v>
      </c>
    </row>
    <row r="1770" spans="7:8" x14ac:dyDescent="0.15">
      <c r="G1770" t="s">
        <v>454</v>
      </c>
      <c r="H1770">
        <v>99329.4</v>
      </c>
    </row>
    <row r="1771" spans="7:8" x14ac:dyDescent="0.15">
      <c r="G1771" t="s">
        <v>455</v>
      </c>
      <c r="H1771">
        <v>99062.6</v>
      </c>
    </row>
    <row r="1772" spans="7:8" x14ac:dyDescent="0.15">
      <c r="G1772" t="s">
        <v>456</v>
      </c>
      <c r="H1772">
        <v>98920.8</v>
      </c>
    </row>
    <row r="1773" spans="7:8" x14ac:dyDescent="0.15">
      <c r="G1773" t="s">
        <v>457</v>
      </c>
      <c r="H1773">
        <v>99120.8</v>
      </c>
    </row>
    <row r="1774" spans="7:8" x14ac:dyDescent="0.15">
      <c r="G1774" t="s">
        <v>458</v>
      </c>
      <c r="H1774">
        <v>98829</v>
      </c>
    </row>
    <row r="1775" spans="7:8" x14ac:dyDescent="0.15">
      <c r="G1775" t="s">
        <v>458</v>
      </c>
      <c r="H1775">
        <v>98820.6</v>
      </c>
    </row>
    <row r="1776" spans="7:8" x14ac:dyDescent="0.15">
      <c r="G1776" t="s">
        <v>458</v>
      </c>
      <c r="H1776">
        <v>98820.6</v>
      </c>
    </row>
    <row r="1777" spans="7:8" x14ac:dyDescent="0.15">
      <c r="G1777" t="s">
        <v>459</v>
      </c>
      <c r="H1777">
        <v>98820.6</v>
      </c>
    </row>
    <row r="1778" spans="7:8" x14ac:dyDescent="0.15">
      <c r="G1778" t="s">
        <v>460</v>
      </c>
      <c r="H1778">
        <v>98820.6</v>
      </c>
    </row>
    <row r="1779" spans="7:8" x14ac:dyDescent="0.15">
      <c r="G1779" t="s">
        <v>461</v>
      </c>
      <c r="H1779">
        <v>98820.6</v>
      </c>
    </row>
    <row r="1780" spans="7:8" x14ac:dyDescent="0.15">
      <c r="G1780" t="s">
        <v>462</v>
      </c>
      <c r="H1780">
        <v>98262.2</v>
      </c>
    </row>
    <row r="1781" spans="7:8" x14ac:dyDescent="0.15">
      <c r="G1781" t="s">
        <v>463</v>
      </c>
      <c r="H1781">
        <v>97595.4</v>
      </c>
    </row>
    <row r="1782" spans="7:8" x14ac:dyDescent="0.15">
      <c r="G1782" t="s">
        <v>464</v>
      </c>
      <c r="H1782">
        <v>99870.399999999994</v>
      </c>
    </row>
    <row r="1783" spans="7:8" x14ac:dyDescent="0.15">
      <c r="G1783" t="s">
        <v>465</v>
      </c>
      <c r="H1783">
        <v>99853.6</v>
      </c>
    </row>
    <row r="1784" spans="7:8" x14ac:dyDescent="0.15">
      <c r="G1784" t="s">
        <v>466</v>
      </c>
      <c r="H1784">
        <v>100128.6</v>
      </c>
    </row>
    <row r="1785" spans="7:8" x14ac:dyDescent="0.15">
      <c r="G1785" t="s">
        <v>467</v>
      </c>
      <c r="H1785">
        <v>99578.6</v>
      </c>
    </row>
    <row r="1786" spans="7:8" x14ac:dyDescent="0.15">
      <c r="G1786" t="s">
        <v>468</v>
      </c>
      <c r="H1786">
        <v>98561.8</v>
      </c>
    </row>
    <row r="1787" spans="7:8" x14ac:dyDescent="0.15">
      <c r="G1787" t="s">
        <v>469</v>
      </c>
      <c r="H1787">
        <v>98811.8</v>
      </c>
    </row>
    <row r="1788" spans="7:8" x14ac:dyDescent="0.15">
      <c r="G1788" t="s">
        <v>470</v>
      </c>
      <c r="H1788">
        <v>99061.8</v>
      </c>
    </row>
    <row r="1789" spans="7:8" x14ac:dyDescent="0.15">
      <c r="G1789" t="s">
        <v>471</v>
      </c>
      <c r="H1789">
        <v>98420</v>
      </c>
    </row>
    <row r="1790" spans="7:8" x14ac:dyDescent="0.15">
      <c r="G1790" t="s">
        <v>472</v>
      </c>
      <c r="H1790">
        <v>98745</v>
      </c>
    </row>
    <row r="1791" spans="7:8" x14ac:dyDescent="0.15">
      <c r="G1791" t="s">
        <v>473</v>
      </c>
      <c r="H1791">
        <v>98745</v>
      </c>
    </row>
    <row r="1792" spans="7:8" x14ac:dyDescent="0.15">
      <c r="G1792" t="s">
        <v>474</v>
      </c>
      <c r="H1792">
        <v>98595</v>
      </c>
    </row>
    <row r="1793" spans="7:8" x14ac:dyDescent="0.15">
      <c r="G1793" t="s">
        <v>475</v>
      </c>
      <c r="H1793">
        <v>98570</v>
      </c>
    </row>
    <row r="1794" spans="7:8" x14ac:dyDescent="0.15">
      <c r="G1794" t="s">
        <v>476</v>
      </c>
      <c r="H1794">
        <v>98845</v>
      </c>
    </row>
    <row r="1795" spans="7:8" x14ac:dyDescent="0.15">
      <c r="G1795" t="s">
        <v>477</v>
      </c>
      <c r="H1795">
        <v>98653.2</v>
      </c>
    </row>
    <row r="1796" spans="7:8" x14ac:dyDescent="0.15">
      <c r="G1796" t="s">
        <v>478</v>
      </c>
      <c r="H1796">
        <v>99011.4</v>
      </c>
    </row>
    <row r="1797" spans="7:8" x14ac:dyDescent="0.15">
      <c r="G1797" t="s">
        <v>479</v>
      </c>
      <c r="H1797">
        <v>98786.4</v>
      </c>
    </row>
    <row r="1798" spans="7:8" x14ac:dyDescent="0.15">
      <c r="G1798" t="s">
        <v>480</v>
      </c>
      <c r="H1798">
        <v>98736.4</v>
      </c>
    </row>
    <row r="1799" spans="7:8" x14ac:dyDescent="0.15">
      <c r="G1799" t="s">
        <v>481</v>
      </c>
      <c r="H1799">
        <v>98844.6</v>
      </c>
    </row>
    <row r="1800" spans="7:8" x14ac:dyDescent="0.15">
      <c r="G1800" t="s">
        <v>482</v>
      </c>
      <c r="H1800">
        <v>98402.8</v>
      </c>
    </row>
    <row r="1801" spans="7:8" x14ac:dyDescent="0.15">
      <c r="G1801" t="s">
        <v>483</v>
      </c>
      <c r="H1801">
        <v>97636</v>
      </c>
    </row>
    <row r="1802" spans="7:8" x14ac:dyDescent="0.15">
      <c r="G1802" t="s">
        <v>484</v>
      </c>
      <c r="H1802">
        <v>98086</v>
      </c>
    </row>
    <row r="1803" spans="7:8" x14ac:dyDescent="0.15">
      <c r="G1803" t="s">
        <v>485</v>
      </c>
      <c r="H1803">
        <v>98861</v>
      </c>
    </row>
    <row r="1804" spans="7:8" x14ac:dyDescent="0.15">
      <c r="G1804" t="s">
        <v>486</v>
      </c>
      <c r="H1804">
        <v>98711</v>
      </c>
    </row>
    <row r="1805" spans="7:8" x14ac:dyDescent="0.15">
      <c r="G1805" t="s">
        <v>81</v>
      </c>
      <c r="H1805">
        <v>98861</v>
      </c>
    </row>
    <row r="1806" spans="7:8" x14ac:dyDescent="0.15">
      <c r="G1806" t="s">
        <v>487</v>
      </c>
      <c r="H1806">
        <v>98794.2</v>
      </c>
    </row>
    <row r="1807" spans="7:8" x14ac:dyDescent="0.15">
      <c r="G1807" t="s">
        <v>488</v>
      </c>
      <c r="H1807">
        <v>98694.2</v>
      </c>
    </row>
    <row r="1808" spans="7:8" x14ac:dyDescent="0.15">
      <c r="G1808" t="s">
        <v>489</v>
      </c>
      <c r="H1808">
        <v>99844.2</v>
      </c>
    </row>
    <row r="1809" spans="7:8" x14ac:dyDescent="0.15">
      <c r="G1809" t="s">
        <v>490</v>
      </c>
      <c r="H1809">
        <v>99544.2</v>
      </c>
    </row>
    <row r="1810" spans="7:8" x14ac:dyDescent="0.15">
      <c r="G1810" t="s">
        <v>491</v>
      </c>
      <c r="H1810">
        <v>99844.2</v>
      </c>
    </row>
    <row r="1811" spans="7:8" x14ac:dyDescent="0.15">
      <c r="G1811" t="s">
        <v>492</v>
      </c>
      <c r="H1811">
        <v>99652.4</v>
      </c>
    </row>
    <row r="1812" spans="7:8" x14ac:dyDescent="0.15">
      <c r="G1812" t="s">
        <v>493</v>
      </c>
      <c r="H1812">
        <v>98952.2</v>
      </c>
    </row>
    <row r="1813" spans="7:8" x14ac:dyDescent="0.15">
      <c r="G1813" t="s">
        <v>494</v>
      </c>
      <c r="H1813">
        <v>98768.8</v>
      </c>
    </row>
    <row r="1814" spans="7:8" x14ac:dyDescent="0.15">
      <c r="G1814" t="s">
        <v>495</v>
      </c>
      <c r="H1814">
        <v>99368.8</v>
      </c>
    </row>
    <row r="1815" spans="7:8" x14ac:dyDescent="0.15">
      <c r="G1815" t="s">
        <v>496</v>
      </c>
      <c r="H1815">
        <v>99693.8</v>
      </c>
    </row>
    <row r="1816" spans="7:8" x14ac:dyDescent="0.15">
      <c r="G1816" t="s">
        <v>497</v>
      </c>
      <c r="H1816">
        <v>100018.8</v>
      </c>
    </row>
    <row r="1817" spans="7:8" x14ac:dyDescent="0.15">
      <c r="G1817" t="s">
        <v>498</v>
      </c>
      <c r="H1817">
        <v>100293.8</v>
      </c>
    </row>
    <row r="1818" spans="7:8" x14ac:dyDescent="0.15">
      <c r="G1818" t="s">
        <v>499</v>
      </c>
      <c r="H1818">
        <v>100552</v>
      </c>
    </row>
    <row r="1819" spans="7:8" x14ac:dyDescent="0.15">
      <c r="G1819" t="s">
        <v>500</v>
      </c>
      <c r="H1819">
        <v>100352</v>
      </c>
    </row>
    <row r="1820" spans="7:8" x14ac:dyDescent="0.15">
      <c r="G1820" t="s">
        <v>501</v>
      </c>
      <c r="H1820">
        <v>100077</v>
      </c>
    </row>
    <row r="1821" spans="7:8" x14ac:dyDescent="0.15">
      <c r="G1821" t="s">
        <v>502</v>
      </c>
      <c r="H1821">
        <v>100577</v>
      </c>
    </row>
    <row r="1822" spans="7:8" x14ac:dyDescent="0.15">
      <c r="G1822" t="s">
        <v>503</v>
      </c>
      <c r="H1822">
        <v>100702</v>
      </c>
    </row>
    <row r="1823" spans="7:8" x14ac:dyDescent="0.15">
      <c r="G1823" t="s">
        <v>504</v>
      </c>
      <c r="H1823">
        <v>100802</v>
      </c>
    </row>
    <row r="1824" spans="7:8" x14ac:dyDescent="0.15">
      <c r="G1824" t="s">
        <v>505</v>
      </c>
      <c r="H1824">
        <v>100485.2</v>
      </c>
    </row>
    <row r="1825" spans="7:8" x14ac:dyDescent="0.15">
      <c r="G1825" t="s">
        <v>506</v>
      </c>
      <c r="H1825">
        <v>100143.4</v>
      </c>
    </row>
    <row r="1826" spans="7:8" x14ac:dyDescent="0.15">
      <c r="G1826" t="s">
        <v>507</v>
      </c>
      <c r="H1826">
        <v>100368.4</v>
      </c>
    </row>
    <row r="1827" spans="7:8" x14ac:dyDescent="0.15">
      <c r="G1827" t="s">
        <v>508</v>
      </c>
      <c r="H1827">
        <v>100076.6</v>
      </c>
    </row>
    <row r="1828" spans="7:8" x14ac:dyDescent="0.15">
      <c r="G1828" t="s">
        <v>509</v>
      </c>
      <c r="H1828">
        <v>100226.6</v>
      </c>
    </row>
    <row r="1829" spans="7:8" x14ac:dyDescent="0.15">
      <c r="G1829" t="s">
        <v>510</v>
      </c>
      <c r="H1829">
        <v>99534.8</v>
      </c>
    </row>
    <row r="1830" spans="7:8" x14ac:dyDescent="0.15">
      <c r="G1830" t="s">
        <v>511</v>
      </c>
      <c r="H1830">
        <v>99268</v>
      </c>
    </row>
    <row r="1831" spans="7:8" x14ac:dyDescent="0.15">
      <c r="G1831" t="s">
        <v>512</v>
      </c>
      <c r="H1831">
        <v>99443</v>
      </c>
    </row>
    <row r="1832" spans="7:8" x14ac:dyDescent="0.15">
      <c r="G1832" t="s">
        <v>513</v>
      </c>
      <c r="H1832">
        <v>98767.8</v>
      </c>
    </row>
    <row r="1833" spans="7:8" x14ac:dyDescent="0.15">
      <c r="G1833" t="s">
        <v>514</v>
      </c>
      <c r="H1833">
        <v>98534.399999999994</v>
      </c>
    </row>
    <row r="1834" spans="7:8" x14ac:dyDescent="0.15">
      <c r="G1834" t="s">
        <v>515</v>
      </c>
      <c r="H1834">
        <v>98292.6</v>
      </c>
    </row>
    <row r="1835" spans="7:8" x14ac:dyDescent="0.15">
      <c r="G1835" t="s">
        <v>516</v>
      </c>
      <c r="H1835">
        <v>98867.6</v>
      </c>
    </row>
    <row r="1836" spans="7:8" x14ac:dyDescent="0.15">
      <c r="G1836" t="s">
        <v>517</v>
      </c>
      <c r="H1836">
        <v>99067.6</v>
      </c>
    </row>
    <row r="1837" spans="7:8" x14ac:dyDescent="0.15">
      <c r="G1837" t="s">
        <v>518</v>
      </c>
      <c r="H1837">
        <v>98900.800000000003</v>
      </c>
    </row>
    <row r="1838" spans="7:8" x14ac:dyDescent="0.15">
      <c r="G1838" t="s">
        <v>519</v>
      </c>
      <c r="H1838">
        <v>100075.8</v>
      </c>
    </row>
    <row r="1839" spans="7:8" x14ac:dyDescent="0.15">
      <c r="G1839" t="s">
        <v>520</v>
      </c>
      <c r="H1839">
        <v>99875.8</v>
      </c>
    </row>
    <row r="1840" spans="7:8" x14ac:dyDescent="0.15">
      <c r="G1840" t="s">
        <v>521</v>
      </c>
      <c r="H1840">
        <v>99392.4</v>
      </c>
    </row>
    <row r="1841" spans="7:8" x14ac:dyDescent="0.15">
      <c r="G1841" t="s">
        <v>521</v>
      </c>
      <c r="H1841">
        <v>99392.4</v>
      </c>
    </row>
    <row r="1842" spans="7:8" x14ac:dyDescent="0.15">
      <c r="G1842" t="s">
        <v>522</v>
      </c>
      <c r="H1842">
        <v>99392.4</v>
      </c>
    </row>
    <row r="1843" spans="7:8" x14ac:dyDescent="0.15">
      <c r="G1843" t="s">
        <v>523</v>
      </c>
      <c r="H1843">
        <v>99392.4</v>
      </c>
    </row>
    <row r="1844" spans="7:8" x14ac:dyDescent="0.15">
      <c r="G1844" t="s">
        <v>524</v>
      </c>
      <c r="H1844">
        <v>99392.4</v>
      </c>
    </row>
    <row r="1845" spans="7:8" x14ac:dyDescent="0.15">
      <c r="G1845" t="s">
        <v>525</v>
      </c>
      <c r="H1845">
        <v>99392.4</v>
      </c>
    </row>
    <row r="1846" spans="7:8" x14ac:dyDescent="0.15">
      <c r="G1846" t="s">
        <v>526</v>
      </c>
      <c r="H1846">
        <v>98650.6</v>
      </c>
    </row>
    <row r="1847" spans="7:8" x14ac:dyDescent="0.15">
      <c r="G1847" t="s">
        <v>527</v>
      </c>
      <c r="H1847">
        <v>99392.2</v>
      </c>
    </row>
    <row r="1848" spans="7:8" x14ac:dyDescent="0.15">
      <c r="G1848" t="s">
        <v>528</v>
      </c>
      <c r="H1848">
        <v>99892.2</v>
      </c>
    </row>
    <row r="1849" spans="7:8" x14ac:dyDescent="0.15">
      <c r="G1849" t="s">
        <v>529</v>
      </c>
      <c r="H1849">
        <v>100292.2</v>
      </c>
    </row>
    <row r="1850" spans="7:8" x14ac:dyDescent="0.15">
      <c r="G1850" t="s">
        <v>530</v>
      </c>
      <c r="H1850">
        <v>100067.2</v>
      </c>
    </row>
    <row r="1851" spans="7:8" x14ac:dyDescent="0.15">
      <c r="G1851" t="s">
        <v>531</v>
      </c>
      <c r="H1851">
        <v>99917.2</v>
      </c>
    </row>
    <row r="1852" spans="7:8" x14ac:dyDescent="0.15">
      <c r="G1852" t="s">
        <v>532</v>
      </c>
      <c r="H1852">
        <v>99400.4</v>
      </c>
    </row>
    <row r="1853" spans="7:8" x14ac:dyDescent="0.15">
      <c r="G1853" t="s">
        <v>533</v>
      </c>
      <c r="H1853">
        <v>98558.6</v>
      </c>
    </row>
    <row r="1854" spans="7:8" x14ac:dyDescent="0.15">
      <c r="G1854" t="s">
        <v>534</v>
      </c>
      <c r="H1854">
        <v>98633.600000000006</v>
      </c>
    </row>
    <row r="1855" spans="7:8" x14ac:dyDescent="0.15">
      <c r="G1855" t="s">
        <v>535</v>
      </c>
      <c r="H1855">
        <v>100058.6</v>
      </c>
    </row>
    <row r="1856" spans="7:8" x14ac:dyDescent="0.15">
      <c r="G1856" t="s">
        <v>536</v>
      </c>
      <c r="H1856">
        <v>98466.8</v>
      </c>
    </row>
    <row r="1857" spans="7:8" x14ac:dyDescent="0.15">
      <c r="G1857" t="s">
        <v>537</v>
      </c>
      <c r="H1857">
        <v>98491.8</v>
      </c>
    </row>
    <row r="1858" spans="7:8" x14ac:dyDescent="0.15">
      <c r="G1858" t="s">
        <v>538</v>
      </c>
      <c r="H1858">
        <v>98291.8</v>
      </c>
    </row>
    <row r="1859" spans="7:8" x14ac:dyDescent="0.15">
      <c r="G1859" t="s">
        <v>539</v>
      </c>
      <c r="H1859">
        <v>97675</v>
      </c>
    </row>
    <row r="1860" spans="7:8" x14ac:dyDescent="0.15">
      <c r="G1860" t="s">
        <v>540</v>
      </c>
      <c r="H1860">
        <v>97108.2</v>
      </c>
    </row>
    <row r="1861" spans="7:8" x14ac:dyDescent="0.15">
      <c r="G1861" t="s">
        <v>541</v>
      </c>
      <c r="H1861">
        <v>97008.2</v>
      </c>
    </row>
    <row r="1862" spans="7:8" x14ac:dyDescent="0.15">
      <c r="G1862" t="s">
        <v>542</v>
      </c>
      <c r="H1862">
        <v>97433.2</v>
      </c>
    </row>
    <row r="1863" spans="7:8" x14ac:dyDescent="0.15">
      <c r="G1863" t="s">
        <v>543</v>
      </c>
      <c r="H1863">
        <v>97733.2</v>
      </c>
    </row>
    <row r="1864" spans="7:8" x14ac:dyDescent="0.15">
      <c r="G1864" t="s">
        <v>544</v>
      </c>
      <c r="H1864">
        <v>96916.4</v>
      </c>
    </row>
    <row r="1865" spans="7:8" x14ac:dyDescent="0.15">
      <c r="G1865" t="s">
        <v>83</v>
      </c>
      <c r="H1865">
        <v>97216.4</v>
      </c>
    </row>
    <row r="1866" spans="7:8" x14ac:dyDescent="0.15">
      <c r="G1866" t="s">
        <v>545</v>
      </c>
      <c r="H1866">
        <v>96999.6</v>
      </c>
    </row>
    <row r="1867" spans="7:8" x14ac:dyDescent="0.15">
      <c r="G1867" t="s">
        <v>546</v>
      </c>
      <c r="H1867">
        <v>96899.6</v>
      </c>
    </row>
    <row r="1868" spans="7:8" x14ac:dyDescent="0.15">
      <c r="G1868" t="s">
        <v>547</v>
      </c>
      <c r="H1868">
        <v>96832.8</v>
      </c>
    </row>
    <row r="1869" spans="7:8" x14ac:dyDescent="0.15">
      <c r="G1869" t="s">
        <v>548</v>
      </c>
      <c r="H1869">
        <v>96732.800000000003</v>
      </c>
    </row>
    <row r="1870" spans="7:8" x14ac:dyDescent="0.15">
      <c r="G1870" t="s">
        <v>549</v>
      </c>
      <c r="H1870">
        <v>95982.6</v>
      </c>
    </row>
    <row r="1871" spans="7:8" x14ac:dyDescent="0.15">
      <c r="G1871" t="s">
        <v>550</v>
      </c>
      <c r="H1871">
        <v>95982.6</v>
      </c>
    </row>
    <row r="1872" spans="7:8" x14ac:dyDescent="0.15">
      <c r="G1872" t="s">
        <v>551</v>
      </c>
      <c r="H1872">
        <v>96424.2</v>
      </c>
    </row>
    <row r="1873" spans="7:8" x14ac:dyDescent="0.15">
      <c r="G1873" t="s">
        <v>552</v>
      </c>
      <c r="H1873">
        <v>95957.4</v>
      </c>
    </row>
    <row r="1874" spans="7:8" x14ac:dyDescent="0.15">
      <c r="G1874" t="s">
        <v>553</v>
      </c>
      <c r="H1874">
        <v>95440.6</v>
      </c>
    </row>
    <row r="1875" spans="7:8" x14ac:dyDescent="0.15">
      <c r="G1875" t="s">
        <v>554</v>
      </c>
      <c r="H1875">
        <v>95023.8</v>
      </c>
    </row>
    <row r="1876" spans="7:8" x14ac:dyDescent="0.15">
      <c r="G1876" t="s">
        <v>555</v>
      </c>
      <c r="H1876">
        <v>94532</v>
      </c>
    </row>
    <row r="1877" spans="7:8" x14ac:dyDescent="0.15">
      <c r="G1877" t="s">
        <v>556</v>
      </c>
      <c r="H1877">
        <v>93690.2</v>
      </c>
    </row>
    <row r="1878" spans="7:8" x14ac:dyDescent="0.15">
      <c r="G1878" t="s">
        <v>557</v>
      </c>
      <c r="H1878">
        <v>93648.4</v>
      </c>
    </row>
    <row r="1879" spans="7:8" x14ac:dyDescent="0.15">
      <c r="G1879" t="s">
        <v>558</v>
      </c>
      <c r="H1879">
        <v>93598.399999999994</v>
      </c>
    </row>
    <row r="1880" spans="7:8" x14ac:dyDescent="0.15">
      <c r="G1880" t="s">
        <v>559</v>
      </c>
      <c r="H1880">
        <v>92656.6</v>
      </c>
    </row>
    <row r="1881" spans="7:8" x14ac:dyDescent="0.15">
      <c r="G1881" t="s">
        <v>560</v>
      </c>
      <c r="H1881">
        <v>92781.6</v>
      </c>
    </row>
    <row r="1882" spans="7:8" x14ac:dyDescent="0.15">
      <c r="G1882" t="s">
        <v>561</v>
      </c>
      <c r="H1882">
        <v>92789.8</v>
      </c>
    </row>
    <row r="1883" spans="7:8" x14ac:dyDescent="0.15">
      <c r="G1883" t="s">
        <v>562</v>
      </c>
      <c r="H1883">
        <v>92764.800000000003</v>
      </c>
    </row>
    <row r="1884" spans="7:8" x14ac:dyDescent="0.15">
      <c r="G1884" t="s">
        <v>563</v>
      </c>
      <c r="H1884">
        <v>92389.8</v>
      </c>
    </row>
    <row r="1885" spans="7:8" x14ac:dyDescent="0.15">
      <c r="G1885" t="s">
        <v>564</v>
      </c>
      <c r="H1885">
        <v>93364.800000000003</v>
      </c>
    </row>
    <row r="1886" spans="7:8" x14ac:dyDescent="0.15">
      <c r="G1886" t="s">
        <v>565</v>
      </c>
      <c r="H1886">
        <v>93239.8</v>
      </c>
    </row>
    <row r="1887" spans="7:8" x14ac:dyDescent="0.15">
      <c r="G1887" t="s">
        <v>566</v>
      </c>
      <c r="H1887">
        <v>94089.8</v>
      </c>
    </row>
    <row r="1888" spans="7:8" x14ac:dyDescent="0.15">
      <c r="G1888" t="s">
        <v>567</v>
      </c>
      <c r="H1888">
        <v>93398</v>
      </c>
    </row>
    <row r="1889" spans="7:8" x14ac:dyDescent="0.15">
      <c r="G1889" t="s">
        <v>568</v>
      </c>
      <c r="H1889">
        <v>92381.2</v>
      </c>
    </row>
    <row r="1890" spans="7:8" x14ac:dyDescent="0.15">
      <c r="G1890" t="s">
        <v>569</v>
      </c>
      <c r="H1890">
        <v>92581.2</v>
      </c>
    </row>
    <row r="1891" spans="7:8" x14ac:dyDescent="0.15">
      <c r="G1891" t="s">
        <v>570</v>
      </c>
      <c r="H1891">
        <v>92064.4</v>
      </c>
    </row>
    <row r="1892" spans="7:8" x14ac:dyDescent="0.15">
      <c r="G1892" t="s">
        <v>571</v>
      </c>
      <c r="H1892">
        <v>91972.6</v>
      </c>
    </row>
    <row r="1893" spans="7:8" x14ac:dyDescent="0.15">
      <c r="G1893" t="s">
        <v>572</v>
      </c>
      <c r="H1893">
        <v>91730.8</v>
      </c>
    </row>
    <row r="1894" spans="7:8" x14ac:dyDescent="0.15">
      <c r="G1894" t="s">
        <v>573</v>
      </c>
      <c r="H1894">
        <v>91155.6</v>
      </c>
    </row>
    <row r="1895" spans="7:8" x14ac:dyDescent="0.15">
      <c r="G1895" t="s">
        <v>574</v>
      </c>
      <c r="H1895">
        <v>91155.6</v>
      </c>
    </row>
    <row r="1896" spans="7:8" x14ac:dyDescent="0.15">
      <c r="G1896" t="s">
        <v>575</v>
      </c>
      <c r="H1896">
        <v>91547.199999999997</v>
      </c>
    </row>
    <row r="1897" spans="7:8" x14ac:dyDescent="0.15">
      <c r="G1897" t="s">
        <v>576</v>
      </c>
      <c r="H1897">
        <v>91497.2</v>
      </c>
    </row>
    <row r="1898" spans="7:8" x14ac:dyDescent="0.15">
      <c r="G1898" t="s">
        <v>577</v>
      </c>
      <c r="H1898">
        <v>90855.4</v>
      </c>
    </row>
    <row r="1899" spans="7:8" x14ac:dyDescent="0.15">
      <c r="G1899" t="s">
        <v>578</v>
      </c>
      <c r="H1899">
        <v>90730.4</v>
      </c>
    </row>
    <row r="1900" spans="7:8" x14ac:dyDescent="0.15">
      <c r="G1900" t="s">
        <v>579</v>
      </c>
      <c r="H1900">
        <v>90805.4</v>
      </c>
    </row>
    <row r="1901" spans="7:8" x14ac:dyDescent="0.15">
      <c r="G1901" t="s">
        <v>580</v>
      </c>
      <c r="H1901">
        <v>90713.600000000006</v>
      </c>
    </row>
    <row r="1902" spans="7:8" x14ac:dyDescent="0.15">
      <c r="G1902" t="s">
        <v>580</v>
      </c>
      <c r="H1902">
        <v>90880.2</v>
      </c>
    </row>
    <row r="1903" spans="7:8" x14ac:dyDescent="0.15">
      <c r="G1903" t="s">
        <v>580</v>
      </c>
      <c r="H1903">
        <v>90880.2</v>
      </c>
    </row>
    <row r="1904" spans="7:8" x14ac:dyDescent="0.15">
      <c r="G1904" t="s">
        <v>581</v>
      </c>
      <c r="H1904">
        <v>90880.2</v>
      </c>
    </row>
    <row r="1905" spans="7:8" x14ac:dyDescent="0.15">
      <c r="G1905" t="s">
        <v>582</v>
      </c>
      <c r="H1905">
        <v>90880.2</v>
      </c>
    </row>
    <row r="1906" spans="7:8" x14ac:dyDescent="0.15">
      <c r="G1906" t="s">
        <v>583</v>
      </c>
      <c r="H1906">
        <v>90880.2</v>
      </c>
    </row>
    <row r="1907" spans="7:8" x14ac:dyDescent="0.15">
      <c r="G1907" t="s">
        <v>584</v>
      </c>
      <c r="H1907">
        <v>90313.4</v>
      </c>
    </row>
    <row r="1908" spans="7:8" x14ac:dyDescent="0.15">
      <c r="G1908" t="s">
        <v>585</v>
      </c>
      <c r="H1908">
        <v>90313.4</v>
      </c>
    </row>
    <row r="1909" spans="7:8" x14ac:dyDescent="0.15">
      <c r="G1909" t="s">
        <v>586</v>
      </c>
      <c r="H1909">
        <v>90005</v>
      </c>
    </row>
    <row r="1910" spans="7:8" x14ac:dyDescent="0.15">
      <c r="G1910" t="s">
        <v>587</v>
      </c>
      <c r="H1910">
        <v>89830</v>
      </c>
    </row>
    <row r="1911" spans="7:8" x14ac:dyDescent="0.15">
      <c r="G1911" t="s">
        <v>588</v>
      </c>
      <c r="H1911">
        <v>89830</v>
      </c>
    </row>
    <row r="1912" spans="7:8" x14ac:dyDescent="0.15">
      <c r="G1912" t="s">
        <v>589</v>
      </c>
      <c r="H1912">
        <v>89980</v>
      </c>
    </row>
    <row r="1913" spans="7:8" x14ac:dyDescent="0.15">
      <c r="G1913" t="s">
        <v>590</v>
      </c>
      <c r="H1913">
        <v>89955</v>
      </c>
    </row>
    <row r="1914" spans="7:8" x14ac:dyDescent="0.15">
      <c r="G1914" t="s">
        <v>591</v>
      </c>
      <c r="H1914">
        <v>89838.2</v>
      </c>
    </row>
    <row r="1915" spans="7:8" x14ac:dyDescent="0.15">
      <c r="G1915" t="s">
        <v>592</v>
      </c>
      <c r="H1915">
        <v>89913.2</v>
      </c>
    </row>
    <row r="1916" spans="7:8" x14ac:dyDescent="0.15">
      <c r="G1916" t="s">
        <v>593</v>
      </c>
      <c r="H1916">
        <v>89696.4</v>
      </c>
    </row>
    <row r="1917" spans="7:8" x14ac:dyDescent="0.15">
      <c r="G1917" t="s">
        <v>594</v>
      </c>
      <c r="H1917">
        <v>90221.4</v>
      </c>
    </row>
    <row r="1918" spans="7:8" x14ac:dyDescent="0.15">
      <c r="G1918" t="s">
        <v>595</v>
      </c>
      <c r="H1918">
        <v>90246.399999999994</v>
      </c>
    </row>
    <row r="1919" spans="7:8" x14ac:dyDescent="0.15">
      <c r="G1919" t="s">
        <v>596</v>
      </c>
      <c r="H1919">
        <v>90446.399999999994</v>
      </c>
    </row>
    <row r="1920" spans="7:8" x14ac:dyDescent="0.15">
      <c r="G1920" t="s">
        <v>597</v>
      </c>
      <c r="H1920">
        <v>90421.4</v>
      </c>
    </row>
    <row r="1921" spans="7:8" x14ac:dyDescent="0.15">
      <c r="G1921" t="s">
        <v>598</v>
      </c>
      <c r="H1921">
        <v>90446.399999999994</v>
      </c>
    </row>
    <row r="1922" spans="7:8" x14ac:dyDescent="0.15">
      <c r="G1922" t="s">
        <v>599</v>
      </c>
      <c r="H1922">
        <v>90596.4</v>
      </c>
    </row>
    <row r="1923" spans="7:8" x14ac:dyDescent="0.15">
      <c r="G1923" t="s">
        <v>600</v>
      </c>
      <c r="H1923">
        <v>90371.4</v>
      </c>
    </row>
    <row r="1924" spans="7:8" x14ac:dyDescent="0.15">
      <c r="G1924" t="s">
        <v>601</v>
      </c>
      <c r="H1924">
        <v>90004.6</v>
      </c>
    </row>
    <row r="1925" spans="7:8" x14ac:dyDescent="0.15">
      <c r="G1925" t="s">
        <v>602</v>
      </c>
      <c r="H1925">
        <v>90004.6</v>
      </c>
    </row>
    <row r="1926" spans="7:8" x14ac:dyDescent="0.15">
      <c r="G1926" t="s">
        <v>603</v>
      </c>
      <c r="H1926">
        <v>90062.8</v>
      </c>
    </row>
    <row r="1927" spans="7:8" x14ac:dyDescent="0.15">
      <c r="G1927" t="s">
        <v>604</v>
      </c>
      <c r="H1927">
        <v>90012.800000000003</v>
      </c>
    </row>
    <row r="1928" spans="7:8" x14ac:dyDescent="0.15">
      <c r="G1928" t="s">
        <v>605</v>
      </c>
      <c r="H1928">
        <v>89546</v>
      </c>
    </row>
    <row r="1929" spans="7:8" x14ac:dyDescent="0.15">
      <c r="G1929" t="s">
        <v>606</v>
      </c>
      <c r="H1929">
        <v>93604.2</v>
      </c>
    </row>
    <row r="1930" spans="7:8" x14ac:dyDescent="0.15">
      <c r="G1930" t="s">
        <v>607</v>
      </c>
      <c r="H1930">
        <v>92729.2</v>
      </c>
    </row>
    <row r="1931" spans="7:8" x14ac:dyDescent="0.15">
      <c r="G1931" t="s">
        <v>608</v>
      </c>
      <c r="H1931">
        <v>93204.2</v>
      </c>
    </row>
    <row r="1932" spans="7:8" x14ac:dyDescent="0.15">
      <c r="G1932" t="s">
        <v>609</v>
      </c>
      <c r="H1932">
        <v>93429.2</v>
      </c>
    </row>
    <row r="1933" spans="7:8" x14ac:dyDescent="0.15">
      <c r="G1933" t="s">
        <v>610</v>
      </c>
      <c r="H1933">
        <v>93579.199999999997</v>
      </c>
    </row>
    <row r="1934" spans="7:8" x14ac:dyDescent="0.15">
      <c r="G1934" t="s">
        <v>611</v>
      </c>
      <c r="H1934">
        <v>92962.4</v>
      </c>
    </row>
    <row r="1935" spans="7:8" x14ac:dyDescent="0.15">
      <c r="G1935" t="s">
        <v>612</v>
      </c>
      <c r="H1935">
        <v>92770.6</v>
      </c>
    </row>
    <row r="1936" spans="7:8" x14ac:dyDescent="0.15">
      <c r="G1936" t="s">
        <v>613</v>
      </c>
      <c r="H1936">
        <v>92670.6</v>
      </c>
    </row>
    <row r="1937" spans="7:8" x14ac:dyDescent="0.15">
      <c r="G1937" t="s">
        <v>614</v>
      </c>
      <c r="H1937">
        <v>92653.8</v>
      </c>
    </row>
    <row r="1938" spans="7:8" x14ac:dyDescent="0.15">
      <c r="G1938" t="s">
        <v>615</v>
      </c>
      <c r="H1938">
        <v>93478.8</v>
      </c>
    </row>
    <row r="1939" spans="7:8" x14ac:dyDescent="0.15">
      <c r="G1939" t="s">
        <v>616</v>
      </c>
      <c r="H1939">
        <v>93878.8</v>
      </c>
    </row>
    <row r="1940" spans="7:8" x14ac:dyDescent="0.15">
      <c r="G1940" t="s">
        <v>617</v>
      </c>
      <c r="H1940">
        <v>94328.8</v>
      </c>
    </row>
    <row r="1941" spans="7:8" x14ac:dyDescent="0.15">
      <c r="G1941" t="s">
        <v>618</v>
      </c>
      <c r="H1941">
        <v>93512</v>
      </c>
    </row>
    <row r="1942" spans="7:8" x14ac:dyDescent="0.15">
      <c r="G1942" t="s">
        <v>619</v>
      </c>
      <c r="H1942">
        <v>93537</v>
      </c>
    </row>
    <row r="1943" spans="7:8" x14ac:dyDescent="0.15">
      <c r="G1943" t="s">
        <v>620</v>
      </c>
      <c r="H1943">
        <v>94087</v>
      </c>
    </row>
    <row r="1944" spans="7:8" x14ac:dyDescent="0.15">
      <c r="G1944" t="s">
        <v>621</v>
      </c>
      <c r="H1944">
        <v>94487</v>
      </c>
    </row>
    <row r="1945" spans="7:8" x14ac:dyDescent="0.15">
      <c r="G1945" t="s">
        <v>622</v>
      </c>
      <c r="H1945">
        <v>96012</v>
      </c>
    </row>
    <row r="1946" spans="7:8" x14ac:dyDescent="0.15">
      <c r="G1946" t="s">
        <v>623</v>
      </c>
      <c r="H1946">
        <v>95362</v>
      </c>
    </row>
    <row r="1947" spans="7:8" x14ac:dyDescent="0.15">
      <c r="G1947" t="s">
        <v>624</v>
      </c>
      <c r="H1947">
        <v>94762</v>
      </c>
    </row>
    <row r="1948" spans="7:8" x14ac:dyDescent="0.15">
      <c r="G1948" t="s">
        <v>625</v>
      </c>
      <c r="H1948">
        <v>94212</v>
      </c>
    </row>
    <row r="1949" spans="7:8" x14ac:dyDescent="0.15">
      <c r="G1949" t="s">
        <v>626</v>
      </c>
      <c r="H1949">
        <v>93887</v>
      </c>
    </row>
    <row r="1950" spans="7:8" x14ac:dyDescent="0.15">
      <c r="G1950" t="s">
        <v>627</v>
      </c>
      <c r="H1950">
        <v>93887</v>
      </c>
    </row>
    <row r="1951" spans="7:8" x14ac:dyDescent="0.15">
      <c r="G1951" t="s">
        <v>628</v>
      </c>
      <c r="H1951">
        <v>93837</v>
      </c>
    </row>
    <row r="1952" spans="7:8" x14ac:dyDescent="0.15">
      <c r="G1952" t="s">
        <v>629</v>
      </c>
      <c r="H1952">
        <v>93887</v>
      </c>
    </row>
    <row r="1953" spans="7:8" x14ac:dyDescent="0.15">
      <c r="G1953" t="s">
        <v>630</v>
      </c>
      <c r="H1953">
        <v>94262</v>
      </c>
    </row>
    <row r="1954" spans="7:8" x14ac:dyDescent="0.15">
      <c r="G1954" t="s">
        <v>631</v>
      </c>
      <c r="H1954">
        <v>95212</v>
      </c>
    </row>
    <row r="1955" spans="7:8" x14ac:dyDescent="0.15">
      <c r="G1955" t="s">
        <v>632</v>
      </c>
      <c r="H1955">
        <v>95812</v>
      </c>
    </row>
    <row r="1956" spans="7:8" x14ac:dyDescent="0.15">
      <c r="G1956" t="s">
        <v>633</v>
      </c>
      <c r="H1956">
        <v>95562</v>
      </c>
    </row>
    <row r="1957" spans="7:8" x14ac:dyDescent="0.15">
      <c r="G1957" t="s">
        <v>634</v>
      </c>
      <c r="H1957">
        <v>95987</v>
      </c>
    </row>
    <row r="1958" spans="7:8" x14ac:dyDescent="0.15">
      <c r="G1958" t="s">
        <v>635</v>
      </c>
      <c r="H1958">
        <v>95087</v>
      </c>
    </row>
    <row r="1959" spans="7:8" x14ac:dyDescent="0.15">
      <c r="G1959" t="s">
        <v>636</v>
      </c>
      <c r="H1959">
        <v>95412</v>
      </c>
    </row>
    <row r="1960" spans="7:8" x14ac:dyDescent="0.15">
      <c r="G1960" t="s">
        <v>637</v>
      </c>
      <c r="H1960">
        <v>95087</v>
      </c>
    </row>
    <row r="1961" spans="7:8" x14ac:dyDescent="0.15">
      <c r="G1961" t="s">
        <v>638</v>
      </c>
      <c r="H1961">
        <v>94420.2</v>
      </c>
    </row>
    <row r="1962" spans="7:8" x14ac:dyDescent="0.15">
      <c r="G1962" t="s">
        <v>639</v>
      </c>
      <c r="H1962">
        <v>94120.2</v>
      </c>
    </row>
    <row r="1963" spans="7:8" x14ac:dyDescent="0.15">
      <c r="G1963" t="s">
        <v>639</v>
      </c>
      <c r="H1963">
        <v>93861.8</v>
      </c>
    </row>
    <row r="1964" spans="7:8" x14ac:dyDescent="0.15">
      <c r="G1964" t="s">
        <v>639</v>
      </c>
      <c r="H1964">
        <v>93861.8</v>
      </c>
    </row>
    <row r="1965" spans="7:8" x14ac:dyDescent="0.15">
      <c r="G1965" t="s">
        <v>640</v>
      </c>
      <c r="H1965">
        <v>93861.8</v>
      </c>
    </row>
    <row r="1966" spans="7:8" x14ac:dyDescent="0.15">
      <c r="G1966" t="s">
        <v>641</v>
      </c>
      <c r="H1966">
        <v>93861.8</v>
      </c>
    </row>
    <row r="1967" spans="7:8" x14ac:dyDescent="0.15">
      <c r="G1967" t="s">
        <v>642</v>
      </c>
      <c r="H1967">
        <v>93861.8</v>
      </c>
    </row>
    <row r="1968" spans="7:8" x14ac:dyDescent="0.15">
      <c r="G1968" t="s">
        <v>643</v>
      </c>
      <c r="H1968">
        <v>93978.4</v>
      </c>
    </row>
    <row r="1969" spans="7:8" x14ac:dyDescent="0.15">
      <c r="G1969" t="s">
        <v>644</v>
      </c>
      <c r="H1969">
        <v>93703.4</v>
      </c>
    </row>
    <row r="1970" spans="7:8" x14ac:dyDescent="0.15">
      <c r="G1970" t="s">
        <v>645</v>
      </c>
      <c r="H1970">
        <v>93803.4</v>
      </c>
    </row>
    <row r="1971" spans="7:8" x14ac:dyDescent="0.15">
      <c r="G1971" t="s">
        <v>646</v>
      </c>
      <c r="H1971">
        <v>95778.4</v>
      </c>
    </row>
    <row r="1972" spans="7:8" x14ac:dyDescent="0.15">
      <c r="G1972" t="s">
        <v>647</v>
      </c>
      <c r="H1972">
        <v>96228.4</v>
      </c>
    </row>
    <row r="1973" spans="7:8" x14ac:dyDescent="0.15">
      <c r="G1973" t="s">
        <v>648</v>
      </c>
      <c r="H1973">
        <v>98453.4</v>
      </c>
    </row>
    <row r="1974" spans="7:8" x14ac:dyDescent="0.15">
      <c r="G1974" t="s">
        <v>649</v>
      </c>
      <c r="H1974">
        <v>99678.399999999994</v>
      </c>
    </row>
    <row r="1975" spans="7:8" x14ac:dyDescent="0.15">
      <c r="G1975" t="s">
        <v>650</v>
      </c>
      <c r="H1975">
        <v>98078.399999999994</v>
      </c>
    </row>
    <row r="1976" spans="7:8" x14ac:dyDescent="0.15">
      <c r="G1976" t="s">
        <v>651</v>
      </c>
      <c r="H1976">
        <v>100703.4</v>
      </c>
    </row>
    <row r="1977" spans="7:8" x14ac:dyDescent="0.15">
      <c r="G1977" t="s">
        <v>652</v>
      </c>
      <c r="H1977">
        <v>102703.4</v>
      </c>
    </row>
    <row r="1978" spans="7:8" x14ac:dyDescent="0.15">
      <c r="G1978" t="s">
        <v>653</v>
      </c>
      <c r="H1978">
        <v>105078.39999999999</v>
      </c>
    </row>
    <row r="1979" spans="7:8" x14ac:dyDescent="0.15">
      <c r="G1979" t="s">
        <v>654</v>
      </c>
      <c r="H1979">
        <v>108603.4</v>
      </c>
    </row>
    <row r="1980" spans="7:8" x14ac:dyDescent="0.15">
      <c r="G1980" t="s">
        <v>655</v>
      </c>
      <c r="H1980">
        <v>106053.4</v>
      </c>
    </row>
    <row r="1981" spans="7:8" x14ac:dyDescent="0.15">
      <c r="G1981" t="s">
        <v>656</v>
      </c>
      <c r="H1981">
        <v>105878.39999999999</v>
      </c>
    </row>
    <row r="1982" spans="7:8" x14ac:dyDescent="0.15">
      <c r="G1982" t="s">
        <v>657</v>
      </c>
      <c r="H1982">
        <v>106553.4</v>
      </c>
    </row>
    <row r="1983" spans="7:8" x14ac:dyDescent="0.15">
      <c r="G1983" t="s">
        <v>658</v>
      </c>
      <c r="H1983">
        <v>105853.4</v>
      </c>
    </row>
    <row r="1984" spans="7:8" x14ac:dyDescent="0.15">
      <c r="G1984" t="s">
        <v>659</v>
      </c>
      <c r="H1984">
        <v>105761.60000000001</v>
      </c>
    </row>
    <row r="1985" spans="7:8" x14ac:dyDescent="0.15">
      <c r="G1985" t="s">
        <v>660</v>
      </c>
      <c r="H1985">
        <v>104736.6</v>
      </c>
    </row>
    <row r="1986" spans="7:8" x14ac:dyDescent="0.15">
      <c r="G1986" t="s">
        <v>661</v>
      </c>
      <c r="H1986">
        <v>102319.8</v>
      </c>
    </row>
    <row r="1987" spans="7:8" x14ac:dyDescent="0.15">
      <c r="G1987" t="s">
        <v>662</v>
      </c>
      <c r="H1987">
        <v>101194.8</v>
      </c>
    </row>
    <row r="1988" spans="7:8" x14ac:dyDescent="0.15">
      <c r="G1988" t="s">
        <v>663</v>
      </c>
      <c r="H1988">
        <v>101369.8</v>
      </c>
    </row>
    <row r="1989" spans="7:8" x14ac:dyDescent="0.15">
      <c r="G1989" t="s">
        <v>664</v>
      </c>
      <c r="H1989">
        <v>100803</v>
      </c>
    </row>
    <row r="1990" spans="7:8" x14ac:dyDescent="0.15">
      <c r="G1990" t="s">
        <v>665</v>
      </c>
      <c r="H1990">
        <v>101753</v>
      </c>
    </row>
    <row r="1991" spans="7:8" x14ac:dyDescent="0.15">
      <c r="G1991" t="s">
        <v>86</v>
      </c>
      <c r="H1991">
        <v>101378</v>
      </c>
    </row>
    <row r="1992" spans="7:8" x14ac:dyDescent="0.15">
      <c r="G1992" t="s">
        <v>666</v>
      </c>
      <c r="H1992">
        <v>100903</v>
      </c>
    </row>
    <row r="1993" spans="7:8" x14ac:dyDescent="0.15">
      <c r="G1993" t="s">
        <v>667</v>
      </c>
      <c r="H1993">
        <v>101036.2</v>
      </c>
    </row>
    <row r="1994" spans="7:8" x14ac:dyDescent="0.15">
      <c r="G1994" t="s">
        <v>668</v>
      </c>
      <c r="H1994">
        <v>99911.2</v>
      </c>
    </row>
    <row r="1995" spans="7:8" x14ac:dyDescent="0.15">
      <c r="G1995" t="s">
        <v>669</v>
      </c>
      <c r="H1995">
        <v>100086.2</v>
      </c>
    </row>
    <row r="1996" spans="7:8" x14ac:dyDescent="0.15">
      <c r="G1996" t="s">
        <v>670</v>
      </c>
      <c r="H1996">
        <v>100611.2</v>
      </c>
    </row>
    <row r="1997" spans="7:8" x14ac:dyDescent="0.15">
      <c r="G1997" t="s">
        <v>671</v>
      </c>
      <c r="H1997">
        <v>101161.2</v>
      </c>
    </row>
    <row r="1998" spans="7:8" x14ac:dyDescent="0.15">
      <c r="G1998" t="s">
        <v>672</v>
      </c>
      <c r="H1998">
        <v>102136.2</v>
      </c>
    </row>
    <row r="1999" spans="7:8" x14ac:dyDescent="0.15">
      <c r="G1999" t="s">
        <v>673</v>
      </c>
      <c r="H1999">
        <v>102136.2</v>
      </c>
    </row>
    <row r="2000" spans="7:8" x14ac:dyDescent="0.15">
      <c r="G2000" t="s">
        <v>674</v>
      </c>
      <c r="H2000">
        <v>101469.4</v>
      </c>
    </row>
    <row r="2001" spans="7:8" x14ac:dyDescent="0.15">
      <c r="G2001" t="s">
        <v>675</v>
      </c>
      <c r="H2001">
        <v>101369.4</v>
      </c>
    </row>
    <row r="2002" spans="7:8" x14ac:dyDescent="0.15">
      <c r="G2002" t="s">
        <v>676</v>
      </c>
      <c r="H2002">
        <v>101019.4</v>
      </c>
    </row>
    <row r="2003" spans="7:8" x14ac:dyDescent="0.15">
      <c r="G2003" t="s">
        <v>677</v>
      </c>
      <c r="H2003">
        <v>102602.6</v>
      </c>
    </row>
    <row r="2004" spans="7:8" x14ac:dyDescent="0.15">
      <c r="G2004" t="s">
        <v>678</v>
      </c>
      <c r="H2004">
        <v>102927.6</v>
      </c>
    </row>
    <row r="2005" spans="7:8" x14ac:dyDescent="0.15">
      <c r="G2005" t="s">
        <v>679</v>
      </c>
      <c r="H2005">
        <v>104102.6</v>
      </c>
    </row>
    <row r="2006" spans="7:8" x14ac:dyDescent="0.15">
      <c r="G2006" t="s">
        <v>680</v>
      </c>
      <c r="H2006">
        <v>101602.6</v>
      </c>
    </row>
    <row r="2007" spans="7:8" x14ac:dyDescent="0.15">
      <c r="G2007" t="s">
        <v>681</v>
      </c>
      <c r="H2007">
        <v>100302.6</v>
      </c>
    </row>
    <row r="2008" spans="7:8" x14ac:dyDescent="0.15">
      <c r="G2008" t="s">
        <v>682</v>
      </c>
      <c r="H2008">
        <v>100377.60000000001</v>
      </c>
    </row>
    <row r="2009" spans="7:8" x14ac:dyDescent="0.15">
      <c r="G2009" t="s">
        <v>683</v>
      </c>
      <c r="H2009">
        <v>99752.6</v>
      </c>
    </row>
    <row r="2010" spans="7:8" x14ac:dyDescent="0.15">
      <c r="G2010" t="s">
        <v>684</v>
      </c>
      <c r="H2010">
        <v>100802.6</v>
      </c>
    </row>
    <row r="2011" spans="7:8" x14ac:dyDescent="0.15">
      <c r="G2011" t="s">
        <v>685</v>
      </c>
      <c r="H2011">
        <v>102452.6</v>
      </c>
    </row>
    <row r="2012" spans="7:8" x14ac:dyDescent="0.15">
      <c r="G2012" t="s">
        <v>686</v>
      </c>
      <c r="H2012">
        <v>99910.8</v>
      </c>
    </row>
    <row r="2013" spans="7:8" x14ac:dyDescent="0.15">
      <c r="G2013" t="s">
        <v>687</v>
      </c>
      <c r="H2013">
        <v>98894</v>
      </c>
    </row>
    <row r="2014" spans="7:8" x14ac:dyDescent="0.15">
      <c r="G2014" t="s">
        <v>688</v>
      </c>
      <c r="H2014">
        <v>97969</v>
      </c>
    </row>
    <row r="2015" spans="7:8" x14ac:dyDescent="0.15">
      <c r="G2015" t="s">
        <v>689</v>
      </c>
      <c r="H2015">
        <v>97644</v>
      </c>
    </row>
    <row r="2016" spans="7:8" x14ac:dyDescent="0.15">
      <c r="G2016" t="s">
        <v>690</v>
      </c>
      <c r="H2016">
        <v>98769</v>
      </c>
    </row>
    <row r="2017" spans="7:8" x14ac:dyDescent="0.15">
      <c r="G2017" t="s">
        <v>691</v>
      </c>
      <c r="H2017">
        <v>101144</v>
      </c>
    </row>
    <row r="2018" spans="7:8" x14ac:dyDescent="0.15">
      <c r="G2018" t="s">
        <v>692</v>
      </c>
      <c r="H2018">
        <v>101019</v>
      </c>
    </row>
    <row r="2019" spans="7:8" x14ac:dyDescent="0.15">
      <c r="G2019" t="s">
        <v>693</v>
      </c>
      <c r="H2019">
        <v>99852.2</v>
      </c>
    </row>
    <row r="2020" spans="7:8" x14ac:dyDescent="0.15">
      <c r="G2020" t="s">
        <v>694</v>
      </c>
      <c r="H2020">
        <v>99918.6</v>
      </c>
    </row>
    <row r="2021" spans="7:8" x14ac:dyDescent="0.15">
      <c r="G2021" t="s">
        <v>695</v>
      </c>
      <c r="H2021">
        <v>100768.6</v>
      </c>
    </row>
    <row r="2022" spans="7:8" x14ac:dyDescent="0.15">
      <c r="G2022" t="s">
        <v>696</v>
      </c>
      <c r="H2022">
        <v>97993.4</v>
      </c>
    </row>
    <row r="2023" spans="7:8" x14ac:dyDescent="0.15">
      <c r="G2023" t="s">
        <v>697</v>
      </c>
      <c r="H2023">
        <v>98660</v>
      </c>
    </row>
    <row r="2024" spans="7:8" x14ac:dyDescent="0.15">
      <c r="G2024" t="s">
        <v>698</v>
      </c>
      <c r="H2024">
        <v>100985</v>
      </c>
    </row>
    <row r="2025" spans="7:8" x14ac:dyDescent="0.15">
      <c r="G2025" t="s">
        <v>699</v>
      </c>
      <c r="H2025">
        <v>103510</v>
      </c>
    </row>
    <row r="2026" spans="7:8" x14ac:dyDescent="0.15">
      <c r="G2026" t="s">
        <v>700</v>
      </c>
      <c r="H2026">
        <v>103785</v>
      </c>
    </row>
    <row r="2027" spans="7:8" x14ac:dyDescent="0.15">
      <c r="G2027" t="s">
        <v>700</v>
      </c>
      <c r="H2027">
        <v>104201.60000000001</v>
      </c>
    </row>
    <row r="2028" spans="7:8" x14ac:dyDescent="0.15">
      <c r="G2028" t="s">
        <v>700</v>
      </c>
      <c r="H2028">
        <v>104201.60000000001</v>
      </c>
    </row>
    <row r="2029" spans="7:8" x14ac:dyDescent="0.15">
      <c r="G2029" t="s">
        <v>701</v>
      </c>
      <c r="H2029">
        <v>104201.60000000001</v>
      </c>
    </row>
    <row r="2030" spans="7:8" x14ac:dyDescent="0.15">
      <c r="G2030" t="s">
        <v>702</v>
      </c>
      <c r="H2030">
        <v>104201.60000000001</v>
      </c>
    </row>
    <row r="2031" spans="7:8" x14ac:dyDescent="0.15">
      <c r="G2031" t="s">
        <v>703</v>
      </c>
      <c r="H2031">
        <v>104201.60000000001</v>
      </c>
    </row>
    <row r="2032" spans="7:8" x14ac:dyDescent="0.15">
      <c r="G2032" t="s">
        <v>704</v>
      </c>
      <c r="H2032">
        <v>100484.8</v>
      </c>
    </row>
    <row r="2033" spans="7:8" x14ac:dyDescent="0.15">
      <c r="G2033" t="s">
        <v>705</v>
      </c>
      <c r="H2033">
        <v>100626.4</v>
      </c>
    </row>
    <row r="2034" spans="7:8" x14ac:dyDescent="0.15">
      <c r="G2034" t="s">
        <v>706</v>
      </c>
      <c r="H2034">
        <v>99334.6</v>
      </c>
    </row>
    <row r="2035" spans="7:8" x14ac:dyDescent="0.15">
      <c r="G2035" t="s">
        <v>707</v>
      </c>
      <c r="H2035">
        <v>98867.8</v>
      </c>
    </row>
    <row r="2036" spans="7:8" x14ac:dyDescent="0.15">
      <c r="G2036" t="s">
        <v>708</v>
      </c>
      <c r="H2036">
        <v>100492.8</v>
      </c>
    </row>
    <row r="2037" spans="7:8" x14ac:dyDescent="0.15">
      <c r="G2037" t="s">
        <v>709</v>
      </c>
      <c r="H2037">
        <v>102267.8</v>
      </c>
    </row>
    <row r="2038" spans="7:8" x14ac:dyDescent="0.15">
      <c r="G2038" t="s">
        <v>710</v>
      </c>
      <c r="H2038">
        <v>102867.8</v>
      </c>
    </row>
    <row r="2039" spans="7:8" x14ac:dyDescent="0.15">
      <c r="G2039" t="s">
        <v>711</v>
      </c>
      <c r="H2039">
        <v>103467.8</v>
      </c>
    </row>
    <row r="2040" spans="7:8" x14ac:dyDescent="0.15">
      <c r="G2040" t="s">
        <v>712</v>
      </c>
      <c r="H2040">
        <v>102367.8</v>
      </c>
    </row>
    <row r="2041" spans="7:8" x14ac:dyDescent="0.15">
      <c r="G2041" t="s">
        <v>713</v>
      </c>
      <c r="H2041">
        <v>101967.8</v>
      </c>
    </row>
    <row r="2042" spans="7:8" x14ac:dyDescent="0.15">
      <c r="G2042" t="s">
        <v>714</v>
      </c>
      <c r="H2042">
        <v>99701</v>
      </c>
    </row>
    <row r="2043" spans="7:8" x14ac:dyDescent="0.15">
      <c r="G2043" t="s">
        <v>715</v>
      </c>
      <c r="H2043">
        <v>99034.2</v>
      </c>
    </row>
    <row r="2044" spans="7:8" x14ac:dyDescent="0.15">
      <c r="G2044" t="s">
        <v>716</v>
      </c>
      <c r="H2044">
        <v>97584.2</v>
      </c>
    </row>
    <row r="2045" spans="7:8" x14ac:dyDescent="0.15">
      <c r="G2045" t="s">
        <v>717</v>
      </c>
      <c r="H2045">
        <v>98309.2</v>
      </c>
    </row>
    <row r="2046" spans="7:8" x14ac:dyDescent="0.15">
      <c r="G2046" t="s">
        <v>718</v>
      </c>
      <c r="H2046">
        <v>98859.199999999997</v>
      </c>
    </row>
    <row r="2047" spans="7:8" x14ac:dyDescent="0.15">
      <c r="G2047" t="s">
        <v>719</v>
      </c>
      <c r="H2047">
        <v>100009.2</v>
      </c>
    </row>
    <row r="2048" spans="7:8" x14ac:dyDescent="0.15">
      <c r="G2048" t="s">
        <v>720</v>
      </c>
      <c r="H2048">
        <v>101642.4</v>
      </c>
    </row>
    <row r="2049" spans="7:8" x14ac:dyDescent="0.15">
      <c r="G2049" t="s">
        <v>721</v>
      </c>
      <c r="H2049">
        <v>103467.4</v>
      </c>
    </row>
    <row r="2050" spans="7:8" x14ac:dyDescent="0.15">
      <c r="G2050" t="s">
        <v>722</v>
      </c>
      <c r="H2050">
        <v>103175.6</v>
      </c>
    </row>
    <row r="2051" spans="7:8" x14ac:dyDescent="0.15">
      <c r="G2051" t="s">
        <v>723</v>
      </c>
      <c r="H2051">
        <v>102775.6</v>
      </c>
    </row>
    <row r="2052" spans="7:8" x14ac:dyDescent="0.15">
      <c r="G2052" t="s">
        <v>724</v>
      </c>
      <c r="H2052">
        <v>101850.6</v>
      </c>
    </row>
    <row r="2053" spans="7:8" x14ac:dyDescent="0.15">
      <c r="G2053" t="s">
        <v>725</v>
      </c>
      <c r="H2053">
        <v>102850.6</v>
      </c>
    </row>
    <row r="2054" spans="7:8" x14ac:dyDescent="0.15">
      <c r="G2054" t="s">
        <v>726</v>
      </c>
      <c r="H2054">
        <v>105075.6</v>
      </c>
    </row>
    <row r="2055" spans="7:8" x14ac:dyDescent="0.15">
      <c r="G2055" t="s">
        <v>727</v>
      </c>
      <c r="H2055">
        <v>104208.8</v>
      </c>
    </row>
    <row r="2056" spans="7:8" x14ac:dyDescent="0.15">
      <c r="G2056" t="s">
        <v>728</v>
      </c>
      <c r="H2056">
        <v>104508.8</v>
      </c>
    </row>
    <row r="2057" spans="7:8" x14ac:dyDescent="0.15">
      <c r="G2057" t="s">
        <v>88</v>
      </c>
      <c r="H2057">
        <v>105067</v>
      </c>
    </row>
    <row r="2058" spans="7:8" x14ac:dyDescent="0.15">
      <c r="G2058" t="s">
        <v>729</v>
      </c>
      <c r="H2058">
        <v>105017</v>
      </c>
    </row>
    <row r="2059" spans="7:8" x14ac:dyDescent="0.15">
      <c r="G2059" t="s">
        <v>730</v>
      </c>
      <c r="H2059">
        <v>104642</v>
      </c>
    </row>
    <row r="2060" spans="7:8" x14ac:dyDescent="0.15">
      <c r="G2060" t="s">
        <v>731</v>
      </c>
      <c r="H2060">
        <v>104817</v>
      </c>
    </row>
    <row r="2061" spans="7:8" x14ac:dyDescent="0.15">
      <c r="G2061" t="s">
        <v>732</v>
      </c>
      <c r="H2061">
        <v>104492</v>
      </c>
    </row>
    <row r="2062" spans="7:8" x14ac:dyDescent="0.15">
      <c r="G2062" t="s">
        <v>733</v>
      </c>
      <c r="H2062">
        <v>105167</v>
      </c>
    </row>
    <row r="2063" spans="7:8" x14ac:dyDescent="0.15">
      <c r="G2063" t="s">
        <v>734</v>
      </c>
      <c r="H2063">
        <v>105442</v>
      </c>
    </row>
    <row r="2064" spans="7:8" x14ac:dyDescent="0.15">
      <c r="G2064" t="s">
        <v>735</v>
      </c>
      <c r="H2064">
        <v>105400.2</v>
      </c>
    </row>
    <row r="2065" spans="7:8" x14ac:dyDescent="0.15">
      <c r="G2065" t="s">
        <v>736</v>
      </c>
      <c r="H2065">
        <v>106025.2</v>
      </c>
    </row>
    <row r="2066" spans="7:8" x14ac:dyDescent="0.15">
      <c r="G2066" t="s">
        <v>737</v>
      </c>
      <c r="H2066">
        <v>105483.4</v>
      </c>
    </row>
    <row r="2067" spans="7:8" x14ac:dyDescent="0.15">
      <c r="G2067" t="s">
        <v>738</v>
      </c>
      <c r="H2067">
        <v>105533.4</v>
      </c>
    </row>
    <row r="2068" spans="7:8" x14ac:dyDescent="0.15">
      <c r="G2068" t="s">
        <v>739</v>
      </c>
      <c r="H2068">
        <v>106441.60000000001</v>
      </c>
    </row>
    <row r="2069" spans="7:8" x14ac:dyDescent="0.15">
      <c r="G2069" t="s">
        <v>740</v>
      </c>
      <c r="H2069">
        <v>106491.6</v>
      </c>
    </row>
    <row r="2070" spans="7:8" x14ac:dyDescent="0.15">
      <c r="G2070" t="s">
        <v>741</v>
      </c>
      <c r="H2070">
        <v>105099.8</v>
      </c>
    </row>
    <row r="2071" spans="7:8" x14ac:dyDescent="0.15">
      <c r="G2071" t="s">
        <v>742</v>
      </c>
      <c r="H2071">
        <v>105224.8</v>
      </c>
    </row>
    <row r="2072" spans="7:8" x14ac:dyDescent="0.15">
      <c r="G2072" t="s">
        <v>743</v>
      </c>
      <c r="H2072">
        <v>103924.8</v>
      </c>
    </row>
    <row r="2073" spans="7:8" x14ac:dyDescent="0.15">
      <c r="G2073" t="s">
        <v>744</v>
      </c>
      <c r="H2073">
        <v>104374.8</v>
      </c>
    </row>
    <row r="2074" spans="7:8" x14ac:dyDescent="0.15">
      <c r="G2074" t="s">
        <v>745</v>
      </c>
      <c r="H2074">
        <v>104924.8</v>
      </c>
    </row>
    <row r="2075" spans="7:8" x14ac:dyDescent="0.15">
      <c r="G2075" t="s">
        <v>746</v>
      </c>
      <c r="H2075">
        <v>105424.8</v>
      </c>
    </row>
    <row r="2076" spans="7:8" x14ac:dyDescent="0.15">
      <c r="G2076" t="s">
        <v>747</v>
      </c>
      <c r="H2076">
        <v>106574.8</v>
      </c>
    </row>
    <row r="2077" spans="7:8" x14ac:dyDescent="0.15">
      <c r="G2077" t="s">
        <v>748</v>
      </c>
      <c r="H2077">
        <v>106299.8</v>
      </c>
    </row>
    <row r="2078" spans="7:8" x14ac:dyDescent="0.15">
      <c r="G2078" t="s">
        <v>749</v>
      </c>
      <c r="H2078">
        <v>106724.8</v>
      </c>
    </row>
    <row r="2079" spans="7:8" x14ac:dyDescent="0.15">
      <c r="G2079" t="s">
        <v>750</v>
      </c>
      <c r="H2079">
        <v>106649.8</v>
      </c>
    </row>
    <row r="2080" spans="7:8" x14ac:dyDescent="0.15">
      <c r="G2080" t="s">
        <v>751</v>
      </c>
      <c r="H2080">
        <v>105608</v>
      </c>
    </row>
    <row r="2081" spans="7:8" x14ac:dyDescent="0.15">
      <c r="G2081" t="s">
        <v>752</v>
      </c>
      <c r="H2081">
        <v>105216.2</v>
      </c>
    </row>
    <row r="2082" spans="7:8" x14ac:dyDescent="0.15">
      <c r="G2082" t="s">
        <v>753</v>
      </c>
      <c r="H2082">
        <v>105766.2</v>
      </c>
    </row>
    <row r="2083" spans="7:8" x14ac:dyDescent="0.15">
      <c r="G2083" t="s">
        <v>754</v>
      </c>
      <c r="H2083">
        <v>108466.2</v>
      </c>
    </row>
    <row r="2084" spans="7:8" x14ac:dyDescent="0.15">
      <c r="G2084" t="s">
        <v>755</v>
      </c>
      <c r="H2084">
        <v>109391.2</v>
      </c>
    </row>
    <row r="2085" spans="7:8" x14ac:dyDescent="0.15">
      <c r="G2085" t="s">
        <v>756</v>
      </c>
      <c r="H2085">
        <v>109566.2</v>
      </c>
    </row>
    <row r="2086" spans="7:8" x14ac:dyDescent="0.15">
      <c r="G2086" t="s">
        <v>757</v>
      </c>
      <c r="H2086">
        <v>109291.2</v>
      </c>
    </row>
    <row r="2087" spans="7:8" x14ac:dyDescent="0.15">
      <c r="G2087" t="s">
        <v>758</v>
      </c>
      <c r="H2087">
        <v>109441.2</v>
      </c>
    </row>
    <row r="2088" spans="7:8" x14ac:dyDescent="0.15">
      <c r="G2088" t="s">
        <v>759</v>
      </c>
      <c r="H2088">
        <v>112216.2</v>
      </c>
    </row>
    <row r="2089" spans="7:8" x14ac:dyDescent="0.15">
      <c r="G2089" t="s">
        <v>760</v>
      </c>
      <c r="H2089">
        <v>112066.2</v>
      </c>
    </row>
    <row r="2090" spans="7:8" x14ac:dyDescent="0.15">
      <c r="G2090" t="s">
        <v>761</v>
      </c>
      <c r="H2090">
        <v>110966.2</v>
      </c>
    </row>
    <row r="2091" spans="7:8" x14ac:dyDescent="0.15">
      <c r="G2091" t="s">
        <v>762</v>
      </c>
      <c r="H2091">
        <v>110266.2</v>
      </c>
    </row>
    <row r="2092" spans="7:8" x14ac:dyDescent="0.15">
      <c r="G2092" t="s">
        <v>763</v>
      </c>
      <c r="H2092">
        <v>110607.8</v>
      </c>
    </row>
    <row r="2093" spans="7:8" x14ac:dyDescent="0.15">
      <c r="G2093" t="s">
        <v>763</v>
      </c>
      <c r="H2093">
        <v>110607.8</v>
      </c>
    </row>
    <row r="2094" spans="7:8" x14ac:dyDescent="0.15">
      <c r="G2094" t="s">
        <v>764</v>
      </c>
      <c r="H2094">
        <v>110607.8</v>
      </c>
    </row>
    <row r="2095" spans="7:8" x14ac:dyDescent="0.15">
      <c r="G2095" t="s">
        <v>765</v>
      </c>
      <c r="H2095">
        <v>110607.8</v>
      </c>
    </row>
    <row r="2096" spans="7:8" x14ac:dyDescent="0.15">
      <c r="G2096" t="s">
        <v>766</v>
      </c>
      <c r="H2096">
        <v>110607.8</v>
      </c>
    </row>
    <row r="2097" spans="7:8" x14ac:dyDescent="0.15">
      <c r="G2097" t="s">
        <v>767</v>
      </c>
      <c r="H2097">
        <v>110607.8</v>
      </c>
    </row>
    <row r="2098" spans="7:8" x14ac:dyDescent="0.15">
      <c r="G2098" t="s">
        <v>768</v>
      </c>
      <c r="H2098">
        <v>110424.4</v>
      </c>
    </row>
    <row r="2099" spans="7:8" x14ac:dyDescent="0.15">
      <c r="G2099" t="s">
        <v>769</v>
      </c>
      <c r="H2099">
        <v>110999.4</v>
      </c>
    </row>
    <row r="2100" spans="7:8" x14ac:dyDescent="0.15">
      <c r="G2100" t="s">
        <v>770</v>
      </c>
      <c r="H2100">
        <v>110574.39999999999</v>
      </c>
    </row>
    <row r="2101" spans="7:8" x14ac:dyDescent="0.15">
      <c r="G2101" t="s">
        <v>771</v>
      </c>
      <c r="H2101">
        <v>109432.6</v>
      </c>
    </row>
    <row r="2102" spans="7:8" x14ac:dyDescent="0.15">
      <c r="G2102" t="s">
        <v>772</v>
      </c>
      <c r="H2102">
        <v>108465.8</v>
      </c>
    </row>
    <row r="2103" spans="7:8" x14ac:dyDescent="0.15">
      <c r="G2103" t="s">
        <v>773</v>
      </c>
      <c r="H2103">
        <v>107640.8</v>
      </c>
    </row>
    <row r="2104" spans="7:8" x14ac:dyDescent="0.15">
      <c r="G2104" t="s">
        <v>774</v>
      </c>
      <c r="H2104">
        <v>107340.8</v>
      </c>
    </row>
    <row r="2105" spans="7:8" x14ac:dyDescent="0.15">
      <c r="G2105" t="s">
        <v>775</v>
      </c>
      <c r="H2105">
        <v>108865.8</v>
      </c>
    </row>
    <row r="2106" spans="7:8" x14ac:dyDescent="0.15">
      <c r="G2106" t="s">
        <v>776</v>
      </c>
      <c r="H2106">
        <v>107949</v>
      </c>
    </row>
    <row r="2107" spans="7:8" x14ac:dyDescent="0.15">
      <c r="G2107" t="s">
        <v>777</v>
      </c>
      <c r="H2107">
        <v>108932.2</v>
      </c>
    </row>
    <row r="2108" spans="7:8" x14ac:dyDescent="0.15">
      <c r="G2108" t="s">
        <v>778</v>
      </c>
      <c r="H2108">
        <v>108332.2</v>
      </c>
    </row>
    <row r="2109" spans="7:8" x14ac:dyDescent="0.15">
      <c r="G2109" t="s">
        <v>779</v>
      </c>
      <c r="H2109">
        <v>109257.2</v>
      </c>
    </row>
    <row r="2110" spans="7:8" x14ac:dyDescent="0.15">
      <c r="G2110" t="s">
        <v>780</v>
      </c>
      <c r="H2110">
        <v>107865.4</v>
      </c>
    </row>
    <row r="2111" spans="7:8" x14ac:dyDescent="0.15">
      <c r="G2111" t="s">
        <v>781</v>
      </c>
      <c r="H2111">
        <v>108890.4</v>
      </c>
    </row>
    <row r="2112" spans="7:8" x14ac:dyDescent="0.15">
      <c r="G2112" t="s">
        <v>782</v>
      </c>
      <c r="H2112">
        <v>108973.6</v>
      </c>
    </row>
    <row r="2113" spans="7:8" x14ac:dyDescent="0.15">
      <c r="G2113" t="s">
        <v>783</v>
      </c>
      <c r="H2113">
        <v>108923.6</v>
      </c>
    </row>
    <row r="2114" spans="7:8" x14ac:dyDescent="0.15">
      <c r="G2114" t="s">
        <v>784</v>
      </c>
      <c r="H2114">
        <v>109448.6</v>
      </c>
    </row>
    <row r="2115" spans="7:8" x14ac:dyDescent="0.15">
      <c r="G2115" t="s">
        <v>785</v>
      </c>
      <c r="H2115">
        <v>108798.6</v>
      </c>
    </row>
    <row r="2116" spans="7:8" x14ac:dyDescent="0.15">
      <c r="G2116" t="s">
        <v>786</v>
      </c>
      <c r="H2116">
        <v>109273.60000000001</v>
      </c>
    </row>
    <row r="2117" spans="7:8" x14ac:dyDescent="0.15">
      <c r="G2117" t="s">
        <v>90</v>
      </c>
      <c r="H2117">
        <v>110723.6</v>
      </c>
    </row>
    <row r="2118" spans="7:8" x14ac:dyDescent="0.15">
      <c r="G2118" t="s">
        <v>787</v>
      </c>
      <c r="H2118">
        <v>114123.6</v>
      </c>
    </row>
    <row r="2119" spans="7:8" x14ac:dyDescent="0.15">
      <c r="G2119" t="s">
        <v>788</v>
      </c>
      <c r="H2119">
        <v>117131.8</v>
      </c>
    </row>
    <row r="2120" spans="7:8" x14ac:dyDescent="0.15">
      <c r="G2120" t="s">
        <v>789</v>
      </c>
      <c r="H2120">
        <v>116456.8</v>
      </c>
    </row>
    <row r="2121" spans="7:8" x14ac:dyDescent="0.15">
      <c r="G2121" t="s">
        <v>790</v>
      </c>
      <c r="H2121">
        <v>116715</v>
      </c>
    </row>
    <row r="2122" spans="7:8" x14ac:dyDescent="0.15">
      <c r="G2122" t="s">
        <v>791</v>
      </c>
      <c r="H2122">
        <v>117890</v>
      </c>
    </row>
    <row r="2123" spans="7:8" x14ac:dyDescent="0.15">
      <c r="G2123" t="s">
        <v>792</v>
      </c>
      <c r="H2123">
        <v>117490</v>
      </c>
    </row>
    <row r="2124" spans="7:8" x14ac:dyDescent="0.15">
      <c r="G2124" t="s">
        <v>793</v>
      </c>
      <c r="H2124">
        <v>119165</v>
      </c>
    </row>
    <row r="2125" spans="7:8" x14ac:dyDescent="0.15">
      <c r="G2125" t="s">
        <v>794</v>
      </c>
      <c r="H2125">
        <v>118565</v>
      </c>
    </row>
    <row r="2126" spans="7:8" x14ac:dyDescent="0.15">
      <c r="G2126" t="s">
        <v>795</v>
      </c>
      <c r="H2126">
        <v>118040</v>
      </c>
    </row>
    <row r="2127" spans="7:8" x14ac:dyDescent="0.15">
      <c r="G2127" t="s">
        <v>796</v>
      </c>
      <c r="H2127">
        <v>117773.2</v>
      </c>
    </row>
    <row r="2128" spans="7:8" x14ac:dyDescent="0.15">
      <c r="G2128" t="s">
        <v>797</v>
      </c>
      <c r="H2128">
        <v>116631.4</v>
      </c>
    </row>
    <row r="2129" spans="7:8" x14ac:dyDescent="0.15">
      <c r="G2129" t="s">
        <v>798</v>
      </c>
      <c r="H2129">
        <v>116939.6</v>
      </c>
    </row>
    <row r="2130" spans="7:8" x14ac:dyDescent="0.15">
      <c r="G2130" t="s">
        <v>799</v>
      </c>
      <c r="H2130">
        <v>115622.8</v>
      </c>
    </row>
    <row r="2131" spans="7:8" x14ac:dyDescent="0.15">
      <c r="G2131" t="s">
        <v>800</v>
      </c>
      <c r="H2131">
        <v>113356</v>
      </c>
    </row>
    <row r="2132" spans="7:8" x14ac:dyDescent="0.15">
      <c r="G2132" t="s">
        <v>801</v>
      </c>
      <c r="H2132">
        <v>113606</v>
      </c>
    </row>
    <row r="2133" spans="7:8" x14ac:dyDescent="0.15">
      <c r="G2133" t="s">
        <v>802</v>
      </c>
      <c r="H2133">
        <v>112014.2</v>
      </c>
    </row>
    <row r="2134" spans="7:8" x14ac:dyDescent="0.15">
      <c r="G2134" t="s">
        <v>803</v>
      </c>
      <c r="H2134">
        <v>110472.4</v>
      </c>
    </row>
    <row r="2135" spans="7:8" x14ac:dyDescent="0.15">
      <c r="G2135" t="s">
        <v>804</v>
      </c>
      <c r="H2135">
        <v>110822.39999999999</v>
      </c>
    </row>
    <row r="2136" spans="7:8" x14ac:dyDescent="0.15">
      <c r="G2136" t="s">
        <v>805</v>
      </c>
      <c r="H2136">
        <v>111272.4</v>
      </c>
    </row>
    <row r="2137" spans="7:8" x14ac:dyDescent="0.15">
      <c r="G2137" t="s">
        <v>806</v>
      </c>
      <c r="H2137">
        <v>111055.6</v>
      </c>
    </row>
    <row r="2138" spans="7:8" x14ac:dyDescent="0.15">
      <c r="G2138" t="s">
        <v>807</v>
      </c>
      <c r="H2138">
        <v>111030.6</v>
      </c>
    </row>
    <row r="2139" spans="7:8" x14ac:dyDescent="0.15">
      <c r="G2139" t="s">
        <v>808</v>
      </c>
      <c r="H2139">
        <v>111438.8</v>
      </c>
    </row>
    <row r="2140" spans="7:8" x14ac:dyDescent="0.15">
      <c r="G2140" t="s">
        <v>809</v>
      </c>
      <c r="H2140">
        <v>112838.8</v>
      </c>
    </row>
    <row r="2141" spans="7:8" x14ac:dyDescent="0.15">
      <c r="G2141" t="s">
        <v>810</v>
      </c>
      <c r="H2141">
        <v>113147</v>
      </c>
    </row>
    <row r="2142" spans="7:8" x14ac:dyDescent="0.15">
      <c r="G2142" t="s">
        <v>811</v>
      </c>
      <c r="H2142">
        <v>113022</v>
      </c>
    </row>
    <row r="2143" spans="7:8" x14ac:dyDescent="0.15">
      <c r="G2143" t="s">
        <v>812</v>
      </c>
      <c r="H2143">
        <v>112130.2</v>
      </c>
    </row>
    <row r="2144" spans="7:8" x14ac:dyDescent="0.15">
      <c r="G2144" t="s">
        <v>813</v>
      </c>
      <c r="H2144">
        <v>111163.4</v>
      </c>
    </row>
    <row r="2145" spans="7:8" x14ac:dyDescent="0.15">
      <c r="G2145" t="s">
        <v>814</v>
      </c>
      <c r="H2145">
        <v>113763.4</v>
      </c>
    </row>
    <row r="2146" spans="7:8" x14ac:dyDescent="0.15">
      <c r="G2146" t="s">
        <v>815</v>
      </c>
      <c r="H2146">
        <v>112738.4</v>
      </c>
    </row>
    <row r="2147" spans="7:8" x14ac:dyDescent="0.15">
      <c r="G2147" t="s">
        <v>816</v>
      </c>
      <c r="H2147">
        <v>111621.6</v>
      </c>
    </row>
    <row r="2148" spans="7:8" x14ac:dyDescent="0.15">
      <c r="G2148" t="s">
        <v>817</v>
      </c>
      <c r="H2148">
        <v>111596.6</v>
      </c>
    </row>
    <row r="2149" spans="7:8" x14ac:dyDescent="0.15">
      <c r="G2149" t="s">
        <v>818</v>
      </c>
      <c r="H2149">
        <v>110904.8</v>
      </c>
    </row>
    <row r="2150" spans="7:8" x14ac:dyDescent="0.15">
      <c r="G2150" t="s">
        <v>819</v>
      </c>
      <c r="H2150">
        <v>110329.8</v>
      </c>
    </row>
    <row r="2151" spans="7:8" x14ac:dyDescent="0.15">
      <c r="G2151" t="s">
        <v>820</v>
      </c>
      <c r="H2151">
        <v>108613</v>
      </c>
    </row>
    <row r="2152" spans="7:8" x14ac:dyDescent="0.15">
      <c r="G2152" t="s">
        <v>821</v>
      </c>
      <c r="H2152">
        <v>109113</v>
      </c>
    </row>
    <row r="2153" spans="7:8" x14ac:dyDescent="0.15">
      <c r="G2153" t="s">
        <v>822</v>
      </c>
      <c r="H2153">
        <v>109579.6</v>
      </c>
    </row>
    <row r="2154" spans="7:8" x14ac:dyDescent="0.15">
      <c r="G2154" t="s">
        <v>822</v>
      </c>
      <c r="H2154">
        <v>109579.6</v>
      </c>
    </row>
    <row r="2155" spans="7:8" x14ac:dyDescent="0.15">
      <c r="G2155" t="s">
        <v>823</v>
      </c>
      <c r="H2155">
        <v>109579.6</v>
      </c>
    </row>
    <row r="2156" spans="7:8" x14ac:dyDescent="0.15">
      <c r="G2156" t="s">
        <v>824</v>
      </c>
      <c r="H2156">
        <v>109579.6</v>
      </c>
    </row>
    <row r="2157" spans="7:8" x14ac:dyDescent="0.15">
      <c r="G2157" t="s">
        <v>825</v>
      </c>
      <c r="H2157">
        <v>109579.6</v>
      </c>
    </row>
    <row r="2158" spans="7:8" x14ac:dyDescent="0.15">
      <c r="G2158" t="s">
        <v>826</v>
      </c>
      <c r="H2158">
        <v>108937.8</v>
      </c>
    </row>
    <row r="2159" spans="7:8" x14ac:dyDescent="0.15">
      <c r="G2159" t="s">
        <v>827</v>
      </c>
      <c r="H2159">
        <v>109354.4</v>
      </c>
    </row>
    <row r="2160" spans="7:8" x14ac:dyDescent="0.15">
      <c r="G2160" t="s">
        <v>828</v>
      </c>
      <c r="H2160">
        <v>109754.4</v>
      </c>
    </row>
    <row r="2161" spans="7:8" x14ac:dyDescent="0.15">
      <c r="G2161" t="s">
        <v>829</v>
      </c>
      <c r="H2161">
        <v>109429.4</v>
      </c>
    </row>
    <row r="2162" spans="7:8" x14ac:dyDescent="0.15">
      <c r="G2162" t="s">
        <v>830</v>
      </c>
      <c r="H2162">
        <v>109029.4</v>
      </c>
    </row>
    <row r="2163" spans="7:8" x14ac:dyDescent="0.15">
      <c r="G2163" t="s">
        <v>831</v>
      </c>
      <c r="H2163">
        <v>109262.6</v>
      </c>
    </row>
    <row r="2164" spans="7:8" x14ac:dyDescent="0.15">
      <c r="G2164" t="s">
        <v>832</v>
      </c>
      <c r="H2164">
        <v>108070.8</v>
      </c>
    </row>
    <row r="2165" spans="7:8" x14ac:dyDescent="0.15">
      <c r="G2165" t="s">
        <v>833</v>
      </c>
      <c r="H2165">
        <v>108320.8</v>
      </c>
    </row>
    <row r="2166" spans="7:8" x14ac:dyDescent="0.15">
      <c r="G2166" t="s">
        <v>834</v>
      </c>
      <c r="H2166">
        <v>106879</v>
      </c>
    </row>
    <row r="2167" spans="7:8" x14ac:dyDescent="0.15">
      <c r="G2167" t="s">
        <v>835</v>
      </c>
      <c r="H2167">
        <v>106662.2</v>
      </c>
    </row>
    <row r="2168" spans="7:8" x14ac:dyDescent="0.15">
      <c r="G2168" t="s">
        <v>836</v>
      </c>
      <c r="H2168">
        <v>106037.2</v>
      </c>
    </row>
    <row r="2169" spans="7:8" x14ac:dyDescent="0.15">
      <c r="G2169" t="s">
        <v>837</v>
      </c>
      <c r="H2169">
        <v>107887.2</v>
      </c>
    </row>
    <row r="2170" spans="7:8" x14ac:dyDescent="0.15">
      <c r="G2170" t="s">
        <v>838</v>
      </c>
      <c r="H2170">
        <v>108612.2</v>
      </c>
    </row>
    <row r="2171" spans="7:8" x14ac:dyDescent="0.15">
      <c r="G2171" t="s">
        <v>839</v>
      </c>
      <c r="H2171">
        <v>108287.2</v>
      </c>
    </row>
    <row r="2172" spans="7:8" x14ac:dyDescent="0.15">
      <c r="G2172" t="s">
        <v>840</v>
      </c>
      <c r="H2172">
        <v>108512.2</v>
      </c>
    </row>
    <row r="2173" spans="7:8" x14ac:dyDescent="0.15">
      <c r="G2173" t="s">
        <v>841</v>
      </c>
      <c r="H2173">
        <v>110012.2</v>
      </c>
    </row>
    <row r="2174" spans="7:8" x14ac:dyDescent="0.15">
      <c r="G2174" t="s">
        <v>842</v>
      </c>
      <c r="H2174">
        <v>110562.2</v>
      </c>
    </row>
    <row r="2175" spans="7:8" x14ac:dyDescent="0.15">
      <c r="G2175" t="s">
        <v>843</v>
      </c>
      <c r="H2175">
        <v>109937.2</v>
      </c>
    </row>
    <row r="2176" spans="7:8" x14ac:dyDescent="0.15">
      <c r="G2176" t="s">
        <v>844</v>
      </c>
      <c r="H2176">
        <v>109512.2</v>
      </c>
    </row>
    <row r="2177" spans="7:8" x14ac:dyDescent="0.15">
      <c r="G2177" t="s">
        <v>845</v>
      </c>
      <c r="H2177">
        <v>109487.2</v>
      </c>
    </row>
    <row r="2178" spans="7:8" x14ac:dyDescent="0.15">
      <c r="G2178" t="s">
        <v>92</v>
      </c>
      <c r="H2178">
        <v>109412.2</v>
      </c>
    </row>
    <row r="2179" spans="7:8" x14ac:dyDescent="0.15">
      <c r="G2179" t="s">
        <v>846</v>
      </c>
      <c r="H2179">
        <v>109937.2</v>
      </c>
    </row>
    <row r="2180" spans="7:8" x14ac:dyDescent="0.15">
      <c r="G2180" t="s">
        <v>847</v>
      </c>
      <c r="H2180">
        <v>109195.4</v>
      </c>
    </row>
    <row r="2181" spans="7:8" x14ac:dyDescent="0.15">
      <c r="G2181" t="s">
        <v>848</v>
      </c>
      <c r="H2181">
        <v>109645.4</v>
      </c>
    </row>
    <row r="2182" spans="7:8" x14ac:dyDescent="0.15">
      <c r="G2182" t="s">
        <v>849</v>
      </c>
      <c r="H2182">
        <v>110495.4</v>
      </c>
    </row>
    <row r="2183" spans="7:8" x14ac:dyDescent="0.15">
      <c r="G2183" t="s">
        <v>850</v>
      </c>
      <c r="H2183">
        <v>109178.6</v>
      </c>
    </row>
    <row r="2184" spans="7:8" x14ac:dyDescent="0.15">
      <c r="G2184" t="s">
        <v>851</v>
      </c>
      <c r="H2184">
        <v>109553.60000000001</v>
      </c>
    </row>
    <row r="2185" spans="7:8" x14ac:dyDescent="0.15">
      <c r="G2185" t="s">
        <v>852</v>
      </c>
      <c r="H2185">
        <v>109853.6</v>
      </c>
    </row>
    <row r="2186" spans="7:8" x14ac:dyDescent="0.15">
      <c r="G2186" t="s">
        <v>853</v>
      </c>
      <c r="H2186">
        <v>109028.6</v>
      </c>
    </row>
    <row r="2187" spans="7:8" x14ac:dyDescent="0.15">
      <c r="G2187" t="s">
        <v>854</v>
      </c>
      <c r="H2187">
        <v>109328.6</v>
      </c>
    </row>
    <row r="2188" spans="7:8" x14ac:dyDescent="0.15">
      <c r="G2188" t="s">
        <v>855</v>
      </c>
      <c r="H2188">
        <v>111103.6</v>
      </c>
    </row>
    <row r="2189" spans="7:8" x14ac:dyDescent="0.15">
      <c r="G2189" t="s">
        <v>856</v>
      </c>
      <c r="H2189">
        <v>110828.6</v>
      </c>
    </row>
    <row r="2190" spans="7:8" x14ac:dyDescent="0.15">
      <c r="G2190" t="s">
        <v>857</v>
      </c>
      <c r="H2190">
        <v>111378.6</v>
      </c>
    </row>
    <row r="2191" spans="7:8" x14ac:dyDescent="0.15">
      <c r="G2191" t="s">
        <v>858</v>
      </c>
      <c r="H2191">
        <v>111603.6</v>
      </c>
    </row>
    <row r="2192" spans="7:8" x14ac:dyDescent="0.15">
      <c r="G2192" t="s">
        <v>859</v>
      </c>
      <c r="H2192">
        <v>111428.6</v>
      </c>
    </row>
    <row r="2193" spans="7:8" x14ac:dyDescent="0.15">
      <c r="G2193" t="s">
        <v>860</v>
      </c>
      <c r="H2193">
        <v>109036.8</v>
      </c>
    </row>
    <row r="2194" spans="7:8" x14ac:dyDescent="0.15">
      <c r="G2194" t="s">
        <v>861</v>
      </c>
      <c r="H2194">
        <v>110120</v>
      </c>
    </row>
    <row r="2195" spans="7:8" x14ac:dyDescent="0.15">
      <c r="G2195" t="s">
        <v>862</v>
      </c>
      <c r="H2195">
        <v>109520</v>
      </c>
    </row>
    <row r="2196" spans="7:8" x14ac:dyDescent="0.15">
      <c r="G2196" t="s">
        <v>863</v>
      </c>
      <c r="H2196">
        <v>109153.2</v>
      </c>
    </row>
    <row r="2197" spans="7:8" x14ac:dyDescent="0.15">
      <c r="G2197" t="s">
        <v>864</v>
      </c>
      <c r="H2197">
        <v>109953.2</v>
      </c>
    </row>
    <row r="2198" spans="7:8" x14ac:dyDescent="0.15">
      <c r="G2198" t="s">
        <v>865</v>
      </c>
      <c r="H2198">
        <v>108511.4</v>
      </c>
    </row>
    <row r="2199" spans="7:8" x14ac:dyDescent="0.15">
      <c r="G2199" t="s">
        <v>866</v>
      </c>
      <c r="H2199">
        <v>108686.39999999999</v>
      </c>
    </row>
    <row r="2200" spans="7:8" x14ac:dyDescent="0.15">
      <c r="G2200" t="s">
        <v>867</v>
      </c>
      <c r="H2200">
        <v>107611.4</v>
      </c>
    </row>
    <row r="2201" spans="7:8" x14ac:dyDescent="0.15">
      <c r="G2201" t="s">
        <v>868</v>
      </c>
      <c r="H2201">
        <v>107286.39999999999</v>
      </c>
    </row>
    <row r="2202" spans="7:8" x14ac:dyDescent="0.15">
      <c r="G2202" t="s">
        <v>869</v>
      </c>
      <c r="H2202">
        <v>107861.4</v>
      </c>
    </row>
    <row r="2203" spans="7:8" x14ac:dyDescent="0.15">
      <c r="G2203" t="s">
        <v>870</v>
      </c>
      <c r="H2203">
        <v>106269.6</v>
      </c>
    </row>
    <row r="2204" spans="7:8" x14ac:dyDescent="0.15">
      <c r="G2204" t="s">
        <v>871</v>
      </c>
      <c r="H2204">
        <v>106469.6</v>
      </c>
    </row>
    <row r="2205" spans="7:8" x14ac:dyDescent="0.15">
      <c r="G2205" t="s">
        <v>872</v>
      </c>
      <c r="H2205">
        <v>107119.6</v>
      </c>
    </row>
    <row r="2206" spans="7:8" x14ac:dyDescent="0.15">
      <c r="G2206" t="s">
        <v>873</v>
      </c>
      <c r="H2206">
        <v>107569.60000000001</v>
      </c>
    </row>
    <row r="2207" spans="7:8" x14ac:dyDescent="0.15">
      <c r="G2207" t="s">
        <v>874</v>
      </c>
      <c r="H2207">
        <v>108252.8</v>
      </c>
    </row>
    <row r="2208" spans="7:8" x14ac:dyDescent="0.15">
      <c r="G2208" t="s">
        <v>875</v>
      </c>
      <c r="H2208">
        <v>108002.8</v>
      </c>
    </row>
    <row r="2209" spans="7:8" x14ac:dyDescent="0.15">
      <c r="G2209" t="s">
        <v>876</v>
      </c>
      <c r="H2209">
        <v>107486</v>
      </c>
    </row>
    <row r="2210" spans="7:8" x14ac:dyDescent="0.15">
      <c r="G2210" t="s">
        <v>877</v>
      </c>
      <c r="H2210">
        <v>106319.2</v>
      </c>
    </row>
    <row r="2211" spans="7:8" x14ac:dyDescent="0.15">
      <c r="G2211" t="s">
        <v>878</v>
      </c>
      <c r="H2211">
        <v>106169.2</v>
      </c>
    </row>
    <row r="2212" spans="7:8" x14ac:dyDescent="0.15">
      <c r="G2212" t="s">
        <v>879</v>
      </c>
      <c r="H2212">
        <v>105177.4</v>
      </c>
    </row>
    <row r="2213" spans="7:8" x14ac:dyDescent="0.15">
      <c r="G2213" t="s">
        <v>879</v>
      </c>
      <c r="H2213">
        <v>104827.2</v>
      </c>
    </row>
    <row r="2214" spans="7:8" x14ac:dyDescent="0.15">
      <c r="G2214" t="s">
        <v>879</v>
      </c>
      <c r="H2214">
        <v>104827.2</v>
      </c>
    </row>
    <row r="2215" spans="7:8" x14ac:dyDescent="0.15">
      <c r="G2215" t="s">
        <v>880</v>
      </c>
      <c r="H2215">
        <v>104827.2</v>
      </c>
    </row>
    <row r="2216" spans="7:8" x14ac:dyDescent="0.15">
      <c r="G2216" t="s">
        <v>881</v>
      </c>
      <c r="H2216">
        <v>104827.2</v>
      </c>
    </row>
    <row r="2217" spans="7:8" x14ac:dyDescent="0.15">
      <c r="G2217" t="s">
        <v>882</v>
      </c>
      <c r="H2217">
        <v>104827.2</v>
      </c>
    </row>
    <row r="2218" spans="7:8" x14ac:dyDescent="0.15">
      <c r="G2218" t="s">
        <v>883</v>
      </c>
      <c r="H2218">
        <v>105393.8</v>
      </c>
    </row>
    <row r="2219" spans="7:8" x14ac:dyDescent="0.15">
      <c r="G2219" t="s">
        <v>884</v>
      </c>
      <c r="H2219">
        <v>106418.8</v>
      </c>
    </row>
    <row r="2220" spans="7:8" x14ac:dyDescent="0.15">
      <c r="G2220" t="s">
        <v>885</v>
      </c>
      <c r="H2220">
        <v>106143.8</v>
      </c>
    </row>
    <row r="2221" spans="7:8" x14ac:dyDescent="0.15">
      <c r="G2221" t="s">
        <v>886</v>
      </c>
      <c r="H2221">
        <v>106468.8</v>
      </c>
    </row>
    <row r="2222" spans="7:8" x14ac:dyDescent="0.15">
      <c r="G2222" t="s">
        <v>887</v>
      </c>
      <c r="H2222">
        <v>107218.8</v>
      </c>
    </row>
    <row r="2223" spans="7:8" x14ac:dyDescent="0.15">
      <c r="G2223" t="s">
        <v>888</v>
      </c>
      <c r="H2223">
        <v>106693.8</v>
      </c>
    </row>
    <row r="2224" spans="7:8" x14ac:dyDescent="0.15">
      <c r="G2224" t="s">
        <v>889</v>
      </c>
      <c r="H2224">
        <v>106243.8</v>
      </c>
    </row>
    <row r="2225" spans="7:8" x14ac:dyDescent="0.15">
      <c r="G2225" t="s">
        <v>890</v>
      </c>
      <c r="H2225">
        <v>107343.8</v>
      </c>
    </row>
    <row r="2226" spans="7:8" x14ac:dyDescent="0.15">
      <c r="G2226" t="s">
        <v>891</v>
      </c>
      <c r="H2226">
        <v>107743.8</v>
      </c>
    </row>
    <row r="2227" spans="7:8" x14ac:dyDescent="0.15">
      <c r="G2227" t="s">
        <v>892</v>
      </c>
      <c r="H2227">
        <v>108093.8</v>
      </c>
    </row>
    <row r="2228" spans="7:8" x14ac:dyDescent="0.15">
      <c r="G2228" t="s">
        <v>893</v>
      </c>
      <c r="H2228">
        <v>108593.8</v>
      </c>
    </row>
    <row r="2229" spans="7:8" x14ac:dyDescent="0.15">
      <c r="G2229" t="s">
        <v>894</v>
      </c>
      <c r="H2229">
        <v>107968.8</v>
      </c>
    </row>
    <row r="2230" spans="7:8" x14ac:dyDescent="0.15">
      <c r="G2230" t="s">
        <v>895</v>
      </c>
      <c r="H2230">
        <v>106852</v>
      </c>
    </row>
    <row r="2231" spans="7:8" x14ac:dyDescent="0.15">
      <c r="G2231" t="s">
        <v>896</v>
      </c>
      <c r="H2231">
        <v>107535.2</v>
      </c>
    </row>
    <row r="2232" spans="7:8" x14ac:dyDescent="0.15">
      <c r="G2232" t="s">
        <v>897</v>
      </c>
      <c r="H2232">
        <v>107810.2</v>
      </c>
    </row>
    <row r="2233" spans="7:8" x14ac:dyDescent="0.15">
      <c r="G2233" t="s">
        <v>898</v>
      </c>
      <c r="H2233">
        <v>106643.4</v>
      </c>
    </row>
    <row r="2234" spans="7:8" x14ac:dyDescent="0.15">
      <c r="G2234" t="s">
        <v>899</v>
      </c>
      <c r="H2234">
        <v>105626.6</v>
      </c>
    </row>
    <row r="2235" spans="7:8" x14ac:dyDescent="0.15">
      <c r="G2235" t="s">
        <v>900</v>
      </c>
      <c r="H2235">
        <v>106401.60000000001</v>
      </c>
    </row>
    <row r="2236" spans="7:8" x14ac:dyDescent="0.15">
      <c r="G2236" t="s">
        <v>901</v>
      </c>
      <c r="H2236">
        <v>106576.6</v>
      </c>
    </row>
    <row r="2237" spans="7:8" x14ac:dyDescent="0.15">
      <c r="G2237" t="s">
        <v>902</v>
      </c>
      <c r="H2237">
        <v>106884.8</v>
      </c>
    </row>
    <row r="2238" spans="7:8" x14ac:dyDescent="0.15">
      <c r="G2238" t="s">
        <v>903</v>
      </c>
      <c r="H2238">
        <v>108534.8</v>
      </c>
    </row>
    <row r="2239" spans="7:8" x14ac:dyDescent="0.15">
      <c r="G2239" t="s">
        <v>904</v>
      </c>
      <c r="H2239">
        <v>108459.8</v>
      </c>
    </row>
    <row r="2240" spans="7:8" x14ac:dyDescent="0.15">
      <c r="G2240" t="s">
        <v>93</v>
      </c>
      <c r="H2240">
        <v>107893</v>
      </c>
    </row>
    <row r="2241" spans="7:8" x14ac:dyDescent="0.15">
      <c r="G2241" t="s">
        <v>905</v>
      </c>
      <c r="H2241">
        <v>107793</v>
      </c>
    </row>
    <row r="2242" spans="7:8" x14ac:dyDescent="0.15">
      <c r="G2242" t="s">
        <v>906</v>
      </c>
      <c r="H2242">
        <v>109218</v>
      </c>
    </row>
    <row r="2243" spans="7:8" x14ac:dyDescent="0.15">
      <c r="G2243" t="s">
        <v>907</v>
      </c>
      <c r="H2243">
        <v>111493</v>
      </c>
    </row>
    <row r="2244" spans="7:8" x14ac:dyDescent="0.15">
      <c r="G2244" t="s">
        <v>908</v>
      </c>
      <c r="H2244">
        <v>110701.2</v>
      </c>
    </row>
    <row r="2245" spans="7:8" x14ac:dyDescent="0.15">
      <c r="G2245" t="s">
        <v>909</v>
      </c>
      <c r="H2245">
        <v>110951.2</v>
      </c>
    </row>
    <row r="2246" spans="7:8" x14ac:dyDescent="0.15">
      <c r="G2246" t="s">
        <v>910</v>
      </c>
      <c r="H2246">
        <v>107884.4</v>
      </c>
    </row>
    <row r="2247" spans="7:8" x14ac:dyDescent="0.15">
      <c r="G2247" t="s">
        <v>911</v>
      </c>
      <c r="H2247">
        <v>108234.4</v>
      </c>
    </row>
    <row r="2248" spans="7:8" x14ac:dyDescent="0.15">
      <c r="G2248" t="s">
        <v>912</v>
      </c>
      <c r="H2248">
        <v>107609.4</v>
      </c>
    </row>
    <row r="2249" spans="7:8" x14ac:dyDescent="0.15">
      <c r="G2249" t="s">
        <v>913</v>
      </c>
      <c r="H2249">
        <v>107734.39999999999</v>
      </c>
    </row>
    <row r="2250" spans="7:8" x14ac:dyDescent="0.15">
      <c r="G2250" t="s">
        <v>914</v>
      </c>
      <c r="H2250">
        <v>108709.4</v>
      </c>
    </row>
    <row r="2251" spans="7:8" x14ac:dyDescent="0.15">
      <c r="G2251" t="s">
        <v>915</v>
      </c>
      <c r="H2251">
        <v>108334.39999999999</v>
      </c>
    </row>
    <row r="2252" spans="7:8" x14ac:dyDescent="0.15">
      <c r="G2252" t="s">
        <v>916</v>
      </c>
      <c r="H2252">
        <v>107709.4</v>
      </c>
    </row>
    <row r="2253" spans="7:8" x14ac:dyDescent="0.15">
      <c r="G2253" t="s">
        <v>917</v>
      </c>
      <c r="H2253">
        <v>107367.6</v>
      </c>
    </row>
    <row r="2254" spans="7:8" x14ac:dyDescent="0.15">
      <c r="G2254" t="s">
        <v>918</v>
      </c>
      <c r="H2254">
        <v>105475.8</v>
      </c>
    </row>
    <row r="2255" spans="7:8" x14ac:dyDescent="0.15">
      <c r="G2255" t="s">
        <v>919</v>
      </c>
      <c r="H2255">
        <v>105925.8</v>
      </c>
    </row>
    <row r="2256" spans="7:8" x14ac:dyDescent="0.15">
      <c r="G2256" t="s">
        <v>920</v>
      </c>
      <c r="H2256">
        <v>105625.8</v>
      </c>
    </row>
    <row r="2257" spans="7:8" x14ac:dyDescent="0.15">
      <c r="G2257" t="s">
        <v>921</v>
      </c>
      <c r="H2257">
        <v>105525.8</v>
      </c>
    </row>
    <row r="2258" spans="7:8" x14ac:dyDescent="0.15">
      <c r="G2258" t="s">
        <v>922</v>
      </c>
      <c r="H2258">
        <v>105900.8</v>
      </c>
    </row>
    <row r="2259" spans="7:8" x14ac:dyDescent="0.15">
      <c r="G2259" t="s">
        <v>923</v>
      </c>
      <c r="H2259">
        <v>107400.8</v>
      </c>
    </row>
    <row r="2260" spans="7:8" x14ac:dyDescent="0.15">
      <c r="G2260" t="s">
        <v>924</v>
      </c>
      <c r="H2260">
        <v>107125.8</v>
      </c>
    </row>
    <row r="2261" spans="7:8" x14ac:dyDescent="0.15">
      <c r="G2261" t="s">
        <v>925</v>
      </c>
      <c r="H2261">
        <v>106709</v>
      </c>
    </row>
    <row r="2262" spans="7:8" x14ac:dyDescent="0.15">
      <c r="G2262" t="s">
        <v>926</v>
      </c>
      <c r="H2262">
        <v>107259</v>
      </c>
    </row>
    <row r="2263" spans="7:8" x14ac:dyDescent="0.15">
      <c r="G2263" t="s">
        <v>927</v>
      </c>
      <c r="H2263">
        <v>107192.2</v>
      </c>
    </row>
    <row r="2264" spans="7:8" x14ac:dyDescent="0.15">
      <c r="G2264" t="s">
        <v>928</v>
      </c>
      <c r="H2264">
        <v>106642.2</v>
      </c>
    </row>
    <row r="2265" spans="7:8" x14ac:dyDescent="0.15">
      <c r="G2265" t="s">
        <v>929</v>
      </c>
      <c r="H2265">
        <v>106442.2</v>
      </c>
    </row>
    <row r="2266" spans="7:8" x14ac:dyDescent="0.15">
      <c r="G2266" t="s">
        <v>930</v>
      </c>
      <c r="H2266">
        <v>106942.2</v>
      </c>
    </row>
    <row r="2267" spans="7:8" x14ac:dyDescent="0.15">
      <c r="G2267" t="s">
        <v>931</v>
      </c>
      <c r="H2267">
        <v>104700.4</v>
      </c>
    </row>
    <row r="2268" spans="7:8" x14ac:dyDescent="0.15">
      <c r="G2268" t="s">
        <v>932</v>
      </c>
      <c r="H2268">
        <v>104358.6</v>
      </c>
    </row>
    <row r="2269" spans="7:8" x14ac:dyDescent="0.15">
      <c r="G2269" t="s">
        <v>933</v>
      </c>
      <c r="H2269">
        <v>103816.8</v>
      </c>
    </row>
    <row r="2270" spans="7:8" x14ac:dyDescent="0.15">
      <c r="G2270" t="s">
        <v>934</v>
      </c>
      <c r="H2270">
        <v>103850</v>
      </c>
    </row>
    <row r="2271" spans="7:8" x14ac:dyDescent="0.15">
      <c r="G2271" t="s">
        <v>935</v>
      </c>
      <c r="H2271">
        <v>104325</v>
      </c>
    </row>
    <row r="2272" spans="7:8" x14ac:dyDescent="0.15">
      <c r="G2272" t="s">
        <v>936</v>
      </c>
      <c r="H2272">
        <v>103408.2</v>
      </c>
    </row>
    <row r="2273" spans="7:8" x14ac:dyDescent="0.15">
      <c r="G2273" t="s">
        <v>937</v>
      </c>
      <c r="H2273">
        <v>105008.2</v>
      </c>
    </row>
    <row r="2274" spans="7:8" x14ac:dyDescent="0.15">
      <c r="G2274" t="s">
        <v>938</v>
      </c>
      <c r="H2274">
        <v>105083.2</v>
      </c>
    </row>
    <row r="2275" spans="7:8" x14ac:dyDescent="0.15">
      <c r="G2275" t="s">
        <v>939</v>
      </c>
      <c r="H2275">
        <v>104591.4</v>
      </c>
    </row>
    <row r="2276" spans="7:8" x14ac:dyDescent="0.15">
      <c r="G2276" t="s">
        <v>939</v>
      </c>
      <c r="H2276">
        <v>104108</v>
      </c>
    </row>
    <row r="2277" spans="7:8" x14ac:dyDescent="0.15">
      <c r="G2277" t="s">
        <v>939</v>
      </c>
      <c r="H2277">
        <v>104108</v>
      </c>
    </row>
    <row r="2278" spans="7:8" x14ac:dyDescent="0.15">
      <c r="G2278" t="s">
        <v>940</v>
      </c>
      <c r="H2278">
        <v>104108</v>
      </c>
    </row>
    <row r="2279" spans="7:8" x14ac:dyDescent="0.15">
      <c r="G2279" t="s">
        <v>941</v>
      </c>
      <c r="H2279">
        <v>104108</v>
      </c>
    </row>
    <row r="2280" spans="7:8" x14ac:dyDescent="0.15">
      <c r="G2280" t="s">
        <v>942</v>
      </c>
      <c r="H2280">
        <v>104108</v>
      </c>
    </row>
    <row r="2281" spans="7:8" x14ac:dyDescent="0.15">
      <c r="G2281" t="s">
        <v>943</v>
      </c>
      <c r="H2281">
        <v>104108</v>
      </c>
    </row>
    <row r="2282" spans="7:8" x14ac:dyDescent="0.15">
      <c r="G2282" t="s">
        <v>944</v>
      </c>
      <c r="H2282">
        <v>103899.6</v>
      </c>
    </row>
    <row r="2283" spans="7:8" x14ac:dyDescent="0.15">
      <c r="G2283" t="s">
        <v>945</v>
      </c>
      <c r="H2283">
        <v>104524.6</v>
      </c>
    </row>
    <row r="2284" spans="7:8" x14ac:dyDescent="0.15">
      <c r="G2284" t="s">
        <v>946</v>
      </c>
      <c r="H2284">
        <v>103657.8</v>
      </c>
    </row>
    <row r="2285" spans="7:8" x14ac:dyDescent="0.15">
      <c r="G2285" t="s">
        <v>947</v>
      </c>
      <c r="H2285">
        <v>102891</v>
      </c>
    </row>
    <row r="2286" spans="7:8" x14ac:dyDescent="0.15">
      <c r="G2286" t="s">
        <v>948</v>
      </c>
      <c r="H2286">
        <v>103166</v>
      </c>
    </row>
    <row r="2287" spans="7:8" x14ac:dyDescent="0.15">
      <c r="G2287" t="s">
        <v>949</v>
      </c>
      <c r="H2287">
        <v>103591</v>
      </c>
    </row>
    <row r="2288" spans="7:8" x14ac:dyDescent="0.15">
      <c r="G2288" t="s">
        <v>950</v>
      </c>
      <c r="H2288">
        <v>104316</v>
      </c>
    </row>
    <row r="2289" spans="7:8" x14ac:dyDescent="0.15">
      <c r="G2289" t="s">
        <v>951</v>
      </c>
      <c r="H2289">
        <v>104941</v>
      </c>
    </row>
    <row r="2290" spans="7:8" x14ac:dyDescent="0.15">
      <c r="G2290" t="s">
        <v>952</v>
      </c>
      <c r="H2290">
        <v>105241</v>
      </c>
    </row>
    <row r="2291" spans="7:8" x14ac:dyDescent="0.15">
      <c r="G2291" t="s">
        <v>953</v>
      </c>
      <c r="H2291">
        <v>105116</v>
      </c>
    </row>
    <row r="2292" spans="7:8" x14ac:dyDescent="0.15">
      <c r="G2292" t="s">
        <v>954</v>
      </c>
      <c r="H2292">
        <v>104699.2</v>
      </c>
    </row>
    <row r="2293" spans="7:8" x14ac:dyDescent="0.15">
      <c r="G2293" t="s">
        <v>955</v>
      </c>
      <c r="H2293">
        <v>105249.2</v>
      </c>
    </row>
    <row r="2294" spans="7:8" x14ac:dyDescent="0.15">
      <c r="G2294" t="s">
        <v>956</v>
      </c>
      <c r="H2294">
        <v>105199.2</v>
      </c>
    </row>
    <row r="2295" spans="7:8" x14ac:dyDescent="0.15">
      <c r="G2295" t="s">
        <v>957</v>
      </c>
      <c r="H2295">
        <v>105974.2</v>
      </c>
    </row>
    <row r="2296" spans="7:8" x14ac:dyDescent="0.15">
      <c r="G2296" t="s">
        <v>958</v>
      </c>
      <c r="H2296">
        <v>105874.2</v>
      </c>
    </row>
    <row r="2297" spans="7:8" x14ac:dyDescent="0.15">
      <c r="G2297" t="s">
        <v>959</v>
      </c>
      <c r="H2297">
        <v>107374.2</v>
      </c>
    </row>
    <row r="2298" spans="7:8" x14ac:dyDescent="0.15">
      <c r="G2298" t="s">
        <v>960</v>
      </c>
      <c r="H2298">
        <v>107124.2</v>
      </c>
    </row>
    <row r="2299" spans="7:8" x14ac:dyDescent="0.15">
      <c r="G2299" t="s">
        <v>961</v>
      </c>
      <c r="H2299">
        <v>106057.4</v>
      </c>
    </row>
    <row r="2300" spans="7:8" x14ac:dyDescent="0.15">
      <c r="G2300" t="s">
        <v>962</v>
      </c>
      <c r="H2300">
        <v>107407.4</v>
      </c>
    </row>
    <row r="2301" spans="7:8" x14ac:dyDescent="0.15">
      <c r="G2301" t="s">
        <v>963</v>
      </c>
      <c r="H2301">
        <v>107432.4</v>
      </c>
    </row>
    <row r="2302" spans="7:8" x14ac:dyDescent="0.15">
      <c r="G2302" t="s">
        <v>964</v>
      </c>
      <c r="H2302">
        <v>107715.6</v>
      </c>
    </row>
    <row r="2303" spans="7:8" x14ac:dyDescent="0.15">
      <c r="G2303" t="s">
        <v>965</v>
      </c>
      <c r="H2303">
        <v>105598.8</v>
      </c>
    </row>
    <row r="2304" spans="7:8" x14ac:dyDescent="0.15">
      <c r="G2304" t="s">
        <v>966</v>
      </c>
      <c r="H2304">
        <v>105782</v>
      </c>
    </row>
    <row r="2305" spans="7:8" x14ac:dyDescent="0.15">
      <c r="G2305" t="s">
        <v>967</v>
      </c>
      <c r="H2305">
        <v>105732</v>
      </c>
    </row>
    <row r="2306" spans="7:8" x14ac:dyDescent="0.15">
      <c r="G2306" t="s">
        <v>95</v>
      </c>
      <c r="H2306">
        <v>106332</v>
      </c>
    </row>
    <row r="2307" spans="7:8" x14ac:dyDescent="0.15">
      <c r="G2307" t="s">
        <v>2451</v>
      </c>
      <c r="H2307">
        <v>103190.2</v>
      </c>
    </row>
    <row r="2308" spans="7:8" x14ac:dyDescent="0.15">
      <c r="G2308" t="s">
        <v>2452</v>
      </c>
      <c r="H2308">
        <v>101848.4</v>
      </c>
    </row>
    <row r="2309" spans="7:8" x14ac:dyDescent="0.15">
      <c r="G2309" t="s">
        <v>2453</v>
      </c>
      <c r="H2309">
        <v>101273.4</v>
      </c>
    </row>
    <row r="2310" spans="7:8" x14ac:dyDescent="0.15">
      <c r="G2310" t="s">
        <v>2454</v>
      </c>
      <c r="H2310">
        <v>100723.4</v>
      </c>
    </row>
    <row r="2311" spans="7:8" x14ac:dyDescent="0.15">
      <c r="G2311" t="s">
        <v>2455</v>
      </c>
      <c r="H2311">
        <v>101148.4</v>
      </c>
    </row>
    <row r="2312" spans="7:8" x14ac:dyDescent="0.15">
      <c r="G2312" t="s">
        <v>2456</v>
      </c>
      <c r="H2312">
        <v>101073.4</v>
      </c>
    </row>
    <row r="2313" spans="7:8" x14ac:dyDescent="0.15">
      <c r="G2313" t="s">
        <v>2457</v>
      </c>
      <c r="H2313">
        <v>101298.4</v>
      </c>
    </row>
    <row r="2314" spans="7:8" x14ac:dyDescent="0.15">
      <c r="G2314" t="s">
        <v>2458</v>
      </c>
      <c r="H2314">
        <v>101798.39999999999</v>
      </c>
    </row>
    <row r="2315" spans="7:8" x14ac:dyDescent="0.15">
      <c r="G2315" t="s">
        <v>2459</v>
      </c>
      <c r="H2315">
        <v>101648.4</v>
      </c>
    </row>
    <row r="2316" spans="7:8" x14ac:dyDescent="0.15">
      <c r="G2316" t="s">
        <v>2460</v>
      </c>
      <c r="H2316">
        <v>100706.6</v>
      </c>
    </row>
    <row r="2317" spans="7:8" x14ac:dyDescent="0.15">
      <c r="G2317" t="s">
        <v>2461</v>
      </c>
      <c r="H2317">
        <v>100189.8</v>
      </c>
    </row>
    <row r="2318" spans="7:8" x14ac:dyDescent="0.15">
      <c r="G2318" t="s">
        <v>2462</v>
      </c>
      <c r="H2318">
        <v>100589.8</v>
      </c>
    </row>
    <row r="2319" spans="7:8" x14ac:dyDescent="0.15">
      <c r="G2319" t="s">
        <v>2463</v>
      </c>
      <c r="H2319">
        <v>99998</v>
      </c>
    </row>
    <row r="2320" spans="7:8" x14ac:dyDescent="0.15">
      <c r="G2320" t="s">
        <v>2464</v>
      </c>
      <c r="H2320">
        <v>100348</v>
      </c>
    </row>
    <row r="2321" spans="7:8" x14ac:dyDescent="0.15">
      <c r="G2321" t="s">
        <v>2465</v>
      </c>
      <c r="H2321">
        <v>100298</v>
      </c>
    </row>
    <row r="2322" spans="7:8" x14ac:dyDescent="0.15">
      <c r="G2322" t="s">
        <v>2466</v>
      </c>
      <c r="H2322">
        <v>99831.2</v>
      </c>
    </row>
    <row r="2323" spans="7:8" x14ac:dyDescent="0.15">
      <c r="G2323" t="s">
        <v>2467</v>
      </c>
      <c r="H2323">
        <v>102381.2</v>
      </c>
    </row>
    <row r="2324" spans="7:8" x14ac:dyDescent="0.15">
      <c r="G2324" t="s">
        <v>2468</v>
      </c>
      <c r="H2324">
        <v>102831.2</v>
      </c>
    </row>
    <row r="2325" spans="7:8" x14ac:dyDescent="0.15">
      <c r="G2325" t="s">
        <v>2469</v>
      </c>
      <c r="H2325">
        <v>102406.2</v>
      </c>
    </row>
    <row r="2326" spans="7:8" x14ac:dyDescent="0.15">
      <c r="G2326" t="s">
        <v>2470</v>
      </c>
      <c r="H2326">
        <v>102481.2</v>
      </c>
    </row>
    <row r="2327" spans="7:8" x14ac:dyDescent="0.15">
      <c r="G2327" t="s">
        <v>2471</v>
      </c>
      <c r="H2327">
        <v>101081.2</v>
      </c>
    </row>
    <row r="2328" spans="7:8" x14ac:dyDescent="0.15">
      <c r="G2328" t="s">
        <v>2472</v>
      </c>
      <c r="H2328">
        <v>101431.2</v>
      </c>
    </row>
    <row r="2329" spans="7:8" x14ac:dyDescent="0.15">
      <c r="G2329" t="s">
        <v>2473</v>
      </c>
      <c r="H2329">
        <v>101481.2</v>
      </c>
    </row>
    <row r="2330" spans="7:8" x14ac:dyDescent="0.15">
      <c r="G2330" t="s">
        <v>2474</v>
      </c>
      <c r="H2330">
        <v>100781.2</v>
      </c>
    </row>
    <row r="2331" spans="7:8" x14ac:dyDescent="0.15">
      <c r="G2331" t="s">
        <v>2475</v>
      </c>
      <c r="H2331">
        <v>100106.2</v>
      </c>
    </row>
    <row r="2332" spans="7:8" x14ac:dyDescent="0.15">
      <c r="G2332" t="s">
        <v>2476</v>
      </c>
      <c r="H2332">
        <v>99806.2</v>
      </c>
    </row>
    <row r="2333" spans="7:8" x14ac:dyDescent="0.15">
      <c r="G2333" t="s">
        <v>2477</v>
      </c>
      <c r="H2333">
        <v>99956.2</v>
      </c>
    </row>
    <row r="2334" spans="7:8" x14ac:dyDescent="0.15">
      <c r="G2334" t="s">
        <v>2478</v>
      </c>
      <c r="H2334">
        <v>100081.2</v>
      </c>
    </row>
    <row r="2335" spans="7:8" x14ac:dyDescent="0.15">
      <c r="G2335" t="s">
        <v>2479</v>
      </c>
      <c r="H2335">
        <v>101431.2</v>
      </c>
    </row>
    <row r="2336" spans="7:8" x14ac:dyDescent="0.15">
      <c r="G2336" t="s">
        <v>2480</v>
      </c>
      <c r="H2336">
        <v>100356.2</v>
      </c>
    </row>
    <row r="2337" spans="7:8" x14ac:dyDescent="0.15">
      <c r="G2337" t="s">
        <v>2481</v>
      </c>
      <c r="H2337">
        <v>100306.2</v>
      </c>
    </row>
    <row r="2338" spans="7:8" x14ac:dyDescent="0.15">
      <c r="G2338" t="s">
        <v>2482</v>
      </c>
      <c r="H2338">
        <v>100656.2</v>
      </c>
    </row>
    <row r="2339" spans="7:8" x14ac:dyDescent="0.15">
      <c r="G2339" t="s">
        <v>2483</v>
      </c>
      <c r="H2339">
        <v>101356.2</v>
      </c>
    </row>
    <row r="2340" spans="7:8" x14ac:dyDescent="0.15">
      <c r="G2340" t="s">
        <v>2484</v>
      </c>
      <c r="H2340">
        <v>100514.4</v>
      </c>
    </row>
    <row r="2341" spans="7:8" x14ac:dyDescent="0.15">
      <c r="G2341" t="s">
        <v>2485</v>
      </c>
      <c r="H2341">
        <v>101764.4</v>
      </c>
    </row>
    <row r="2342" spans="7:8" x14ac:dyDescent="0.15">
      <c r="G2342" t="s">
        <v>2486</v>
      </c>
      <c r="H2342">
        <v>101681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资金曲线合并2</vt:lpstr>
      <vt:lpstr>资金曲线合并</vt:lpstr>
      <vt:lpstr>total</vt:lpstr>
      <vt:lpstr>ag</vt:lpstr>
      <vt:lpstr>a</vt:lpstr>
      <vt:lpstr>al</vt:lpstr>
      <vt:lpstr>au</vt:lpstr>
      <vt:lpstr>bu</vt:lpstr>
      <vt:lpstr>cf</vt:lpstr>
      <vt:lpstr>c</vt:lpstr>
      <vt:lpstr>cs</vt:lpstr>
      <vt:lpstr>cu</vt:lpstr>
      <vt:lpstr>fg</vt:lpstr>
      <vt:lpstr>hc</vt:lpstr>
      <vt:lpstr>i</vt:lpstr>
      <vt:lpstr>jd</vt:lpstr>
      <vt:lpstr>j</vt:lpstr>
      <vt:lpstr>jm</vt:lpstr>
      <vt:lpstr>l</vt:lpstr>
      <vt:lpstr>ma</vt:lpstr>
      <vt:lpstr>m</vt:lpstr>
      <vt:lpstr>ni</vt:lpstr>
      <vt:lpstr>oi</vt:lpstr>
      <vt:lpstr>pb</vt:lpstr>
      <vt:lpstr>p</vt:lpstr>
      <vt:lpstr>pp</vt:lpstr>
      <vt:lpstr>rb</vt:lpstr>
      <vt:lpstr>rm</vt:lpstr>
      <vt:lpstr>ru</vt:lpstr>
      <vt:lpstr>sn</vt:lpstr>
      <vt:lpstr>sr</vt:lpstr>
      <vt:lpstr>ta</vt:lpstr>
      <vt:lpstr>v</vt:lpstr>
      <vt:lpstr>y</vt:lpstr>
      <vt:lpstr>zc</vt:lpstr>
      <vt:lpstr>zn</vt:lpstr>
      <vt:lpstr>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cp:revision/>
  <dcterms:created xsi:type="dcterms:W3CDTF">2006-09-16T00:00:00Z</dcterms:created>
  <dcterms:modified xsi:type="dcterms:W3CDTF">2017-12-11T04:49:11Z</dcterms:modified>
  <cp:category/>
  <dc:identifier/>
  <cp:contentStatus/>
  <dc:language/>
  <cp:version/>
</cp:coreProperties>
</file>